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tables/table1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10080" yWindow="1005" windowWidth="20610" windowHeight="11640" tabRatio="541" activeTab="4"/>
  </bookViews>
  <sheets>
    <sheet name="Pre KG" sheetId="2" r:id="rId1"/>
    <sheet name=" KG " sheetId="27" r:id="rId2"/>
    <sheet name="Prep A" sheetId="11" r:id="rId3"/>
    <sheet name="Prep B" sheetId="28" r:id="rId4"/>
    <sheet name="G 1A" sheetId="6" r:id="rId5"/>
    <sheet name="G1B" sheetId="13" r:id="rId6"/>
    <sheet name="G2A" sheetId="14" r:id="rId7"/>
    <sheet name="G2B " sheetId="15" r:id="rId8"/>
    <sheet name="G3A" sheetId="16" r:id="rId9"/>
    <sheet name="G4A" sheetId="17" r:id="rId10"/>
    <sheet name="G4B" sheetId="18" r:id="rId11"/>
    <sheet name="G5A" sheetId="19" r:id="rId12"/>
    <sheet name="G5B" sheetId="20" r:id="rId13"/>
    <sheet name="G6" sheetId="21" r:id="rId14"/>
    <sheet name="G7A" sheetId="22" r:id="rId15"/>
    <sheet name="G7B" sheetId="23" r:id="rId16"/>
    <sheet name="G8" sheetId="24" r:id="rId17"/>
    <sheet name="G9" sheetId="25" r:id="rId18"/>
    <sheet name="G10" sheetId="26" r:id="rId19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2" i="13"/>
  <c r="L102"/>
  <c r="L53"/>
  <c r="P53"/>
  <c r="P52"/>
  <c r="P51"/>
  <c r="H4"/>
  <c r="I4"/>
  <c r="L4"/>
  <c r="O115" i="6"/>
</calcChain>
</file>

<file path=xl/sharedStrings.xml><?xml version="1.0" encoding="utf-8"?>
<sst xmlns="http://schemas.openxmlformats.org/spreadsheetml/2006/main" count="14379" uniqueCount="1035">
  <si>
    <t>No</t>
  </si>
  <si>
    <t xml:space="preserve">Name of the student </t>
  </si>
  <si>
    <t xml:space="preserve">Sex </t>
  </si>
  <si>
    <t>Quarter</t>
  </si>
  <si>
    <t xml:space="preserve">Amharic </t>
  </si>
  <si>
    <t xml:space="preserve">English </t>
  </si>
  <si>
    <t>Mathematics</t>
  </si>
  <si>
    <t xml:space="preserve">Science </t>
  </si>
  <si>
    <t>Social Studies</t>
  </si>
  <si>
    <t>Aesthetics</t>
  </si>
  <si>
    <t xml:space="preserve">Computer  </t>
  </si>
  <si>
    <t xml:space="preserve">Total </t>
  </si>
  <si>
    <t xml:space="preserve">Average </t>
  </si>
  <si>
    <t xml:space="preserve">Rank </t>
  </si>
  <si>
    <t xml:space="preserve">Conduct </t>
  </si>
  <si>
    <t xml:space="preserve">Remark </t>
  </si>
  <si>
    <t>Alazar Yishak</t>
  </si>
  <si>
    <t>I</t>
  </si>
  <si>
    <t>C</t>
  </si>
  <si>
    <t>A</t>
  </si>
  <si>
    <t>II</t>
  </si>
  <si>
    <t>B</t>
  </si>
  <si>
    <t xml:space="preserve">
Average </t>
  </si>
  <si>
    <t>III</t>
  </si>
  <si>
    <t>IV</t>
  </si>
  <si>
    <t xml:space="preserve">Bernabas Dawit </t>
  </si>
  <si>
    <t xml:space="preserve">Barok Taddese </t>
  </si>
  <si>
    <t xml:space="preserve">Grace Wodajeneh </t>
  </si>
  <si>
    <t xml:space="preserve">Saron Ephrem </t>
  </si>
  <si>
    <t xml:space="preserve">Yoliya Ermias </t>
  </si>
  <si>
    <t>Biruk Masresha</t>
  </si>
  <si>
    <t>Boaz Anteneh</t>
  </si>
  <si>
    <t>Deborah Behailu</t>
  </si>
  <si>
    <t>Deborah Ephrem</t>
  </si>
  <si>
    <t>Hasset Demelash</t>
  </si>
  <si>
    <t>Hasset Tamrat</t>
  </si>
  <si>
    <t>Heldana Zeresenai</t>
  </si>
  <si>
    <t>Melkeab Fisseha</t>
  </si>
  <si>
    <t>Rebecca Enderia</t>
  </si>
  <si>
    <t>Salem Delnesahu</t>
  </si>
  <si>
    <t>5th</t>
  </si>
  <si>
    <t>4th</t>
  </si>
  <si>
    <t>Cherent Tekeste</t>
  </si>
  <si>
    <t xml:space="preserve"> </t>
  </si>
  <si>
    <t>Abigail Danephrim</t>
  </si>
  <si>
    <t>Charis Wondirad</t>
  </si>
  <si>
    <t>Dina Fekadu</t>
  </si>
  <si>
    <t>Natan Ermias</t>
  </si>
  <si>
    <t>Keti Sisay</t>
  </si>
  <si>
    <t>Rediet Tekeste</t>
  </si>
  <si>
    <t>Samuel Thomas</t>
  </si>
  <si>
    <t>Shalina Mulugeta</t>
  </si>
  <si>
    <t>Tensal Bisrat</t>
  </si>
  <si>
    <t>Yanit Tesfaye</t>
  </si>
  <si>
    <t>Yohana Samuel</t>
  </si>
  <si>
    <t>Yonatan Yohannes</t>
  </si>
  <si>
    <t>Yonathan Berhanu</t>
  </si>
  <si>
    <t>A+</t>
  </si>
  <si>
    <t>Yoliya Samson</t>
  </si>
  <si>
    <t>Zoe Getachew</t>
  </si>
  <si>
    <t>Abenezer Mikiyas</t>
  </si>
  <si>
    <t>Lenda Esayas</t>
  </si>
  <si>
    <t>Abigiga A/silassie Tilahun</t>
  </si>
  <si>
    <t>Abigail Abrham</t>
  </si>
  <si>
    <t>Amen Zenebew Assefa</t>
  </si>
  <si>
    <t>Asher Silas</t>
  </si>
  <si>
    <t>Asher Esayas</t>
  </si>
  <si>
    <t>Barkot Ameha Mekonnen</t>
  </si>
  <si>
    <t>Basliel Eskindier Ermias</t>
  </si>
  <si>
    <t>Bethel Solomon Chernet</t>
  </si>
  <si>
    <t>Betsit Afework Alemayehu</t>
  </si>
  <si>
    <t>Biruk Abraham Tekelmariam</t>
  </si>
  <si>
    <t>Biruk Dawit Tilahun</t>
  </si>
  <si>
    <t>Eyoel Yoseph Legesse</t>
  </si>
  <si>
    <t>Elnathan Ephraim W/Giorgis</t>
  </si>
  <si>
    <t>Hasset Dagim Ermias</t>
  </si>
  <si>
    <t>Hasset Mamusha Fenta</t>
  </si>
  <si>
    <t>Heman Tesfatsion Asrat</t>
  </si>
  <si>
    <t>Isaac Demelash Arega</t>
  </si>
  <si>
    <t>Lidiya Yenealem Lemma</t>
  </si>
  <si>
    <t>Markon Million Tamire</t>
  </si>
  <si>
    <t>Mercy Tilahun</t>
  </si>
  <si>
    <t>Michael Yohannes Bimer</t>
  </si>
  <si>
    <t>Mihret Alem Teferi</t>
  </si>
  <si>
    <t>Nathan Samuel Tadesse</t>
  </si>
  <si>
    <t>Nathan Yirgalem Zegeye</t>
  </si>
  <si>
    <t>Obsen Gutema Firisa</t>
  </si>
  <si>
    <t>Ruth Biruk</t>
  </si>
  <si>
    <t>Samuel Tamrat</t>
  </si>
  <si>
    <t>Abenezer Wodwossen Deri</t>
  </si>
  <si>
    <t>Adona Bogole</t>
  </si>
  <si>
    <t>Amen Mikyas Tesfaye</t>
  </si>
  <si>
    <t>Aaron Moges Eshetu</t>
  </si>
  <si>
    <t>Asier Selamu Feleke</t>
  </si>
  <si>
    <t>Betselot Tesfaye</t>
  </si>
  <si>
    <t>Caleb Zerihun Feleke</t>
  </si>
  <si>
    <t>Eyosias Seydo Hassen</t>
  </si>
  <si>
    <t>Fiker Tamrat Tadesse</t>
  </si>
  <si>
    <t>Fiker Yohannes Argu</t>
  </si>
  <si>
    <t>Hasset Aklilu</t>
  </si>
  <si>
    <t>Lydia Kedeme Gebre</t>
  </si>
  <si>
    <t>Nahom Solomon Tessema</t>
  </si>
  <si>
    <t>Nahom Yirgalem Zegeye</t>
  </si>
  <si>
    <t>Robsen Tamiru Ayele</t>
  </si>
  <si>
    <t>Ruhama Mikyas Demissie</t>
  </si>
  <si>
    <t>Ruth Samuel Tadesse</t>
  </si>
  <si>
    <t>Ruth Tesfaye Wolde</t>
  </si>
  <si>
    <t>Samuel Habtamu</t>
  </si>
  <si>
    <t>Shalom Ohad Berami</t>
  </si>
  <si>
    <t>Tseyonawit Daniel</t>
  </si>
  <si>
    <t>Zema Retta Workneh</t>
  </si>
  <si>
    <t>Abenezer Wallelign Assefa</t>
  </si>
  <si>
    <t>Nahil Dereje Nasir</t>
  </si>
  <si>
    <t>D</t>
  </si>
  <si>
    <t>Shaddai Fitsum Gezahgn</t>
  </si>
  <si>
    <t>Ruhama K/Yohannes</t>
  </si>
  <si>
    <t>Lloyd Ephrem</t>
  </si>
  <si>
    <t>Abigil Menelik Girmachew</t>
  </si>
  <si>
    <t>Alazar Girum Tadesse</t>
  </si>
  <si>
    <t>Barnabas Sisay Tefera</t>
  </si>
  <si>
    <t>Basilale Hailu Alemu</t>
  </si>
  <si>
    <t>Beamlak Manyahelal Belete</t>
  </si>
  <si>
    <t>Bereket Solomon Teka</t>
  </si>
  <si>
    <t>Bethel Yohannes Eshetu</t>
  </si>
  <si>
    <t>Eldana Wossen Asfaw</t>
  </si>
  <si>
    <t>Elroi Kassahun</t>
  </si>
  <si>
    <t>Elroi Wondessen Deribe</t>
  </si>
  <si>
    <t>Eyoab Yisihak Azazhi</t>
  </si>
  <si>
    <t>Finhas Cherinet Dina</t>
  </si>
  <si>
    <t>Haniel Esayas Abebe</t>
  </si>
  <si>
    <t>Hasset Adane Getachew</t>
  </si>
  <si>
    <t>Hermon Mesfin Addisie</t>
  </si>
  <si>
    <t>Hildana Philipes Banti</t>
  </si>
  <si>
    <t>Kalkidan Wublike Beneshaw</t>
  </si>
  <si>
    <t>Kaniel Solomon Habte</t>
  </si>
  <si>
    <t>F</t>
  </si>
  <si>
    <t>M</t>
  </si>
  <si>
    <t>Keariyam Efrem Kebede</t>
  </si>
  <si>
    <t>Kibru Tesfaye Gezahegn</t>
  </si>
  <si>
    <t>Leuel Robel</t>
  </si>
  <si>
    <t>Lewi Afewerk Gizaw</t>
  </si>
  <si>
    <t>Helchi Worku Chekagn</t>
  </si>
  <si>
    <t>Mihiret Menelik Tamirat</t>
  </si>
  <si>
    <t>Nathanel Dereje Kumssa</t>
  </si>
  <si>
    <t>Samuel Demeke Yohannes</t>
  </si>
  <si>
    <t>Saron Mulushewa G/mariam</t>
  </si>
  <si>
    <t>Saron Theeodros Haile</t>
  </si>
  <si>
    <t>Selam Habtamu Temesgen</t>
  </si>
  <si>
    <t>Sesen Kassay</t>
  </si>
  <si>
    <t>Yeabkal Yilikal</t>
  </si>
  <si>
    <t>Yoseph Tadesse</t>
  </si>
  <si>
    <t>Yoseph Kifleyohannes</t>
  </si>
  <si>
    <t>Barkot Fisseha</t>
  </si>
  <si>
    <t>Barkot Yitbarek</t>
  </si>
  <si>
    <t>Total</t>
  </si>
  <si>
    <t>Dagim Bezabih</t>
  </si>
  <si>
    <t>Chiristian Bisrat</t>
  </si>
  <si>
    <t>Ephratha Fuad</t>
  </si>
  <si>
    <t>Hasset Yonatan</t>
  </si>
  <si>
    <t>B-</t>
  </si>
  <si>
    <t>Haweni Yifa Alemu</t>
  </si>
  <si>
    <t>Joshua Yonas</t>
  </si>
  <si>
    <t>C+</t>
  </si>
  <si>
    <t>Kal Taye</t>
  </si>
  <si>
    <t>Liya Aklilu</t>
  </si>
  <si>
    <t>Mariyamawit Tewodrose Bekele</t>
  </si>
  <si>
    <t>Merob Taye</t>
  </si>
  <si>
    <t>A-</t>
  </si>
  <si>
    <t>B+</t>
  </si>
  <si>
    <t>Mikias Mekonnen</t>
  </si>
  <si>
    <t>Milka Rediet</t>
  </si>
  <si>
    <t>Mussie Daniel Assega</t>
  </si>
  <si>
    <t>Nahom Efrem</t>
  </si>
  <si>
    <t>Naomi Wondosen Gizaw</t>
  </si>
  <si>
    <t>Nathan Dilnesahu</t>
  </si>
  <si>
    <t>Nathan Wondimagegnehu</t>
  </si>
  <si>
    <t>Rediet Hailelaul Geiye</t>
  </si>
  <si>
    <t>Tinbite Daniel</t>
  </si>
  <si>
    <t>Yabets Wossen</t>
  </si>
  <si>
    <t>Yafeth Ermiyas</t>
  </si>
  <si>
    <t>Yonathan Theodros</t>
  </si>
  <si>
    <t>Zetseat Alem</t>
  </si>
  <si>
    <t>Alazar Kassahun</t>
  </si>
  <si>
    <t>Barkot Yishak Tilahun</t>
  </si>
  <si>
    <t>C-</t>
  </si>
  <si>
    <t>Binyam Tadele</t>
  </si>
  <si>
    <t>Bithaia Endrias</t>
  </si>
  <si>
    <t>Dibora Abraham</t>
  </si>
  <si>
    <t>Ebenezer Kidus</t>
  </si>
  <si>
    <t>Eden Sibilu</t>
  </si>
  <si>
    <t>Ephrata Yoseph</t>
  </si>
  <si>
    <t>Kaleb Solomon</t>
  </si>
  <si>
    <t>Maryam Getachew</t>
  </si>
  <si>
    <t>Nahom Robel</t>
  </si>
  <si>
    <t>Nathan Hilawe</t>
  </si>
  <si>
    <t>Nebiyou Eyouel</t>
  </si>
  <si>
    <t>Neftalem Mulushewa</t>
  </si>
  <si>
    <t>Ruth Amdeslassie</t>
  </si>
  <si>
    <t>Ruth Dawit</t>
  </si>
  <si>
    <t>Ruth Dereje</t>
  </si>
  <si>
    <t>Saron Abraham</t>
  </si>
  <si>
    <t>Yohannes Aklilu</t>
  </si>
  <si>
    <t>Surafel Bereket</t>
  </si>
  <si>
    <t>Yohannes Misker</t>
  </si>
  <si>
    <t>Ebron Dereje</t>
  </si>
  <si>
    <t>Civics</t>
  </si>
  <si>
    <t>Abigail kidus alemayehu</t>
  </si>
  <si>
    <t>Bakal Bezabih Abebe</t>
  </si>
  <si>
    <t>Dibora Hailu Alemu</t>
  </si>
  <si>
    <t>Elroe Wubfikir Sinshaw</t>
  </si>
  <si>
    <t>Elezer Zeresenai Berhane</t>
  </si>
  <si>
    <t>Elroe Tamiru Abitew</t>
  </si>
  <si>
    <t>Eyerusalem Tadelle Chereta</t>
  </si>
  <si>
    <t>Hasset Mathewos</t>
  </si>
  <si>
    <t>Heran Abeya</t>
  </si>
  <si>
    <t>Isaac Afework Fekadu</t>
  </si>
  <si>
    <t>Kalkidan Akalewold Eshetu</t>
  </si>
  <si>
    <t>Kalkidan Tadesse</t>
  </si>
  <si>
    <t>Musise Minassie</t>
  </si>
  <si>
    <t>Naomi Yeneneh Mulatu</t>
  </si>
  <si>
    <t>Nathan Mamusha Fenta</t>
  </si>
  <si>
    <t>Noam Bogale Wolde</t>
  </si>
  <si>
    <t>Peniel Robel Debebe</t>
  </si>
  <si>
    <t>Rebecca Berhanu Negash</t>
  </si>
  <si>
    <t>Redite Zenebew Assefa</t>
  </si>
  <si>
    <t>Saron Haileloul Geteye</t>
  </si>
  <si>
    <t>Wassam Jemal</t>
  </si>
  <si>
    <t>Yabets Nigus semie</t>
  </si>
  <si>
    <t>Pricilla Binyam</t>
  </si>
  <si>
    <t>Ahava Mikyas Demissie</t>
  </si>
  <si>
    <t>Brook Tirusew</t>
  </si>
  <si>
    <t>Daniel Berhane Meskel</t>
  </si>
  <si>
    <t>Daniel Menlik</t>
  </si>
  <si>
    <t>Deborah Bisrat</t>
  </si>
  <si>
    <t>Ebenezer Samuel Sissay</t>
  </si>
  <si>
    <t>Ethan Daniel Wondimu</t>
  </si>
  <si>
    <t>Fasil Bereket T/Mariam</t>
  </si>
  <si>
    <t>Kaleb Yirgalem Zegeye</t>
  </si>
  <si>
    <t>Lewi Dawit Molalegn</t>
  </si>
  <si>
    <t>Midju Ebissa Wakene</t>
  </si>
  <si>
    <t>Nita Tesfaye Tumoro</t>
  </si>
  <si>
    <t>Olif Worku Chekagn</t>
  </si>
  <si>
    <t>Ruhama Dawit Regashaw</t>
  </si>
  <si>
    <t>Ruth Wondwossen Seifu</t>
  </si>
  <si>
    <t>Shalom Samuel Abebe</t>
  </si>
  <si>
    <t>Yapheth Fuad Hassen</t>
  </si>
  <si>
    <t>Yeabtsega Adera Alemu</t>
  </si>
  <si>
    <t>Yishak Dagim Frmiols</t>
  </si>
  <si>
    <t>Yohana Ohad Benami</t>
  </si>
  <si>
    <t>Abigeal Robel</t>
  </si>
  <si>
    <t>Adoniyas Seydo</t>
  </si>
  <si>
    <t>Afomiya Mesfin</t>
  </si>
  <si>
    <t>Bethel Dagem</t>
  </si>
  <si>
    <t>Danayit Wondimteka</t>
  </si>
  <si>
    <t>Deborah Tadele</t>
  </si>
  <si>
    <t>Edmondo Abraham</t>
  </si>
  <si>
    <t>Fiker Yared</t>
  </si>
  <si>
    <t>Gedion Aklilu</t>
  </si>
  <si>
    <t>Gemechis Tamiru</t>
  </si>
  <si>
    <t>Hamuna</t>
  </si>
  <si>
    <t>Hasset Amare</t>
  </si>
  <si>
    <t>Henok Sibilu</t>
  </si>
  <si>
    <t>Henok Zegeye</t>
  </si>
  <si>
    <t>Lewi Tadesse</t>
  </si>
  <si>
    <t>Lewi Yifa</t>
  </si>
  <si>
    <t>Mihret Samson</t>
  </si>
  <si>
    <t>Natan Yisihak</t>
  </si>
  <si>
    <t>Noel Yonas</t>
  </si>
  <si>
    <t>Raey Dereje</t>
  </si>
  <si>
    <t>Ruth Aklilu</t>
  </si>
  <si>
    <t>Ruth Deme</t>
  </si>
  <si>
    <t>Salem Thomas</t>
  </si>
  <si>
    <t>Shalom Aklilu</t>
  </si>
  <si>
    <t>Wongel Ashebir</t>
  </si>
  <si>
    <t>Yisakor Solomon</t>
  </si>
  <si>
    <t>Physics</t>
  </si>
  <si>
    <t>Chemistry</t>
  </si>
  <si>
    <t>Biology</t>
  </si>
  <si>
    <t>Computer</t>
  </si>
  <si>
    <t>Physical Education</t>
  </si>
  <si>
    <t>Abigel Girma</t>
  </si>
  <si>
    <t>Abigel Alemayehu</t>
  </si>
  <si>
    <t>Ayida Hilawe Lakew</t>
  </si>
  <si>
    <t>Bemnet Mulugeta</t>
  </si>
  <si>
    <t>Bethel Hailu</t>
  </si>
  <si>
    <t>Binyam Tadesse</t>
  </si>
  <si>
    <t>Biruk Berhanu</t>
  </si>
  <si>
    <t>Carmel Fitsum</t>
  </si>
  <si>
    <t>Elfaz Tirusew</t>
  </si>
  <si>
    <t>Enon Dereje</t>
  </si>
  <si>
    <t>Eyasu Tadesse</t>
  </si>
  <si>
    <t>Eyobed Cherinet</t>
  </si>
  <si>
    <t>Eyouel Alemayehu</t>
  </si>
  <si>
    <t>Eyuel Tesfaye Gezahen</t>
  </si>
  <si>
    <t>Ezikel Solomon</t>
  </si>
  <si>
    <t>Fitsum Yoseph</t>
  </si>
  <si>
    <t>Heman Daniel</t>
  </si>
  <si>
    <t>Lael Solomon</t>
  </si>
  <si>
    <t>Mehereteab Delu</t>
  </si>
  <si>
    <t>Samuel Girum</t>
  </si>
  <si>
    <t>Suzi Girmay</t>
  </si>
  <si>
    <t>Tsion Alemayhu</t>
  </si>
  <si>
    <t>Yishak Abraham</t>
  </si>
  <si>
    <t>Alazar Amsalu Hate</t>
  </si>
  <si>
    <t>Eden Mulushewa</t>
  </si>
  <si>
    <t>Eden Mulushewa G/mariam</t>
  </si>
  <si>
    <t>Emmanuel Assegid Habte</t>
  </si>
  <si>
    <t>Feven Mesfin Teka</t>
  </si>
  <si>
    <t>Fikir Bisrat Alemu</t>
  </si>
  <si>
    <t>Ketsbaot Akalewold Eshetu</t>
  </si>
  <si>
    <t>Mahlet Solomon</t>
  </si>
  <si>
    <t>Melal Gutema Firsa</t>
  </si>
  <si>
    <t>Mesula Wubliker Seneshaw</t>
  </si>
  <si>
    <t>Nahom Temesgen Retebu</t>
  </si>
  <si>
    <t>Ruhama Abrham Amanuel</t>
  </si>
  <si>
    <t>Salem Solomon Admasu</t>
  </si>
  <si>
    <t>Tihetina Bezabeh Abebe</t>
  </si>
  <si>
    <t>Tsion Rufael Ayele</t>
  </si>
  <si>
    <t>Tsion Tesfaye Tezera</t>
  </si>
  <si>
    <t>Wada Mehari Tafesse</t>
  </si>
  <si>
    <t>Yael Siyoum Antonios</t>
  </si>
  <si>
    <t>Abigial Binyam</t>
  </si>
  <si>
    <t>Assanti Mehari</t>
  </si>
  <si>
    <t>Bemnet Ameha</t>
  </si>
  <si>
    <t>Benyas Deme</t>
  </si>
  <si>
    <t>Bethel Samuel</t>
  </si>
  <si>
    <t>Biruk Getachew</t>
  </si>
  <si>
    <t>Dagmawi Mamusha</t>
  </si>
  <si>
    <t>Eyassu Wondwossen</t>
  </si>
  <si>
    <t>Eyoatam Reta</t>
  </si>
  <si>
    <t>Kello Tamiru</t>
  </si>
  <si>
    <t>Kerode Bogale</t>
  </si>
  <si>
    <t>Leul Temesgen</t>
  </si>
  <si>
    <t>Leul Yitbarek</t>
  </si>
  <si>
    <t>Marta Tezera</t>
  </si>
  <si>
    <t>Muse Ashebir</t>
  </si>
  <si>
    <t>Natan Samson</t>
  </si>
  <si>
    <t>Noel Solomon</t>
  </si>
  <si>
    <t>Samuel Tilahun</t>
  </si>
  <si>
    <t>Shalom Mulat</t>
  </si>
  <si>
    <t>Simret Kahsay</t>
  </si>
  <si>
    <t>Yeabselam Girum</t>
  </si>
  <si>
    <t>Yonas Taye</t>
  </si>
  <si>
    <t>Abenezer Aklilu Kebede</t>
  </si>
  <si>
    <t>Adollam Fitsum Gezehagn</t>
  </si>
  <si>
    <t>Geography</t>
  </si>
  <si>
    <t>History</t>
  </si>
  <si>
    <t>Amanuel Amsalu</t>
  </si>
  <si>
    <t>Amanuel Tefera</t>
  </si>
  <si>
    <t>Amanuel Dereje</t>
  </si>
  <si>
    <t>Bereket Zenebew</t>
  </si>
  <si>
    <t>Bitsena Seyoum</t>
  </si>
  <si>
    <t>Elfaz Wondirad</t>
  </si>
  <si>
    <t>Ephrem Yosef</t>
  </si>
  <si>
    <t>Ermias Hiale</t>
  </si>
  <si>
    <t>Kaleb Abraham</t>
  </si>
  <si>
    <t>Mariamawit Alemayehu</t>
  </si>
  <si>
    <t>Mihret Kahsay</t>
  </si>
  <si>
    <t>Nahom Solomon</t>
  </si>
  <si>
    <t>Nebyou Dawit</t>
  </si>
  <si>
    <t>Nehmiah Manyahlihal</t>
  </si>
  <si>
    <t>Robet Yishak</t>
  </si>
  <si>
    <t>Ruth Tefera</t>
  </si>
  <si>
    <t>Saron Balcha</t>
  </si>
  <si>
    <t>Sinan Gutema</t>
  </si>
  <si>
    <t>Teman Balcha</t>
  </si>
  <si>
    <t>Wakene Tamiru</t>
  </si>
  <si>
    <t>Zekarias Delu</t>
  </si>
  <si>
    <t>Widad Dawit</t>
  </si>
  <si>
    <t>Alexander Elias</t>
  </si>
  <si>
    <t>Betsega Moges</t>
  </si>
  <si>
    <t>Betselot Adera</t>
  </si>
  <si>
    <t>Bitya Dinku</t>
  </si>
  <si>
    <t xml:space="preserve">C </t>
  </si>
  <si>
    <t>Dawit Anteneh</t>
  </si>
  <si>
    <t>Debora Tefera</t>
  </si>
  <si>
    <t>Elnathan Tirusew</t>
  </si>
  <si>
    <t>Ephrem Aklilu</t>
  </si>
  <si>
    <t>Heran Girma</t>
  </si>
  <si>
    <t>Kenaoil Deme</t>
  </si>
  <si>
    <t>Lydia Solomon</t>
  </si>
  <si>
    <t>Lina Haileloul</t>
  </si>
  <si>
    <t>Milkias Getachew</t>
  </si>
  <si>
    <t>Ruth Hailu</t>
  </si>
  <si>
    <t>Salem Tadesse</t>
  </si>
  <si>
    <t>Sofonias Aklilu</t>
  </si>
  <si>
    <t>Yamlak Tamiru</t>
  </si>
  <si>
    <t>Yeabsira Girum</t>
  </si>
  <si>
    <t>Student's Name</t>
  </si>
  <si>
    <t>Sex</t>
  </si>
  <si>
    <t>Writes or traces upper and lower case letters</t>
  </si>
  <si>
    <t>Reads and writes CVC words</t>
  </si>
  <si>
    <t>Attempts to converse in English</t>
  </si>
  <si>
    <t>Identify basic colors</t>
  </si>
  <si>
    <t>Recognizes basic shapes</t>
  </si>
  <si>
    <t>Names days of the week</t>
  </si>
  <si>
    <t>Recognizes basic colors</t>
  </si>
  <si>
    <t>Relates colors to objects</t>
  </si>
  <si>
    <t>Colors within the borderline</t>
  </si>
  <si>
    <t>Greets friends and teachers</t>
  </si>
  <si>
    <t>Works and plays with other</t>
  </si>
  <si>
    <t>Responds to suggestions and comments</t>
  </si>
  <si>
    <t>Completes work carefully and neatly</t>
  </si>
  <si>
    <t>Takes initiative in learning</t>
  </si>
  <si>
    <t>Pays attention and concentrates on a task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</si>
  <si>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</si>
  <si>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</si>
  <si>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</si>
  <si>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</si>
  <si>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</si>
  <si>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</si>
  <si>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</si>
  <si>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Recognizes sounds of English letters</t>
  </si>
  <si>
    <t>Has positive interaction with friends and teachers</t>
  </si>
  <si>
    <t>Works and plays with others</t>
  </si>
  <si>
    <t>Can retell a short story</t>
  </si>
  <si>
    <t>Obeys cheerfully and quickly</t>
  </si>
  <si>
    <t>Abigia Samuel</t>
  </si>
  <si>
    <t>Q 1</t>
  </si>
  <si>
    <t>Q 2</t>
  </si>
  <si>
    <t>Q 3</t>
  </si>
  <si>
    <t>Q 4</t>
  </si>
  <si>
    <t>Barkot Zerihun</t>
  </si>
  <si>
    <t>Basliel Nathrael</t>
  </si>
  <si>
    <t>Bezaleel Tamiru</t>
  </si>
  <si>
    <t>N</t>
  </si>
  <si>
    <t>S</t>
  </si>
  <si>
    <t>Bethany Rahel Feller</t>
  </si>
  <si>
    <t>Bethel Aysheshem</t>
  </si>
  <si>
    <t>Bithanya Tadiwos</t>
  </si>
  <si>
    <t>Eferata Alazar</t>
  </si>
  <si>
    <t>Ephrata Samuel</t>
  </si>
  <si>
    <t>Bereket Mohamed</t>
  </si>
  <si>
    <t>Emmanuel Boja</t>
  </si>
  <si>
    <t>Ephraim Amsalu</t>
  </si>
  <si>
    <t>Ethan Sibilu</t>
  </si>
  <si>
    <t>Eyu Habtamu</t>
  </si>
  <si>
    <t>Fiker Kedeme</t>
  </si>
  <si>
    <t>Gloriya Dawit</t>
  </si>
  <si>
    <t>Hanniel Gedlu</t>
  </si>
  <si>
    <t>Henos Esayas</t>
  </si>
  <si>
    <t>Joshua Danephraim</t>
  </si>
  <si>
    <t>Kaleb Amdeslassie</t>
  </si>
  <si>
    <t>Lewi Tesfaye</t>
  </si>
  <si>
    <t>Lewi Wassen</t>
  </si>
  <si>
    <t>Malachi Eyuel</t>
  </si>
  <si>
    <t>Misgana Ephrem</t>
  </si>
  <si>
    <t>Mussie Anteneh</t>
  </si>
  <si>
    <t>Noela Abel</t>
  </si>
  <si>
    <t>Ruth Yohannes</t>
  </si>
  <si>
    <t>Samuel Masresha</t>
  </si>
  <si>
    <t>Shallom Mesfin</t>
  </si>
  <si>
    <t>Timoty Kaleb Feller</t>
  </si>
  <si>
    <t>Yabets Ashebir</t>
  </si>
  <si>
    <t>Yokabed Sisay</t>
  </si>
  <si>
    <t>Rakeb Zerihun</t>
  </si>
  <si>
    <t>Amen Philipos</t>
  </si>
  <si>
    <t>Abigiya Thomas</t>
  </si>
  <si>
    <t>Alazar Theodros</t>
  </si>
  <si>
    <t>Abenezer Dagem</t>
  </si>
  <si>
    <t>G</t>
  </si>
  <si>
    <t>E</t>
  </si>
  <si>
    <t>NI</t>
  </si>
  <si>
    <t>VG</t>
  </si>
  <si>
    <t>Bersabeh Benyam</t>
  </si>
  <si>
    <t>Caleb Retta</t>
  </si>
  <si>
    <t>Caleb Temesgen</t>
  </si>
  <si>
    <t>Deborah Demeke</t>
  </si>
  <si>
    <t>Simon Zadig</t>
  </si>
  <si>
    <t>Ebenezer Abrhame</t>
  </si>
  <si>
    <t>Elbethel Yoseph</t>
  </si>
  <si>
    <t>Eldana Amanuel</t>
  </si>
  <si>
    <t>Eliana Ephraim</t>
  </si>
  <si>
    <t>Grace Amare</t>
  </si>
  <si>
    <t>Josya Worku</t>
  </si>
  <si>
    <t>Kaleb Wondwossen</t>
  </si>
  <si>
    <t>Keab Tsegaye</t>
  </si>
  <si>
    <t>No.</t>
  </si>
  <si>
    <t>Age</t>
  </si>
  <si>
    <t>Semester</t>
  </si>
  <si>
    <t>Amharic</t>
  </si>
  <si>
    <t>English</t>
  </si>
  <si>
    <t>Science</t>
  </si>
  <si>
    <t>Average</t>
  </si>
  <si>
    <t>Conduct</t>
  </si>
  <si>
    <t>Remark</t>
  </si>
  <si>
    <t>Amen Endale</t>
  </si>
  <si>
    <t>Amen Tamrat</t>
  </si>
  <si>
    <t>Anita Aklilu</t>
  </si>
  <si>
    <t>Bemnet Solomon</t>
  </si>
  <si>
    <t>Dawit Melaku</t>
  </si>
  <si>
    <t>Debi Jogora</t>
  </si>
  <si>
    <t>Very good</t>
  </si>
  <si>
    <t>Good</t>
  </si>
  <si>
    <t>Excellent</t>
  </si>
  <si>
    <t>Failing</t>
  </si>
  <si>
    <t>Eldana Samuel</t>
  </si>
  <si>
    <t>Ethan Tesfatsion</t>
  </si>
  <si>
    <t>Euel Zerihun</t>
  </si>
  <si>
    <t>Eyael Epherem</t>
  </si>
  <si>
    <t>Eyobed Yalew</t>
  </si>
  <si>
    <t>Hallelujah Habtamu</t>
  </si>
  <si>
    <t>Matiyas Yohannes</t>
  </si>
  <si>
    <t>Nathania Abel</t>
  </si>
  <si>
    <t>Nazrawi Temesgen</t>
  </si>
  <si>
    <t>Noah Ebissa</t>
  </si>
  <si>
    <t>Samuel Akalewold</t>
  </si>
  <si>
    <t>Shalom Abraham</t>
  </si>
  <si>
    <t>Needs Improvement</t>
  </si>
  <si>
    <t xml:space="preserve">Good </t>
  </si>
  <si>
    <t xml:space="preserve">Excellent </t>
  </si>
  <si>
    <t>Webtsega Selamu</t>
  </si>
  <si>
    <t>Abyalat Million</t>
  </si>
  <si>
    <t>Amen Dawit</t>
  </si>
  <si>
    <t>Dagim Eyuel</t>
  </si>
  <si>
    <t>Eyu Gashaw</t>
  </si>
  <si>
    <t>Halel Afework</t>
  </si>
  <si>
    <t>Hanna Tesfaye</t>
  </si>
  <si>
    <t>Very Good</t>
  </si>
  <si>
    <t>V.G</t>
  </si>
  <si>
    <t>Kalyalew Tadele</t>
  </si>
  <si>
    <t>Mattanya Ermisha</t>
  </si>
  <si>
    <t>Mihret Yohannes</t>
  </si>
  <si>
    <t>Nathanael Tewodros</t>
  </si>
  <si>
    <t>Phares Yeneneh</t>
  </si>
  <si>
    <t>N.I</t>
  </si>
  <si>
    <t>Samuel Yilma</t>
  </si>
  <si>
    <t>Saron Habtamu</t>
  </si>
  <si>
    <t>Shalom Dawit</t>
  </si>
  <si>
    <t>Shenen Tamiru</t>
  </si>
  <si>
    <t>Tsion Yenealem</t>
  </si>
  <si>
    <t>Yadel Nebyou</t>
  </si>
  <si>
    <t>V. Good</t>
  </si>
  <si>
    <t>V.Good</t>
  </si>
  <si>
    <t>Yididya Tekeste</t>
  </si>
  <si>
    <t>Q1</t>
  </si>
  <si>
    <t>-</t>
  </si>
  <si>
    <t>Q2</t>
  </si>
  <si>
    <t>Q3</t>
  </si>
  <si>
    <t>Q4</t>
  </si>
  <si>
    <t>ID No</t>
  </si>
  <si>
    <t>Registration Date</t>
  </si>
  <si>
    <t>CHA150001</t>
  </si>
  <si>
    <t>CHA150002</t>
  </si>
  <si>
    <t>CHA150003</t>
  </si>
  <si>
    <t>CHA150004</t>
  </si>
  <si>
    <t>CHA150005</t>
  </si>
  <si>
    <t>CHA150006</t>
  </si>
  <si>
    <t>CHA150007</t>
  </si>
  <si>
    <t>CHA150008</t>
  </si>
  <si>
    <t>CHA150009</t>
  </si>
  <si>
    <t>CHA150010</t>
  </si>
  <si>
    <t>CHA150011</t>
  </si>
  <si>
    <t>CHA150012</t>
  </si>
  <si>
    <t>CHA150013</t>
  </si>
  <si>
    <t>CHA150014</t>
  </si>
  <si>
    <t>CHA150015</t>
  </si>
  <si>
    <t>CHA150016</t>
  </si>
  <si>
    <t>CHA150017</t>
  </si>
  <si>
    <t>CHA150018</t>
  </si>
  <si>
    <t>CHA150019</t>
  </si>
  <si>
    <t>CHA150020</t>
  </si>
  <si>
    <t>CHA150021</t>
  </si>
  <si>
    <t>CHA150022</t>
  </si>
  <si>
    <t>CHA150023</t>
  </si>
  <si>
    <t>CHA150024</t>
  </si>
  <si>
    <t>CHA150025</t>
  </si>
  <si>
    <t>CHA150026</t>
  </si>
  <si>
    <t>CHA150027</t>
  </si>
  <si>
    <t>CHA150028</t>
  </si>
  <si>
    <t>CHA150029</t>
  </si>
  <si>
    <t>CHA150030</t>
  </si>
  <si>
    <t>CHA150031</t>
  </si>
  <si>
    <t>CHA150032</t>
  </si>
  <si>
    <t>CHA150033</t>
  </si>
  <si>
    <t>CHA150034</t>
  </si>
  <si>
    <t>CHA150035</t>
  </si>
  <si>
    <t>CHA150036</t>
  </si>
  <si>
    <t>CHA150037</t>
  </si>
  <si>
    <t>CHA150038</t>
  </si>
  <si>
    <t>CHA150039</t>
  </si>
  <si>
    <t>Bethel Yoseph</t>
  </si>
  <si>
    <t>CHA150040</t>
  </si>
  <si>
    <t>CHA150041</t>
  </si>
  <si>
    <t>CHA150042</t>
  </si>
  <si>
    <t>CHA150043</t>
  </si>
  <si>
    <t>CHA150044</t>
  </si>
  <si>
    <t>CHA150045</t>
  </si>
  <si>
    <t>CHA150046</t>
  </si>
  <si>
    <t>CHA150047</t>
  </si>
  <si>
    <t>CHA150048</t>
  </si>
  <si>
    <t>CHA150049</t>
  </si>
  <si>
    <t>CHA150050</t>
  </si>
  <si>
    <t>CHA150051</t>
  </si>
  <si>
    <t>CHA150052</t>
  </si>
  <si>
    <t>CHA150053</t>
  </si>
  <si>
    <t>CHA150054</t>
  </si>
  <si>
    <t>CHA150055</t>
  </si>
  <si>
    <t>CHA150056</t>
  </si>
  <si>
    <t>CHA150057</t>
  </si>
  <si>
    <t>CHA150058</t>
  </si>
  <si>
    <t>CHA150059</t>
  </si>
  <si>
    <t>CHA150060</t>
  </si>
  <si>
    <t>CHA150061</t>
  </si>
  <si>
    <t>CHA150062</t>
  </si>
  <si>
    <t>CHA150063</t>
  </si>
  <si>
    <t>CHA150064</t>
  </si>
  <si>
    <t>CHA150065</t>
  </si>
  <si>
    <t>CHA150066</t>
  </si>
  <si>
    <t>CHA150067</t>
  </si>
  <si>
    <t>CHA150068</t>
  </si>
  <si>
    <t>CHA150069</t>
  </si>
  <si>
    <t>CHA150070</t>
  </si>
  <si>
    <t>CHA150071</t>
  </si>
  <si>
    <t>CHA150072</t>
  </si>
  <si>
    <t>Issac Samuel</t>
  </si>
  <si>
    <t>CHA150073</t>
  </si>
  <si>
    <t>CHA150074</t>
  </si>
  <si>
    <t>CHA150075</t>
  </si>
  <si>
    <t>CHA150076</t>
  </si>
  <si>
    <t>CHA150077</t>
  </si>
  <si>
    <t>CHA150078</t>
  </si>
  <si>
    <t>CHA150079</t>
  </si>
  <si>
    <t>CHA150080</t>
  </si>
  <si>
    <t>CHA150081</t>
  </si>
  <si>
    <t>CHA150082</t>
  </si>
  <si>
    <t>CHA150083</t>
  </si>
  <si>
    <t>CHA150084</t>
  </si>
  <si>
    <t>CHA150085</t>
  </si>
  <si>
    <t>CHA150086</t>
  </si>
  <si>
    <t>CHA150087</t>
  </si>
  <si>
    <t>CHA150088</t>
  </si>
  <si>
    <t>CHA150089</t>
  </si>
  <si>
    <t>Amanuel Yonatan</t>
  </si>
  <si>
    <t>CHA120073</t>
  </si>
  <si>
    <t>CHA120074</t>
  </si>
  <si>
    <t>CHA130037</t>
  </si>
  <si>
    <t>CHA140010</t>
  </si>
  <si>
    <t>CHA120075</t>
  </si>
  <si>
    <t>CHA120077</t>
  </si>
  <si>
    <t>CHA120078</t>
  </si>
  <si>
    <t>CHA120080</t>
  </si>
  <si>
    <t>CHA120081</t>
  </si>
  <si>
    <t>CHA120082</t>
  </si>
  <si>
    <t>CHA140013</t>
  </si>
  <si>
    <t>CHA120084</t>
  </si>
  <si>
    <t>CHA120086</t>
  </si>
  <si>
    <t>CHA120087</t>
  </si>
  <si>
    <t>CHA120088</t>
  </si>
  <si>
    <t>CHA140011</t>
  </si>
  <si>
    <t>CHA120089</t>
  </si>
  <si>
    <t>CHA120091</t>
  </si>
  <si>
    <t>CHA120090</t>
  </si>
  <si>
    <t>CHA140012</t>
  </si>
  <si>
    <t>CHA120096</t>
  </si>
  <si>
    <t>CHA120097</t>
  </si>
  <si>
    <t>CHA120098</t>
  </si>
  <si>
    <t>CHA120102</t>
  </si>
  <si>
    <t>CHA120103</t>
  </si>
  <si>
    <t>CHA140019</t>
  </si>
  <si>
    <t>CHA120122</t>
  </si>
  <si>
    <t>CHA120105</t>
  </si>
  <si>
    <t>CHA120126</t>
  </si>
  <si>
    <t>CHA140015</t>
  </si>
  <si>
    <t>CHA120120</t>
  </si>
  <si>
    <t>CHA120108</t>
  </si>
  <si>
    <t>CHA120110</t>
  </si>
  <si>
    <t>CHA130039</t>
  </si>
  <si>
    <t>CHA140014</t>
  </si>
  <si>
    <t>CHA120111</t>
  </si>
  <si>
    <t>CHA120129</t>
  </si>
  <si>
    <t>CHA120112</t>
  </si>
  <si>
    <t>CHA120113</t>
  </si>
  <si>
    <t>CHA120116</t>
  </si>
  <si>
    <t>CHA120136</t>
  </si>
  <si>
    <t>CHA120117</t>
  </si>
  <si>
    <t>CHA120118</t>
  </si>
  <si>
    <t>CHA140020</t>
  </si>
  <si>
    <t>ID No.</t>
  </si>
  <si>
    <t>CHA130038</t>
  </si>
  <si>
    <t>CHA120119</t>
  </si>
  <si>
    <t>CHA120123</t>
  </si>
  <si>
    <t>CHA120124</t>
  </si>
  <si>
    <t>CHA120104</t>
  </si>
  <si>
    <t>CHA120125</t>
  </si>
  <si>
    <t>CHA120107</t>
  </si>
  <si>
    <t>CHA120128</t>
  </si>
  <si>
    <t>CHA140016</t>
  </si>
  <si>
    <t>CHA140017</t>
  </si>
  <si>
    <t>CHA120131</t>
  </si>
  <si>
    <t>CHA120133</t>
  </si>
  <si>
    <t>CHA120114</t>
  </si>
  <si>
    <t>CHA140018</t>
  </si>
  <si>
    <t>CHA120134</t>
  </si>
  <si>
    <t>CHA120115</t>
  </si>
  <si>
    <t>CHA120137</t>
  </si>
  <si>
    <t>CHA120139</t>
  </si>
  <si>
    <t>semster</t>
  </si>
  <si>
    <t>CHA120141</t>
  </si>
  <si>
    <t>CHA120144</t>
  </si>
  <si>
    <t>CHA120145</t>
  </si>
  <si>
    <t>CHA120146</t>
  </si>
  <si>
    <t>CHA120148</t>
  </si>
  <si>
    <t>CHA140021</t>
  </si>
  <si>
    <t>CHA120150</t>
  </si>
  <si>
    <t>CHA120152</t>
  </si>
  <si>
    <t>CHA120154</t>
  </si>
  <si>
    <t>CHA120158</t>
  </si>
  <si>
    <t>CHA120159</t>
  </si>
  <si>
    <t>CHA120161</t>
  </si>
  <si>
    <t>CHA140022</t>
  </si>
  <si>
    <t>CHA120164</t>
  </si>
  <si>
    <t>CHA120166</t>
  </si>
  <si>
    <t>CHA120169</t>
  </si>
  <si>
    <t>CHA120165</t>
  </si>
  <si>
    <t>CHA120168</t>
  </si>
  <si>
    <t>CHA120140</t>
  </si>
  <si>
    <t>CHA120173</t>
  </si>
  <si>
    <t>CHA140025</t>
  </si>
  <si>
    <t>CHA120143</t>
  </si>
  <si>
    <t>CHA140024</t>
  </si>
  <si>
    <t>CHA120147</t>
  </si>
  <si>
    <t>CHA120149</t>
  </si>
  <si>
    <t>CHA120153</t>
  </si>
  <si>
    <t>CHA120155</t>
  </si>
  <si>
    <t>CHA120162</t>
  </si>
  <si>
    <t>CHA120163</t>
  </si>
  <si>
    <t>CHA120167</t>
  </si>
  <si>
    <t>CHA130041</t>
  </si>
  <si>
    <t>CHA120170</t>
  </si>
  <si>
    <t>CHA130042</t>
  </si>
  <si>
    <t>CHA140044</t>
  </si>
  <si>
    <t>CHA120172</t>
  </si>
  <si>
    <t>CHA140028</t>
  </si>
  <si>
    <t>Registration date</t>
  </si>
  <si>
    <t>CHA120175</t>
  </si>
  <si>
    <t>CHA130043</t>
  </si>
  <si>
    <t>CHA140026</t>
  </si>
  <si>
    <t>CHA120177</t>
  </si>
  <si>
    <t>CHA120178</t>
  </si>
  <si>
    <t>CHA120179</t>
  </si>
  <si>
    <t>CHA120182</t>
  </si>
  <si>
    <t>CHA120183</t>
  </si>
  <si>
    <t>CHA120184</t>
  </si>
  <si>
    <t>CHA120186</t>
  </si>
  <si>
    <t>CHA120187</t>
  </si>
  <si>
    <t>CHA120188</t>
  </si>
  <si>
    <t>CHA120190</t>
  </si>
  <si>
    <t>CHA120191</t>
  </si>
  <si>
    <t>CHA120201</t>
  </si>
  <si>
    <t>CHA140027</t>
  </si>
  <si>
    <t>CHA120193</t>
  </si>
  <si>
    <t>CHA120194</t>
  </si>
  <si>
    <t>CHA120195</t>
  </si>
  <si>
    <t>CHA130046</t>
  </si>
  <si>
    <t>CHA120197</t>
  </si>
  <si>
    <t>CHA120199</t>
  </si>
  <si>
    <t>CHA140029</t>
  </si>
  <si>
    <t>CHA120203</t>
  </si>
  <si>
    <t>CHA120204</t>
  </si>
  <si>
    <t>CHA120206</t>
  </si>
  <si>
    <t>CHA120208</t>
  </si>
  <si>
    <t>CHA140030</t>
  </si>
  <si>
    <t>CHA120209</t>
  </si>
  <si>
    <t>CHA140031</t>
  </si>
  <si>
    <t>CHA120235</t>
  </si>
  <si>
    <t>CHA120210</t>
  </si>
  <si>
    <t>CHA120212</t>
  </si>
  <si>
    <t>CHA140032</t>
  </si>
  <si>
    <t>CHA120213</t>
  </si>
  <si>
    <t>CHA120216</t>
  </si>
  <si>
    <t>CHA120214</t>
  </si>
  <si>
    <t>CHA120215</t>
  </si>
  <si>
    <t>CHA120218</t>
  </si>
  <si>
    <t>CHA120220</t>
  </si>
  <si>
    <t>CHA130035</t>
  </si>
  <si>
    <t>CHA140033</t>
  </si>
  <si>
    <t>CHA120219</t>
  </si>
  <si>
    <t>CHA120221</t>
  </si>
  <si>
    <t>CHA120224</t>
  </si>
  <si>
    <t>CHA120226</t>
  </si>
  <si>
    <t>CHA120227</t>
  </si>
  <si>
    <t>CHA120230</t>
  </si>
  <si>
    <t>CHA140034</t>
  </si>
  <si>
    <t>CHA120232</t>
  </si>
  <si>
    <t>CHA120233</t>
  </si>
  <si>
    <t>CHA120234</t>
  </si>
  <si>
    <t>CHA120236</t>
  </si>
  <si>
    <t>CHA120237</t>
  </si>
  <si>
    <t>CHA120238</t>
  </si>
  <si>
    <t>CHA130047</t>
  </si>
  <si>
    <t>CHA120239</t>
  </si>
  <si>
    <t>CHA120240</t>
  </si>
  <si>
    <t>CHA130049</t>
  </si>
  <si>
    <t>CHA120243</t>
  </si>
  <si>
    <t>CHA140035</t>
  </si>
  <si>
    <t>CHA120244</t>
  </si>
  <si>
    <t>CHA120245</t>
  </si>
  <si>
    <t>CHA120247</t>
  </si>
  <si>
    <t>CHA120248</t>
  </si>
  <si>
    <t>CHA120250</t>
  </si>
  <si>
    <t>CHA120251</t>
  </si>
  <si>
    <t>CHA120253</t>
  </si>
  <si>
    <t>CHA120254</t>
  </si>
  <si>
    <t>CHA140036</t>
  </si>
  <si>
    <t>CHA120258</t>
  </si>
  <si>
    <t>CHA130050</t>
  </si>
  <si>
    <t>CHA140037</t>
  </si>
  <si>
    <t>CHA120260</t>
  </si>
  <si>
    <t>CHA120261</t>
  </si>
  <si>
    <t>CHA120263</t>
  </si>
  <si>
    <t>CHA120264</t>
  </si>
  <si>
    <t>CHA120266</t>
  </si>
  <si>
    <t>CHA120269</t>
  </si>
  <si>
    <t>CHA140038</t>
  </si>
  <si>
    <t>CHA120270</t>
  </si>
  <si>
    <t>CHA120272</t>
  </si>
  <si>
    <t>CHA120273</t>
  </si>
  <si>
    <t>CHA130057</t>
  </si>
  <si>
    <t>CHA120275</t>
  </si>
  <si>
    <t>CHA120278</t>
  </si>
  <si>
    <t>CHA120280</t>
  </si>
  <si>
    <t>CHA120281</t>
  </si>
  <si>
    <t>CHA120282</t>
  </si>
  <si>
    <t>CHA120283</t>
  </si>
  <si>
    <t>CHA120287</t>
  </si>
  <si>
    <t>CHA120289</t>
  </si>
  <si>
    <t>CHA130058</t>
  </si>
  <si>
    <t>CHA130059</t>
  </si>
  <si>
    <t>CHA140039</t>
  </si>
  <si>
    <t>CHA120292</t>
  </si>
  <si>
    <t>CHA120291</t>
  </si>
  <si>
    <t>CHA130060</t>
  </si>
  <si>
    <t>CHA120305</t>
  </si>
  <si>
    <t>CHA120293</t>
  </si>
  <si>
    <t>CHA120295</t>
  </si>
  <si>
    <t>CHA120297</t>
  </si>
  <si>
    <t>CHA120296</t>
  </si>
  <si>
    <t>CHA120300</t>
  </si>
  <si>
    <t>CHA140040</t>
  </si>
  <si>
    <t>CHA140041</t>
  </si>
  <si>
    <t>CHA120302</t>
  </si>
  <si>
    <t>CHA120303</t>
  </si>
  <si>
    <t>CHA140042</t>
  </si>
  <si>
    <t>CHA120026</t>
  </si>
  <si>
    <t>Amen Wodajeneh</t>
  </si>
  <si>
    <t>CHA120003</t>
  </si>
  <si>
    <t>CHA120030</t>
  </si>
  <si>
    <t>CHA120005</t>
  </si>
  <si>
    <t>CHA120006</t>
  </si>
  <si>
    <t>CHA120007</t>
  </si>
  <si>
    <t>CHA120010</t>
  </si>
  <si>
    <t>CHA140001</t>
  </si>
  <si>
    <t>CHA140002</t>
  </si>
  <si>
    <t>CHA120012</t>
  </si>
  <si>
    <t>CHA120034</t>
  </si>
  <si>
    <t>CHA120035</t>
  </si>
  <si>
    <t>CHA120013</t>
  </si>
  <si>
    <t>CHA120014</t>
  </si>
  <si>
    <t>CHA140003</t>
  </si>
  <si>
    <t>CHA140004</t>
  </si>
  <si>
    <t>CHA140005</t>
  </si>
  <si>
    <t>CHA120039</t>
  </si>
  <si>
    <t>CHA120016</t>
  </si>
  <si>
    <t>CHA120018</t>
  </si>
  <si>
    <t>CHA120020</t>
  </si>
  <si>
    <t>CHA120043</t>
  </si>
  <si>
    <t>CHA120025</t>
  </si>
  <si>
    <t>CHA140006</t>
  </si>
  <si>
    <t>CHA120027</t>
  </si>
  <si>
    <t>CHA140007</t>
  </si>
  <si>
    <t>CHA120028</t>
  </si>
  <si>
    <t>CHA120076</t>
  </si>
  <si>
    <t>CHA120031</t>
  </si>
  <si>
    <t>CHA120032</t>
  </si>
  <si>
    <t>CHA120033</t>
  </si>
  <si>
    <t>CHA120011</t>
  </si>
  <si>
    <t>CHA130033</t>
  </si>
  <si>
    <t>CHA120036</t>
  </si>
  <si>
    <t>CHA140008</t>
  </si>
  <si>
    <t>CHA120038</t>
  </si>
  <si>
    <t>CHA120040</t>
  </si>
  <si>
    <t>CHA120019</t>
  </si>
  <si>
    <t>CHA130034</t>
  </si>
  <si>
    <t>CHA120042</t>
  </si>
  <si>
    <t>CHA120021</t>
  </si>
  <si>
    <t>CHA120044</t>
  </si>
  <si>
    <t>CHA140009</t>
  </si>
  <si>
    <t>CHA120046</t>
  </si>
  <si>
    <t>Yearly Average</t>
  </si>
  <si>
    <t xml:space="preserve">Yearly 
Average </t>
  </si>
  <si>
    <t>CHA120037</t>
  </si>
  <si>
    <t>Kidus Mulugeta</t>
  </si>
  <si>
    <t>Kirubel Mekonnen</t>
  </si>
  <si>
    <t>Bereket Aesheshim</t>
  </si>
  <si>
    <t>Dilkeab Fisseha</t>
  </si>
  <si>
    <t>Meheret Gashaw</t>
  </si>
  <si>
    <t>Musse Tadelle</t>
  </si>
  <si>
    <t>Nathanya Zerihun</t>
  </si>
  <si>
    <t>Nebiyu Bisrat</t>
  </si>
  <si>
    <t>Pascha Bereket</t>
  </si>
  <si>
    <t>Rema Tadesse</t>
  </si>
  <si>
    <t>Saron Dilnesaw</t>
  </si>
  <si>
    <t>Simon Tezera</t>
  </si>
  <si>
    <t>Yapheth Ermias</t>
  </si>
  <si>
    <t>Yissiya Akililu</t>
  </si>
  <si>
    <t>Yishak Abrham</t>
  </si>
  <si>
    <t>Yihanna Tadios</t>
  </si>
  <si>
    <t>Adonay Girmay</t>
  </si>
  <si>
    <t>Shainnah Simon</t>
  </si>
  <si>
    <t>V</t>
  </si>
  <si>
    <t>Í</t>
  </si>
  <si>
    <t>Can Count Objects in coordination with hands and eyes</t>
  </si>
  <si>
    <t>Is agood listener</t>
  </si>
  <si>
    <t>Identifies colors</t>
  </si>
  <si>
    <t>Recognizes same geometrica shapes</t>
  </si>
  <si>
    <t>Completes works carefully and neatly</t>
  </si>
  <si>
    <t>Recognizes printed name</t>
  </si>
  <si>
    <t>Recognizes letters English alphabet</t>
  </si>
  <si>
    <t>Recognizes sounds of the alphabet</t>
  </si>
  <si>
    <t>Attempts to convesres in Engish</t>
  </si>
  <si>
    <t>Learn new words quickly</t>
  </si>
  <si>
    <t>Recognizies Amhric letters</t>
  </si>
  <si>
    <t>Writes or traces Amhric letters</t>
  </si>
  <si>
    <t>Recognizies numerals from 1-50</t>
  </si>
  <si>
    <t>Draws figures and shapes</t>
  </si>
  <si>
    <t>Aesthetics (Music + Art)</t>
  </si>
  <si>
    <t>CHA140045</t>
  </si>
  <si>
    <t>CHA140046</t>
  </si>
  <si>
    <t>CHA140047</t>
  </si>
  <si>
    <t>CHA140048</t>
  </si>
  <si>
    <t>CHA140049</t>
  </si>
  <si>
    <t>CHA140050</t>
  </si>
  <si>
    <t>CHA140051</t>
  </si>
  <si>
    <t>CHA140052</t>
  </si>
  <si>
    <t>CHA140053</t>
  </si>
  <si>
    <t>CHA140054</t>
  </si>
  <si>
    <t>CHA140055</t>
  </si>
  <si>
    <t>CHA140056</t>
  </si>
  <si>
    <t>CHA140057</t>
  </si>
  <si>
    <t>CHA140058</t>
  </si>
  <si>
    <t>CHA140059</t>
  </si>
  <si>
    <t>CHA140060</t>
  </si>
  <si>
    <t>CHA140061</t>
  </si>
  <si>
    <t>CHA140062</t>
  </si>
  <si>
    <t>CHA140063</t>
  </si>
  <si>
    <t>CHA140064</t>
  </si>
  <si>
    <t>CHA140065</t>
  </si>
  <si>
    <t>CHA140066</t>
  </si>
  <si>
    <t>CHA140067</t>
  </si>
  <si>
    <t>CHA140068</t>
  </si>
  <si>
    <t>CHA140069</t>
  </si>
  <si>
    <t>CHA140070</t>
  </si>
  <si>
    <t>CHA140071</t>
  </si>
  <si>
    <t>CHA140072</t>
  </si>
  <si>
    <t>CHA140073</t>
  </si>
  <si>
    <t>CHA140074</t>
  </si>
  <si>
    <t>CHA140075</t>
  </si>
  <si>
    <t>CHA140076</t>
  </si>
  <si>
    <t>CHA140077</t>
  </si>
  <si>
    <t>CHA140078</t>
  </si>
  <si>
    <t>CHA140079</t>
  </si>
  <si>
    <t>CHA140080</t>
  </si>
  <si>
    <t>CHA130003</t>
  </si>
  <si>
    <t>CHA130004</t>
  </si>
  <si>
    <t>CHA130005</t>
  </si>
  <si>
    <t>CHA140081</t>
  </si>
  <si>
    <t>CHA130027</t>
  </si>
  <si>
    <t>CHA140082</t>
  </si>
  <si>
    <t>CHA130008</t>
  </si>
  <si>
    <t>CHA130009</t>
  </si>
  <si>
    <t>CHA130010</t>
  </si>
  <si>
    <t>CHA140083</t>
  </si>
  <si>
    <t>CHA130013</t>
  </si>
  <si>
    <t>CHA130016</t>
  </si>
  <si>
    <t>CHA140084</t>
  </si>
  <si>
    <t>CHA130020</t>
  </si>
  <si>
    <t>CHA140085</t>
  </si>
  <si>
    <t>CHA140086</t>
  </si>
  <si>
    <t>CHA140087</t>
  </si>
  <si>
    <t>CHA140088</t>
  </si>
  <si>
    <t>CHA130001</t>
  </si>
  <si>
    <t>CHA130002</t>
  </si>
  <si>
    <t>CHA130007</t>
  </si>
  <si>
    <t>CHA130011</t>
  </si>
  <si>
    <t>CHA130012</t>
  </si>
  <si>
    <t>CHA140089</t>
  </si>
  <si>
    <t>CHA140090</t>
  </si>
  <si>
    <t>CHA130015</t>
  </si>
  <si>
    <t>CHA130017</t>
  </si>
  <si>
    <t>CHA130019</t>
  </si>
  <si>
    <t>CHA140091</t>
  </si>
  <si>
    <t>CHA130026</t>
  </si>
  <si>
    <t>CHA140092</t>
  </si>
  <si>
    <t>CHA130021</t>
  </si>
  <si>
    <t>CHA140093</t>
  </si>
  <si>
    <t>CHA140094</t>
  </si>
  <si>
    <t>CHA130023</t>
  </si>
  <si>
    <t>CHA140095</t>
  </si>
  <si>
    <t>CHA140096</t>
  </si>
  <si>
    <t>CHA140097</t>
  </si>
  <si>
    <t>CHA120049</t>
  </si>
  <si>
    <t>CHA120054</t>
  </si>
  <si>
    <t>CHA140098</t>
  </si>
  <si>
    <t>CHA120029</t>
  </si>
  <si>
    <t>CHA140099</t>
  </si>
  <si>
    <t>CHA120055</t>
  </si>
  <si>
    <t>CHA120056</t>
  </si>
  <si>
    <t>CHA140100</t>
  </si>
  <si>
    <t>CHA120058</t>
  </si>
  <si>
    <t>CHA120059</t>
  </si>
  <si>
    <t>CHA120060</t>
  </si>
  <si>
    <t>CHA140101</t>
  </si>
  <si>
    <t>CHA120063</t>
  </si>
  <si>
    <t>CHA130031</t>
  </si>
  <si>
    <t>CHA120065</t>
  </si>
  <si>
    <t>CHA120071</t>
  </si>
  <si>
    <t>CHA140102</t>
  </si>
  <si>
    <t>CHA140103</t>
  </si>
  <si>
    <t>CHA140104</t>
  </si>
  <si>
    <t>CHA140105</t>
  </si>
  <si>
    <t>CHA140107</t>
  </si>
  <si>
    <t>CHA140106</t>
  </si>
  <si>
    <t>CHA140108</t>
  </si>
  <si>
    <t>CHA120064</t>
  </si>
  <si>
    <t>CHA140109</t>
  </si>
  <si>
    <t>CHA140110</t>
  </si>
  <si>
    <t>CHA140111</t>
  </si>
  <si>
    <t>CHA120067</t>
  </si>
  <si>
    <t>CHA120069</t>
  </si>
  <si>
    <t>CHA120070</t>
  </si>
  <si>
    <t>CHA140112</t>
  </si>
  <si>
    <t>CHA120072</t>
  </si>
  <si>
    <t>CHA120048</t>
  </si>
  <si>
    <t>CHA140113</t>
  </si>
</sst>
</file>

<file path=xl/styles.xml><?xml version="1.0" encoding="utf-8"?>
<styleSheet xmlns="http://schemas.openxmlformats.org/spreadsheetml/2006/main">
  <fonts count="14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 (Body)"/>
    </font>
    <font>
      <sz val="8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5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8">
    <xf numFmtId="0" fontId="0" fillId="0" borderId="0" xfId="0"/>
    <xf numFmtId="0" fontId="3" fillId="0" borderId="2" xfId="0" applyFont="1" applyBorder="1"/>
    <xf numFmtId="0" fontId="0" fillId="0" borderId="2" xfId="0" applyBorder="1"/>
    <xf numFmtId="0" fontId="3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4" borderId="3" xfId="0" applyFill="1" applyBorder="1"/>
    <xf numFmtId="0" fontId="0" fillId="0" borderId="12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12" fontId="0" fillId="0" borderId="2" xfId="0" applyNumberFormat="1" applyBorder="1"/>
    <xf numFmtId="0" fontId="6" fillId="0" borderId="2" xfId="0" applyFont="1" applyBorder="1"/>
    <xf numFmtId="0" fontId="0" fillId="0" borderId="0" xfId="0" applyAlignment="1">
      <alignment textRotation="90"/>
    </xf>
    <xf numFmtId="0" fontId="9" fillId="6" borderId="13" xfId="215" applyNumberFormat="1" applyFont="1" applyFill="1" applyBorder="1"/>
    <xf numFmtId="0" fontId="9" fillId="6" borderId="13" xfId="215" applyNumberFormat="1" applyFont="1" applyFill="1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6" borderId="2" xfId="0" applyFill="1" applyBorder="1"/>
    <xf numFmtId="0" fontId="0" fillId="6" borderId="1" xfId="0" applyFill="1" applyBorder="1"/>
    <xf numFmtId="0" fontId="0" fillId="6" borderId="2" xfId="0" applyFill="1" applyBorder="1" applyAlignment="1">
      <alignment horizontal="center"/>
    </xf>
    <xf numFmtId="0" fontId="3" fillId="3" borderId="2" xfId="0" applyFont="1" applyFill="1" applyBorder="1" applyAlignment="1"/>
    <xf numFmtId="0" fontId="1" fillId="3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2" xfId="0" applyFill="1" applyBorder="1"/>
    <xf numFmtId="0" fontId="2" fillId="0" borderId="1" xfId="0" applyFont="1" applyBorder="1" applyAlignment="1">
      <alignment horizontal="center" wrapText="1"/>
    </xf>
    <xf numFmtId="0" fontId="9" fillId="6" borderId="13" xfId="215" applyNumberFormat="1" applyFont="1" applyFill="1" applyBorder="1" applyAlignment="1">
      <alignment horizontal="center"/>
    </xf>
    <xf numFmtId="0" fontId="9" fillId="6" borderId="14" xfId="215" applyNumberFormat="1" applyFont="1" applyFill="1" applyBorder="1" applyAlignment="1">
      <alignment horizontal="center" textRotation="90"/>
    </xf>
    <xf numFmtId="0" fontId="9" fillId="6" borderId="14" xfId="215" applyNumberFormat="1" applyFont="1" applyFill="1" applyBorder="1"/>
    <xf numFmtId="0" fontId="9" fillId="6" borderId="15" xfId="215" applyNumberFormat="1" applyFont="1" applyFill="1" applyBorder="1"/>
    <xf numFmtId="0" fontId="9" fillId="6" borderId="15" xfId="215" applyNumberFormat="1" applyFont="1" applyFill="1" applyBorder="1" applyAlignment="1">
      <alignment horizontal="center"/>
    </xf>
    <xf numFmtId="0" fontId="9" fillId="6" borderId="3" xfId="215" applyNumberFormat="1" applyFont="1" applyFill="1" applyBorder="1"/>
    <xf numFmtId="0" fontId="9" fillId="6" borderId="2" xfId="215" applyNumberFormat="1" applyFont="1" applyFill="1" applyBorder="1"/>
    <xf numFmtId="0" fontId="9" fillId="6" borderId="2" xfId="215" applyNumberFormat="1" applyFont="1" applyFill="1" applyBorder="1" applyAlignment="1">
      <alignment horizontal="center"/>
    </xf>
    <xf numFmtId="0" fontId="9" fillId="6" borderId="4" xfId="215" applyNumberFormat="1" applyFont="1" applyFill="1" applyBorder="1"/>
    <xf numFmtId="0" fontId="9" fillId="6" borderId="2" xfId="215" applyNumberFormat="1" applyFont="1" applyFill="1" applyBorder="1" applyAlignment="1">
      <alignment horizontal="center" wrapText="1"/>
    </xf>
    <xf numFmtId="0" fontId="9" fillId="3" borderId="2" xfId="215" applyNumberFormat="1" applyFont="1" applyFill="1" applyBorder="1"/>
    <xf numFmtId="0" fontId="9" fillId="6" borderId="5" xfId="215" applyNumberFormat="1" applyFont="1" applyFill="1" applyBorder="1"/>
    <xf numFmtId="0" fontId="9" fillId="6" borderId="1" xfId="215" applyNumberFormat="1" applyFont="1" applyFill="1" applyBorder="1"/>
    <xf numFmtId="0" fontId="9" fillId="6" borderId="1" xfId="215" applyNumberFormat="1" applyFont="1" applyFill="1" applyBorder="1" applyAlignment="1">
      <alignment horizontal="center" wrapText="1"/>
    </xf>
    <xf numFmtId="0" fontId="9" fillId="6" borderId="1" xfId="215" applyNumberFormat="1" applyFont="1" applyFill="1" applyBorder="1" applyAlignment="1">
      <alignment horizontal="center"/>
    </xf>
    <xf numFmtId="0" fontId="9" fillId="6" borderId="6" xfId="215" applyNumberFormat="1" applyFont="1" applyFill="1" applyBorder="1"/>
    <xf numFmtId="12" fontId="0" fillId="0" borderId="2" xfId="0" applyNumberFormat="1" applyBorder="1" applyAlignment="1">
      <alignment horizontal="center"/>
    </xf>
    <xf numFmtId="0" fontId="0" fillId="0" borderId="10" xfId="0" applyFill="1" applyBorder="1"/>
    <xf numFmtId="0" fontId="10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textRotation="90"/>
    </xf>
    <xf numFmtId="0" fontId="3" fillId="6" borderId="2" xfId="0" applyFont="1" applyFill="1" applyBorder="1"/>
    <xf numFmtId="0" fontId="3" fillId="0" borderId="1" xfId="0" applyFont="1" applyBorder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textRotation="90"/>
    </xf>
    <xf numFmtId="0" fontId="11" fillId="0" borderId="1" xfId="0" applyFont="1" applyBorder="1" applyAlignment="1">
      <alignment horizontal="center" textRotation="90"/>
    </xf>
    <xf numFmtId="0" fontId="0" fillId="7" borderId="2" xfId="0" applyFill="1" applyBorder="1" applyAlignment="1">
      <alignment horizontal="center" textRotation="90"/>
    </xf>
    <xf numFmtId="0" fontId="0" fillId="7" borderId="4" xfId="0" applyFill="1" applyBorder="1" applyAlignment="1">
      <alignment horizontal="center" textRotation="90"/>
    </xf>
    <xf numFmtId="0" fontId="12" fillId="0" borderId="1" xfId="0" applyFont="1" applyBorder="1" applyAlignment="1">
      <alignment horizontal="center" textRotation="90"/>
    </xf>
    <xf numFmtId="0" fontId="12" fillId="0" borderId="2" xfId="0" applyFont="1" applyBorder="1" applyAlignment="1">
      <alignment horizontal="center" textRotation="90"/>
    </xf>
    <xf numFmtId="0" fontId="13" fillId="6" borderId="8" xfId="215" applyNumberFormat="1" applyFont="1" applyFill="1" applyBorder="1" applyAlignment="1">
      <alignment horizontal="center" textRotation="90"/>
    </xf>
    <xf numFmtId="0" fontId="13" fillId="6" borderId="7" xfId="215" applyNumberFormat="1" applyFont="1" applyFill="1" applyBorder="1" applyAlignment="1">
      <alignment horizontal="center" textRotation="90"/>
    </xf>
    <xf numFmtId="0" fontId="13" fillId="6" borderId="9" xfId="215" applyNumberFormat="1" applyFont="1" applyFill="1" applyBorder="1" applyAlignment="1">
      <alignment horizontal="center" textRotation="90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5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Good" xfId="215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Normal" xfId="0" builtinId="0"/>
  </cellStyles>
  <dxfs count="451"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indent="0" relativeIndent="255" justifyLastLine="0" shrinkToFit="0" readingOrder="0"/>
      <border diagonalUp="0" diagonalDown="0" outlin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9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indent="0" relativeIndent="255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9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9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 relativeIndent="255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scheme val="none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relativeIndent="255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relativeIndent="255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relativeIndent="255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relativeIndent="255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relativeIndent="255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relativeIndent="255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relativeIndent="255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relativeIndent="255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7" name="Table17" displayName="Table17" ref="B1:Z133" totalsRowShown="0" headerRowDxfId="450">
  <autoFilter ref="B1:Z133"/>
  <tableColumns count="25">
    <tableColumn id="1" name="Student's Name" dataDxfId="449"/>
    <tableColumn id="15" name="Age" dataDxfId="448"/>
    <tableColumn id="2" name="Sex" dataDxfId="447"/>
    <tableColumn id="24" name="ID No" dataDxfId="446"/>
    <tableColumn id="25" name="Registration Date" dataDxfId="445"/>
    <tableColumn id="3" name="Semester" dataDxfId="444"/>
    <tableColumn id="4" name="Can Count Objects in coordination with hands and eyes" dataDxfId="443"/>
    <tableColumn id="5" name="Is agood listener" dataDxfId="442"/>
    <tableColumn id="6" name="Likes to sing with others" dataDxfId="441"/>
    <tableColumn id="7" name="Shares with others" dataDxfId="440"/>
    <tableColumn id="8" name="Follows simple direction" dataDxfId="439"/>
    <tableColumn id="9" name="Can name Amharic letters" dataDxfId="438"/>
    <tableColumn id="10" name="Recognizes the name of his/her classmates" dataDxfId="437"/>
    <tableColumn id="11" name="Knows when to use tissue paper" dataDxfId="436"/>
    <tableColumn id="12" name="Is always clean" dataDxfId="435"/>
    <tableColumn id="13" name="Identifies colors" dataDxfId="434"/>
    <tableColumn id="14" name="Recognizes sounds of English letters" dataDxfId="433"/>
    <tableColumn id="16" name="Recognizes same geometrica shapes" dataDxfId="432"/>
    <tableColumn id="17" name="Has positive interaction with friends and teachers" dataDxfId="431"/>
    <tableColumn id="18" name="Works and plays with others" dataDxfId="430"/>
    <tableColumn id="19" name="Completes works carefully and neatly" dataDxfId="429"/>
    <tableColumn id="20" name="Colors within the borderline" dataDxfId="428"/>
    <tableColumn id="21" name="Can retell a short story" dataDxfId="427"/>
    <tableColumn id="22" name="Obeys cheerfully and quickly" dataDxfId="426"/>
    <tableColumn id="23" name="Attempts to converse in English" dataDxfId="4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9" name="Table19" displayName="Table19" ref="A1:A2" totalsRowShown="0" headerRowDxfId="424" headerRowBorderDxfId="423" tableBorderDxfId="422" totalsRowBorderDxfId="421">
  <autoFilter ref="A1:A2"/>
  <tableColumns count="1">
    <tableColumn id="1" name="No." dataDxfId="4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8" name="Table1719" displayName="Table1719" ref="B1:AD145" totalsRowShown="0" headerRowDxfId="419">
  <autoFilter ref="B1:AD145"/>
  <tableColumns count="29">
    <tableColumn id="1" name="Student's Name" dataDxfId="418"/>
    <tableColumn id="27" name="Age" dataDxfId="417"/>
    <tableColumn id="2" name="Sex" dataDxfId="416"/>
    <tableColumn id="28" name="ID No" dataDxfId="415"/>
    <tableColumn id="29" name="Registration Date" dataDxfId="414"/>
    <tableColumn id="3" name="Semester" dataDxfId="413"/>
    <tableColumn id="4" name="Recognizes printed name" dataDxfId="412"/>
    <tableColumn id="5" name="Recognizes letters English alphabet" dataDxfId="411"/>
    <tableColumn id="6" name="Recognizes sounds of the alphabet" dataDxfId="410"/>
    <tableColumn id="7" name="Writes or traces upper and lower case letters" dataDxfId="409"/>
    <tableColumn id="8" name="Reads and writes CVC words" dataDxfId="408"/>
    <tableColumn id="9" name="Attempts to convesres in Engish" dataDxfId="407"/>
    <tableColumn id="10" name="Learn new words quickly" dataDxfId="406"/>
    <tableColumn id="11" name="Recognizies Amhric letters" dataDxfId="405"/>
    <tableColumn id="12" name="Writes or traces Amhric letters" dataDxfId="404"/>
    <tableColumn id="13" name="Identify basic colors" dataDxfId="403"/>
    <tableColumn id="14" name="Recognizies numerals from 1-50" dataDxfId="402"/>
    <tableColumn id="15" name="Recognizes basic shapes" dataDxfId="401"/>
    <tableColumn id="16" name="Names days of the week" dataDxfId="400"/>
    <tableColumn id="17" name="Recognizes basic colors" dataDxfId="399"/>
    <tableColumn id="18" name="Relates colors to objects" dataDxfId="398"/>
    <tableColumn id="19" name="Draws figures and shapes" dataDxfId="397"/>
    <tableColumn id="20" name="Colors within the borderline" dataDxfId="396"/>
    <tableColumn id="21" name="Greets friends and teachers" dataDxfId="395"/>
    <tableColumn id="22" name="Works and plays with other" dataDxfId="394"/>
    <tableColumn id="23" name="Responds to suggestions and comments" dataDxfId="393"/>
    <tableColumn id="24" name="Completes work carefully and neatly" dataDxfId="392"/>
    <tableColumn id="25" name="Takes initiative in learning" dataDxfId="391"/>
    <tableColumn id="26" name="Pays attention and concentrates on a task" dataDxfId="39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6" name="Table16" displayName="Table16" ref="A1:A2" totalsRowShown="0" headerRowDxfId="389" tableBorderDxfId="388">
  <autoFilter ref="A1:A2"/>
  <tableColumns count="1">
    <tableColumn id="1" name="No." dataDxfId="38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1" name="Table21" displayName="Table21" ref="A1:O58" totalsRowShown="0" headerRowDxfId="386" headerRowBorderDxfId="385" tableBorderDxfId="384" totalsRowBorderDxfId="383">
  <autoFilter ref="A1:O58"/>
  <tableColumns count="15">
    <tableColumn id="1" name="No." dataDxfId="382"/>
    <tableColumn id="2" name="Student's Name" dataDxfId="381"/>
    <tableColumn id="14" name="Age" dataDxfId="380"/>
    <tableColumn id="3" name="Sex" dataDxfId="379"/>
    <tableColumn id="4" name="ID No" dataDxfId="378"/>
    <tableColumn id="15" name="Registration Date" dataDxfId="377"/>
    <tableColumn id="5" name="Semester" dataDxfId="376"/>
    <tableColumn id="6" name="Amharic" dataDxfId="375"/>
    <tableColumn id="7" name="English" dataDxfId="374"/>
    <tableColumn id="8" name="Mathematics" dataDxfId="373"/>
    <tableColumn id="9" name="Science" dataDxfId="372"/>
    <tableColumn id="10" name="Total" dataDxfId="371"/>
    <tableColumn id="11" name="Average" dataDxfId="370"/>
    <tableColumn id="12" name="Conduct" dataDxfId="369"/>
    <tableColumn id="13" name="Remark" dataDxfId="36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22" name="Table2123" displayName="Table2123" ref="A1:O58" totalsRowShown="0" headerRowDxfId="367" headerRowBorderDxfId="366" tableBorderDxfId="365" totalsRowBorderDxfId="364">
  <autoFilter ref="A1:O58"/>
  <tableColumns count="15">
    <tableColumn id="1" name="No." dataDxfId="363"/>
    <tableColumn id="2" name="Student's Name" dataDxfId="362"/>
    <tableColumn id="14" name="Age" dataDxfId="361"/>
    <tableColumn id="3" name="Sex" dataDxfId="360"/>
    <tableColumn id="4" name="ID No" dataDxfId="359"/>
    <tableColumn id="15" name="Registration Date" dataDxfId="358"/>
    <tableColumn id="5" name="Semester" dataDxfId="357"/>
    <tableColumn id="6" name="Amharic" dataDxfId="356"/>
    <tableColumn id="7" name="English" dataDxfId="355"/>
    <tableColumn id="8" name="Mathematics" dataDxfId="354"/>
    <tableColumn id="9" name="Science" dataDxfId="353"/>
    <tableColumn id="10" name="Total" dataDxfId="352"/>
    <tableColumn id="11" name="Average" dataDxfId="351"/>
    <tableColumn id="12" name="Conduct" dataDxfId="350"/>
    <tableColumn id="13" name="Remark" dataDxfId="34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A1:S120" totalsRowShown="0" headerRowDxfId="348">
  <autoFilter ref="A1:S120">
    <filterColumn colId="2"/>
    <filterColumn colId="5"/>
  </autoFilter>
  <tableColumns count="19">
    <tableColumn id="1" name="No" dataDxfId="347"/>
    <tableColumn id="2" name="Student's Name" dataDxfId="346"/>
    <tableColumn id="18" name="Age" dataDxfId="345"/>
    <tableColumn id="3" name="Sex " dataDxfId="344"/>
    <tableColumn id="4" name="ID No." dataDxfId="343"/>
    <tableColumn id="19" name="Registration date" dataDxfId="342"/>
    <tableColumn id="5" name="Semester" dataDxfId="341"/>
    <tableColumn id="6" name="Amharic " dataDxfId="340"/>
    <tableColumn id="7" name="English " dataDxfId="339"/>
    <tableColumn id="8" name="Mathematics" dataDxfId="338"/>
    <tableColumn id="9" name="Science " dataDxfId="337"/>
    <tableColumn id="10" name="Social Studies" dataDxfId="336"/>
    <tableColumn id="11" name="Aesthetics" dataDxfId="335"/>
    <tableColumn id="12" name="Computer  " dataDxfId="334"/>
    <tableColumn id="13" name="Total " dataDxfId="333"/>
    <tableColumn id="14" name="Average " dataDxfId="332"/>
    <tableColumn id="15" name="Rank " dataDxfId="331"/>
    <tableColumn id="16" name="Conduct " dataDxfId="330"/>
    <tableColumn id="17" name="Remark " dataDxfId="32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" name="Table24" displayName="Table24" ref="A1:S127" totalsRowShown="0" headerRowDxfId="328">
  <autoFilter ref="A1:S127"/>
  <tableColumns count="19">
    <tableColumn id="1" name="No" dataDxfId="327"/>
    <tableColumn id="2" name="Student's Name" dataDxfId="326"/>
    <tableColumn id="18" name="Age" dataDxfId="325"/>
    <tableColumn id="3" name="Sex " dataDxfId="324"/>
    <tableColumn id="4" name="ID No" dataDxfId="323"/>
    <tableColumn id="19" name="Registration Date" dataDxfId="322"/>
    <tableColumn id="5" name="Semester" dataDxfId="321"/>
    <tableColumn id="6" name="Amharic " dataDxfId="320"/>
    <tableColumn id="7" name="English " dataDxfId="319"/>
    <tableColumn id="8" name="Mathematics" dataDxfId="318"/>
    <tableColumn id="9" name="Science " dataDxfId="317"/>
    <tableColumn id="10" name="Social Studies" dataDxfId="316"/>
    <tableColumn id="11" name="Aesthetics" dataDxfId="315"/>
    <tableColumn id="12" name="Computer  " dataDxfId="314"/>
    <tableColumn id="13" name="Total " dataDxfId="313"/>
    <tableColumn id="14" name="Average " dataDxfId="312"/>
    <tableColumn id="15" name="Rank " dataDxfId="311"/>
    <tableColumn id="16" name="Conduct " dataDxfId="310"/>
    <tableColumn id="17" name="Remark " dataDxfId="30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" name="Table242" displayName="Table242" ref="A1:S197" totalsRowShown="0" headerRowDxfId="308">
  <autoFilter ref="A1:S197"/>
  <tableColumns count="19">
    <tableColumn id="1" name="No" dataDxfId="307"/>
    <tableColumn id="2" name="Student's Name" dataDxfId="306"/>
    <tableColumn id="18" name="Age" dataDxfId="305"/>
    <tableColumn id="3" name="Sex " dataDxfId="304"/>
    <tableColumn id="4" name="ID No." dataDxfId="303"/>
    <tableColumn id="19" name="Registration Date" dataDxfId="302"/>
    <tableColumn id="5" name="Semester" dataDxfId="301"/>
    <tableColumn id="6" name="Amharic " dataDxfId="300"/>
    <tableColumn id="7" name="English " dataDxfId="299"/>
    <tableColumn id="8" name="Mathematics" dataDxfId="298"/>
    <tableColumn id="9" name="Science " dataDxfId="297"/>
    <tableColumn id="10" name="Social Studies" dataDxfId="296"/>
    <tableColumn id="11" name="Aesthetics (Music + Art)" dataDxfId="295"/>
    <tableColumn id="12" name="Computer  " dataDxfId="294"/>
    <tableColumn id="13" name="Total " dataDxfId="293"/>
    <tableColumn id="14" name="Average " dataDxfId="292"/>
    <tableColumn id="15" name="Rank " dataDxfId="291"/>
    <tableColumn id="16" name="Conduct " dataDxfId="290"/>
    <tableColumn id="17" name="Remark " dataDxfId="28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4" name="Table2425" displayName="Table2425" ref="A1:S190" totalsRowShown="0" headerRowDxfId="288">
  <autoFilter ref="A1:S190"/>
  <tableColumns count="19">
    <tableColumn id="1" name="No" dataDxfId="287"/>
    <tableColumn id="2" name="Student's Name" dataDxfId="286"/>
    <tableColumn id="18" name="Age" dataDxfId="285"/>
    <tableColumn id="3" name="Sex " dataDxfId="284"/>
    <tableColumn id="4" name="ID No." dataDxfId="283"/>
    <tableColumn id="19" name="Registration Date" dataDxfId="282"/>
    <tableColumn id="5" name="Semester" dataDxfId="281"/>
    <tableColumn id="6" name="Amharic " dataDxfId="280"/>
    <tableColumn id="7" name="English " dataDxfId="279"/>
    <tableColumn id="8" name="Mathematics" dataDxfId="278"/>
    <tableColumn id="9" name="Science " dataDxfId="277"/>
    <tableColumn id="10" name="Social Studies" dataDxfId="276"/>
    <tableColumn id="11" name="Aesthetics (Music + Art)" dataDxfId="275"/>
    <tableColumn id="12" name="Computer  " dataDxfId="274"/>
    <tableColumn id="13" name="Total " dataDxfId="273"/>
    <tableColumn id="14" name="Average " dataDxfId="272"/>
    <tableColumn id="15" name="Rank " dataDxfId="271"/>
    <tableColumn id="16" name="Conduct " dataDxfId="270"/>
    <tableColumn id="17" name="Remark " dataDxfId="26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5" name="Table24256" displayName="Table24256" ref="A1:S232" totalsRowShown="0" headerRowDxfId="268" dataDxfId="266" headerRowBorderDxfId="267" tableBorderDxfId="265" totalsRowBorderDxfId="264" headerRowCellStyle="Good" dataCellStyle="Good">
  <autoFilter ref="A1:S232"/>
  <tableColumns count="19">
    <tableColumn id="1" name="No" dataDxfId="263" dataCellStyle="Good"/>
    <tableColumn id="2" name="Student's Name" dataDxfId="262" dataCellStyle="Good"/>
    <tableColumn id="18" name="Age" dataDxfId="261" dataCellStyle="Good"/>
    <tableColumn id="3" name="Sex " dataDxfId="260" dataCellStyle="Good"/>
    <tableColumn id="4" name="ID No" dataDxfId="259" dataCellStyle="Good"/>
    <tableColumn id="19" name="Registration Date" dataDxfId="258" dataCellStyle="Good"/>
    <tableColumn id="5" name="Semester" dataDxfId="257" dataCellStyle="Good"/>
    <tableColumn id="6" name="Amharic " dataDxfId="256" dataCellStyle="Good"/>
    <tableColumn id="7" name="English " dataDxfId="255" dataCellStyle="Good"/>
    <tableColumn id="8" name="Mathematics" dataDxfId="254" dataCellStyle="Good"/>
    <tableColumn id="9" name="Science " dataDxfId="253" dataCellStyle="Good"/>
    <tableColumn id="10" name="Social Studies" dataDxfId="252" dataCellStyle="Good"/>
    <tableColumn id="11" name="Aesthetics (Music + Art)" dataDxfId="251" dataCellStyle="Good"/>
    <tableColumn id="12" name="Computer  " dataDxfId="250" dataCellStyle="Good"/>
    <tableColumn id="13" name="Total " dataDxfId="249" dataCellStyle="Good"/>
    <tableColumn id="14" name="Average " dataDxfId="248" dataCellStyle="Good"/>
    <tableColumn id="15" name="Rank " dataDxfId="247" dataCellStyle="Good"/>
    <tableColumn id="16" name="Conduct " dataDxfId="246" dataCellStyle="Good"/>
    <tableColumn id="17" name="Remark " dataDxfId="245" dataCellStyle="Goo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6" name="Table242567" displayName="Table242567" ref="A1:S176" totalsRowShown="0" headerRowDxfId="244" dataDxfId="243">
  <autoFilter ref="A1:S176"/>
  <tableColumns count="19">
    <tableColumn id="1" name="No" dataDxfId="242"/>
    <tableColumn id="2" name="Student's Name" dataDxfId="241"/>
    <tableColumn id="18" name="Age" dataDxfId="240"/>
    <tableColumn id="3" name="Sex " dataDxfId="239"/>
    <tableColumn id="4" name="ID No" dataDxfId="238"/>
    <tableColumn id="19" name="Registration Date" dataDxfId="237"/>
    <tableColumn id="5" name="Semester" dataDxfId="236"/>
    <tableColumn id="6" name="Amharic " dataDxfId="235"/>
    <tableColumn id="7" name="English " dataDxfId="234"/>
    <tableColumn id="8" name="Mathematics" dataDxfId="233"/>
    <tableColumn id="9" name="Science " dataDxfId="232"/>
    <tableColumn id="10" name="Social Studies" dataDxfId="231"/>
    <tableColumn id="11" name="Aesthetics (Music + Art)" dataDxfId="230"/>
    <tableColumn id="12" name="Computer  " dataDxfId="229"/>
    <tableColumn id="13" name="Total" dataDxfId="228"/>
    <tableColumn id="14" name="Average " dataDxfId="227"/>
    <tableColumn id="15" name="Rank " dataDxfId="226"/>
    <tableColumn id="16" name="Conduct " dataDxfId="225"/>
    <tableColumn id="17" name="Remark " dataDxfId="22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7" name="Table2425678" displayName="Table2425678" ref="A1:S155" totalsRowShown="0" headerRowDxfId="223">
  <autoFilter ref="A1:S155"/>
  <tableColumns count="19">
    <tableColumn id="1" name="No" dataDxfId="222"/>
    <tableColumn id="2" name="Student's Name" dataDxfId="221"/>
    <tableColumn id="18" name="Age" dataDxfId="220"/>
    <tableColumn id="3" name="Sex " dataDxfId="219"/>
    <tableColumn id="4" name="ID No." dataDxfId="218"/>
    <tableColumn id="19" name="Registration Date" dataDxfId="217"/>
    <tableColumn id="5" name="Semester" dataDxfId="216"/>
    <tableColumn id="6" name="Amharic " dataDxfId="215"/>
    <tableColumn id="7" name="English " dataDxfId="214"/>
    <tableColumn id="8" name="Mathematics" dataDxfId="213"/>
    <tableColumn id="9" name="Science " dataDxfId="212"/>
    <tableColumn id="10" name="Social Studies" dataDxfId="211"/>
    <tableColumn id="11" name="Aesthetics (Music + Art)" dataDxfId="210"/>
    <tableColumn id="12" name="Computer  " dataDxfId="209"/>
    <tableColumn id="13" name="Total" dataDxfId="208"/>
    <tableColumn id="14" name="Average " dataDxfId="207"/>
    <tableColumn id="15" name="Rank " dataDxfId="206"/>
    <tableColumn id="16" name="Conduct " dataDxfId="205"/>
    <tableColumn id="17" name="Remark " dataDxfId="20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8" name="Table24256789" displayName="Table24256789" ref="A1:T162" totalsRowShown="0" headerRowDxfId="203" headerRowBorderDxfId="202" tableBorderDxfId="201" totalsRowBorderDxfId="200">
  <autoFilter ref="A1:T162"/>
  <tableColumns count="20">
    <tableColumn id="1" name="No" dataDxfId="199"/>
    <tableColumn id="2" name="Student's Name" dataDxfId="198"/>
    <tableColumn id="19" name="Age" dataDxfId="197"/>
    <tableColumn id="3" name="Sex " dataDxfId="196"/>
    <tableColumn id="4" name="ID No." dataDxfId="195"/>
    <tableColumn id="20" name="Registration Date" dataDxfId="194"/>
    <tableColumn id="5" name="semster" dataDxfId="193"/>
    <tableColumn id="6" name="Amharic " dataDxfId="192"/>
    <tableColumn id="7" name="English " dataDxfId="191"/>
    <tableColumn id="8" name="Mathematics" dataDxfId="190"/>
    <tableColumn id="9" name="Science " dataDxfId="189"/>
    <tableColumn id="10" name="Social Studies" dataDxfId="188"/>
    <tableColumn id="18" name="Civics" dataDxfId="187"/>
    <tableColumn id="11" name="Aesthetics (Music + Art)" dataDxfId="186"/>
    <tableColumn id="12" name="Computer  " dataDxfId="185"/>
    <tableColumn id="13" name="Total" dataDxfId="184"/>
    <tableColumn id="14" name="Average " dataDxfId="183"/>
    <tableColumn id="15" name="Rank " dataDxfId="182"/>
    <tableColumn id="16" name="Conduct " dataDxfId="181"/>
    <tableColumn id="17" name="Remark " dataDxfId="18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9" name="Table2425678910" displayName="Table2425678910" ref="A1:T141" totalsRowShown="0" headerRowDxfId="179" headerRowBorderDxfId="178" tableBorderDxfId="177" totalsRowBorderDxfId="176">
  <autoFilter ref="A1:T141"/>
  <tableColumns count="20">
    <tableColumn id="1" name="No" dataDxfId="175"/>
    <tableColumn id="2" name="Name of the student " dataDxfId="174"/>
    <tableColumn id="19" name="Age" dataDxfId="173"/>
    <tableColumn id="3" name="Sex " dataDxfId="172"/>
    <tableColumn id="4" name="ID No." dataDxfId="171"/>
    <tableColumn id="20" name="Registration Date" dataDxfId="170"/>
    <tableColumn id="5" name="Quarter" dataDxfId="169"/>
    <tableColumn id="6" name="Amharic " dataDxfId="168"/>
    <tableColumn id="7" name="English " dataDxfId="167"/>
    <tableColumn id="8" name="Mathematics" dataDxfId="166"/>
    <tableColumn id="9" name="Science " dataDxfId="165"/>
    <tableColumn id="10" name="Social Studies" dataDxfId="164"/>
    <tableColumn id="18" name="Civics" dataDxfId="163"/>
    <tableColumn id="11" name="Aesthetics (Music + Art)" dataDxfId="162"/>
    <tableColumn id="12" name="Computer  " dataDxfId="161"/>
    <tableColumn id="13" name="Total" dataDxfId="160"/>
    <tableColumn id="14" name="Average " dataDxfId="159"/>
    <tableColumn id="15" name="Rank " dataDxfId="158"/>
    <tableColumn id="16" name="Conduct " dataDxfId="157"/>
    <tableColumn id="17" name="Remark " dataDxfId="15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0" name="Table242567891011" displayName="Table242567891011" ref="A1:T183" totalsRowShown="0" headerRowDxfId="155" headerRowBorderDxfId="154" tableBorderDxfId="153" totalsRowBorderDxfId="152">
  <autoFilter ref="A1:T183"/>
  <tableColumns count="20">
    <tableColumn id="1" name="No" dataDxfId="151"/>
    <tableColumn id="2" name="Student's Name" dataDxfId="150"/>
    <tableColumn id="19" name="Age" dataDxfId="149"/>
    <tableColumn id="3" name="Sex " dataDxfId="148"/>
    <tableColumn id="4" name="ID No" dataDxfId="147"/>
    <tableColumn id="20" name="Registration date" dataDxfId="146"/>
    <tableColumn id="5" name="Semester" dataDxfId="145"/>
    <tableColumn id="6" name="Amharic " dataDxfId="144"/>
    <tableColumn id="7" name="English " dataDxfId="143"/>
    <tableColumn id="8" name="Mathematics" dataDxfId="142"/>
    <tableColumn id="9" name="Science " dataDxfId="141"/>
    <tableColumn id="10" name="Social Studies" dataDxfId="140"/>
    <tableColumn id="18" name="Civics" dataDxfId="139"/>
    <tableColumn id="11" name="Aesthetics (Music + Art)" dataDxfId="138"/>
    <tableColumn id="12" name="Computer  " dataDxfId="137"/>
    <tableColumn id="13" name="Total" dataDxfId="136"/>
    <tableColumn id="14" name="Average " dataDxfId="135"/>
    <tableColumn id="15" name="Rank " dataDxfId="134"/>
    <tableColumn id="16" name="Conduct " dataDxfId="133"/>
    <tableColumn id="17" name="Remark " dataDxfId="13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1" name="Table24256789101112" displayName="Table24256789101112" ref="A1:V162" totalsRowShown="0" headerRowDxfId="131" headerRowBorderDxfId="130" tableBorderDxfId="129" totalsRowBorderDxfId="128">
  <autoFilter ref="A1:V162"/>
  <tableColumns count="22">
    <tableColumn id="1" name="No" dataDxfId="127"/>
    <tableColumn id="2" name="Name of the student " dataDxfId="126"/>
    <tableColumn id="11" name="Age" dataDxfId="125"/>
    <tableColumn id="3" name="Sex " dataDxfId="124"/>
    <tableColumn id="4" name="ID No." dataDxfId="123"/>
    <tableColumn id="12" name="Registration Date" dataDxfId="122"/>
    <tableColumn id="5" name="Semester" dataDxfId="121"/>
    <tableColumn id="6" name="Amharic " dataDxfId="120"/>
    <tableColumn id="7" name="English " dataDxfId="119"/>
    <tableColumn id="8" name="Mathematics" dataDxfId="118"/>
    <tableColumn id="19" name="Physics" dataDxfId="117"/>
    <tableColumn id="9" name="Chemistry" dataDxfId="116"/>
    <tableColumn id="20" name="Biology" dataDxfId="115"/>
    <tableColumn id="10" name="Social Studies" dataDxfId="114"/>
    <tableColumn id="18" name="Civics" dataDxfId="113"/>
    <tableColumn id="21" name="Computer" dataDxfId="112"/>
    <tableColumn id="22" name="Physical Education" dataDxfId="111"/>
    <tableColumn id="13" name="Total" dataDxfId="110"/>
    <tableColumn id="14" name="Average " dataDxfId="109"/>
    <tableColumn id="15" name="Rank " dataDxfId="108"/>
    <tableColumn id="16" name="Conduct " dataDxfId="107"/>
    <tableColumn id="17" name="Remark " dataDxfId="106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2" name="Table2425678910111213" displayName="Table2425678910111213" ref="A1:V127" totalsRowShown="0" headerRowDxfId="105" headerRowBorderDxfId="104" tableBorderDxfId="103" totalsRowBorderDxfId="102">
  <autoFilter ref="A1:V127"/>
  <tableColumns count="22">
    <tableColumn id="1" name="No" dataDxfId="101"/>
    <tableColumn id="2" name="Student's Name" dataDxfId="100"/>
    <tableColumn id="11" name="Age" dataDxfId="99"/>
    <tableColumn id="3" name="Sex " dataDxfId="98"/>
    <tableColumn id="4" name="ID No" dataDxfId="97"/>
    <tableColumn id="12" name="Registration Date" dataDxfId="96"/>
    <tableColumn id="5" name="Semester" dataDxfId="95"/>
    <tableColumn id="6" name="Amharic " dataDxfId="94"/>
    <tableColumn id="7" name="English " dataDxfId="93"/>
    <tableColumn id="8" name="Mathematics" dataDxfId="92"/>
    <tableColumn id="19" name="Physics" dataDxfId="91"/>
    <tableColumn id="9" name="Chemistry" dataDxfId="90"/>
    <tableColumn id="20" name="Biology" dataDxfId="89"/>
    <tableColumn id="10" name="Social Studies" dataDxfId="88"/>
    <tableColumn id="18" name="Civics" dataDxfId="87"/>
    <tableColumn id="21" name="Computer" dataDxfId="86"/>
    <tableColumn id="22" name="Physical Education" dataDxfId="85"/>
    <tableColumn id="13" name="Total" dataDxfId="84"/>
    <tableColumn id="14" name="Average " dataDxfId="83"/>
    <tableColumn id="15" name="Rank " dataDxfId="82"/>
    <tableColumn id="16" name="Conduct " dataDxfId="81"/>
    <tableColumn id="17" name="Remark " dataDxfId="8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3" name="Table242567891011121314" displayName="Table242567891011121314" ref="A1:V155" totalsRowShown="0" headerRowDxfId="79" headerRowBorderDxfId="78" tableBorderDxfId="77" totalsRowBorderDxfId="76">
  <autoFilter ref="A1:V155"/>
  <tableColumns count="22">
    <tableColumn id="1" name="No" dataDxfId="75"/>
    <tableColumn id="2" name="Student's Name" dataDxfId="74"/>
    <tableColumn id="11" name="Age" dataDxfId="73"/>
    <tableColumn id="3" name="Sex " dataDxfId="72"/>
    <tableColumn id="4" name="ID No." dataDxfId="71"/>
    <tableColumn id="12" name="Registration Date" dataDxfId="70"/>
    <tableColumn id="5" name="Semester" dataDxfId="69"/>
    <tableColumn id="6" name="Amharic " dataDxfId="68"/>
    <tableColumn id="7" name="English " dataDxfId="67"/>
    <tableColumn id="8" name="Mathematics" dataDxfId="66"/>
    <tableColumn id="19" name="Physics" dataDxfId="65"/>
    <tableColumn id="9" name="Chemistry" dataDxfId="64"/>
    <tableColumn id="20" name="Biology" dataDxfId="63"/>
    <tableColumn id="10" name="Social Studies" dataDxfId="62"/>
    <tableColumn id="18" name="Civics" dataDxfId="61"/>
    <tableColumn id="21" name="Computer" dataDxfId="60"/>
    <tableColumn id="22" name="Physical Education" dataDxfId="59"/>
    <tableColumn id="13" name="Total" dataDxfId="58"/>
    <tableColumn id="14" name="Average " dataDxfId="57"/>
    <tableColumn id="15" name="Rank " dataDxfId="56"/>
    <tableColumn id="16" name="Conduct " dataDxfId="55"/>
    <tableColumn id="17" name="Remark " dataDxfId="5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14" name="Table24256789101112131415" displayName="Table24256789101112131415" ref="A1:W169" totalsRowShown="0" headerRowDxfId="53" headerRowBorderDxfId="52" tableBorderDxfId="51" totalsRowBorderDxfId="50">
  <autoFilter ref="A1:W169"/>
  <tableColumns count="23">
    <tableColumn id="1" name="No" dataDxfId="49"/>
    <tableColumn id="2" name="Student's Name" dataDxfId="48"/>
    <tableColumn id="12" name="Age" dataDxfId="47"/>
    <tableColumn id="3" name="Sex " dataDxfId="46"/>
    <tableColumn id="4" name="ID No." dataDxfId="45"/>
    <tableColumn id="23" name="Registration Date" dataDxfId="44"/>
    <tableColumn id="5" name="Semester" dataDxfId="43"/>
    <tableColumn id="6" name="Amharic " dataDxfId="42"/>
    <tableColumn id="7" name="English " dataDxfId="41"/>
    <tableColumn id="8" name="Mathematics" dataDxfId="40"/>
    <tableColumn id="19" name="Physics" dataDxfId="39"/>
    <tableColumn id="9" name="Chemistry" dataDxfId="38"/>
    <tableColumn id="20" name="Biology" dataDxfId="37"/>
    <tableColumn id="10" name="Geography" dataDxfId="36"/>
    <tableColumn id="11" name="History" dataDxfId="35"/>
    <tableColumn id="18" name="Civics" dataDxfId="34"/>
    <tableColumn id="21" name="Computer" dataDxfId="33"/>
    <tableColumn id="22" name="Physical Education" dataDxfId="32"/>
    <tableColumn id="13" name="Total" dataDxfId="31"/>
    <tableColumn id="14" name="Average " dataDxfId="30"/>
    <tableColumn id="15" name="Rank " dataDxfId="29"/>
    <tableColumn id="16" name="Conduct " dataDxfId="28"/>
    <tableColumn id="17" name="Remark " dataDxfId="27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15" name="Table2425678910111213141516" displayName="Table2425678910111213141516" ref="A1:W127" totalsRowShown="0" headerRowDxfId="26" headerRowBorderDxfId="25" tableBorderDxfId="24" totalsRowBorderDxfId="23">
  <autoFilter ref="A1:W127"/>
  <tableColumns count="23">
    <tableColumn id="1" name="No" dataDxfId="22"/>
    <tableColumn id="2" name="Student's Name" dataDxfId="21"/>
    <tableColumn id="12" name="Age" dataDxfId="20"/>
    <tableColumn id="3" name="Sex " dataDxfId="19"/>
    <tableColumn id="4" name="ID No." dataDxfId="18"/>
    <tableColumn id="23" name="Registration Date" dataDxfId="17"/>
    <tableColumn id="5" name="Semester" dataDxfId="16"/>
    <tableColumn id="6" name="Amharic " dataDxfId="15"/>
    <tableColumn id="7" name="English " dataDxfId="14"/>
    <tableColumn id="8" name="Mathematics" dataDxfId="13"/>
    <tableColumn id="19" name="Physics" dataDxfId="12"/>
    <tableColumn id="9" name="Chemistry" dataDxfId="11"/>
    <tableColumn id="20" name="Biology" dataDxfId="10"/>
    <tableColumn id="10" name="Geography" dataDxfId="9"/>
    <tableColumn id="11" name="History" dataDxfId="8"/>
    <tableColumn id="18" name="Civics" dataDxfId="7"/>
    <tableColumn id="21" name="Computer" dataDxfId="6"/>
    <tableColumn id="22" name="Physical Education" dataDxfId="5"/>
    <tableColumn id="13" name="Total" dataDxfId="4"/>
    <tableColumn id="14" name="Average " dataDxfId="3"/>
    <tableColumn id="15" name="Rank " dataDxfId="2"/>
    <tableColumn id="16" name="Conduct " dataDxfId="1"/>
    <tableColumn id="17" name="Remark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3"/>
  <sheetViews>
    <sheetView workbookViewId="0">
      <selection activeCell="K3" sqref="K3"/>
    </sheetView>
  </sheetViews>
  <sheetFormatPr defaultColWidth="11" defaultRowHeight="15.75"/>
  <cols>
    <col min="1" max="1" width="7.625" bestFit="1" customWidth="1"/>
    <col min="2" max="2" width="17.875" bestFit="1" customWidth="1"/>
    <col min="3" max="4" width="7.375" bestFit="1" customWidth="1"/>
    <col min="6" max="26" width="7.375" bestFit="1" customWidth="1"/>
  </cols>
  <sheetData>
    <row r="1" spans="1:27" ht="299.25">
      <c r="A1" s="84" t="s">
        <v>477</v>
      </c>
      <c r="B1" s="85" t="s">
        <v>388</v>
      </c>
      <c r="C1" s="85" t="s">
        <v>478</v>
      </c>
      <c r="D1" s="85" t="s">
        <v>389</v>
      </c>
      <c r="E1" s="85" t="s">
        <v>540</v>
      </c>
      <c r="F1" s="85" t="s">
        <v>541</v>
      </c>
      <c r="G1" s="85" t="s">
        <v>479</v>
      </c>
      <c r="H1" s="85" t="s">
        <v>912</v>
      </c>
      <c r="I1" s="85" t="s">
        <v>913</v>
      </c>
      <c r="J1" s="85" t="s">
        <v>405</v>
      </c>
      <c r="K1" s="85" t="s">
        <v>406</v>
      </c>
      <c r="L1" s="85" t="s">
        <v>407</v>
      </c>
      <c r="M1" s="85" t="s">
        <v>408</v>
      </c>
      <c r="N1" s="85" t="s">
        <v>409</v>
      </c>
      <c r="O1" s="85" t="s">
        <v>410</v>
      </c>
      <c r="P1" s="85" t="s">
        <v>411</v>
      </c>
      <c r="Q1" s="85" t="s">
        <v>914</v>
      </c>
      <c r="R1" s="85" t="s">
        <v>412</v>
      </c>
      <c r="S1" s="85" t="s">
        <v>915</v>
      </c>
      <c r="T1" s="85" t="s">
        <v>413</v>
      </c>
      <c r="U1" s="85" t="s">
        <v>414</v>
      </c>
      <c r="V1" s="85" t="s">
        <v>916</v>
      </c>
      <c r="W1" s="85" t="s">
        <v>398</v>
      </c>
      <c r="X1" s="85" t="s">
        <v>415</v>
      </c>
      <c r="Y1" s="85" t="s">
        <v>416</v>
      </c>
      <c r="Z1" s="85" t="s">
        <v>392</v>
      </c>
      <c r="AA1" s="34"/>
    </row>
    <row r="2" spans="1:27">
      <c r="A2" s="35">
        <v>1</v>
      </c>
      <c r="B2" s="2" t="s">
        <v>417</v>
      </c>
      <c r="C2" s="2"/>
      <c r="D2" s="2" t="s">
        <v>135</v>
      </c>
      <c r="E2" s="2" t="s">
        <v>589</v>
      </c>
      <c r="F2" s="2"/>
      <c r="G2" s="2" t="s">
        <v>418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/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T2" s="2" t="s">
        <v>426</v>
      </c>
      <c r="U2" s="2" t="s">
        <v>426</v>
      </c>
      <c r="V2" s="2" t="s">
        <v>19</v>
      </c>
      <c r="W2" s="2" t="s">
        <v>19</v>
      </c>
      <c r="X2" s="2"/>
      <c r="Y2" s="2" t="s">
        <v>19</v>
      </c>
      <c r="Z2" s="2"/>
      <c r="AA2" s="34"/>
    </row>
    <row r="3" spans="1:27">
      <c r="A3" s="2"/>
      <c r="B3" s="2"/>
      <c r="C3" s="2"/>
      <c r="D3" s="2"/>
      <c r="E3" s="2"/>
      <c r="F3" s="2"/>
      <c r="G3" s="2" t="s">
        <v>419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2" t="s">
        <v>19</v>
      </c>
      <c r="V3" s="2" t="s">
        <v>19</v>
      </c>
      <c r="W3" s="2" t="s">
        <v>19</v>
      </c>
      <c r="X3" s="2"/>
      <c r="Y3" s="2" t="s">
        <v>19</v>
      </c>
      <c r="Z3" s="2"/>
      <c r="AA3" s="34"/>
    </row>
    <row r="4" spans="1:27">
      <c r="A4" s="2"/>
      <c r="B4" s="2"/>
      <c r="C4" s="2"/>
      <c r="D4" s="2"/>
      <c r="E4" s="2"/>
      <c r="F4" s="2"/>
      <c r="G4" s="2" t="s">
        <v>420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2" t="s">
        <v>19</v>
      </c>
      <c r="W4" s="2" t="s">
        <v>19</v>
      </c>
      <c r="X4" s="2" t="s">
        <v>426</v>
      </c>
      <c r="Y4" s="2" t="s">
        <v>19</v>
      </c>
      <c r="Z4" s="2" t="s">
        <v>19</v>
      </c>
      <c r="AA4" s="34"/>
    </row>
    <row r="5" spans="1:27">
      <c r="A5" s="2"/>
      <c r="B5" s="2"/>
      <c r="C5" s="2"/>
      <c r="D5" s="2"/>
      <c r="E5" s="2"/>
      <c r="F5" s="2"/>
      <c r="G5" s="2" t="s">
        <v>421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  <c r="U5" s="2" t="s">
        <v>19</v>
      </c>
      <c r="V5" s="2" t="s">
        <v>19</v>
      </c>
      <c r="W5" s="2" t="s">
        <v>19</v>
      </c>
      <c r="X5" s="2" t="s">
        <v>19</v>
      </c>
      <c r="Y5" s="2" t="s">
        <v>19</v>
      </c>
      <c r="Z5" s="2" t="s">
        <v>19</v>
      </c>
      <c r="AA5" s="34"/>
    </row>
    <row r="6" spans="1:27">
      <c r="A6" s="2">
        <v>2</v>
      </c>
      <c r="B6" s="2" t="s">
        <v>422</v>
      </c>
      <c r="C6" s="2"/>
      <c r="D6" s="2" t="s">
        <v>136</v>
      </c>
      <c r="E6" s="2" t="s">
        <v>590</v>
      </c>
      <c r="F6" s="2"/>
      <c r="G6" s="2" t="s">
        <v>418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/>
      <c r="N6" s="2" t="s">
        <v>426</v>
      </c>
      <c r="O6" s="2" t="s">
        <v>19</v>
      </c>
      <c r="P6" s="2" t="s">
        <v>19</v>
      </c>
      <c r="Q6" s="2" t="s">
        <v>426</v>
      </c>
      <c r="R6" s="2" t="s">
        <v>426</v>
      </c>
      <c r="S6" s="2" t="s">
        <v>19</v>
      </c>
      <c r="T6" s="2" t="s">
        <v>19</v>
      </c>
      <c r="U6" s="2" t="s">
        <v>19</v>
      </c>
      <c r="V6" s="2" t="s">
        <v>19</v>
      </c>
      <c r="W6" s="2" t="s">
        <v>426</v>
      </c>
      <c r="X6" s="2"/>
      <c r="Y6" s="2" t="s">
        <v>19</v>
      </c>
      <c r="Z6" s="2"/>
      <c r="AA6" s="34"/>
    </row>
    <row r="7" spans="1:27">
      <c r="A7" s="2"/>
      <c r="B7" s="2"/>
      <c r="C7" s="2"/>
      <c r="D7" s="2"/>
      <c r="E7" s="2"/>
      <c r="F7" s="2"/>
      <c r="G7" s="2" t="s">
        <v>419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426</v>
      </c>
      <c r="N7" s="2" t="s">
        <v>19</v>
      </c>
      <c r="O7" s="2" t="s">
        <v>19</v>
      </c>
      <c r="P7" s="2" t="s">
        <v>19</v>
      </c>
      <c r="Q7" s="2" t="s">
        <v>426</v>
      </c>
      <c r="R7" s="2" t="s">
        <v>426</v>
      </c>
      <c r="S7" s="2" t="s">
        <v>426</v>
      </c>
      <c r="T7" s="2" t="s">
        <v>19</v>
      </c>
      <c r="U7" s="2" t="s">
        <v>19</v>
      </c>
      <c r="V7" s="2" t="s">
        <v>19</v>
      </c>
      <c r="W7" s="2" t="s">
        <v>19</v>
      </c>
      <c r="X7" s="2"/>
      <c r="Y7" s="2" t="s">
        <v>19</v>
      </c>
      <c r="Z7" s="2"/>
      <c r="AA7" s="34"/>
    </row>
    <row r="8" spans="1:27">
      <c r="A8" s="2"/>
      <c r="B8" s="2"/>
      <c r="C8" s="2"/>
      <c r="D8" s="2"/>
      <c r="E8" s="2"/>
      <c r="F8" s="2"/>
      <c r="G8" s="2" t="s">
        <v>420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426</v>
      </c>
      <c r="N8" s="2" t="s">
        <v>19</v>
      </c>
      <c r="O8" s="2" t="s">
        <v>19</v>
      </c>
      <c r="P8" s="2" t="s">
        <v>19</v>
      </c>
      <c r="Q8" s="2" t="s">
        <v>426</v>
      </c>
      <c r="R8" s="2" t="s">
        <v>426</v>
      </c>
      <c r="S8" s="2" t="s">
        <v>19</v>
      </c>
      <c r="T8" s="2" t="s">
        <v>19</v>
      </c>
      <c r="U8" s="2" t="s">
        <v>19</v>
      </c>
      <c r="V8" s="2" t="s">
        <v>19</v>
      </c>
      <c r="W8" s="2" t="s">
        <v>19</v>
      </c>
      <c r="X8" s="2" t="s">
        <v>426</v>
      </c>
      <c r="Y8" s="2" t="s">
        <v>19</v>
      </c>
      <c r="Z8" s="2" t="s">
        <v>426</v>
      </c>
      <c r="AA8" s="34"/>
    </row>
    <row r="9" spans="1:27">
      <c r="A9" s="2"/>
      <c r="B9" s="2"/>
      <c r="C9" s="2"/>
      <c r="D9" s="2"/>
      <c r="E9" s="2"/>
      <c r="F9" s="2"/>
      <c r="G9" s="2" t="s">
        <v>421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  <c r="O9" s="2" t="s">
        <v>19</v>
      </c>
      <c r="P9" s="2" t="s">
        <v>19</v>
      </c>
      <c r="Q9" s="2" t="s">
        <v>426</v>
      </c>
      <c r="R9" s="2" t="s">
        <v>426</v>
      </c>
      <c r="S9" s="2" t="s">
        <v>426</v>
      </c>
      <c r="T9" s="2" t="s">
        <v>19</v>
      </c>
      <c r="U9" s="2" t="s">
        <v>19</v>
      </c>
      <c r="V9" s="2" t="s">
        <v>19</v>
      </c>
      <c r="W9" s="2" t="s">
        <v>19</v>
      </c>
      <c r="X9" s="2" t="s">
        <v>426</v>
      </c>
      <c r="Y9" s="2" t="s">
        <v>19</v>
      </c>
      <c r="Z9" s="2" t="s">
        <v>426</v>
      </c>
      <c r="AA9" s="34"/>
    </row>
    <row r="10" spans="1:27">
      <c r="A10" s="2">
        <v>3</v>
      </c>
      <c r="B10" s="2" t="s">
        <v>423</v>
      </c>
      <c r="C10" s="2"/>
      <c r="D10" s="2" t="s">
        <v>136</v>
      </c>
      <c r="E10" s="2" t="s">
        <v>591</v>
      </c>
      <c r="F10" s="2"/>
      <c r="G10" s="2" t="s">
        <v>418</v>
      </c>
      <c r="H10" s="2" t="s">
        <v>425</v>
      </c>
      <c r="I10" s="2" t="s">
        <v>425</v>
      </c>
      <c r="J10" s="2" t="s">
        <v>425</v>
      </c>
      <c r="K10" s="2" t="s">
        <v>425</v>
      </c>
      <c r="L10" s="2" t="s">
        <v>425</v>
      </c>
      <c r="M10" s="2"/>
      <c r="N10" s="2" t="s">
        <v>425</v>
      </c>
      <c r="O10" s="2" t="s">
        <v>19</v>
      </c>
      <c r="P10" s="2" t="s">
        <v>19</v>
      </c>
      <c r="Q10" s="2" t="s">
        <v>426</v>
      </c>
      <c r="R10" s="2" t="s">
        <v>425</v>
      </c>
      <c r="S10" s="2" t="s">
        <v>425</v>
      </c>
      <c r="T10" s="2" t="s">
        <v>425</v>
      </c>
      <c r="U10" s="2" t="s">
        <v>426</v>
      </c>
      <c r="V10" s="2" t="s">
        <v>426</v>
      </c>
      <c r="W10" s="2" t="s">
        <v>425</v>
      </c>
      <c r="X10" s="2"/>
      <c r="Y10" s="2" t="s">
        <v>426</v>
      </c>
      <c r="Z10" s="2"/>
      <c r="AA10" s="34"/>
    </row>
    <row r="11" spans="1:27">
      <c r="A11" s="2"/>
      <c r="B11" s="2"/>
      <c r="C11" s="2"/>
      <c r="D11" s="2"/>
      <c r="E11" s="2"/>
      <c r="F11" s="2"/>
      <c r="G11" s="2" t="s">
        <v>419</v>
      </c>
      <c r="H11" s="2" t="s">
        <v>426</v>
      </c>
      <c r="I11" s="2" t="s">
        <v>425</v>
      </c>
      <c r="J11" s="2" t="s">
        <v>426</v>
      </c>
      <c r="K11" s="2" t="s">
        <v>425</v>
      </c>
      <c r="L11" s="2" t="s">
        <v>425</v>
      </c>
      <c r="M11" s="2" t="s">
        <v>425</v>
      </c>
      <c r="N11" s="2" t="s">
        <v>425</v>
      </c>
      <c r="O11" s="2" t="s">
        <v>19</v>
      </c>
      <c r="P11" s="2" t="s">
        <v>19</v>
      </c>
      <c r="Q11" s="2" t="s">
        <v>425</v>
      </c>
      <c r="R11" s="2" t="s">
        <v>426</v>
      </c>
      <c r="S11" s="2" t="s">
        <v>425</v>
      </c>
      <c r="T11" s="2" t="s">
        <v>425</v>
      </c>
      <c r="U11" s="2" t="s">
        <v>19</v>
      </c>
      <c r="V11" s="2" t="s">
        <v>426</v>
      </c>
      <c r="W11" s="2" t="s">
        <v>426</v>
      </c>
      <c r="X11" s="2"/>
      <c r="Y11" s="2" t="s">
        <v>426</v>
      </c>
      <c r="Z11" s="2"/>
      <c r="AA11" s="34"/>
    </row>
    <row r="12" spans="1:27">
      <c r="A12" s="2"/>
      <c r="B12" s="2"/>
      <c r="C12" s="2"/>
      <c r="D12" s="2"/>
      <c r="E12" s="2"/>
      <c r="F12" s="2"/>
      <c r="G12" s="2" t="s">
        <v>420</v>
      </c>
      <c r="H12" s="2" t="s">
        <v>426</v>
      </c>
      <c r="I12" s="2" t="s">
        <v>425</v>
      </c>
      <c r="J12" s="2" t="s">
        <v>426</v>
      </c>
      <c r="K12" s="2" t="s">
        <v>425</v>
      </c>
      <c r="L12" s="2" t="s">
        <v>426</v>
      </c>
      <c r="M12" s="2" t="s">
        <v>426</v>
      </c>
      <c r="N12" s="2" t="s">
        <v>426</v>
      </c>
      <c r="O12" s="2" t="s">
        <v>19</v>
      </c>
      <c r="P12" s="2" t="s">
        <v>19</v>
      </c>
      <c r="Q12" s="2" t="s">
        <v>425</v>
      </c>
      <c r="R12" s="2" t="s">
        <v>19</v>
      </c>
      <c r="S12" s="2" t="s">
        <v>425</v>
      </c>
      <c r="T12" s="2" t="s">
        <v>426</v>
      </c>
      <c r="U12" s="2" t="s">
        <v>19</v>
      </c>
      <c r="V12" s="2" t="s">
        <v>19</v>
      </c>
      <c r="W12" s="2" t="s">
        <v>426</v>
      </c>
      <c r="X12" s="2" t="s">
        <v>425</v>
      </c>
      <c r="Y12" s="2" t="s">
        <v>19</v>
      </c>
      <c r="Z12" s="2" t="s">
        <v>425</v>
      </c>
      <c r="AA12" s="34"/>
    </row>
    <row r="13" spans="1:27">
      <c r="A13" s="2"/>
      <c r="B13" s="2"/>
      <c r="C13" s="2"/>
      <c r="D13" s="2"/>
      <c r="E13" s="2"/>
      <c r="F13" s="2"/>
      <c r="G13" s="2" t="s">
        <v>421</v>
      </c>
      <c r="H13" s="2" t="s">
        <v>19</v>
      </c>
      <c r="I13" s="2" t="s">
        <v>425</v>
      </c>
      <c r="J13" s="2" t="s">
        <v>426</v>
      </c>
      <c r="K13" s="2" t="s">
        <v>426</v>
      </c>
      <c r="L13" s="2" t="s">
        <v>426</v>
      </c>
      <c r="M13" s="2" t="s">
        <v>426</v>
      </c>
      <c r="N13" s="2" t="s">
        <v>426</v>
      </c>
      <c r="O13" s="2" t="s">
        <v>19</v>
      </c>
      <c r="P13" s="2" t="s">
        <v>19</v>
      </c>
      <c r="Q13" s="2" t="s">
        <v>426</v>
      </c>
      <c r="R13" s="2" t="s">
        <v>19</v>
      </c>
      <c r="S13" s="2" t="s">
        <v>425</v>
      </c>
      <c r="T13" s="2" t="s">
        <v>426</v>
      </c>
      <c r="U13" s="2" t="s">
        <v>19</v>
      </c>
      <c r="V13" s="2" t="s">
        <v>19</v>
      </c>
      <c r="W13" s="2" t="s">
        <v>19</v>
      </c>
      <c r="X13" s="2" t="s">
        <v>425</v>
      </c>
      <c r="Y13" s="2" t="s">
        <v>19</v>
      </c>
      <c r="Z13" s="2" t="s">
        <v>425</v>
      </c>
      <c r="AA13" s="34"/>
    </row>
    <row r="14" spans="1:27">
      <c r="A14" s="2">
        <v>4</v>
      </c>
      <c r="B14" s="2" t="s">
        <v>424</v>
      </c>
      <c r="C14" s="2"/>
      <c r="D14" s="2" t="s">
        <v>136</v>
      </c>
      <c r="E14" s="2" t="s">
        <v>592</v>
      </c>
      <c r="F14" s="2"/>
      <c r="G14" s="2" t="s">
        <v>418</v>
      </c>
      <c r="H14" s="2" t="s">
        <v>426</v>
      </c>
      <c r="I14" s="2" t="s">
        <v>425</v>
      </c>
      <c r="J14" s="2" t="s">
        <v>425</v>
      </c>
      <c r="K14" s="2" t="s">
        <v>425</v>
      </c>
      <c r="L14" s="2" t="s">
        <v>425</v>
      </c>
      <c r="M14" s="2"/>
      <c r="N14" s="2" t="s">
        <v>425</v>
      </c>
      <c r="O14" s="2" t="s">
        <v>425</v>
      </c>
      <c r="P14" s="2" t="s">
        <v>19</v>
      </c>
      <c r="Q14" s="2" t="s">
        <v>425</v>
      </c>
      <c r="R14" s="2" t="s">
        <v>425</v>
      </c>
      <c r="S14" s="2" t="s">
        <v>425</v>
      </c>
      <c r="T14" s="2" t="s">
        <v>425</v>
      </c>
      <c r="U14" s="2" t="s">
        <v>425</v>
      </c>
      <c r="V14" s="2" t="s">
        <v>425</v>
      </c>
      <c r="W14" s="2" t="s">
        <v>425</v>
      </c>
      <c r="X14" s="2"/>
      <c r="Y14" s="2" t="s">
        <v>425</v>
      </c>
      <c r="Z14" s="2"/>
      <c r="AA14" s="34"/>
    </row>
    <row r="15" spans="1:27">
      <c r="A15" s="44"/>
      <c r="B15" s="2"/>
      <c r="C15" s="2"/>
      <c r="D15" s="2"/>
      <c r="E15" s="2"/>
      <c r="F15" s="2"/>
      <c r="G15" s="2" t="s">
        <v>419</v>
      </c>
      <c r="H15" s="2" t="s">
        <v>19</v>
      </c>
      <c r="I15" s="2" t="s">
        <v>425</v>
      </c>
      <c r="J15" s="2" t="s">
        <v>425</v>
      </c>
      <c r="K15" s="2" t="s">
        <v>425</v>
      </c>
      <c r="L15" s="2" t="s">
        <v>425</v>
      </c>
      <c r="M15" s="2" t="s">
        <v>426</v>
      </c>
      <c r="N15" s="2" t="s">
        <v>425</v>
      </c>
      <c r="O15" s="2" t="s">
        <v>19</v>
      </c>
      <c r="P15" s="2" t="s">
        <v>19</v>
      </c>
      <c r="Q15" s="2" t="s">
        <v>426</v>
      </c>
      <c r="R15" s="2" t="s">
        <v>426</v>
      </c>
      <c r="S15" s="2" t="s">
        <v>426</v>
      </c>
      <c r="T15" s="2" t="s">
        <v>425</v>
      </c>
      <c r="U15" s="2" t="s">
        <v>425</v>
      </c>
      <c r="V15" s="2" t="s">
        <v>425</v>
      </c>
      <c r="W15" s="2" t="s">
        <v>425</v>
      </c>
      <c r="X15" s="2"/>
      <c r="Y15" s="2" t="s">
        <v>425</v>
      </c>
      <c r="Z15" s="2"/>
      <c r="AA15" s="34"/>
    </row>
    <row r="16" spans="1:27">
      <c r="A16" s="2"/>
      <c r="B16" s="2"/>
      <c r="C16" s="2"/>
      <c r="D16" s="2"/>
      <c r="E16" s="2"/>
      <c r="F16" s="2"/>
      <c r="G16" s="2" t="s">
        <v>420</v>
      </c>
      <c r="H16" s="2" t="s">
        <v>19</v>
      </c>
      <c r="I16" s="2" t="s">
        <v>425</v>
      </c>
      <c r="J16" s="2" t="s">
        <v>425</v>
      </c>
      <c r="K16" s="2" t="s">
        <v>425</v>
      </c>
      <c r="L16" s="2" t="s">
        <v>425</v>
      </c>
      <c r="M16" s="2" t="s">
        <v>19</v>
      </c>
      <c r="N16" s="2" t="s">
        <v>426</v>
      </c>
      <c r="O16" s="2" t="s">
        <v>19</v>
      </c>
      <c r="P16" s="2" t="s">
        <v>19</v>
      </c>
      <c r="Q16" s="2" t="s">
        <v>19</v>
      </c>
      <c r="R16" s="2" t="s">
        <v>19</v>
      </c>
      <c r="S16" s="2" t="s">
        <v>19</v>
      </c>
      <c r="T16" s="2" t="s">
        <v>426</v>
      </c>
      <c r="U16" s="2" t="s">
        <v>425</v>
      </c>
      <c r="V16" s="2" t="s">
        <v>425</v>
      </c>
      <c r="W16" s="2" t="s">
        <v>425</v>
      </c>
      <c r="X16" s="2" t="s">
        <v>425</v>
      </c>
      <c r="Y16" s="2" t="s">
        <v>425</v>
      </c>
      <c r="Z16" s="2" t="s">
        <v>425</v>
      </c>
      <c r="AA16" s="34"/>
    </row>
    <row r="17" spans="1:27">
      <c r="A17" s="2"/>
      <c r="B17" s="2"/>
      <c r="C17" s="2"/>
      <c r="D17" s="2"/>
      <c r="E17" s="2"/>
      <c r="F17" s="2"/>
      <c r="G17" s="2" t="s">
        <v>421</v>
      </c>
      <c r="H17" s="2" t="s">
        <v>19</v>
      </c>
      <c r="I17" s="2" t="s">
        <v>425</v>
      </c>
      <c r="J17" s="2" t="s">
        <v>425</v>
      </c>
      <c r="K17" s="2" t="s">
        <v>425</v>
      </c>
      <c r="L17" s="2" t="s">
        <v>425</v>
      </c>
      <c r="M17" s="2" t="s">
        <v>426</v>
      </c>
      <c r="N17" s="2" t="s">
        <v>19</v>
      </c>
      <c r="O17" s="2" t="s">
        <v>19</v>
      </c>
      <c r="P17" s="2" t="s">
        <v>19</v>
      </c>
      <c r="Q17" s="2" t="s">
        <v>19</v>
      </c>
      <c r="R17" s="2" t="s">
        <v>19</v>
      </c>
      <c r="S17" s="2" t="s">
        <v>19</v>
      </c>
      <c r="T17" s="2" t="s">
        <v>426</v>
      </c>
      <c r="U17" s="2" t="s">
        <v>426</v>
      </c>
      <c r="V17" s="2" t="s">
        <v>425</v>
      </c>
      <c r="W17" s="2" t="s">
        <v>425</v>
      </c>
      <c r="X17" s="2" t="s">
        <v>425</v>
      </c>
      <c r="Y17" s="2" t="s">
        <v>426</v>
      </c>
      <c r="Z17" s="2" t="s">
        <v>425</v>
      </c>
      <c r="AA17" s="34"/>
    </row>
    <row r="18" spans="1:27">
      <c r="A18" s="2">
        <v>5</v>
      </c>
      <c r="B18" s="2" t="s">
        <v>427</v>
      </c>
      <c r="C18" s="2"/>
      <c r="D18" s="2" t="s">
        <v>135</v>
      </c>
      <c r="E18" s="2" t="s">
        <v>593</v>
      </c>
      <c r="F18" s="2"/>
      <c r="G18" s="2" t="s">
        <v>418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/>
      <c r="N18" s="2" t="s">
        <v>19</v>
      </c>
      <c r="O18" s="2" t="s">
        <v>19</v>
      </c>
      <c r="P18" s="2" t="s">
        <v>19</v>
      </c>
      <c r="Q18" s="2" t="s">
        <v>19</v>
      </c>
      <c r="R18" s="2" t="s">
        <v>19</v>
      </c>
      <c r="S18" s="2" t="s">
        <v>19</v>
      </c>
      <c r="T18" s="2" t="s">
        <v>19</v>
      </c>
      <c r="U18" s="2" t="s">
        <v>19</v>
      </c>
      <c r="V18" s="2" t="s">
        <v>19</v>
      </c>
      <c r="W18" s="2" t="s">
        <v>426</v>
      </c>
      <c r="X18" s="2"/>
      <c r="Y18" s="2" t="s">
        <v>19</v>
      </c>
      <c r="Z18" s="2"/>
      <c r="AA18" s="34"/>
    </row>
    <row r="19" spans="1:27">
      <c r="A19" s="2"/>
      <c r="B19" s="2"/>
      <c r="C19" s="2"/>
      <c r="D19" s="2"/>
      <c r="E19" s="2"/>
      <c r="F19" s="2"/>
      <c r="G19" s="2" t="s">
        <v>419</v>
      </c>
      <c r="H19" s="2" t="s">
        <v>19</v>
      </c>
      <c r="I19" s="2" t="s">
        <v>19</v>
      </c>
      <c r="J19" s="2" t="s">
        <v>19</v>
      </c>
      <c r="K19" s="2" t="s">
        <v>19</v>
      </c>
      <c r="L19" s="2" t="s">
        <v>19</v>
      </c>
      <c r="M19" s="2" t="s">
        <v>425</v>
      </c>
      <c r="N19" s="2" t="s">
        <v>19</v>
      </c>
      <c r="O19" s="2" t="s">
        <v>19</v>
      </c>
      <c r="P19" s="2" t="s">
        <v>19</v>
      </c>
      <c r="Q19" s="2" t="s">
        <v>19</v>
      </c>
      <c r="R19" s="2" t="s">
        <v>19</v>
      </c>
      <c r="S19" s="2" t="s">
        <v>19</v>
      </c>
      <c r="T19" s="2" t="s">
        <v>19</v>
      </c>
      <c r="U19" s="2" t="s">
        <v>19</v>
      </c>
      <c r="V19" s="2" t="s">
        <v>19</v>
      </c>
      <c r="W19" s="2" t="s">
        <v>19</v>
      </c>
      <c r="X19" s="2"/>
      <c r="Y19" s="2" t="s">
        <v>19</v>
      </c>
      <c r="Z19" s="2"/>
      <c r="AA19" s="34"/>
    </row>
    <row r="20" spans="1:27">
      <c r="A20" s="2"/>
      <c r="B20" s="2"/>
      <c r="C20" s="2"/>
      <c r="D20" s="2"/>
      <c r="E20" s="2"/>
      <c r="F20" s="2"/>
      <c r="G20" s="2" t="s">
        <v>420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425</v>
      </c>
      <c r="N20" s="2" t="s">
        <v>19</v>
      </c>
      <c r="O20" s="2" t="s">
        <v>19</v>
      </c>
      <c r="P20" s="2" t="s">
        <v>19</v>
      </c>
      <c r="Q20" s="2" t="s">
        <v>19</v>
      </c>
      <c r="R20" s="2" t="s">
        <v>19</v>
      </c>
      <c r="S20" s="2" t="s">
        <v>19</v>
      </c>
      <c r="T20" s="2" t="s">
        <v>19</v>
      </c>
      <c r="U20" s="2" t="s">
        <v>19</v>
      </c>
      <c r="V20" s="2" t="s">
        <v>19</v>
      </c>
      <c r="W20" s="2" t="s">
        <v>19</v>
      </c>
      <c r="X20" s="2" t="s">
        <v>19</v>
      </c>
      <c r="Y20" s="2" t="s">
        <v>19</v>
      </c>
      <c r="Z20" s="2" t="s">
        <v>19</v>
      </c>
      <c r="AA20" s="34"/>
    </row>
    <row r="21" spans="1:27">
      <c r="A21" s="2"/>
      <c r="B21" s="2"/>
      <c r="C21" s="2"/>
      <c r="D21" s="2"/>
      <c r="E21" s="2"/>
      <c r="F21" s="2"/>
      <c r="G21" s="2" t="s">
        <v>421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426</v>
      </c>
      <c r="N21" s="2" t="s">
        <v>19</v>
      </c>
      <c r="O21" s="2" t="s">
        <v>19</v>
      </c>
      <c r="P21" s="2" t="s">
        <v>19</v>
      </c>
      <c r="Q21" s="2" t="s">
        <v>19</v>
      </c>
      <c r="R21" s="2" t="s">
        <v>19</v>
      </c>
      <c r="S21" s="2" t="s">
        <v>19</v>
      </c>
      <c r="T21" s="2" t="s">
        <v>19</v>
      </c>
      <c r="U21" s="2" t="s">
        <v>19</v>
      </c>
      <c r="V21" s="2" t="s">
        <v>19</v>
      </c>
      <c r="W21" s="2" t="s">
        <v>19</v>
      </c>
      <c r="X21" s="2" t="s">
        <v>19</v>
      </c>
      <c r="Y21" s="2" t="s">
        <v>19</v>
      </c>
      <c r="Z21" s="2" t="s">
        <v>19</v>
      </c>
      <c r="AA21" s="34"/>
    </row>
    <row r="22" spans="1:27">
      <c r="A22" s="2">
        <v>6</v>
      </c>
      <c r="B22" s="2" t="s">
        <v>428</v>
      </c>
      <c r="C22" s="2"/>
      <c r="D22" s="2" t="s">
        <v>135</v>
      </c>
      <c r="E22" s="2" t="s">
        <v>594</v>
      </c>
      <c r="F22" s="2"/>
      <c r="G22" s="2" t="s">
        <v>418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/>
      <c r="N22" s="2" t="s">
        <v>426</v>
      </c>
      <c r="O22" s="2" t="s">
        <v>19</v>
      </c>
      <c r="P22" s="2" t="s">
        <v>19</v>
      </c>
      <c r="Q22" s="2" t="s">
        <v>426</v>
      </c>
      <c r="R22" s="2" t="s">
        <v>426</v>
      </c>
      <c r="S22" s="2" t="s">
        <v>426</v>
      </c>
      <c r="T22" s="2" t="s">
        <v>19</v>
      </c>
      <c r="U22" s="2" t="s">
        <v>19</v>
      </c>
      <c r="V22" s="2" t="s">
        <v>19</v>
      </c>
      <c r="W22" s="2" t="s">
        <v>426</v>
      </c>
      <c r="X22" s="2"/>
      <c r="Y22" s="2" t="s">
        <v>19</v>
      </c>
      <c r="Z22" s="2"/>
      <c r="AA22" s="34"/>
    </row>
    <row r="23" spans="1:27">
      <c r="A23" s="2"/>
      <c r="B23" s="36"/>
      <c r="C23" s="36"/>
      <c r="D23" s="2"/>
      <c r="E23" s="2"/>
      <c r="F23" s="2"/>
      <c r="G23" s="2" t="s">
        <v>419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426</v>
      </c>
      <c r="N23" s="2" t="s">
        <v>19</v>
      </c>
      <c r="O23" s="2" t="s">
        <v>19</v>
      </c>
      <c r="P23" s="2" t="s">
        <v>19</v>
      </c>
      <c r="Q23" s="2" t="s">
        <v>19</v>
      </c>
      <c r="R23" s="2" t="s">
        <v>426</v>
      </c>
      <c r="S23" s="2" t="s">
        <v>19</v>
      </c>
      <c r="T23" s="2" t="s">
        <v>19</v>
      </c>
      <c r="U23" s="2" t="s">
        <v>19</v>
      </c>
      <c r="V23" s="2" t="s">
        <v>19</v>
      </c>
      <c r="W23" s="2" t="s">
        <v>426</v>
      </c>
      <c r="X23" s="2"/>
      <c r="Y23" s="2" t="s">
        <v>19</v>
      </c>
      <c r="Z23" s="2"/>
      <c r="AA23" s="34"/>
    </row>
    <row r="24" spans="1:27">
      <c r="A24" s="2"/>
      <c r="B24" s="36"/>
      <c r="C24" s="36"/>
      <c r="D24" s="2"/>
      <c r="E24" s="2"/>
      <c r="F24" s="2"/>
      <c r="G24" s="2" t="s">
        <v>420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19</v>
      </c>
      <c r="P24" s="2" t="s">
        <v>19</v>
      </c>
      <c r="Q24" s="2" t="s">
        <v>19</v>
      </c>
      <c r="R24" s="2" t="s">
        <v>19</v>
      </c>
      <c r="S24" s="2" t="s">
        <v>426</v>
      </c>
      <c r="T24" s="2" t="s">
        <v>19</v>
      </c>
      <c r="U24" s="2" t="s">
        <v>19</v>
      </c>
      <c r="V24" s="2" t="s">
        <v>19</v>
      </c>
      <c r="W24" s="2" t="s">
        <v>19</v>
      </c>
      <c r="X24" s="2" t="s">
        <v>426</v>
      </c>
      <c r="Y24" s="2" t="s">
        <v>19</v>
      </c>
      <c r="Z24" s="2" t="s">
        <v>426</v>
      </c>
      <c r="AA24" s="34"/>
    </row>
    <row r="25" spans="1:27">
      <c r="A25" s="2"/>
      <c r="B25" s="36"/>
      <c r="C25" s="36"/>
      <c r="D25" s="2"/>
      <c r="E25" s="2"/>
      <c r="F25" s="2"/>
      <c r="G25" s="2" t="s">
        <v>421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426</v>
      </c>
      <c r="N25" s="2" t="s">
        <v>19</v>
      </c>
      <c r="O25" s="2" t="s">
        <v>19</v>
      </c>
      <c r="P25" s="2" t="s">
        <v>19</v>
      </c>
      <c r="Q25" s="2" t="s">
        <v>19</v>
      </c>
      <c r="R25" s="2" t="s">
        <v>19</v>
      </c>
      <c r="S25" s="2" t="s">
        <v>19</v>
      </c>
      <c r="T25" s="2" t="s">
        <v>19</v>
      </c>
      <c r="U25" s="2" t="s">
        <v>19</v>
      </c>
      <c r="V25" s="2" t="s">
        <v>19</v>
      </c>
      <c r="W25" s="2" t="s">
        <v>19</v>
      </c>
      <c r="X25" s="2" t="s">
        <v>426</v>
      </c>
      <c r="Y25" s="2" t="s">
        <v>19</v>
      </c>
      <c r="Z25" s="2" t="s">
        <v>426</v>
      </c>
      <c r="AA25" s="34"/>
    </row>
    <row r="26" spans="1:27">
      <c r="A26" s="2">
        <v>7</v>
      </c>
      <c r="B26" s="36" t="s">
        <v>429</v>
      </c>
      <c r="C26" s="36"/>
      <c r="D26" s="2" t="s">
        <v>135</v>
      </c>
      <c r="E26" s="2" t="s">
        <v>595</v>
      </c>
      <c r="F26" s="2"/>
      <c r="G26" s="2" t="s">
        <v>418</v>
      </c>
      <c r="H26" s="2" t="s">
        <v>19</v>
      </c>
      <c r="I26" s="2" t="s">
        <v>19</v>
      </c>
      <c r="J26" s="2" t="s">
        <v>426</v>
      </c>
      <c r="K26" s="2" t="s">
        <v>19</v>
      </c>
      <c r="L26" s="2" t="s">
        <v>19</v>
      </c>
      <c r="M26" s="2"/>
      <c r="N26" s="2" t="s">
        <v>426</v>
      </c>
      <c r="O26" s="2" t="s">
        <v>19</v>
      </c>
      <c r="P26" s="2" t="s">
        <v>19</v>
      </c>
      <c r="Q26" s="2" t="s">
        <v>19</v>
      </c>
      <c r="R26" s="2" t="s">
        <v>426</v>
      </c>
      <c r="S26" s="2" t="s">
        <v>19</v>
      </c>
      <c r="T26" s="2" t="s">
        <v>19</v>
      </c>
      <c r="U26" s="2" t="s">
        <v>19</v>
      </c>
      <c r="V26" s="2" t="s">
        <v>19</v>
      </c>
      <c r="W26" s="2" t="s">
        <v>19</v>
      </c>
      <c r="X26" s="2"/>
      <c r="Y26" s="2" t="s">
        <v>19</v>
      </c>
      <c r="Z26" s="2"/>
      <c r="AA26" s="34"/>
    </row>
    <row r="27" spans="1:27">
      <c r="A27" s="2"/>
      <c r="B27" s="36"/>
      <c r="C27" s="36"/>
      <c r="D27" s="2"/>
      <c r="E27" s="2"/>
      <c r="F27" s="2"/>
      <c r="G27" s="2" t="s">
        <v>419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  <c r="O27" s="2" t="s">
        <v>19</v>
      </c>
      <c r="P27" s="2" t="s">
        <v>19</v>
      </c>
      <c r="Q27" s="2" t="s">
        <v>19</v>
      </c>
      <c r="R27" s="2" t="s">
        <v>19</v>
      </c>
      <c r="S27" s="2" t="s">
        <v>426</v>
      </c>
      <c r="T27" s="2" t="s">
        <v>19</v>
      </c>
      <c r="U27" s="2" t="s">
        <v>19</v>
      </c>
      <c r="V27" s="2" t="s">
        <v>19</v>
      </c>
      <c r="W27" s="2" t="s">
        <v>19</v>
      </c>
      <c r="X27" s="2"/>
      <c r="Y27" s="2" t="s">
        <v>19</v>
      </c>
      <c r="Z27" s="2"/>
      <c r="AA27" s="34"/>
    </row>
    <row r="28" spans="1:27">
      <c r="A28" s="2"/>
      <c r="B28" s="36"/>
      <c r="C28" s="36"/>
      <c r="D28" s="2"/>
      <c r="E28" s="2"/>
      <c r="F28" s="2"/>
      <c r="G28" s="2" t="s">
        <v>420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426</v>
      </c>
      <c r="R28" s="2" t="s">
        <v>19</v>
      </c>
      <c r="S28" s="2" t="s">
        <v>19</v>
      </c>
      <c r="T28" s="2" t="s">
        <v>19</v>
      </c>
      <c r="U28" s="2" t="s">
        <v>19</v>
      </c>
      <c r="V28" s="2" t="s">
        <v>19</v>
      </c>
      <c r="W28" s="2" t="s">
        <v>19</v>
      </c>
      <c r="X28" s="2" t="s">
        <v>426</v>
      </c>
      <c r="Y28" s="2" t="s">
        <v>19</v>
      </c>
      <c r="Z28" s="2" t="s">
        <v>426</v>
      </c>
      <c r="AA28" s="34"/>
    </row>
    <row r="29" spans="1:27">
      <c r="A29" s="2"/>
      <c r="B29" s="37"/>
      <c r="C29" s="37"/>
      <c r="D29" s="38"/>
      <c r="E29" s="38"/>
      <c r="F29" s="38"/>
      <c r="G29" s="38" t="s">
        <v>421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38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T29" s="2" t="s">
        <v>19</v>
      </c>
      <c r="U29" s="2" t="s">
        <v>19</v>
      </c>
      <c r="V29" s="2" t="s">
        <v>19</v>
      </c>
      <c r="W29" s="38" t="s">
        <v>19</v>
      </c>
      <c r="X29" s="38" t="s">
        <v>19</v>
      </c>
      <c r="Y29" s="2" t="s">
        <v>19</v>
      </c>
      <c r="Z29" s="38" t="s">
        <v>426</v>
      </c>
      <c r="AA29" s="34"/>
    </row>
    <row r="30" spans="1:27">
      <c r="A30" s="2">
        <v>8</v>
      </c>
      <c r="B30" s="36" t="s">
        <v>430</v>
      </c>
      <c r="C30" s="36"/>
      <c r="D30" s="2" t="s">
        <v>135</v>
      </c>
      <c r="E30" s="2" t="s">
        <v>596</v>
      </c>
      <c r="F30" s="2"/>
      <c r="G30" s="2" t="s">
        <v>418</v>
      </c>
      <c r="H30" s="2" t="s">
        <v>19</v>
      </c>
      <c r="I30" s="2" t="s">
        <v>426</v>
      </c>
      <c r="J30" s="2" t="s">
        <v>19</v>
      </c>
      <c r="K30" s="2" t="s">
        <v>19</v>
      </c>
      <c r="L30" s="2" t="s">
        <v>19</v>
      </c>
      <c r="M30" s="2"/>
      <c r="N30" s="2" t="s">
        <v>426</v>
      </c>
      <c r="O30" s="2" t="s">
        <v>19</v>
      </c>
      <c r="P30" s="2" t="s">
        <v>19</v>
      </c>
      <c r="Q30" s="2" t="s">
        <v>19</v>
      </c>
      <c r="R30" s="2" t="s">
        <v>19</v>
      </c>
      <c r="S30" s="2" t="s">
        <v>19</v>
      </c>
      <c r="T30" s="2" t="s">
        <v>19</v>
      </c>
      <c r="U30" s="2" t="s">
        <v>19</v>
      </c>
      <c r="V30" s="2" t="s">
        <v>19</v>
      </c>
      <c r="W30" s="2" t="s">
        <v>426</v>
      </c>
      <c r="X30" s="2"/>
      <c r="Y30" s="2" t="s">
        <v>19</v>
      </c>
      <c r="Z30" s="2"/>
      <c r="AA30" s="34"/>
    </row>
    <row r="31" spans="1:27">
      <c r="A31" s="2"/>
      <c r="B31" s="36"/>
      <c r="C31" s="36"/>
      <c r="D31" s="2"/>
      <c r="E31" s="2"/>
      <c r="F31" s="2"/>
      <c r="G31" s="2" t="s">
        <v>419</v>
      </c>
      <c r="H31" s="2" t="s">
        <v>19</v>
      </c>
      <c r="I31" s="2" t="s">
        <v>426</v>
      </c>
      <c r="J31" s="2" t="s">
        <v>19</v>
      </c>
      <c r="K31" s="2" t="s">
        <v>19</v>
      </c>
      <c r="L31" s="2" t="s">
        <v>19</v>
      </c>
      <c r="M31" s="2" t="s">
        <v>426</v>
      </c>
      <c r="N31" s="2" t="s">
        <v>19</v>
      </c>
      <c r="O31" s="2" t="s">
        <v>19</v>
      </c>
      <c r="P31" s="2" t="s">
        <v>19</v>
      </c>
      <c r="Q31" s="2" t="s">
        <v>19</v>
      </c>
      <c r="R31" s="2" t="s">
        <v>19</v>
      </c>
      <c r="S31" s="2" t="s">
        <v>19</v>
      </c>
      <c r="T31" s="2" t="s">
        <v>19</v>
      </c>
      <c r="U31" s="2" t="s">
        <v>19</v>
      </c>
      <c r="V31" s="2" t="s">
        <v>19</v>
      </c>
      <c r="W31" s="2" t="s">
        <v>19</v>
      </c>
      <c r="X31" s="2"/>
      <c r="Y31" s="2" t="s">
        <v>19</v>
      </c>
      <c r="Z31" s="2"/>
      <c r="AA31" s="34"/>
    </row>
    <row r="32" spans="1:27">
      <c r="A32" s="2"/>
      <c r="B32" s="36"/>
      <c r="C32" s="36"/>
      <c r="D32" s="2"/>
      <c r="E32" s="2"/>
      <c r="F32" s="2"/>
      <c r="G32" s="2" t="s">
        <v>420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  <c r="R32" s="2" t="s">
        <v>426</v>
      </c>
      <c r="S32" s="2" t="s">
        <v>19</v>
      </c>
      <c r="T32" s="2" t="s">
        <v>19</v>
      </c>
      <c r="U32" s="2" t="s">
        <v>19</v>
      </c>
      <c r="V32" s="2" t="s">
        <v>19</v>
      </c>
      <c r="W32" s="2" t="s">
        <v>19</v>
      </c>
      <c r="X32" s="2" t="s">
        <v>426</v>
      </c>
      <c r="Y32" s="2" t="s">
        <v>19</v>
      </c>
      <c r="Z32" s="2" t="s">
        <v>426</v>
      </c>
      <c r="AA32" s="34"/>
    </row>
    <row r="33" spans="1:27">
      <c r="A33" s="2"/>
      <c r="B33" s="37"/>
      <c r="C33" s="37"/>
      <c r="D33" s="38"/>
      <c r="E33" s="38"/>
      <c r="F33" s="38"/>
      <c r="G33" s="38" t="s">
        <v>421</v>
      </c>
      <c r="H33" s="2" t="s">
        <v>19</v>
      </c>
      <c r="I33" s="38" t="s">
        <v>19</v>
      </c>
      <c r="J33" s="2" t="s">
        <v>19</v>
      </c>
      <c r="K33" s="2" t="s">
        <v>19</v>
      </c>
      <c r="L33" s="2" t="s">
        <v>19</v>
      </c>
      <c r="M33" s="38" t="s">
        <v>426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T33" s="2" t="s">
        <v>19</v>
      </c>
      <c r="U33" s="2" t="s">
        <v>19</v>
      </c>
      <c r="V33" s="2" t="s">
        <v>19</v>
      </c>
      <c r="W33" s="38" t="s">
        <v>19</v>
      </c>
      <c r="X33" s="38" t="s">
        <v>19</v>
      </c>
      <c r="Y33" s="2" t="s">
        <v>19</v>
      </c>
      <c r="Z33" s="38" t="s">
        <v>19</v>
      </c>
      <c r="AA33" s="34"/>
    </row>
    <row r="34" spans="1:27">
      <c r="A34" s="2">
        <v>9</v>
      </c>
      <c r="B34" s="36" t="s">
        <v>431</v>
      </c>
      <c r="C34" s="36"/>
      <c r="D34" s="2" t="s">
        <v>135</v>
      </c>
      <c r="E34" s="2" t="s">
        <v>597</v>
      </c>
      <c r="F34" s="2"/>
      <c r="G34" s="2" t="s">
        <v>418</v>
      </c>
      <c r="H34" s="2" t="s">
        <v>19</v>
      </c>
      <c r="I34" s="2" t="s">
        <v>19</v>
      </c>
      <c r="J34" s="2" t="s">
        <v>19</v>
      </c>
      <c r="K34" s="2" t="s">
        <v>19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  <c r="R34" s="2" t="s">
        <v>19</v>
      </c>
      <c r="S34" s="2" t="s">
        <v>19</v>
      </c>
      <c r="T34" s="2" t="s">
        <v>19</v>
      </c>
      <c r="U34" s="2" t="s">
        <v>19</v>
      </c>
      <c r="V34" s="2" t="s">
        <v>19</v>
      </c>
      <c r="W34" s="2" t="s">
        <v>19</v>
      </c>
      <c r="X34" s="2" t="s">
        <v>19</v>
      </c>
      <c r="Y34" s="2" t="s">
        <v>19</v>
      </c>
      <c r="Z34" s="2" t="s">
        <v>19</v>
      </c>
      <c r="AA34" s="34"/>
    </row>
    <row r="35" spans="1:27">
      <c r="A35" s="2"/>
      <c r="B35" s="36"/>
      <c r="C35" s="36"/>
      <c r="D35" s="2"/>
      <c r="E35" s="2"/>
      <c r="F35" s="2"/>
      <c r="G35" s="2" t="s">
        <v>419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  <c r="O35" s="2" t="s">
        <v>19</v>
      </c>
      <c r="P35" s="2" t="s">
        <v>19</v>
      </c>
      <c r="Q35" s="2" t="s">
        <v>19</v>
      </c>
      <c r="R35" s="2" t="s">
        <v>19</v>
      </c>
      <c r="S35" s="2" t="s">
        <v>19</v>
      </c>
      <c r="T35" s="2" t="s">
        <v>19</v>
      </c>
      <c r="U35" s="2" t="s">
        <v>19</v>
      </c>
      <c r="V35" s="2" t="s">
        <v>19</v>
      </c>
      <c r="W35" s="2" t="s">
        <v>19</v>
      </c>
      <c r="X35" s="2"/>
      <c r="Y35" s="2" t="s">
        <v>19</v>
      </c>
      <c r="Z35" s="2"/>
      <c r="AA35" s="34"/>
    </row>
    <row r="36" spans="1:27">
      <c r="A36" s="2"/>
      <c r="B36" s="36"/>
      <c r="C36" s="36"/>
      <c r="D36" s="2"/>
      <c r="E36" s="2"/>
      <c r="F36" s="2"/>
      <c r="G36" s="2" t="s">
        <v>420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  <c r="S36" s="2" t="s">
        <v>19</v>
      </c>
      <c r="T36" s="2" t="s">
        <v>19</v>
      </c>
      <c r="U36" s="2" t="s">
        <v>19</v>
      </c>
      <c r="V36" s="2" t="s">
        <v>19</v>
      </c>
      <c r="W36" s="2" t="s">
        <v>19</v>
      </c>
      <c r="X36" s="2" t="s">
        <v>426</v>
      </c>
      <c r="Y36" s="2" t="s">
        <v>19</v>
      </c>
      <c r="Z36" s="2" t="s">
        <v>426</v>
      </c>
      <c r="AA36" s="34"/>
    </row>
    <row r="37" spans="1:27">
      <c r="A37" s="2"/>
      <c r="B37" s="37"/>
      <c r="C37" s="37"/>
      <c r="D37" s="38"/>
      <c r="E37" s="38"/>
      <c r="F37" s="38"/>
      <c r="G37" s="38" t="s">
        <v>421</v>
      </c>
      <c r="H37" s="38" t="s">
        <v>19</v>
      </c>
      <c r="I37" s="38" t="s">
        <v>19</v>
      </c>
      <c r="J37" s="38" t="s">
        <v>19</v>
      </c>
      <c r="K37" s="38" t="s">
        <v>19</v>
      </c>
      <c r="L37" s="38" t="s">
        <v>19</v>
      </c>
      <c r="M37" s="38" t="s">
        <v>19</v>
      </c>
      <c r="N37" s="38" t="s">
        <v>19</v>
      </c>
      <c r="O37" s="38" t="s">
        <v>19</v>
      </c>
      <c r="P37" s="38" t="s">
        <v>19</v>
      </c>
      <c r="Q37" s="38" t="s">
        <v>19</v>
      </c>
      <c r="R37" s="38" t="s">
        <v>19</v>
      </c>
      <c r="S37" s="38" t="s">
        <v>19</v>
      </c>
      <c r="T37" s="38" t="s">
        <v>19</v>
      </c>
      <c r="U37" s="38" t="s">
        <v>19</v>
      </c>
      <c r="V37" s="38" t="s">
        <v>19</v>
      </c>
      <c r="W37" s="38" t="s">
        <v>19</v>
      </c>
      <c r="X37" s="38" t="s">
        <v>19</v>
      </c>
      <c r="Y37" s="38" t="s">
        <v>19</v>
      </c>
      <c r="Z37" s="38" t="s">
        <v>19</v>
      </c>
      <c r="AA37" s="34"/>
    </row>
    <row r="38" spans="1:27">
      <c r="A38" s="2">
        <v>10</v>
      </c>
      <c r="B38" s="36" t="s">
        <v>432</v>
      </c>
      <c r="C38" s="36"/>
      <c r="D38" s="2" t="s">
        <v>136</v>
      </c>
      <c r="E38" s="2" t="s">
        <v>598</v>
      </c>
      <c r="F38" s="2"/>
      <c r="G38" s="2" t="s">
        <v>418</v>
      </c>
      <c r="H38" s="2" t="s">
        <v>426</v>
      </c>
      <c r="I38" s="2" t="s">
        <v>426</v>
      </c>
      <c r="J38" s="2" t="s">
        <v>426</v>
      </c>
      <c r="K38" s="2" t="s">
        <v>19</v>
      </c>
      <c r="L38" s="2" t="s">
        <v>19</v>
      </c>
      <c r="M38" s="2"/>
      <c r="N38" s="2" t="s">
        <v>426</v>
      </c>
      <c r="O38" s="2" t="s">
        <v>19</v>
      </c>
      <c r="P38" s="2" t="s">
        <v>19</v>
      </c>
      <c r="Q38" s="2" t="s">
        <v>19</v>
      </c>
      <c r="R38" s="2" t="s">
        <v>426</v>
      </c>
      <c r="S38" s="2" t="s">
        <v>426</v>
      </c>
      <c r="T38" s="2" t="s">
        <v>19</v>
      </c>
      <c r="U38" s="2" t="s">
        <v>19</v>
      </c>
      <c r="V38" s="2" t="s">
        <v>19</v>
      </c>
      <c r="W38" s="2" t="s">
        <v>426</v>
      </c>
      <c r="X38" s="2"/>
      <c r="Y38" s="2" t="s">
        <v>19</v>
      </c>
      <c r="Z38" s="2"/>
      <c r="AA38" s="34"/>
    </row>
    <row r="39" spans="1:27">
      <c r="A39" s="2"/>
      <c r="B39" s="36"/>
      <c r="C39" s="36"/>
      <c r="D39" s="2"/>
      <c r="E39" s="2"/>
      <c r="F39" s="2"/>
      <c r="G39" s="2" t="s">
        <v>419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 t="s">
        <v>19</v>
      </c>
      <c r="P39" s="2" t="s">
        <v>19</v>
      </c>
      <c r="Q39" s="2" t="s">
        <v>19</v>
      </c>
      <c r="R39" s="2" t="s">
        <v>19</v>
      </c>
      <c r="S39" s="2" t="s">
        <v>19</v>
      </c>
      <c r="T39" s="2" t="s">
        <v>19</v>
      </c>
      <c r="U39" s="2" t="s">
        <v>19</v>
      </c>
      <c r="V39" s="2" t="s">
        <v>19</v>
      </c>
      <c r="W39" s="2" t="s">
        <v>19</v>
      </c>
      <c r="X39" s="2"/>
      <c r="Y39" s="2" t="s">
        <v>19</v>
      </c>
      <c r="Z39" s="2"/>
      <c r="AA39" s="34"/>
    </row>
    <row r="40" spans="1:27">
      <c r="A40" s="2"/>
      <c r="B40" s="36"/>
      <c r="C40" s="36"/>
      <c r="D40" s="2"/>
      <c r="E40" s="2"/>
      <c r="F40" s="2"/>
      <c r="G40" s="2" t="s">
        <v>420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  <c r="S40" s="2" t="s">
        <v>19</v>
      </c>
      <c r="T40" s="2" t="s">
        <v>19</v>
      </c>
      <c r="U40" s="2" t="s">
        <v>19</v>
      </c>
      <c r="V40" s="2" t="s">
        <v>19</v>
      </c>
      <c r="W40" s="2" t="s">
        <v>19</v>
      </c>
      <c r="X40" s="2" t="s">
        <v>19</v>
      </c>
      <c r="Y40" s="2" t="s">
        <v>19</v>
      </c>
      <c r="Z40" s="2" t="s">
        <v>426</v>
      </c>
      <c r="AA40" s="34"/>
    </row>
    <row r="41" spans="1:27">
      <c r="A41" s="2"/>
      <c r="B41" s="37"/>
      <c r="C41" s="37"/>
      <c r="D41" s="38"/>
      <c r="E41" s="38"/>
      <c r="F41" s="38"/>
      <c r="G41" s="38" t="s">
        <v>421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  <c r="O41" s="2" t="s">
        <v>19</v>
      </c>
      <c r="P41" s="2" t="s">
        <v>19</v>
      </c>
      <c r="Q41" s="2" t="s">
        <v>19</v>
      </c>
      <c r="R41" s="2" t="s">
        <v>19</v>
      </c>
      <c r="S41" s="2" t="s">
        <v>19</v>
      </c>
      <c r="T41" s="2" t="s">
        <v>19</v>
      </c>
      <c r="U41" s="2" t="s">
        <v>19</v>
      </c>
      <c r="V41" s="2" t="s">
        <v>19</v>
      </c>
      <c r="W41" s="2" t="s">
        <v>19</v>
      </c>
      <c r="X41" s="2" t="s">
        <v>19</v>
      </c>
      <c r="Y41" s="2" t="s">
        <v>19</v>
      </c>
      <c r="Z41" s="2" t="s">
        <v>426</v>
      </c>
      <c r="AA41" s="34"/>
    </row>
    <row r="42" spans="1:27">
      <c r="A42" s="2">
        <v>11</v>
      </c>
      <c r="B42" s="36" t="s">
        <v>433</v>
      </c>
      <c r="C42" s="36"/>
      <c r="D42" s="2" t="s">
        <v>136</v>
      </c>
      <c r="E42" s="2" t="s">
        <v>599</v>
      </c>
      <c r="F42" s="2"/>
      <c r="G42" s="2" t="s">
        <v>418</v>
      </c>
      <c r="H42" s="2" t="s">
        <v>19</v>
      </c>
      <c r="I42" s="2" t="s">
        <v>426</v>
      </c>
      <c r="J42" s="2" t="s">
        <v>426</v>
      </c>
      <c r="K42" s="2" t="s">
        <v>19</v>
      </c>
      <c r="L42" s="2" t="s">
        <v>19</v>
      </c>
      <c r="M42" s="2"/>
      <c r="N42" s="2" t="s">
        <v>19</v>
      </c>
      <c r="O42" s="2" t="s">
        <v>19</v>
      </c>
      <c r="P42" s="2" t="s">
        <v>19</v>
      </c>
      <c r="Q42" s="2" t="s">
        <v>426</v>
      </c>
      <c r="R42" s="2" t="s">
        <v>426</v>
      </c>
      <c r="S42" s="2" t="s">
        <v>19</v>
      </c>
      <c r="T42" s="2" t="s">
        <v>19</v>
      </c>
      <c r="U42" s="2" t="s">
        <v>19</v>
      </c>
      <c r="V42" s="2" t="s">
        <v>19</v>
      </c>
      <c r="W42" s="2" t="s">
        <v>426</v>
      </c>
      <c r="X42" s="2"/>
      <c r="Y42" s="2" t="s">
        <v>19</v>
      </c>
      <c r="Z42" s="2"/>
      <c r="AA42" s="34"/>
    </row>
    <row r="43" spans="1:27">
      <c r="A43" s="2"/>
      <c r="B43" s="36"/>
      <c r="C43" s="36"/>
      <c r="D43" s="2"/>
      <c r="E43" s="2"/>
      <c r="F43" s="2"/>
      <c r="G43" s="2" t="s">
        <v>419</v>
      </c>
      <c r="H43" s="2" t="s">
        <v>19</v>
      </c>
      <c r="I43" s="2" t="s">
        <v>19</v>
      </c>
      <c r="J43" s="2" t="s">
        <v>426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  <c r="P43" s="2" t="s">
        <v>19</v>
      </c>
      <c r="Q43" s="2" t="s">
        <v>19</v>
      </c>
      <c r="R43" s="2" t="s">
        <v>19</v>
      </c>
      <c r="S43" s="2" t="s">
        <v>426</v>
      </c>
      <c r="T43" s="2" t="s">
        <v>19</v>
      </c>
      <c r="U43" s="2" t="s">
        <v>19</v>
      </c>
      <c r="V43" s="2" t="s">
        <v>19</v>
      </c>
      <c r="W43" s="2" t="s">
        <v>19</v>
      </c>
      <c r="X43" s="2"/>
      <c r="Y43" s="2" t="s">
        <v>19</v>
      </c>
      <c r="Z43" s="2"/>
      <c r="AA43" s="34"/>
    </row>
    <row r="44" spans="1:27">
      <c r="A44" s="2"/>
      <c r="B44" s="36"/>
      <c r="C44" s="36"/>
      <c r="D44" s="2"/>
      <c r="E44" s="2"/>
      <c r="F44" s="2"/>
      <c r="G44" s="2" t="s">
        <v>420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  <c r="R44" s="2" t="s">
        <v>426</v>
      </c>
      <c r="S44" s="2" t="s">
        <v>19</v>
      </c>
      <c r="T44" s="2" t="s">
        <v>19</v>
      </c>
      <c r="U44" s="2" t="s">
        <v>19</v>
      </c>
      <c r="V44" s="2" t="s">
        <v>19</v>
      </c>
      <c r="W44" s="2" t="s">
        <v>19</v>
      </c>
      <c r="X44" s="2" t="s">
        <v>426</v>
      </c>
      <c r="Y44" s="2" t="s">
        <v>19</v>
      </c>
      <c r="Z44" s="2" t="s">
        <v>426</v>
      </c>
      <c r="AA44" s="34"/>
    </row>
    <row r="45" spans="1:27">
      <c r="A45" s="2"/>
      <c r="B45" s="37"/>
      <c r="C45" s="37"/>
      <c r="D45" s="38"/>
      <c r="E45" s="38"/>
      <c r="F45" s="38"/>
      <c r="G45" s="38" t="s">
        <v>421</v>
      </c>
      <c r="H45" s="38" t="s">
        <v>19</v>
      </c>
      <c r="I45" s="38" t="s">
        <v>19</v>
      </c>
      <c r="J45" s="38" t="s">
        <v>19</v>
      </c>
      <c r="K45" s="38" t="s">
        <v>19</v>
      </c>
      <c r="L45" s="38" t="s">
        <v>19</v>
      </c>
      <c r="M45" s="38" t="s">
        <v>19</v>
      </c>
      <c r="N45" s="38" t="s">
        <v>19</v>
      </c>
      <c r="O45" s="38" t="s">
        <v>19</v>
      </c>
      <c r="P45" s="38" t="s">
        <v>19</v>
      </c>
      <c r="Q45" s="38" t="s">
        <v>19</v>
      </c>
      <c r="R45" s="38" t="s">
        <v>19</v>
      </c>
      <c r="S45" s="38" t="s">
        <v>19</v>
      </c>
      <c r="T45" s="38" t="s">
        <v>19</v>
      </c>
      <c r="U45" s="38" t="s">
        <v>19</v>
      </c>
      <c r="V45" s="38" t="s">
        <v>19</v>
      </c>
      <c r="W45" s="38" t="s">
        <v>19</v>
      </c>
      <c r="X45" s="38" t="s">
        <v>19</v>
      </c>
      <c r="Y45" s="38" t="s">
        <v>19</v>
      </c>
      <c r="Z45" s="38" t="s">
        <v>426</v>
      </c>
      <c r="AA45" s="34"/>
    </row>
    <row r="46" spans="1:27">
      <c r="A46" s="2">
        <v>12</v>
      </c>
      <c r="B46" s="36" t="s">
        <v>434</v>
      </c>
      <c r="C46" s="36"/>
      <c r="D46" s="2" t="s">
        <v>136</v>
      </c>
      <c r="E46" s="2" t="s">
        <v>600</v>
      </c>
      <c r="F46" s="2"/>
      <c r="G46" s="2" t="s">
        <v>418</v>
      </c>
      <c r="H46" s="2" t="s">
        <v>19</v>
      </c>
      <c r="I46" s="2" t="s">
        <v>426</v>
      </c>
      <c r="J46" s="2" t="s">
        <v>426</v>
      </c>
      <c r="K46" s="2" t="s">
        <v>19</v>
      </c>
      <c r="L46" s="2" t="s">
        <v>19</v>
      </c>
      <c r="M46" s="2"/>
      <c r="N46" s="2" t="s">
        <v>426</v>
      </c>
      <c r="O46" s="2" t="s">
        <v>19</v>
      </c>
      <c r="P46" s="2" t="s">
        <v>19</v>
      </c>
      <c r="Q46" s="2" t="s">
        <v>426</v>
      </c>
      <c r="R46" s="2" t="s">
        <v>426</v>
      </c>
      <c r="S46" s="2" t="s">
        <v>426</v>
      </c>
      <c r="T46" s="2" t="s">
        <v>19</v>
      </c>
      <c r="U46" s="2" t="s">
        <v>19</v>
      </c>
      <c r="V46" s="2" t="s">
        <v>19</v>
      </c>
      <c r="W46" s="2" t="s">
        <v>426</v>
      </c>
      <c r="X46" s="2"/>
      <c r="Y46" s="2" t="s">
        <v>19</v>
      </c>
      <c r="Z46" s="2"/>
      <c r="AA46" s="34"/>
    </row>
    <row r="47" spans="1:27">
      <c r="A47" s="2"/>
      <c r="B47" s="36"/>
      <c r="C47" s="36"/>
      <c r="D47" s="2"/>
      <c r="E47" s="2"/>
      <c r="F47" s="2"/>
      <c r="G47" s="2" t="s">
        <v>419</v>
      </c>
      <c r="H47" s="2" t="s">
        <v>19</v>
      </c>
      <c r="I47" s="2" t="s">
        <v>426</v>
      </c>
      <c r="J47" s="2" t="s">
        <v>426</v>
      </c>
      <c r="K47" s="2" t="s">
        <v>19</v>
      </c>
      <c r="L47" s="2" t="s">
        <v>19</v>
      </c>
      <c r="M47" s="2" t="s">
        <v>426</v>
      </c>
      <c r="N47" s="2" t="s">
        <v>19</v>
      </c>
      <c r="O47" s="2" t="s">
        <v>19</v>
      </c>
      <c r="P47" s="2" t="s">
        <v>19</v>
      </c>
      <c r="Q47" s="2" t="s">
        <v>426</v>
      </c>
      <c r="R47" s="2" t="s">
        <v>19</v>
      </c>
      <c r="S47" s="2" t="s">
        <v>426</v>
      </c>
      <c r="T47" s="2" t="s">
        <v>19</v>
      </c>
      <c r="U47" s="2" t="s">
        <v>19</v>
      </c>
      <c r="V47" s="2" t="s">
        <v>19</v>
      </c>
      <c r="W47" s="2" t="s">
        <v>19</v>
      </c>
      <c r="X47" s="2"/>
      <c r="Y47" s="2" t="s">
        <v>19</v>
      </c>
      <c r="Z47" s="2"/>
      <c r="AA47" s="34"/>
    </row>
    <row r="48" spans="1:27">
      <c r="A48" s="2"/>
      <c r="B48" s="36"/>
      <c r="C48" s="36"/>
      <c r="D48" s="2"/>
      <c r="E48" s="2"/>
      <c r="F48" s="2"/>
      <c r="G48" s="2" t="s">
        <v>420</v>
      </c>
      <c r="H48" s="2" t="s">
        <v>19</v>
      </c>
      <c r="I48" s="2" t="s">
        <v>19</v>
      </c>
      <c r="J48" s="2" t="s">
        <v>426</v>
      </c>
      <c r="K48" s="2" t="s">
        <v>19</v>
      </c>
      <c r="L48" s="2" t="s">
        <v>19</v>
      </c>
      <c r="M48" s="2" t="s">
        <v>426</v>
      </c>
      <c r="N48" s="2" t="s">
        <v>19</v>
      </c>
      <c r="O48" s="2" t="s">
        <v>19</v>
      </c>
      <c r="P48" s="2" t="s">
        <v>19</v>
      </c>
      <c r="Q48" s="2" t="s">
        <v>426</v>
      </c>
      <c r="R48" s="2" t="s">
        <v>19</v>
      </c>
      <c r="S48" s="2" t="s">
        <v>19</v>
      </c>
      <c r="T48" s="2" t="s">
        <v>19</v>
      </c>
      <c r="U48" s="2" t="s">
        <v>19</v>
      </c>
      <c r="V48" s="2" t="s">
        <v>19</v>
      </c>
      <c r="W48" s="2" t="s">
        <v>19</v>
      </c>
      <c r="X48" s="2" t="s">
        <v>19</v>
      </c>
      <c r="Y48" s="2" t="s">
        <v>19</v>
      </c>
      <c r="Z48" s="2" t="s">
        <v>426</v>
      </c>
      <c r="AA48" s="34"/>
    </row>
    <row r="49" spans="1:27">
      <c r="A49" s="2"/>
      <c r="B49" s="37"/>
      <c r="C49" s="37"/>
      <c r="D49" s="38"/>
      <c r="E49" s="38"/>
      <c r="F49" s="38"/>
      <c r="G49" s="38" t="s">
        <v>421</v>
      </c>
      <c r="H49" s="38" t="s">
        <v>19</v>
      </c>
      <c r="I49" s="38" t="s">
        <v>19</v>
      </c>
      <c r="J49" s="38" t="s">
        <v>426</v>
      </c>
      <c r="K49" s="38" t="s">
        <v>19</v>
      </c>
      <c r="L49" s="38" t="s">
        <v>19</v>
      </c>
      <c r="M49" s="38" t="s">
        <v>19</v>
      </c>
      <c r="N49" s="38" t="s">
        <v>19</v>
      </c>
      <c r="O49" s="2" t="s">
        <v>19</v>
      </c>
      <c r="P49" s="2" t="s">
        <v>19</v>
      </c>
      <c r="Q49" s="38" t="s">
        <v>19</v>
      </c>
      <c r="R49" s="38" t="s">
        <v>19</v>
      </c>
      <c r="S49" s="38" t="s">
        <v>19</v>
      </c>
      <c r="T49" s="2" t="s">
        <v>19</v>
      </c>
      <c r="U49" s="2" t="s">
        <v>19</v>
      </c>
      <c r="V49" s="2" t="s">
        <v>19</v>
      </c>
      <c r="W49" s="38" t="s">
        <v>19</v>
      </c>
      <c r="X49" s="38" t="s">
        <v>19</v>
      </c>
      <c r="Y49" s="38" t="s">
        <v>19</v>
      </c>
      <c r="Z49" s="38" t="s">
        <v>426</v>
      </c>
      <c r="AA49" s="34"/>
    </row>
    <row r="50" spans="1:27">
      <c r="A50" s="2">
        <v>13</v>
      </c>
      <c r="B50" s="36" t="s">
        <v>435</v>
      </c>
      <c r="C50" s="36"/>
      <c r="D50" s="2" t="s">
        <v>136</v>
      </c>
      <c r="E50" s="2" t="s">
        <v>601</v>
      </c>
      <c r="F50" s="2"/>
      <c r="G50" s="2" t="s">
        <v>418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/>
      <c r="N50" s="2" t="s">
        <v>19</v>
      </c>
      <c r="O50" s="2" t="s">
        <v>19</v>
      </c>
      <c r="P50" s="2" t="s">
        <v>19</v>
      </c>
      <c r="Q50" s="2" t="s">
        <v>19</v>
      </c>
      <c r="R50" s="2" t="s">
        <v>19</v>
      </c>
      <c r="S50" s="2" t="s">
        <v>19</v>
      </c>
      <c r="T50" s="2" t="s">
        <v>19</v>
      </c>
      <c r="U50" s="2" t="s">
        <v>19</v>
      </c>
      <c r="V50" s="2" t="s">
        <v>19</v>
      </c>
      <c r="W50" s="2" t="s">
        <v>19</v>
      </c>
      <c r="X50" s="2"/>
      <c r="Y50" s="2" t="s">
        <v>19</v>
      </c>
      <c r="Z50" s="2"/>
      <c r="AA50" s="34"/>
    </row>
    <row r="51" spans="1:27">
      <c r="A51" s="2"/>
      <c r="B51" s="36"/>
      <c r="C51" s="36"/>
      <c r="D51" s="2"/>
      <c r="E51" s="2"/>
      <c r="F51" s="2"/>
      <c r="G51" s="2" t="s">
        <v>419</v>
      </c>
      <c r="H51" s="2" t="s">
        <v>19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2" t="s">
        <v>19</v>
      </c>
      <c r="O51" s="2" t="s">
        <v>19</v>
      </c>
      <c r="P51" s="2" t="s">
        <v>19</v>
      </c>
      <c r="Q51" s="2" t="s">
        <v>19</v>
      </c>
      <c r="R51" s="2" t="s">
        <v>19</v>
      </c>
      <c r="S51" s="2" t="s">
        <v>19</v>
      </c>
      <c r="T51" s="2" t="s">
        <v>19</v>
      </c>
      <c r="U51" s="2" t="s">
        <v>19</v>
      </c>
      <c r="V51" s="2" t="s">
        <v>19</v>
      </c>
      <c r="W51" s="2" t="s">
        <v>19</v>
      </c>
      <c r="X51" s="2"/>
      <c r="Y51" s="2" t="s">
        <v>19</v>
      </c>
      <c r="Z51" s="2"/>
    </row>
    <row r="52" spans="1:27">
      <c r="A52" s="2"/>
      <c r="B52" s="36"/>
      <c r="C52" s="36"/>
      <c r="D52" s="2"/>
      <c r="E52" s="2"/>
      <c r="F52" s="2"/>
      <c r="G52" s="2" t="s">
        <v>420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T52" s="2" t="s">
        <v>19</v>
      </c>
      <c r="U52" s="2" t="s">
        <v>19</v>
      </c>
      <c r="V52" s="2" t="s">
        <v>19</v>
      </c>
      <c r="W52" s="2" t="s">
        <v>19</v>
      </c>
      <c r="X52" s="2" t="s">
        <v>19</v>
      </c>
      <c r="Y52" s="2" t="s">
        <v>19</v>
      </c>
      <c r="Z52" s="2" t="s">
        <v>426</v>
      </c>
    </row>
    <row r="53" spans="1:27">
      <c r="A53" s="2"/>
      <c r="B53" s="37"/>
      <c r="C53" s="37"/>
      <c r="D53" s="38"/>
      <c r="E53" s="38"/>
      <c r="F53" s="38"/>
      <c r="G53" s="38" t="s">
        <v>421</v>
      </c>
      <c r="H53" s="2" t="s">
        <v>19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19</v>
      </c>
      <c r="N53" s="2" t="s">
        <v>19</v>
      </c>
      <c r="O53" s="2" t="s">
        <v>19</v>
      </c>
      <c r="P53" s="2" t="s">
        <v>19</v>
      </c>
      <c r="Q53" s="2" t="s">
        <v>19</v>
      </c>
      <c r="R53" s="2" t="s">
        <v>19</v>
      </c>
      <c r="S53" s="2" t="s">
        <v>19</v>
      </c>
      <c r="T53" s="2" t="s">
        <v>19</v>
      </c>
      <c r="U53" s="2" t="s">
        <v>19</v>
      </c>
      <c r="V53" s="2" t="s">
        <v>19</v>
      </c>
      <c r="W53" s="2" t="s">
        <v>19</v>
      </c>
      <c r="X53" s="38" t="s">
        <v>19</v>
      </c>
      <c r="Y53" s="2" t="s">
        <v>19</v>
      </c>
      <c r="Z53" s="38" t="s">
        <v>19</v>
      </c>
    </row>
    <row r="54" spans="1:27">
      <c r="A54" s="2">
        <v>14</v>
      </c>
      <c r="B54" s="39" t="s">
        <v>436</v>
      </c>
      <c r="C54" s="39"/>
      <c r="D54" s="2" t="s">
        <v>136</v>
      </c>
      <c r="E54" s="2" t="s">
        <v>602</v>
      </c>
      <c r="F54" s="2"/>
      <c r="G54" s="2" t="s">
        <v>418</v>
      </c>
      <c r="H54" s="2" t="s">
        <v>19</v>
      </c>
      <c r="I54" s="2" t="s">
        <v>19</v>
      </c>
      <c r="J54" s="2" t="s">
        <v>19</v>
      </c>
      <c r="K54" s="2" t="s">
        <v>19</v>
      </c>
      <c r="L54" s="2" t="s">
        <v>19</v>
      </c>
      <c r="M54" s="2"/>
      <c r="N54" s="2" t="s">
        <v>19</v>
      </c>
      <c r="O54" s="2" t="s">
        <v>19</v>
      </c>
      <c r="P54" s="2" t="s">
        <v>19</v>
      </c>
      <c r="Q54" s="2" t="s">
        <v>19</v>
      </c>
      <c r="R54" s="2" t="s">
        <v>19</v>
      </c>
      <c r="S54" s="2" t="s">
        <v>19</v>
      </c>
      <c r="T54" s="2" t="s">
        <v>19</v>
      </c>
      <c r="U54" s="2" t="s">
        <v>19</v>
      </c>
      <c r="V54" s="2" t="s">
        <v>19</v>
      </c>
      <c r="W54" s="2" t="s">
        <v>19</v>
      </c>
      <c r="X54" s="2"/>
      <c r="Y54" s="2" t="s">
        <v>19</v>
      </c>
      <c r="Z54" s="2"/>
    </row>
    <row r="55" spans="1:27">
      <c r="A55" s="2"/>
      <c r="B55" s="36"/>
      <c r="C55" s="36"/>
      <c r="D55" s="2"/>
      <c r="E55" s="2"/>
      <c r="F55" s="2"/>
      <c r="G55" s="2" t="s">
        <v>419</v>
      </c>
      <c r="H55" s="2" t="s">
        <v>19</v>
      </c>
      <c r="I55" s="2" t="s">
        <v>19</v>
      </c>
      <c r="J55" s="2" t="s">
        <v>19</v>
      </c>
      <c r="K55" s="2" t="s">
        <v>19</v>
      </c>
      <c r="L55" s="2" t="s">
        <v>19</v>
      </c>
      <c r="M55" s="2" t="s">
        <v>19</v>
      </c>
      <c r="N55" s="2" t="s">
        <v>19</v>
      </c>
      <c r="O55" s="2" t="s">
        <v>19</v>
      </c>
      <c r="P55" s="2" t="s">
        <v>19</v>
      </c>
      <c r="Q55" s="2" t="s">
        <v>19</v>
      </c>
      <c r="R55" s="2" t="s">
        <v>19</v>
      </c>
      <c r="S55" s="2" t="s">
        <v>19</v>
      </c>
      <c r="T55" s="2" t="s">
        <v>19</v>
      </c>
      <c r="U55" s="2" t="s">
        <v>19</v>
      </c>
      <c r="V55" s="2" t="s">
        <v>19</v>
      </c>
      <c r="W55" s="2" t="s">
        <v>19</v>
      </c>
      <c r="X55" s="2"/>
      <c r="Y55" s="2" t="s">
        <v>19</v>
      </c>
      <c r="Z55" s="2"/>
    </row>
    <row r="56" spans="1:27">
      <c r="A56" s="2"/>
      <c r="B56" s="36"/>
      <c r="C56" s="36"/>
      <c r="D56" s="2"/>
      <c r="E56" s="2"/>
      <c r="F56" s="2"/>
      <c r="G56" s="2" t="s">
        <v>420</v>
      </c>
      <c r="H56" s="2" t="s">
        <v>19</v>
      </c>
      <c r="I56" s="2" t="s">
        <v>19</v>
      </c>
      <c r="J56" s="2" t="s">
        <v>19</v>
      </c>
      <c r="K56" s="2" t="s">
        <v>19</v>
      </c>
      <c r="L56" s="2" t="s">
        <v>19</v>
      </c>
      <c r="M56" s="2" t="s">
        <v>19</v>
      </c>
      <c r="N56" s="2" t="s">
        <v>19</v>
      </c>
      <c r="O56" s="2" t="s">
        <v>19</v>
      </c>
      <c r="P56" s="2" t="s">
        <v>19</v>
      </c>
      <c r="Q56" s="2" t="s">
        <v>19</v>
      </c>
      <c r="R56" s="2" t="s">
        <v>19</v>
      </c>
      <c r="S56" s="2" t="s">
        <v>19</v>
      </c>
      <c r="T56" s="2" t="s">
        <v>19</v>
      </c>
      <c r="U56" s="2" t="s">
        <v>19</v>
      </c>
      <c r="V56" s="2" t="s">
        <v>19</v>
      </c>
      <c r="W56" s="2" t="s">
        <v>19</v>
      </c>
      <c r="X56" s="2" t="s">
        <v>426</v>
      </c>
      <c r="Y56" s="2" t="s">
        <v>19</v>
      </c>
      <c r="Z56" s="2" t="s">
        <v>426</v>
      </c>
    </row>
    <row r="57" spans="1:27">
      <c r="A57" s="2"/>
      <c r="B57" s="37"/>
      <c r="C57" s="37"/>
      <c r="D57" s="38"/>
      <c r="E57" s="38"/>
      <c r="F57" s="38"/>
      <c r="G57" s="38" t="s">
        <v>421</v>
      </c>
      <c r="H57" s="2" t="s">
        <v>19</v>
      </c>
      <c r="I57" s="2" t="s">
        <v>19</v>
      </c>
      <c r="J57" s="2" t="s">
        <v>19</v>
      </c>
      <c r="K57" s="2" t="s">
        <v>19</v>
      </c>
      <c r="L57" s="2" t="s">
        <v>19</v>
      </c>
      <c r="M57" s="2" t="s">
        <v>19</v>
      </c>
      <c r="N57" s="2" t="s">
        <v>19</v>
      </c>
      <c r="O57" s="2" t="s">
        <v>19</v>
      </c>
      <c r="P57" s="2" t="s">
        <v>19</v>
      </c>
      <c r="Q57" s="2" t="s">
        <v>19</v>
      </c>
      <c r="R57" s="2" t="s">
        <v>19</v>
      </c>
      <c r="S57" s="2" t="s">
        <v>19</v>
      </c>
      <c r="T57" s="2" t="s">
        <v>19</v>
      </c>
      <c r="U57" s="2" t="s">
        <v>19</v>
      </c>
      <c r="V57" s="2" t="s">
        <v>19</v>
      </c>
      <c r="W57" s="2" t="s">
        <v>19</v>
      </c>
      <c r="X57" s="38" t="s">
        <v>19</v>
      </c>
      <c r="Y57" s="2" t="s">
        <v>19</v>
      </c>
      <c r="Z57" s="38" t="s">
        <v>426</v>
      </c>
    </row>
    <row r="58" spans="1:27">
      <c r="A58" s="2">
        <v>15</v>
      </c>
      <c r="B58" s="36" t="s">
        <v>437</v>
      </c>
      <c r="C58" s="36"/>
      <c r="D58" s="2" t="s">
        <v>135</v>
      </c>
      <c r="E58" s="2" t="s">
        <v>603</v>
      </c>
      <c r="F58" s="2"/>
      <c r="G58" s="2" t="s">
        <v>418</v>
      </c>
      <c r="H58" s="2" t="s">
        <v>19</v>
      </c>
      <c r="I58" s="2" t="s">
        <v>19</v>
      </c>
      <c r="J58" s="2" t="s">
        <v>426</v>
      </c>
      <c r="K58" s="2" t="s">
        <v>19</v>
      </c>
      <c r="L58" s="2" t="s">
        <v>19</v>
      </c>
      <c r="M58" s="2"/>
      <c r="N58" s="2" t="s">
        <v>19</v>
      </c>
      <c r="O58" s="2" t="s">
        <v>426</v>
      </c>
      <c r="P58" s="2" t="s">
        <v>19</v>
      </c>
      <c r="Q58" s="2" t="s">
        <v>19</v>
      </c>
      <c r="R58" s="2" t="s">
        <v>19</v>
      </c>
      <c r="S58" s="2" t="s">
        <v>19</v>
      </c>
      <c r="T58" s="2" t="s">
        <v>425</v>
      </c>
      <c r="U58" s="2" t="s">
        <v>425</v>
      </c>
      <c r="V58" s="2" t="s">
        <v>19</v>
      </c>
      <c r="W58" s="2" t="s">
        <v>19</v>
      </c>
      <c r="X58" s="2"/>
      <c r="Y58" s="2" t="s">
        <v>19</v>
      </c>
      <c r="Z58" s="2"/>
    </row>
    <row r="59" spans="1:27">
      <c r="A59" s="2"/>
      <c r="B59" s="36"/>
      <c r="C59" s="36"/>
      <c r="D59" s="2"/>
      <c r="E59" s="2"/>
      <c r="F59" s="2"/>
      <c r="G59" s="2" t="s">
        <v>419</v>
      </c>
      <c r="H59" s="2" t="s">
        <v>19</v>
      </c>
      <c r="I59" s="2" t="s">
        <v>19</v>
      </c>
      <c r="J59" s="2" t="s">
        <v>426</v>
      </c>
      <c r="K59" s="2" t="s">
        <v>19</v>
      </c>
      <c r="L59" s="2" t="s">
        <v>19</v>
      </c>
      <c r="M59" s="2" t="s">
        <v>19</v>
      </c>
      <c r="N59" s="2" t="s">
        <v>19</v>
      </c>
      <c r="O59" s="2" t="s">
        <v>426</v>
      </c>
      <c r="P59" s="2" t="s">
        <v>19</v>
      </c>
      <c r="Q59" s="2" t="s">
        <v>19</v>
      </c>
      <c r="R59" s="2" t="s">
        <v>19</v>
      </c>
      <c r="S59" s="2" t="s">
        <v>19</v>
      </c>
      <c r="T59" s="2" t="s">
        <v>426</v>
      </c>
      <c r="U59" s="2" t="s">
        <v>425</v>
      </c>
      <c r="V59" s="2" t="s">
        <v>19</v>
      </c>
      <c r="W59" s="2" t="s">
        <v>19</v>
      </c>
      <c r="X59" s="2"/>
      <c r="Y59" s="2" t="s">
        <v>19</v>
      </c>
      <c r="Z59" s="2"/>
    </row>
    <row r="60" spans="1:27">
      <c r="A60" s="2"/>
      <c r="B60" s="36"/>
      <c r="C60" s="36"/>
      <c r="D60" s="2"/>
      <c r="E60" s="2"/>
      <c r="F60" s="2"/>
      <c r="G60" s="2" t="s">
        <v>420</v>
      </c>
      <c r="H60" s="2" t="s">
        <v>19</v>
      </c>
      <c r="I60" s="2" t="s">
        <v>19</v>
      </c>
      <c r="J60" s="2" t="s">
        <v>426</v>
      </c>
      <c r="K60" s="2" t="s">
        <v>19</v>
      </c>
      <c r="L60" s="2" t="s">
        <v>19</v>
      </c>
      <c r="M60" s="2" t="s">
        <v>19</v>
      </c>
      <c r="N60" s="2" t="s">
        <v>19</v>
      </c>
      <c r="O60" s="2" t="s">
        <v>19</v>
      </c>
      <c r="P60" s="2" t="s">
        <v>19</v>
      </c>
      <c r="Q60" s="2" t="s">
        <v>19</v>
      </c>
      <c r="R60" s="2" t="s">
        <v>19</v>
      </c>
      <c r="S60" s="2" t="s">
        <v>19</v>
      </c>
      <c r="T60" s="2" t="s">
        <v>426</v>
      </c>
      <c r="U60" s="2" t="s">
        <v>426</v>
      </c>
      <c r="V60" s="2" t="s">
        <v>19</v>
      </c>
      <c r="W60" s="2" t="s">
        <v>19</v>
      </c>
      <c r="X60" s="2" t="s">
        <v>426</v>
      </c>
      <c r="Y60" s="2" t="s">
        <v>19</v>
      </c>
      <c r="Z60" s="2" t="s">
        <v>425</v>
      </c>
    </row>
    <row r="61" spans="1:27">
      <c r="A61" s="2"/>
      <c r="B61" s="36"/>
      <c r="C61" s="36"/>
      <c r="D61" s="2"/>
      <c r="E61" s="2"/>
      <c r="F61" s="2"/>
      <c r="G61" s="2" t="s">
        <v>421</v>
      </c>
      <c r="H61" s="2" t="s">
        <v>19</v>
      </c>
      <c r="I61" s="2" t="s">
        <v>19</v>
      </c>
      <c r="J61" s="2" t="s">
        <v>426</v>
      </c>
      <c r="K61" s="2" t="s">
        <v>19</v>
      </c>
      <c r="L61" s="2" t="s">
        <v>19</v>
      </c>
      <c r="M61" s="2" t="s">
        <v>19</v>
      </c>
      <c r="N61" s="2" t="s">
        <v>19</v>
      </c>
      <c r="O61" s="2" t="s">
        <v>19</v>
      </c>
      <c r="P61" s="2" t="s">
        <v>19</v>
      </c>
      <c r="Q61" s="2" t="s">
        <v>19</v>
      </c>
      <c r="R61" s="2" t="s">
        <v>19</v>
      </c>
      <c r="S61" s="2" t="s">
        <v>19</v>
      </c>
      <c r="T61" s="2" t="s">
        <v>426</v>
      </c>
      <c r="U61" s="2" t="s">
        <v>426</v>
      </c>
      <c r="V61" s="2" t="s">
        <v>19</v>
      </c>
      <c r="W61" s="2" t="s">
        <v>19</v>
      </c>
      <c r="X61" s="2" t="s">
        <v>19</v>
      </c>
      <c r="Y61" s="2" t="s">
        <v>19</v>
      </c>
      <c r="Z61" s="2" t="s">
        <v>425</v>
      </c>
    </row>
    <row r="62" spans="1:27">
      <c r="A62" s="2">
        <v>16</v>
      </c>
      <c r="B62" s="36" t="s">
        <v>438</v>
      </c>
      <c r="C62" s="36"/>
      <c r="D62" s="2" t="s">
        <v>135</v>
      </c>
      <c r="E62" s="2" t="s">
        <v>604</v>
      </c>
      <c r="F62" s="2"/>
      <c r="G62" s="2" t="s">
        <v>418</v>
      </c>
      <c r="H62" s="2" t="s">
        <v>19</v>
      </c>
      <c r="I62" s="2" t="s">
        <v>19</v>
      </c>
      <c r="J62" s="2" t="s">
        <v>19</v>
      </c>
      <c r="K62" s="2" t="s">
        <v>19</v>
      </c>
      <c r="L62" s="2" t="s">
        <v>19</v>
      </c>
      <c r="M62" s="2"/>
      <c r="N62" s="2" t="s">
        <v>19</v>
      </c>
      <c r="O62" s="2" t="s">
        <v>19</v>
      </c>
      <c r="P62" s="2" t="s">
        <v>19</v>
      </c>
      <c r="Q62" s="2" t="s">
        <v>19</v>
      </c>
      <c r="R62" s="2" t="s">
        <v>19</v>
      </c>
      <c r="S62" s="2" t="s">
        <v>19</v>
      </c>
      <c r="T62" s="2" t="s">
        <v>19</v>
      </c>
      <c r="U62" s="2" t="s">
        <v>19</v>
      </c>
      <c r="V62" s="2" t="s">
        <v>19</v>
      </c>
      <c r="W62" s="2" t="s">
        <v>19</v>
      </c>
      <c r="X62" s="2"/>
      <c r="Y62" s="2" t="s">
        <v>19</v>
      </c>
      <c r="Z62" s="2"/>
    </row>
    <row r="63" spans="1:27">
      <c r="A63" s="2"/>
      <c r="B63" s="36"/>
      <c r="C63" s="36"/>
      <c r="D63" s="2"/>
      <c r="E63" s="2"/>
      <c r="F63" s="2"/>
      <c r="G63" s="2" t="s">
        <v>419</v>
      </c>
      <c r="H63" s="2" t="s">
        <v>19</v>
      </c>
      <c r="I63" s="2" t="s">
        <v>19</v>
      </c>
      <c r="J63" s="2" t="s">
        <v>19</v>
      </c>
      <c r="K63" s="2" t="s">
        <v>19</v>
      </c>
      <c r="L63" s="2" t="s">
        <v>19</v>
      </c>
      <c r="M63" s="2"/>
      <c r="N63" s="2" t="s">
        <v>19</v>
      </c>
      <c r="O63" s="2" t="s">
        <v>19</v>
      </c>
      <c r="P63" s="2" t="s">
        <v>19</v>
      </c>
      <c r="Q63" s="2" t="s">
        <v>19</v>
      </c>
      <c r="R63" s="2" t="s">
        <v>19</v>
      </c>
      <c r="S63" s="2" t="s">
        <v>19</v>
      </c>
      <c r="T63" s="2" t="s">
        <v>19</v>
      </c>
      <c r="U63" s="2" t="s">
        <v>19</v>
      </c>
      <c r="V63" s="2" t="s">
        <v>19</v>
      </c>
      <c r="W63" s="2" t="s">
        <v>19</v>
      </c>
      <c r="X63" s="2"/>
      <c r="Y63" s="2" t="s">
        <v>19</v>
      </c>
      <c r="Z63" s="2"/>
    </row>
    <row r="64" spans="1:27">
      <c r="A64" s="2"/>
      <c r="B64" s="36"/>
      <c r="C64" s="36"/>
      <c r="D64" s="2"/>
      <c r="E64" s="2"/>
      <c r="F64" s="2"/>
      <c r="G64" s="2" t="s">
        <v>420</v>
      </c>
      <c r="H64" s="2" t="s">
        <v>19</v>
      </c>
      <c r="I64" s="2" t="s">
        <v>19</v>
      </c>
      <c r="J64" s="2" t="s">
        <v>19</v>
      </c>
      <c r="K64" s="2" t="s">
        <v>19</v>
      </c>
      <c r="L64" s="2" t="s">
        <v>19</v>
      </c>
      <c r="M64" s="2" t="s">
        <v>19</v>
      </c>
      <c r="N64" s="2" t="s">
        <v>19</v>
      </c>
      <c r="O64" s="2" t="s">
        <v>19</v>
      </c>
      <c r="P64" s="2" t="s">
        <v>19</v>
      </c>
      <c r="Q64" s="2" t="s">
        <v>19</v>
      </c>
      <c r="R64" s="2" t="s">
        <v>19</v>
      </c>
      <c r="S64" s="2" t="s">
        <v>19</v>
      </c>
      <c r="T64" s="2" t="s">
        <v>19</v>
      </c>
      <c r="U64" s="2" t="s">
        <v>19</v>
      </c>
      <c r="V64" s="2" t="s">
        <v>19</v>
      </c>
      <c r="W64" s="2" t="s">
        <v>19</v>
      </c>
      <c r="X64" s="2" t="s">
        <v>19</v>
      </c>
      <c r="Y64" s="2" t="s">
        <v>19</v>
      </c>
      <c r="Z64" s="2" t="s">
        <v>426</v>
      </c>
    </row>
    <row r="65" spans="1:26">
      <c r="A65" s="2"/>
      <c r="B65" s="2"/>
      <c r="C65" s="2"/>
      <c r="D65" s="2"/>
      <c r="E65" s="2"/>
      <c r="F65" s="2"/>
      <c r="G65" s="2" t="s">
        <v>421</v>
      </c>
      <c r="H65" s="2" t="s">
        <v>19</v>
      </c>
      <c r="I65" s="2" t="s">
        <v>19</v>
      </c>
      <c r="J65" s="2" t="s">
        <v>19</v>
      </c>
      <c r="K65" s="2" t="s">
        <v>19</v>
      </c>
      <c r="L65" s="2" t="s">
        <v>19</v>
      </c>
      <c r="M65" s="2" t="s">
        <v>19</v>
      </c>
      <c r="N65" s="2" t="s">
        <v>19</v>
      </c>
      <c r="O65" s="2" t="s">
        <v>19</v>
      </c>
      <c r="P65" s="2" t="s">
        <v>19</v>
      </c>
      <c r="Q65" s="2" t="s">
        <v>19</v>
      </c>
      <c r="R65" s="2" t="s">
        <v>19</v>
      </c>
      <c r="S65" s="2" t="s">
        <v>19</v>
      </c>
      <c r="T65" s="2" t="s">
        <v>19</v>
      </c>
      <c r="U65" s="2" t="s">
        <v>19</v>
      </c>
      <c r="V65" s="2" t="s">
        <v>19</v>
      </c>
      <c r="W65" s="2" t="s">
        <v>19</v>
      </c>
      <c r="X65" s="2" t="s">
        <v>19</v>
      </c>
      <c r="Y65" s="2" t="s">
        <v>19</v>
      </c>
      <c r="Z65" s="2" t="s">
        <v>19</v>
      </c>
    </row>
    <row r="66" spans="1:26">
      <c r="A66" s="2">
        <v>17</v>
      </c>
      <c r="B66" s="37" t="s">
        <v>439</v>
      </c>
      <c r="C66" s="37"/>
      <c r="D66" s="38" t="s">
        <v>135</v>
      </c>
      <c r="E66" s="38" t="s">
        <v>605</v>
      </c>
      <c r="F66" s="38"/>
      <c r="G66" s="2" t="s">
        <v>418</v>
      </c>
      <c r="H66" s="38" t="s">
        <v>426</v>
      </c>
      <c r="I66" s="38" t="s">
        <v>426</v>
      </c>
      <c r="J66" s="38" t="s">
        <v>426</v>
      </c>
      <c r="K66" s="38" t="s">
        <v>19</v>
      </c>
      <c r="L66" s="38" t="s">
        <v>426</v>
      </c>
      <c r="M66" s="38"/>
      <c r="N66" s="38" t="s">
        <v>426</v>
      </c>
      <c r="O66" s="38" t="s">
        <v>19</v>
      </c>
      <c r="P66" s="38" t="s">
        <v>19</v>
      </c>
      <c r="Q66" s="38" t="s">
        <v>425</v>
      </c>
      <c r="R66" s="38" t="s">
        <v>426</v>
      </c>
      <c r="S66" s="38" t="s">
        <v>426</v>
      </c>
      <c r="T66" s="38" t="s">
        <v>19</v>
      </c>
      <c r="U66" s="38" t="s">
        <v>19</v>
      </c>
      <c r="V66" s="38" t="s">
        <v>426</v>
      </c>
      <c r="W66" s="38" t="s">
        <v>426</v>
      </c>
      <c r="X66" s="38"/>
      <c r="Y66" s="38" t="s">
        <v>19</v>
      </c>
      <c r="Z66" s="38"/>
    </row>
    <row r="67" spans="1:26">
      <c r="A67" s="2"/>
      <c r="B67" s="36"/>
      <c r="C67" s="36"/>
      <c r="D67" s="2"/>
      <c r="E67" s="2"/>
      <c r="F67" s="2"/>
      <c r="G67" s="2" t="s">
        <v>419</v>
      </c>
      <c r="H67" s="2" t="s">
        <v>426</v>
      </c>
      <c r="I67" s="38" t="s">
        <v>426</v>
      </c>
      <c r="J67" s="2" t="s">
        <v>426</v>
      </c>
      <c r="K67" s="38" t="s">
        <v>19</v>
      </c>
      <c r="L67" s="2" t="s">
        <v>19</v>
      </c>
      <c r="M67" s="2" t="s">
        <v>426</v>
      </c>
      <c r="N67" s="2" t="s">
        <v>426</v>
      </c>
      <c r="O67" s="38" t="s">
        <v>19</v>
      </c>
      <c r="P67" s="38" t="s">
        <v>19</v>
      </c>
      <c r="Q67" s="2" t="s">
        <v>426</v>
      </c>
      <c r="R67" s="38" t="s">
        <v>426</v>
      </c>
      <c r="S67" s="38" t="s">
        <v>426</v>
      </c>
      <c r="T67" s="38" t="s">
        <v>19</v>
      </c>
      <c r="U67" s="38" t="s">
        <v>19</v>
      </c>
      <c r="V67" s="2" t="s">
        <v>426</v>
      </c>
      <c r="W67" s="2" t="s">
        <v>426</v>
      </c>
      <c r="X67" s="2"/>
      <c r="Y67" s="38" t="s">
        <v>19</v>
      </c>
      <c r="Z67" s="2"/>
    </row>
    <row r="68" spans="1:26">
      <c r="A68" s="2"/>
      <c r="B68" s="36"/>
      <c r="C68" s="36"/>
      <c r="D68" s="2"/>
      <c r="E68" s="2"/>
      <c r="F68" s="2"/>
      <c r="G68" s="2" t="s">
        <v>420</v>
      </c>
      <c r="H68" s="2" t="s">
        <v>426</v>
      </c>
      <c r="I68" s="38" t="s">
        <v>426</v>
      </c>
      <c r="J68" s="2" t="s">
        <v>19</v>
      </c>
      <c r="K68" s="38" t="s">
        <v>19</v>
      </c>
      <c r="L68" s="2" t="s">
        <v>19</v>
      </c>
      <c r="M68" s="2" t="s">
        <v>425</v>
      </c>
      <c r="N68" s="2" t="s">
        <v>19</v>
      </c>
      <c r="O68" s="38" t="s">
        <v>19</v>
      </c>
      <c r="P68" s="38" t="s">
        <v>19</v>
      </c>
      <c r="Q68" s="2" t="s">
        <v>426</v>
      </c>
      <c r="R68" s="38" t="s">
        <v>426</v>
      </c>
      <c r="S68" s="38" t="s">
        <v>426</v>
      </c>
      <c r="T68" s="38" t="s">
        <v>19</v>
      </c>
      <c r="U68" s="38" t="s">
        <v>19</v>
      </c>
      <c r="V68" s="2" t="s">
        <v>19</v>
      </c>
      <c r="W68" s="2" t="s">
        <v>426</v>
      </c>
      <c r="X68" s="2" t="s">
        <v>425</v>
      </c>
      <c r="Y68" s="38" t="s">
        <v>19</v>
      </c>
      <c r="Z68" s="2" t="s">
        <v>425</v>
      </c>
    </row>
    <row r="69" spans="1:26">
      <c r="A69" s="2"/>
      <c r="B69" s="36"/>
      <c r="C69" s="36"/>
      <c r="D69" s="2"/>
      <c r="E69" s="38"/>
      <c r="F69" s="38"/>
      <c r="G69" s="38" t="s">
        <v>421</v>
      </c>
      <c r="H69" s="2" t="s">
        <v>19</v>
      </c>
      <c r="I69" s="38" t="s">
        <v>426</v>
      </c>
      <c r="J69" s="2" t="s">
        <v>19</v>
      </c>
      <c r="K69" s="38" t="s">
        <v>19</v>
      </c>
      <c r="L69" s="2" t="s">
        <v>19</v>
      </c>
      <c r="M69" s="2" t="s">
        <v>426</v>
      </c>
      <c r="N69" s="2" t="s">
        <v>19</v>
      </c>
      <c r="O69" s="38" t="s">
        <v>19</v>
      </c>
      <c r="P69" s="38" t="s">
        <v>19</v>
      </c>
      <c r="Q69" s="2" t="s">
        <v>426</v>
      </c>
      <c r="R69" s="38" t="s">
        <v>426</v>
      </c>
      <c r="S69" s="38" t="s">
        <v>426</v>
      </c>
      <c r="T69" s="38" t="s">
        <v>19</v>
      </c>
      <c r="U69" s="38" t="s">
        <v>19</v>
      </c>
      <c r="V69" s="2" t="s">
        <v>19</v>
      </c>
      <c r="W69" s="2" t="s">
        <v>19</v>
      </c>
      <c r="X69" s="2" t="s">
        <v>426</v>
      </c>
      <c r="Y69" s="38" t="s">
        <v>19</v>
      </c>
      <c r="Z69" s="2" t="s">
        <v>425</v>
      </c>
    </row>
    <row r="70" spans="1:26">
      <c r="A70" s="2">
        <v>18</v>
      </c>
      <c r="B70" s="36" t="s">
        <v>440</v>
      </c>
      <c r="C70" s="36"/>
      <c r="D70" s="2" t="s">
        <v>136</v>
      </c>
      <c r="E70" s="2" t="s">
        <v>606</v>
      </c>
      <c r="F70" s="2"/>
      <c r="G70" s="2" t="s">
        <v>418</v>
      </c>
      <c r="H70" s="2" t="s">
        <v>19</v>
      </c>
      <c r="I70" s="38" t="s">
        <v>426</v>
      </c>
      <c r="J70" s="2" t="s">
        <v>426</v>
      </c>
      <c r="K70" s="38" t="s">
        <v>19</v>
      </c>
      <c r="L70" s="2" t="s">
        <v>426</v>
      </c>
      <c r="M70" s="2"/>
      <c r="N70" s="2" t="s">
        <v>19</v>
      </c>
      <c r="O70" s="38" t="s">
        <v>19</v>
      </c>
      <c r="P70" s="38" t="s">
        <v>19</v>
      </c>
      <c r="Q70" s="2" t="s">
        <v>426</v>
      </c>
      <c r="R70" s="38" t="s">
        <v>426</v>
      </c>
      <c r="S70" s="38" t="s">
        <v>19</v>
      </c>
      <c r="T70" s="38" t="s">
        <v>19</v>
      </c>
      <c r="U70" s="38" t="s">
        <v>19</v>
      </c>
      <c r="V70" s="2" t="s">
        <v>426</v>
      </c>
      <c r="W70" s="2" t="s">
        <v>426</v>
      </c>
      <c r="X70" s="2"/>
      <c r="Y70" s="38" t="s">
        <v>19</v>
      </c>
      <c r="Z70" s="2"/>
    </row>
    <row r="71" spans="1:26">
      <c r="A71" s="2"/>
      <c r="B71" s="36"/>
      <c r="C71" s="36"/>
      <c r="D71" s="2"/>
      <c r="E71" s="2"/>
      <c r="F71" s="2"/>
      <c r="G71" s="2" t="s">
        <v>419</v>
      </c>
      <c r="H71" s="2" t="s">
        <v>19</v>
      </c>
      <c r="I71" s="2" t="s">
        <v>19</v>
      </c>
      <c r="J71" s="2" t="s">
        <v>19</v>
      </c>
      <c r="K71" s="38" t="s">
        <v>19</v>
      </c>
      <c r="L71" s="2" t="s">
        <v>19</v>
      </c>
      <c r="M71" s="2" t="s">
        <v>19</v>
      </c>
      <c r="N71" s="2" t="s">
        <v>19</v>
      </c>
      <c r="O71" s="38" t="s">
        <v>19</v>
      </c>
      <c r="P71" s="38" t="s">
        <v>19</v>
      </c>
      <c r="Q71" s="2" t="s">
        <v>19</v>
      </c>
      <c r="R71" s="2" t="s">
        <v>19</v>
      </c>
      <c r="S71" s="2" t="s">
        <v>426</v>
      </c>
      <c r="T71" s="38" t="s">
        <v>19</v>
      </c>
      <c r="U71" s="38" t="s">
        <v>19</v>
      </c>
      <c r="V71" s="2" t="s">
        <v>426</v>
      </c>
      <c r="W71" s="2" t="s">
        <v>426</v>
      </c>
      <c r="X71" s="2"/>
      <c r="Y71" s="38" t="s">
        <v>19</v>
      </c>
      <c r="Z71" s="2"/>
    </row>
    <row r="72" spans="1:26">
      <c r="A72" s="2"/>
      <c r="B72" s="36"/>
      <c r="C72" s="36"/>
      <c r="D72" s="2"/>
      <c r="E72" s="2"/>
      <c r="F72" s="2"/>
      <c r="G72" s="2" t="s">
        <v>420</v>
      </c>
      <c r="H72" s="2" t="s">
        <v>19</v>
      </c>
      <c r="I72" s="2" t="s">
        <v>19</v>
      </c>
      <c r="J72" s="2" t="s">
        <v>19</v>
      </c>
      <c r="K72" s="38" t="s">
        <v>19</v>
      </c>
      <c r="L72" s="2" t="s">
        <v>19</v>
      </c>
      <c r="M72" s="2" t="s">
        <v>19</v>
      </c>
      <c r="N72" s="2" t="s">
        <v>19</v>
      </c>
      <c r="O72" s="38" t="s">
        <v>19</v>
      </c>
      <c r="P72" s="38" t="s">
        <v>19</v>
      </c>
      <c r="Q72" s="2" t="s">
        <v>19</v>
      </c>
      <c r="R72" s="2" t="s">
        <v>19</v>
      </c>
      <c r="S72" s="2" t="s">
        <v>19</v>
      </c>
      <c r="T72" s="38" t="s">
        <v>19</v>
      </c>
      <c r="U72" s="38" t="s">
        <v>19</v>
      </c>
      <c r="V72" s="2" t="s">
        <v>19</v>
      </c>
      <c r="W72" s="2" t="s">
        <v>19</v>
      </c>
      <c r="X72" s="2" t="s">
        <v>19</v>
      </c>
      <c r="Y72" s="38" t="s">
        <v>19</v>
      </c>
      <c r="Z72" s="2" t="s">
        <v>426</v>
      </c>
    </row>
    <row r="73" spans="1:26">
      <c r="A73" s="2"/>
      <c r="B73" s="36"/>
      <c r="C73" s="36"/>
      <c r="D73" s="2"/>
      <c r="E73" s="2"/>
      <c r="F73" s="2"/>
      <c r="G73" s="2" t="s">
        <v>421</v>
      </c>
      <c r="H73" s="2" t="s">
        <v>19</v>
      </c>
      <c r="I73" s="2" t="s">
        <v>19</v>
      </c>
      <c r="J73" s="2" t="s">
        <v>19</v>
      </c>
      <c r="K73" s="38" t="s">
        <v>19</v>
      </c>
      <c r="L73" s="2" t="s">
        <v>19</v>
      </c>
      <c r="M73" s="2" t="s">
        <v>19</v>
      </c>
      <c r="N73" s="2" t="s">
        <v>19</v>
      </c>
      <c r="O73" s="38" t="s">
        <v>19</v>
      </c>
      <c r="P73" s="38" t="s">
        <v>19</v>
      </c>
      <c r="Q73" s="2" t="s">
        <v>19</v>
      </c>
      <c r="R73" s="2" t="s">
        <v>19</v>
      </c>
      <c r="S73" s="2" t="s">
        <v>19</v>
      </c>
      <c r="T73" s="38" t="s">
        <v>19</v>
      </c>
      <c r="U73" s="38" t="s">
        <v>19</v>
      </c>
      <c r="V73" s="2" t="s">
        <v>19</v>
      </c>
      <c r="W73" s="2" t="s">
        <v>19</v>
      </c>
      <c r="X73" s="2" t="s">
        <v>19</v>
      </c>
      <c r="Y73" s="38" t="s">
        <v>19</v>
      </c>
      <c r="Z73" s="2" t="s">
        <v>19</v>
      </c>
    </row>
    <row r="74" spans="1:26">
      <c r="A74" s="2">
        <v>19</v>
      </c>
      <c r="B74" s="36" t="s">
        <v>441</v>
      </c>
      <c r="C74" s="36"/>
      <c r="D74" s="2" t="s">
        <v>136</v>
      </c>
      <c r="E74" s="2" t="s">
        <v>607</v>
      </c>
      <c r="F74" s="2"/>
      <c r="G74" s="2" t="s">
        <v>418</v>
      </c>
      <c r="H74" s="2" t="s">
        <v>19</v>
      </c>
      <c r="I74" s="2" t="s">
        <v>426</v>
      </c>
      <c r="J74" s="2" t="s">
        <v>426</v>
      </c>
      <c r="K74" s="38" t="s">
        <v>19</v>
      </c>
      <c r="L74" s="2" t="s">
        <v>426</v>
      </c>
      <c r="M74" s="2"/>
      <c r="N74" s="2" t="s">
        <v>426</v>
      </c>
      <c r="O74" s="38" t="s">
        <v>19</v>
      </c>
      <c r="P74" s="38" t="s">
        <v>19</v>
      </c>
      <c r="Q74" s="2" t="s">
        <v>19</v>
      </c>
      <c r="R74" s="2" t="s">
        <v>19</v>
      </c>
      <c r="S74" s="2" t="s">
        <v>19</v>
      </c>
      <c r="T74" s="38" t="s">
        <v>19</v>
      </c>
      <c r="U74" s="38" t="s">
        <v>19</v>
      </c>
      <c r="V74" s="2" t="s">
        <v>425</v>
      </c>
      <c r="W74" s="2" t="s">
        <v>425</v>
      </c>
      <c r="X74" s="2"/>
      <c r="Y74" s="38" t="s">
        <v>19</v>
      </c>
      <c r="Z74" s="2"/>
    </row>
    <row r="75" spans="1:26">
      <c r="A75" s="2"/>
      <c r="B75" s="36"/>
      <c r="C75" s="36"/>
      <c r="D75" s="2"/>
      <c r="E75" s="2"/>
      <c r="F75" s="2"/>
      <c r="G75" s="2" t="s">
        <v>419</v>
      </c>
      <c r="H75" s="2" t="s">
        <v>19</v>
      </c>
      <c r="I75" s="2" t="s">
        <v>19</v>
      </c>
      <c r="J75" s="2" t="s">
        <v>426</v>
      </c>
      <c r="K75" s="38" t="s">
        <v>19</v>
      </c>
      <c r="L75" s="2" t="s">
        <v>19</v>
      </c>
      <c r="M75" s="2" t="s">
        <v>426</v>
      </c>
      <c r="N75" s="2" t="s">
        <v>426</v>
      </c>
      <c r="O75" s="38" t="s">
        <v>19</v>
      </c>
      <c r="P75" s="38" t="s">
        <v>19</v>
      </c>
      <c r="Q75" s="2" t="s">
        <v>426</v>
      </c>
      <c r="R75" s="2" t="s">
        <v>426</v>
      </c>
      <c r="S75" s="2" t="s">
        <v>426</v>
      </c>
      <c r="T75" s="38" t="s">
        <v>19</v>
      </c>
      <c r="U75" s="38" t="s">
        <v>19</v>
      </c>
      <c r="V75" s="2" t="s">
        <v>425</v>
      </c>
      <c r="W75" s="2" t="s">
        <v>425</v>
      </c>
      <c r="X75" s="2"/>
      <c r="Y75" s="38" t="s">
        <v>19</v>
      </c>
      <c r="Z75" s="2"/>
    </row>
    <row r="76" spans="1:26">
      <c r="A76" s="2"/>
      <c r="B76" s="36"/>
      <c r="C76" s="36"/>
      <c r="D76" s="2"/>
      <c r="E76" s="2"/>
      <c r="F76" s="2"/>
      <c r="G76" s="2" t="s">
        <v>420</v>
      </c>
      <c r="H76" s="2" t="s">
        <v>19</v>
      </c>
      <c r="I76" s="2" t="s">
        <v>19</v>
      </c>
      <c r="J76" s="2" t="s">
        <v>19</v>
      </c>
      <c r="K76" s="38" t="s">
        <v>19</v>
      </c>
      <c r="L76" s="2" t="s">
        <v>19</v>
      </c>
      <c r="M76" s="2" t="s">
        <v>426</v>
      </c>
      <c r="N76" s="2" t="s">
        <v>19</v>
      </c>
      <c r="O76" s="38" t="s">
        <v>19</v>
      </c>
      <c r="P76" s="38" t="s">
        <v>19</v>
      </c>
      <c r="Q76" s="2" t="s">
        <v>19</v>
      </c>
      <c r="R76" s="2" t="s">
        <v>426</v>
      </c>
      <c r="S76" s="2" t="s">
        <v>19</v>
      </c>
      <c r="T76" s="38" t="s">
        <v>19</v>
      </c>
      <c r="U76" s="38" t="s">
        <v>19</v>
      </c>
      <c r="V76" s="2" t="s">
        <v>426</v>
      </c>
      <c r="W76" s="2" t="s">
        <v>426</v>
      </c>
      <c r="X76" s="2" t="s">
        <v>425</v>
      </c>
      <c r="Y76" s="38" t="s">
        <v>19</v>
      </c>
      <c r="Z76" s="2" t="s">
        <v>426</v>
      </c>
    </row>
    <row r="77" spans="1:26">
      <c r="A77" s="2"/>
      <c r="B77" s="36"/>
      <c r="C77" s="36"/>
      <c r="D77" s="2"/>
      <c r="E77" s="2"/>
      <c r="F77" s="2"/>
      <c r="G77" s="2" t="s">
        <v>421</v>
      </c>
      <c r="H77" s="2" t="s">
        <v>19</v>
      </c>
      <c r="I77" s="2" t="s">
        <v>19</v>
      </c>
      <c r="J77" s="2" t="s">
        <v>19</v>
      </c>
      <c r="K77" s="38" t="s">
        <v>19</v>
      </c>
      <c r="L77" s="2" t="s">
        <v>19</v>
      </c>
      <c r="M77" s="2" t="s">
        <v>19</v>
      </c>
      <c r="N77" s="2" t="s">
        <v>19</v>
      </c>
      <c r="O77" s="38" t="s">
        <v>19</v>
      </c>
      <c r="P77" s="38" t="s">
        <v>19</v>
      </c>
      <c r="Q77" s="2" t="s">
        <v>19</v>
      </c>
      <c r="R77" s="2" t="s">
        <v>19</v>
      </c>
      <c r="S77" s="2" t="s">
        <v>426</v>
      </c>
      <c r="T77" s="38" t="s">
        <v>19</v>
      </c>
      <c r="U77" s="38" t="s">
        <v>19</v>
      </c>
      <c r="V77" s="2" t="s">
        <v>426</v>
      </c>
      <c r="W77" s="2" t="s">
        <v>426</v>
      </c>
      <c r="X77" s="2" t="s">
        <v>426</v>
      </c>
      <c r="Y77" s="38" t="s">
        <v>19</v>
      </c>
      <c r="Z77" s="2" t="s">
        <v>426</v>
      </c>
    </row>
    <row r="78" spans="1:26">
      <c r="A78" s="2">
        <v>20</v>
      </c>
      <c r="B78" s="36" t="s">
        <v>442</v>
      </c>
      <c r="C78" s="36"/>
      <c r="D78" s="2" t="s">
        <v>136</v>
      </c>
      <c r="E78" s="2" t="s">
        <v>608</v>
      </c>
      <c r="F78" s="2"/>
      <c r="G78" s="2" t="s">
        <v>418</v>
      </c>
      <c r="H78" s="2" t="s">
        <v>19</v>
      </c>
      <c r="I78" s="2" t="s">
        <v>19</v>
      </c>
      <c r="J78" s="2" t="s">
        <v>19</v>
      </c>
      <c r="K78" s="38" t="s">
        <v>19</v>
      </c>
      <c r="L78" s="2" t="s">
        <v>19</v>
      </c>
      <c r="M78" s="2"/>
      <c r="N78" s="2" t="s">
        <v>19</v>
      </c>
      <c r="O78" s="38" t="s">
        <v>19</v>
      </c>
      <c r="P78" s="38" t="s">
        <v>19</v>
      </c>
      <c r="Q78" s="2" t="s">
        <v>19</v>
      </c>
      <c r="R78" s="2" t="s">
        <v>19</v>
      </c>
      <c r="S78" s="2" t="s">
        <v>19</v>
      </c>
      <c r="T78" s="38" t="s">
        <v>19</v>
      </c>
      <c r="U78" s="38" t="s">
        <v>19</v>
      </c>
      <c r="V78" s="2" t="s">
        <v>19</v>
      </c>
      <c r="W78" s="2" t="s">
        <v>19</v>
      </c>
      <c r="X78" s="2"/>
      <c r="Y78" s="38" t="s">
        <v>19</v>
      </c>
      <c r="Z78" s="2"/>
    </row>
    <row r="79" spans="1:26">
      <c r="A79" s="2"/>
      <c r="B79" s="36"/>
      <c r="C79" s="36"/>
      <c r="D79" s="2"/>
      <c r="E79" s="2"/>
      <c r="F79" s="2"/>
      <c r="G79" s="2" t="s">
        <v>419</v>
      </c>
      <c r="H79" s="2" t="s">
        <v>19</v>
      </c>
      <c r="I79" s="2" t="s">
        <v>19</v>
      </c>
      <c r="J79" s="2" t="s">
        <v>19</v>
      </c>
      <c r="K79" s="38" t="s">
        <v>19</v>
      </c>
      <c r="L79" s="2" t="s">
        <v>19</v>
      </c>
      <c r="M79" s="2" t="s">
        <v>19</v>
      </c>
      <c r="N79" s="2" t="s">
        <v>19</v>
      </c>
      <c r="O79" s="38" t="s">
        <v>19</v>
      </c>
      <c r="P79" s="38" t="s">
        <v>19</v>
      </c>
      <c r="Q79" s="2" t="s">
        <v>19</v>
      </c>
      <c r="R79" s="2" t="s">
        <v>19</v>
      </c>
      <c r="S79" s="2" t="s">
        <v>19</v>
      </c>
      <c r="T79" s="38" t="s">
        <v>19</v>
      </c>
      <c r="U79" s="38" t="s">
        <v>19</v>
      </c>
      <c r="V79" s="2" t="s">
        <v>19</v>
      </c>
      <c r="W79" s="2" t="s">
        <v>19</v>
      </c>
      <c r="X79" s="2"/>
      <c r="Y79" s="38" t="s">
        <v>19</v>
      </c>
      <c r="Z79" s="2"/>
    </row>
    <row r="80" spans="1:26">
      <c r="A80" s="2"/>
      <c r="B80" s="36"/>
      <c r="C80" s="36"/>
      <c r="D80" s="2"/>
      <c r="E80" s="2"/>
      <c r="F80" s="2"/>
      <c r="G80" s="2" t="s">
        <v>420</v>
      </c>
      <c r="H80" s="2" t="s">
        <v>19</v>
      </c>
      <c r="I80" s="2" t="s">
        <v>19</v>
      </c>
      <c r="J80" s="2" t="s">
        <v>19</v>
      </c>
      <c r="K80" s="38" t="s">
        <v>19</v>
      </c>
      <c r="L80" s="2" t="s">
        <v>19</v>
      </c>
      <c r="M80" s="2" t="s">
        <v>19</v>
      </c>
      <c r="N80" s="2" t="s">
        <v>19</v>
      </c>
      <c r="O80" s="38" t="s">
        <v>19</v>
      </c>
      <c r="P80" s="38" t="s">
        <v>19</v>
      </c>
      <c r="Q80" s="2" t="s">
        <v>19</v>
      </c>
      <c r="R80" s="2" t="s">
        <v>19</v>
      </c>
      <c r="S80" s="2" t="s">
        <v>19</v>
      </c>
      <c r="T80" s="38" t="s">
        <v>19</v>
      </c>
      <c r="U80" s="38" t="s">
        <v>19</v>
      </c>
      <c r="V80" s="2" t="s">
        <v>19</v>
      </c>
      <c r="W80" s="2" t="s">
        <v>19</v>
      </c>
      <c r="X80" s="2" t="s">
        <v>19</v>
      </c>
      <c r="Y80" s="38" t="s">
        <v>19</v>
      </c>
      <c r="Z80" s="2" t="s">
        <v>19</v>
      </c>
    </row>
    <row r="81" spans="1:26">
      <c r="A81" s="2"/>
      <c r="B81" s="36"/>
      <c r="C81" s="36"/>
      <c r="D81" s="2"/>
      <c r="E81" s="2"/>
      <c r="F81" s="2"/>
      <c r="G81" s="2" t="s">
        <v>421</v>
      </c>
      <c r="H81" s="2" t="s">
        <v>19</v>
      </c>
      <c r="I81" s="2" t="s">
        <v>19</v>
      </c>
      <c r="J81" s="2" t="s">
        <v>19</v>
      </c>
      <c r="K81" s="38" t="s">
        <v>19</v>
      </c>
      <c r="L81" s="2" t="s">
        <v>19</v>
      </c>
      <c r="M81" s="2" t="s">
        <v>19</v>
      </c>
      <c r="N81" s="2" t="s">
        <v>19</v>
      </c>
      <c r="O81" s="38" t="s">
        <v>19</v>
      </c>
      <c r="P81" s="38" t="s">
        <v>19</v>
      </c>
      <c r="Q81" s="2" t="s">
        <v>19</v>
      </c>
      <c r="R81" s="2" t="s">
        <v>19</v>
      </c>
      <c r="S81" s="2" t="s">
        <v>19</v>
      </c>
      <c r="T81" s="38" t="s">
        <v>19</v>
      </c>
      <c r="U81" s="38" t="s">
        <v>19</v>
      </c>
      <c r="V81" s="2" t="s">
        <v>19</v>
      </c>
      <c r="W81" s="2" t="s">
        <v>19</v>
      </c>
      <c r="X81" s="2" t="s">
        <v>19</v>
      </c>
      <c r="Y81" s="38" t="s">
        <v>19</v>
      </c>
      <c r="Z81" s="2" t="s">
        <v>19</v>
      </c>
    </row>
    <row r="82" spans="1:26">
      <c r="A82" s="2">
        <v>21</v>
      </c>
      <c r="B82" s="36" t="s">
        <v>443</v>
      </c>
      <c r="C82" s="36"/>
      <c r="D82" s="2" t="s">
        <v>136</v>
      </c>
      <c r="E82" s="2" t="s">
        <v>609</v>
      </c>
      <c r="F82" s="2"/>
      <c r="G82" s="2" t="s">
        <v>418</v>
      </c>
      <c r="H82" s="2" t="s">
        <v>19</v>
      </c>
      <c r="I82" s="2" t="s">
        <v>19</v>
      </c>
      <c r="J82" s="2" t="s">
        <v>426</v>
      </c>
      <c r="K82" s="2" t="s">
        <v>19</v>
      </c>
      <c r="L82" s="2" t="s">
        <v>19</v>
      </c>
      <c r="M82" s="2"/>
      <c r="N82" s="2" t="s">
        <v>19</v>
      </c>
      <c r="O82" s="2" t="s">
        <v>19</v>
      </c>
      <c r="P82" s="2" t="s">
        <v>19</v>
      </c>
      <c r="Q82" s="2" t="s">
        <v>19</v>
      </c>
      <c r="R82" s="2" t="s">
        <v>19</v>
      </c>
      <c r="S82" s="2" t="s">
        <v>19</v>
      </c>
      <c r="T82" s="2" t="s">
        <v>19</v>
      </c>
      <c r="U82" s="2" t="s">
        <v>19</v>
      </c>
      <c r="V82" s="2" t="s">
        <v>19</v>
      </c>
      <c r="W82" s="2" t="s">
        <v>426</v>
      </c>
      <c r="X82" s="2"/>
      <c r="Y82" s="2" t="s">
        <v>19</v>
      </c>
      <c r="Z82" s="2"/>
    </row>
    <row r="83" spans="1:26">
      <c r="A83" s="2"/>
      <c r="B83" s="36"/>
      <c r="C83" s="36"/>
      <c r="D83" s="2"/>
      <c r="E83" s="2"/>
      <c r="F83" s="2"/>
      <c r="G83" s="2" t="s">
        <v>419</v>
      </c>
      <c r="H83" s="2" t="s">
        <v>19</v>
      </c>
      <c r="I83" s="2" t="s">
        <v>19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19</v>
      </c>
      <c r="O83" s="2" t="s">
        <v>19</v>
      </c>
      <c r="P83" s="2" t="s">
        <v>19</v>
      </c>
      <c r="Q83" s="2" t="s">
        <v>19</v>
      </c>
      <c r="R83" s="2" t="s">
        <v>19</v>
      </c>
      <c r="S83" s="2" t="s">
        <v>19</v>
      </c>
      <c r="T83" s="2" t="s">
        <v>19</v>
      </c>
      <c r="U83" s="2" t="s">
        <v>19</v>
      </c>
      <c r="V83" s="2" t="s">
        <v>19</v>
      </c>
      <c r="W83" s="2" t="s">
        <v>19</v>
      </c>
      <c r="X83" s="2"/>
      <c r="Y83" s="2" t="s">
        <v>19</v>
      </c>
      <c r="Z83" s="2"/>
    </row>
    <row r="84" spans="1:26">
      <c r="A84" s="2"/>
      <c r="B84" s="36"/>
      <c r="C84" s="36"/>
      <c r="D84" s="2"/>
      <c r="E84" s="2"/>
      <c r="F84" s="2"/>
      <c r="G84" s="2" t="s">
        <v>420</v>
      </c>
      <c r="H84" s="2" t="s">
        <v>19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19</v>
      </c>
      <c r="N84" s="2" t="s">
        <v>19</v>
      </c>
      <c r="O84" s="2" t="s">
        <v>19</v>
      </c>
      <c r="P84" s="2" t="s">
        <v>19</v>
      </c>
      <c r="Q84" s="2" t="s">
        <v>19</v>
      </c>
      <c r="R84" s="2" t="s">
        <v>19</v>
      </c>
      <c r="S84" s="2" t="s">
        <v>19</v>
      </c>
      <c r="T84" s="2" t="s">
        <v>19</v>
      </c>
      <c r="U84" s="2" t="s">
        <v>19</v>
      </c>
      <c r="V84" s="2" t="s">
        <v>19</v>
      </c>
      <c r="W84" s="2" t="s">
        <v>19</v>
      </c>
      <c r="X84" s="2" t="s">
        <v>19</v>
      </c>
      <c r="Y84" s="2" t="s">
        <v>19</v>
      </c>
      <c r="Z84" s="2" t="s">
        <v>426</v>
      </c>
    </row>
    <row r="85" spans="1:26">
      <c r="A85" s="2"/>
      <c r="B85" s="36"/>
      <c r="C85" s="36"/>
      <c r="D85" s="2"/>
      <c r="E85" s="2"/>
      <c r="F85" s="2"/>
      <c r="G85" s="2" t="s">
        <v>421</v>
      </c>
      <c r="H85" s="2" t="s">
        <v>19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19</v>
      </c>
      <c r="N85" s="2" t="s">
        <v>19</v>
      </c>
      <c r="O85" s="2" t="s">
        <v>19</v>
      </c>
      <c r="P85" s="2" t="s">
        <v>19</v>
      </c>
      <c r="Q85" s="2" t="s">
        <v>19</v>
      </c>
      <c r="R85" s="2" t="s">
        <v>19</v>
      </c>
      <c r="S85" s="2" t="s">
        <v>19</v>
      </c>
      <c r="T85" s="2" t="s">
        <v>19</v>
      </c>
      <c r="U85" s="2" t="s">
        <v>19</v>
      </c>
      <c r="V85" s="2" t="s">
        <v>19</v>
      </c>
      <c r="W85" s="2" t="s">
        <v>19</v>
      </c>
      <c r="X85" s="2" t="s">
        <v>19</v>
      </c>
      <c r="Y85" s="2" t="s">
        <v>19</v>
      </c>
      <c r="Z85" s="2" t="s">
        <v>19</v>
      </c>
    </row>
    <row r="86" spans="1:26">
      <c r="A86" s="2">
        <v>22</v>
      </c>
      <c r="B86" s="36" t="s">
        <v>444</v>
      </c>
      <c r="C86" s="36"/>
      <c r="D86" s="2" t="s">
        <v>136</v>
      </c>
      <c r="E86" s="2" t="s">
        <v>610</v>
      </c>
      <c r="F86" s="2"/>
      <c r="G86" s="2" t="s">
        <v>418</v>
      </c>
      <c r="H86" s="2" t="s">
        <v>19</v>
      </c>
      <c r="I86" s="2" t="s">
        <v>19</v>
      </c>
      <c r="J86" s="2" t="s">
        <v>19</v>
      </c>
      <c r="K86" s="2" t="s">
        <v>19</v>
      </c>
      <c r="L86" s="2" t="s">
        <v>19</v>
      </c>
      <c r="M86" s="2"/>
      <c r="N86" s="2" t="s">
        <v>19</v>
      </c>
      <c r="O86" s="2" t="s">
        <v>19</v>
      </c>
      <c r="P86" s="2" t="s">
        <v>19</v>
      </c>
      <c r="Q86" s="2" t="s">
        <v>19</v>
      </c>
      <c r="R86" s="2" t="s">
        <v>19</v>
      </c>
      <c r="S86" s="2" t="s">
        <v>19</v>
      </c>
      <c r="T86" s="2" t="s">
        <v>19</v>
      </c>
      <c r="U86" s="2" t="s">
        <v>19</v>
      </c>
      <c r="V86" s="2" t="s">
        <v>19</v>
      </c>
      <c r="W86" s="2" t="s">
        <v>19</v>
      </c>
      <c r="X86" s="2"/>
      <c r="Y86" s="2" t="s">
        <v>19</v>
      </c>
      <c r="Z86" s="2"/>
    </row>
    <row r="87" spans="1:26">
      <c r="A87" s="2"/>
      <c r="B87" s="36"/>
      <c r="C87" s="36"/>
      <c r="D87" s="2"/>
      <c r="E87" s="2"/>
      <c r="F87" s="2"/>
      <c r="G87" s="2" t="s">
        <v>419</v>
      </c>
      <c r="H87" s="2" t="s">
        <v>19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  <c r="O87" s="2" t="s">
        <v>19</v>
      </c>
      <c r="P87" s="2" t="s">
        <v>19</v>
      </c>
      <c r="Q87" s="2" t="s">
        <v>19</v>
      </c>
      <c r="R87" s="2" t="s">
        <v>19</v>
      </c>
      <c r="S87" s="2" t="s">
        <v>19</v>
      </c>
      <c r="T87" s="2" t="s">
        <v>19</v>
      </c>
      <c r="U87" s="2" t="s">
        <v>19</v>
      </c>
      <c r="V87" s="2" t="s">
        <v>19</v>
      </c>
      <c r="W87" s="2" t="s">
        <v>19</v>
      </c>
      <c r="X87" s="2"/>
      <c r="Y87" s="2" t="s">
        <v>19</v>
      </c>
      <c r="Z87" s="2"/>
    </row>
    <row r="88" spans="1:26">
      <c r="A88" s="2"/>
      <c r="B88" s="36"/>
      <c r="C88" s="36"/>
      <c r="D88" s="2"/>
      <c r="E88" s="2"/>
      <c r="F88" s="2"/>
      <c r="G88" s="2" t="s">
        <v>420</v>
      </c>
      <c r="H88" s="2" t="s">
        <v>19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  <c r="O88" s="2" t="s">
        <v>19</v>
      </c>
      <c r="P88" s="2" t="s">
        <v>19</v>
      </c>
      <c r="Q88" s="2" t="s">
        <v>19</v>
      </c>
      <c r="R88" s="2" t="s">
        <v>19</v>
      </c>
      <c r="S88" s="2" t="s">
        <v>19</v>
      </c>
      <c r="T88" s="2" t="s">
        <v>19</v>
      </c>
      <c r="U88" s="2" t="s">
        <v>19</v>
      </c>
      <c r="V88" s="2" t="s">
        <v>19</v>
      </c>
      <c r="W88" s="2" t="s">
        <v>19</v>
      </c>
      <c r="X88" s="2" t="s">
        <v>19</v>
      </c>
      <c r="Y88" s="2" t="s">
        <v>19</v>
      </c>
      <c r="Z88" s="2" t="s">
        <v>426</v>
      </c>
    </row>
    <row r="89" spans="1:26">
      <c r="A89" s="2"/>
      <c r="B89" s="37"/>
      <c r="C89" s="37"/>
      <c r="D89" s="38"/>
      <c r="E89" s="38"/>
      <c r="F89" s="38"/>
      <c r="G89" s="38" t="s">
        <v>421</v>
      </c>
      <c r="H89" s="2" t="s">
        <v>19</v>
      </c>
      <c r="I89" s="2" t="s">
        <v>19</v>
      </c>
      <c r="J89" s="2" t="s">
        <v>19</v>
      </c>
      <c r="K89" s="2" t="s">
        <v>19</v>
      </c>
      <c r="L89" s="2" t="s">
        <v>19</v>
      </c>
      <c r="M89" s="2" t="s">
        <v>19</v>
      </c>
      <c r="N89" s="2" t="s">
        <v>19</v>
      </c>
      <c r="O89" s="2" t="s">
        <v>19</v>
      </c>
      <c r="P89" s="2" t="s">
        <v>19</v>
      </c>
      <c r="Q89" s="2" t="s">
        <v>19</v>
      </c>
      <c r="R89" s="2" t="s">
        <v>19</v>
      </c>
      <c r="S89" s="2" t="s">
        <v>19</v>
      </c>
      <c r="T89" s="2" t="s">
        <v>19</v>
      </c>
      <c r="U89" s="2" t="s">
        <v>19</v>
      </c>
      <c r="V89" s="2" t="s">
        <v>19</v>
      </c>
      <c r="W89" s="2" t="s">
        <v>19</v>
      </c>
      <c r="X89" s="38" t="s">
        <v>19</v>
      </c>
      <c r="Y89" s="2" t="s">
        <v>19</v>
      </c>
      <c r="Z89" s="38" t="s">
        <v>426</v>
      </c>
    </row>
    <row r="90" spans="1:26">
      <c r="A90" s="2">
        <v>23</v>
      </c>
      <c r="B90" s="36" t="s">
        <v>445</v>
      </c>
      <c r="C90" s="36"/>
      <c r="D90" s="2" t="s">
        <v>136</v>
      </c>
      <c r="E90" s="2" t="s">
        <v>611</v>
      </c>
      <c r="F90" s="2"/>
      <c r="G90" s="2" t="s">
        <v>418</v>
      </c>
      <c r="H90" s="2" t="s">
        <v>19</v>
      </c>
      <c r="I90" s="2" t="s">
        <v>19</v>
      </c>
      <c r="J90" s="2" t="s">
        <v>426</v>
      </c>
      <c r="K90" s="2" t="s">
        <v>19</v>
      </c>
      <c r="L90" s="2" t="s">
        <v>19</v>
      </c>
      <c r="M90" s="2"/>
      <c r="N90" s="2" t="s">
        <v>19</v>
      </c>
      <c r="O90" s="2" t="s">
        <v>19</v>
      </c>
      <c r="P90" s="2" t="s">
        <v>19</v>
      </c>
      <c r="Q90" s="2" t="s">
        <v>19</v>
      </c>
      <c r="R90" s="2" t="s">
        <v>19</v>
      </c>
      <c r="S90" s="2" t="s">
        <v>19</v>
      </c>
      <c r="T90" s="2" t="s">
        <v>19</v>
      </c>
      <c r="U90" s="2" t="s">
        <v>19</v>
      </c>
      <c r="V90" s="2" t="s">
        <v>19</v>
      </c>
      <c r="W90" s="2" t="s">
        <v>426</v>
      </c>
      <c r="X90" s="2"/>
      <c r="Y90" s="2" t="s">
        <v>19</v>
      </c>
      <c r="Z90" s="2"/>
    </row>
    <row r="91" spans="1:26">
      <c r="A91" s="2"/>
      <c r="B91" s="36"/>
      <c r="C91" s="36"/>
      <c r="D91" s="2"/>
      <c r="E91" s="2"/>
      <c r="F91" s="2"/>
      <c r="G91" s="2" t="s">
        <v>419</v>
      </c>
      <c r="H91" s="2" t="s">
        <v>19</v>
      </c>
      <c r="I91" s="2" t="s">
        <v>19</v>
      </c>
      <c r="J91" s="2" t="s">
        <v>19</v>
      </c>
      <c r="K91" s="2" t="s">
        <v>19</v>
      </c>
      <c r="L91" s="2" t="s">
        <v>19</v>
      </c>
      <c r="M91" s="2" t="s">
        <v>19</v>
      </c>
      <c r="N91" s="2" t="s">
        <v>19</v>
      </c>
      <c r="O91" s="2" t="s">
        <v>19</v>
      </c>
      <c r="P91" s="2" t="s">
        <v>19</v>
      </c>
      <c r="Q91" s="2" t="s">
        <v>19</v>
      </c>
      <c r="R91" s="2" t="s">
        <v>19</v>
      </c>
      <c r="S91" s="2" t="s">
        <v>19</v>
      </c>
      <c r="T91" s="2" t="s">
        <v>19</v>
      </c>
      <c r="U91" s="2" t="s">
        <v>19</v>
      </c>
      <c r="V91" s="2" t="s">
        <v>19</v>
      </c>
      <c r="W91" s="2" t="s">
        <v>19</v>
      </c>
      <c r="X91" s="2"/>
      <c r="Y91" s="2" t="s">
        <v>19</v>
      </c>
      <c r="Z91" s="2"/>
    </row>
    <row r="92" spans="1:26">
      <c r="A92" s="2"/>
      <c r="B92" s="2"/>
      <c r="C92" s="2"/>
      <c r="D92" s="2"/>
      <c r="E92" s="2"/>
      <c r="F92" s="2"/>
      <c r="G92" s="2" t="s">
        <v>420</v>
      </c>
      <c r="H92" s="2" t="s">
        <v>19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2" t="s">
        <v>19</v>
      </c>
      <c r="O92" s="2" t="s">
        <v>19</v>
      </c>
      <c r="P92" s="2" t="s">
        <v>19</v>
      </c>
      <c r="Q92" s="2" t="s">
        <v>19</v>
      </c>
      <c r="R92" s="2" t="s">
        <v>19</v>
      </c>
      <c r="S92" s="2" t="s">
        <v>19</v>
      </c>
      <c r="T92" s="2" t="s">
        <v>19</v>
      </c>
      <c r="U92" s="2" t="s">
        <v>19</v>
      </c>
      <c r="V92" s="2" t="s">
        <v>19</v>
      </c>
      <c r="W92" s="2" t="s">
        <v>19</v>
      </c>
      <c r="X92" s="2" t="s">
        <v>19</v>
      </c>
      <c r="Y92" s="2" t="s">
        <v>19</v>
      </c>
      <c r="Z92" s="2" t="s">
        <v>426</v>
      </c>
    </row>
    <row r="93" spans="1:26">
      <c r="A93" s="2"/>
      <c r="B93" s="2"/>
      <c r="C93" s="2"/>
      <c r="D93" s="2"/>
      <c r="E93" s="2"/>
      <c r="F93" s="2"/>
      <c r="G93" s="2" t="s">
        <v>421</v>
      </c>
      <c r="H93" s="2" t="s">
        <v>19</v>
      </c>
      <c r="I93" s="2" t="s">
        <v>19</v>
      </c>
      <c r="J93" s="2" t="s">
        <v>19</v>
      </c>
      <c r="K93" s="2" t="s">
        <v>19</v>
      </c>
      <c r="L93" s="2" t="s">
        <v>19</v>
      </c>
      <c r="M93" s="2" t="s">
        <v>19</v>
      </c>
      <c r="N93" s="2" t="s">
        <v>19</v>
      </c>
      <c r="O93" s="2" t="s">
        <v>19</v>
      </c>
      <c r="P93" s="2" t="s">
        <v>19</v>
      </c>
      <c r="Q93" s="2" t="s">
        <v>19</v>
      </c>
      <c r="R93" s="2" t="s">
        <v>19</v>
      </c>
      <c r="S93" s="2" t="s">
        <v>19</v>
      </c>
      <c r="T93" s="2" t="s">
        <v>19</v>
      </c>
      <c r="U93" s="2" t="s">
        <v>19</v>
      </c>
      <c r="V93" s="2" t="s">
        <v>19</v>
      </c>
      <c r="W93" s="2" t="s">
        <v>19</v>
      </c>
      <c r="X93" s="2" t="s">
        <v>19</v>
      </c>
      <c r="Y93" s="2" t="s">
        <v>19</v>
      </c>
      <c r="Z93" s="2" t="s">
        <v>19</v>
      </c>
    </row>
    <row r="94" spans="1:26">
      <c r="A94" s="2">
        <v>24</v>
      </c>
      <c r="B94" s="2" t="s">
        <v>446</v>
      </c>
      <c r="C94" s="2"/>
      <c r="D94" s="2" t="s">
        <v>136</v>
      </c>
      <c r="E94" s="2" t="s">
        <v>612</v>
      </c>
      <c r="F94" s="2"/>
      <c r="G94" s="2" t="s">
        <v>418</v>
      </c>
      <c r="H94" s="2" t="s">
        <v>19</v>
      </c>
      <c r="I94" s="2" t="s">
        <v>19</v>
      </c>
      <c r="J94" s="2" t="s">
        <v>426</v>
      </c>
      <c r="K94" s="2" t="s">
        <v>19</v>
      </c>
      <c r="L94" s="2" t="s">
        <v>19</v>
      </c>
      <c r="M94" s="2"/>
      <c r="N94" s="2" t="s">
        <v>19</v>
      </c>
      <c r="O94" s="2" t="s">
        <v>19</v>
      </c>
      <c r="P94" s="2" t="s">
        <v>19</v>
      </c>
      <c r="Q94" s="2" t="s">
        <v>19</v>
      </c>
      <c r="R94" s="2" t="s">
        <v>19</v>
      </c>
      <c r="S94" s="2" t="s">
        <v>19</v>
      </c>
      <c r="T94" s="2" t="s">
        <v>19</v>
      </c>
      <c r="U94" s="2" t="s">
        <v>19</v>
      </c>
      <c r="V94" s="2" t="s">
        <v>19</v>
      </c>
      <c r="W94" s="2" t="s">
        <v>426</v>
      </c>
      <c r="X94" s="2"/>
      <c r="Y94" s="2" t="s">
        <v>19</v>
      </c>
      <c r="Z94" s="2"/>
    </row>
    <row r="95" spans="1:26">
      <c r="A95" s="2"/>
      <c r="B95" s="2"/>
      <c r="C95" s="2"/>
      <c r="D95" s="2"/>
      <c r="E95" s="2"/>
      <c r="F95" s="2"/>
      <c r="G95" s="2" t="s">
        <v>419</v>
      </c>
      <c r="H95" s="2" t="s">
        <v>19</v>
      </c>
      <c r="I95" s="2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2" t="s">
        <v>19</v>
      </c>
      <c r="O95" s="2" t="s">
        <v>19</v>
      </c>
      <c r="P95" s="2" t="s">
        <v>19</v>
      </c>
      <c r="Q95" s="2" t="s">
        <v>19</v>
      </c>
      <c r="R95" s="2" t="s">
        <v>19</v>
      </c>
      <c r="S95" s="2" t="s">
        <v>19</v>
      </c>
      <c r="T95" s="2" t="s">
        <v>19</v>
      </c>
      <c r="U95" s="2" t="s">
        <v>19</v>
      </c>
      <c r="V95" s="2" t="s">
        <v>19</v>
      </c>
      <c r="W95" s="2" t="s">
        <v>19</v>
      </c>
      <c r="X95" s="2"/>
      <c r="Y95" s="2" t="s">
        <v>19</v>
      </c>
      <c r="Z95" s="2"/>
    </row>
    <row r="96" spans="1:26">
      <c r="A96" s="2"/>
      <c r="B96" s="2"/>
      <c r="C96" s="2"/>
      <c r="D96" s="2"/>
      <c r="E96" s="2"/>
      <c r="F96" s="2"/>
      <c r="G96" s="2" t="s">
        <v>420</v>
      </c>
      <c r="H96" s="2" t="s">
        <v>19</v>
      </c>
      <c r="I96" s="2" t="s">
        <v>19</v>
      </c>
      <c r="J96" s="2" t="s">
        <v>19</v>
      </c>
      <c r="K96" s="2" t="s">
        <v>19</v>
      </c>
      <c r="L96" s="2" t="s">
        <v>19</v>
      </c>
      <c r="M96" s="2" t="s">
        <v>19</v>
      </c>
      <c r="N96" s="2" t="s">
        <v>19</v>
      </c>
      <c r="O96" s="2" t="s">
        <v>19</v>
      </c>
      <c r="P96" s="2" t="s">
        <v>19</v>
      </c>
      <c r="Q96" s="2" t="s">
        <v>19</v>
      </c>
      <c r="R96" s="2" t="s">
        <v>19</v>
      </c>
      <c r="S96" s="2" t="s">
        <v>19</v>
      </c>
      <c r="T96" s="2" t="s">
        <v>19</v>
      </c>
      <c r="U96" s="2" t="s">
        <v>19</v>
      </c>
      <c r="V96" s="2" t="s">
        <v>19</v>
      </c>
      <c r="W96" s="2" t="s">
        <v>19</v>
      </c>
      <c r="X96" s="2" t="s">
        <v>426</v>
      </c>
      <c r="Y96" s="2" t="s">
        <v>19</v>
      </c>
      <c r="Z96" s="2" t="s">
        <v>426</v>
      </c>
    </row>
    <row r="97" spans="1:26">
      <c r="A97" s="2"/>
      <c r="B97" s="2"/>
      <c r="C97" s="38"/>
      <c r="D97" s="38"/>
      <c r="E97" s="38"/>
      <c r="F97" s="38"/>
      <c r="G97" s="38" t="s">
        <v>421</v>
      </c>
      <c r="H97" s="2" t="s">
        <v>19</v>
      </c>
      <c r="I97" s="2" t="s">
        <v>19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  <c r="P97" s="2" t="s">
        <v>19</v>
      </c>
      <c r="Q97" s="2" t="s">
        <v>19</v>
      </c>
      <c r="R97" s="2" t="s">
        <v>19</v>
      </c>
      <c r="S97" s="2" t="s">
        <v>19</v>
      </c>
      <c r="T97" s="2" t="s">
        <v>19</v>
      </c>
      <c r="U97" s="2" t="s">
        <v>19</v>
      </c>
      <c r="V97" s="2" t="s">
        <v>19</v>
      </c>
      <c r="W97" s="2" t="s">
        <v>19</v>
      </c>
      <c r="X97" s="38" t="s">
        <v>19</v>
      </c>
      <c r="Y97" s="2" t="s">
        <v>19</v>
      </c>
      <c r="Z97" s="38" t="s">
        <v>426</v>
      </c>
    </row>
    <row r="98" spans="1:26">
      <c r="A98" s="2">
        <v>25</v>
      </c>
      <c r="B98" s="2" t="s">
        <v>447</v>
      </c>
      <c r="C98" s="2"/>
      <c r="D98" s="2" t="s">
        <v>136</v>
      </c>
      <c r="E98" s="2" t="s">
        <v>613</v>
      </c>
      <c r="F98" s="2"/>
      <c r="G98" s="2" t="s">
        <v>418</v>
      </c>
      <c r="H98" s="2" t="s">
        <v>19</v>
      </c>
      <c r="I98" s="2" t="s">
        <v>426</v>
      </c>
      <c r="J98" s="2" t="s">
        <v>426</v>
      </c>
      <c r="K98" s="2" t="s">
        <v>19</v>
      </c>
      <c r="L98" s="2" t="s">
        <v>19</v>
      </c>
      <c r="M98" s="2"/>
      <c r="N98" s="2" t="s">
        <v>426</v>
      </c>
      <c r="O98" s="2" t="s">
        <v>19</v>
      </c>
      <c r="P98" s="2" t="s">
        <v>19</v>
      </c>
      <c r="Q98" s="2" t="s">
        <v>19</v>
      </c>
      <c r="R98" s="2" t="s">
        <v>19</v>
      </c>
      <c r="S98" s="2" t="s">
        <v>19</v>
      </c>
      <c r="T98" s="2" t="s">
        <v>19</v>
      </c>
      <c r="U98" s="2" t="s">
        <v>19</v>
      </c>
      <c r="V98" s="2" t="s">
        <v>19</v>
      </c>
      <c r="W98" s="2" t="s">
        <v>19</v>
      </c>
      <c r="X98" s="2"/>
      <c r="Y98" s="2" t="s">
        <v>19</v>
      </c>
      <c r="Z98" s="2"/>
    </row>
    <row r="99" spans="1:26">
      <c r="A99" s="2"/>
      <c r="B99" s="2"/>
      <c r="C99" s="2"/>
      <c r="D99" s="2"/>
      <c r="E99" s="2"/>
      <c r="F99" s="2"/>
      <c r="G99" s="2" t="s">
        <v>419</v>
      </c>
      <c r="H99" s="2" t="s">
        <v>19</v>
      </c>
      <c r="I99" s="2" t="s">
        <v>19</v>
      </c>
      <c r="J99" s="2" t="s">
        <v>426</v>
      </c>
      <c r="K99" s="2" t="s">
        <v>19</v>
      </c>
      <c r="L99" s="2" t="s">
        <v>19</v>
      </c>
      <c r="M99" s="2" t="s">
        <v>19</v>
      </c>
      <c r="N99" s="2" t="s">
        <v>19</v>
      </c>
      <c r="O99" s="2" t="s">
        <v>19</v>
      </c>
      <c r="P99" s="2" t="s">
        <v>19</v>
      </c>
      <c r="Q99" s="2" t="s">
        <v>19</v>
      </c>
      <c r="R99" s="2" t="s">
        <v>19</v>
      </c>
      <c r="S99" s="2" t="s">
        <v>19</v>
      </c>
      <c r="T99" s="2" t="s">
        <v>19</v>
      </c>
      <c r="U99" s="2" t="s">
        <v>19</v>
      </c>
      <c r="V99" s="2" t="s">
        <v>19</v>
      </c>
      <c r="W99" s="2" t="s">
        <v>19</v>
      </c>
      <c r="X99" s="2"/>
      <c r="Y99" s="2" t="s">
        <v>19</v>
      </c>
      <c r="Z99" s="2"/>
    </row>
    <row r="100" spans="1:26">
      <c r="A100" s="2"/>
      <c r="B100" s="2"/>
      <c r="C100" s="2"/>
      <c r="D100" s="2"/>
      <c r="E100" s="2"/>
      <c r="F100" s="2"/>
      <c r="G100" s="2" t="s">
        <v>420</v>
      </c>
      <c r="H100" s="2" t="s">
        <v>19</v>
      </c>
      <c r="I100" s="2" t="s">
        <v>19</v>
      </c>
      <c r="J100" s="2" t="s">
        <v>19</v>
      </c>
      <c r="K100" s="2" t="s">
        <v>19</v>
      </c>
      <c r="L100" s="2" t="s">
        <v>19</v>
      </c>
      <c r="M100" s="2" t="s">
        <v>19</v>
      </c>
      <c r="N100" s="2" t="s">
        <v>19</v>
      </c>
      <c r="O100" s="2" t="s">
        <v>19</v>
      </c>
      <c r="P100" s="2" t="s">
        <v>19</v>
      </c>
      <c r="Q100" s="2" t="s">
        <v>19</v>
      </c>
      <c r="R100" s="2" t="s">
        <v>19</v>
      </c>
      <c r="S100" s="2" t="s">
        <v>19</v>
      </c>
      <c r="T100" s="2" t="s">
        <v>19</v>
      </c>
      <c r="U100" s="2" t="s">
        <v>19</v>
      </c>
      <c r="V100" s="2" t="s">
        <v>19</v>
      </c>
      <c r="W100" s="2" t="s">
        <v>19</v>
      </c>
      <c r="X100" s="2" t="s">
        <v>426</v>
      </c>
      <c r="Y100" s="2" t="s">
        <v>19</v>
      </c>
      <c r="Z100" s="2" t="s">
        <v>425</v>
      </c>
    </row>
    <row r="101" spans="1:26">
      <c r="A101" s="2"/>
      <c r="B101" s="2"/>
      <c r="C101" s="2"/>
      <c r="D101" s="2"/>
      <c r="E101" s="2"/>
      <c r="F101" s="2"/>
      <c r="G101" s="2" t="s">
        <v>421</v>
      </c>
      <c r="H101" s="2" t="s">
        <v>19</v>
      </c>
      <c r="I101" s="2" t="s">
        <v>19</v>
      </c>
      <c r="J101" s="2" t="s">
        <v>19</v>
      </c>
      <c r="K101" s="2" t="s">
        <v>19</v>
      </c>
      <c r="L101" s="2" t="s">
        <v>19</v>
      </c>
      <c r="M101" s="2" t="s">
        <v>19</v>
      </c>
      <c r="N101" s="2" t="s">
        <v>19</v>
      </c>
      <c r="O101" s="2" t="s">
        <v>19</v>
      </c>
      <c r="P101" s="2" t="s">
        <v>19</v>
      </c>
      <c r="Q101" s="2" t="s">
        <v>19</v>
      </c>
      <c r="R101" s="2" t="s">
        <v>19</v>
      </c>
      <c r="S101" s="2" t="s">
        <v>19</v>
      </c>
      <c r="T101" s="2" t="s">
        <v>19</v>
      </c>
      <c r="U101" s="2" t="s">
        <v>19</v>
      </c>
      <c r="V101" s="2" t="s">
        <v>19</v>
      </c>
      <c r="W101" s="2" t="s">
        <v>19</v>
      </c>
      <c r="X101" s="2" t="s">
        <v>426</v>
      </c>
      <c r="Y101" s="2" t="s">
        <v>19</v>
      </c>
      <c r="Z101" s="2" t="s">
        <v>426</v>
      </c>
    </row>
    <row r="102" spans="1:26">
      <c r="A102" s="2">
        <v>26</v>
      </c>
      <c r="B102" s="2" t="s">
        <v>448</v>
      </c>
      <c r="C102" s="2"/>
      <c r="D102" s="2" t="s">
        <v>136</v>
      </c>
      <c r="E102" s="2" t="s">
        <v>614</v>
      </c>
      <c r="F102" s="2"/>
      <c r="G102" s="2" t="s">
        <v>418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 t="s">
        <v>419</v>
      </c>
      <c r="H103" s="2" t="s">
        <v>426</v>
      </c>
      <c r="I103" s="2" t="s">
        <v>426</v>
      </c>
      <c r="J103" s="2" t="s">
        <v>426</v>
      </c>
      <c r="K103" s="2" t="s">
        <v>19</v>
      </c>
      <c r="L103" s="2" t="s">
        <v>426</v>
      </c>
      <c r="M103" s="2" t="s">
        <v>426</v>
      </c>
      <c r="N103" s="2" t="s">
        <v>426</v>
      </c>
      <c r="O103" s="2" t="s">
        <v>19</v>
      </c>
      <c r="P103" s="2" t="s">
        <v>19</v>
      </c>
      <c r="Q103" s="2" t="s">
        <v>426</v>
      </c>
      <c r="R103" s="2" t="s">
        <v>426</v>
      </c>
      <c r="S103" s="2" t="s">
        <v>426</v>
      </c>
      <c r="T103" s="2" t="s">
        <v>19</v>
      </c>
      <c r="U103" s="2" t="s">
        <v>19</v>
      </c>
      <c r="V103" s="2" t="s">
        <v>425</v>
      </c>
      <c r="W103" s="2" t="s">
        <v>425</v>
      </c>
      <c r="X103" s="2"/>
      <c r="Y103" s="2" t="s">
        <v>19</v>
      </c>
      <c r="Z103" s="2"/>
    </row>
    <row r="104" spans="1:26">
      <c r="A104" s="2"/>
      <c r="B104" s="2"/>
      <c r="C104" s="2"/>
      <c r="D104" s="2"/>
      <c r="E104" s="2"/>
      <c r="F104" s="2"/>
      <c r="G104" s="2" t="s">
        <v>420</v>
      </c>
      <c r="H104" s="2" t="s">
        <v>426</v>
      </c>
      <c r="I104" s="2" t="s">
        <v>426</v>
      </c>
      <c r="J104" s="2" t="s">
        <v>426</v>
      </c>
      <c r="K104" s="2" t="s">
        <v>19</v>
      </c>
      <c r="L104" s="2" t="s">
        <v>426</v>
      </c>
      <c r="M104" s="2" t="s">
        <v>426</v>
      </c>
      <c r="N104" s="2" t="s">
        <v>426</v>
      </c>
      <c r="O104" s="2" t="s">
        <v>19</v>
      </c>
      <c r="P104" s="2" t="s">
        <v>19</v>
      </c>
      <c r="Q104" s="2" t="s">
        <v>426</v>
      </c>
      <c r="R104" s="2" t="s">
        <v>426</v>
      </c>
      <c r="S104" s="2" t="s">
        <v>426</v>
      </c>
      <c r="T104" s="2" t="s">
        <v>19</v>
      </c>
      <c r="U104" s="2" t="s">
        <v>19</v>
      </c>
      <c r="V104" s="2" t="s">
        <v>426</v>
      </c>
      <c r="W104" s="2" t="s">
        <v>425</v>
      </c>
      <c r="X104" s="2" t="s">
        <v>425</v>
      </c>
      <c r="Y104" s="2" t="s">
        <v>19</v>
      </c>
      <c r="Z104" s="2" t="s">
        <v>425</v>
      </c>
    </row>
    <row r="105" spans="1:26">
      <c r="A105" s="2"/>
      <c r="B105" s="2"/>
      <c r="C105" s="38"/>
      <c r="D105" s="38"/>
      <c r="E105" s="38"/>
      <c r="F105" s="38"/>
      <c r="G105" s="38" t="s">
        <v>421</v>
      </c>
      <c r="H105" s="38" t="s">
        <v>426</v>
      </c>
      <c r="I105" s="2" t="s">
        <v>426</v>
      </c>
      <c r="J105" s="38" t="s">
        <v>426</v>
      </c>
      <c r="K105" s="2" t="s">
        <v>19</v>
      </c>
      <c r="L105" s="38" t="s">
        <v>19</v>
      </c>
      <c r="M105" s="38" t="s">
        <v>426</v>
      </c>
      <c r="N105" s="38" t="s">
        <v>19</v>
      </c>
      <c r="O105" s="2" t="s">
        <v>19</v>
      </c>
      <c r="P105" s="2" t="s">
        <v>19</v>
      </c>
      <c r="Q105" s="2" t="s">
        <v>426</v>
      </c>
      <c r="R105" s="2" t="s">
        <v>426</v>
      </c>
      <c r="S105" s="2" t="s">
        <v>426</v>
      </c>
      <c r="T105" s="2" t="s">
        <v>19</v>
      </c>
      <c r="U105" s="2" t="s">
        <v>19</v>
      </c>
      <c r="V105" s="38" t="s">
        <v>426</v>
      </c>
      <c r="W105" s="38" t="s">
        <v>426</v>
      </c>
      <c r="X105" s="38" t="s">
        <v>425</v>
      </c>
      <c r="Y105" s="2" t="s">
        <v>19</v>
      </c>
      <c r="Z105" s="38" t="s">
        <v>425</v>
      </c>
    </row>
    <row r="106" spans="1:26">
      <c r="A106" s="2">
        <v>27</v>
      </c>
      <c r="B106" s="2" t="s">
        <v>449</v>
      </c>
      <c r="C106" s="2"/>
      <c r="D106" s="2" t="s">
        <v>135</v>
      </c>
      <c r="E106" s="2" t="s">
        <v>616</v>
      </c>
      <c r="F106" s="2"/>
      <c r="G106" s="2" t="s">
        <v>418</v>
      </c>
      <c r="H106" s="2" t="s">
        <v>19</v>
      </c>
      <c r="I106" s="2" t="s">
        <v>426</v>
      </c>
      <c r="J106" s="2" t="s">
        <v>19</v>
      </c>
      <c r="K106" s="2" t="s">
        <v>19</v>
      </c>
      <c r="L106" s="38" t="s">
        <v>19</v>
      </c>
      <c r="M106" s="2"/>
      <c r="N106" s="38" t="s">
        <v>19</v>
      </c>
      <c r="O106" s="2" t="s">
        <v>19</v>
      </c>
      <c r="P106" s="2" t="s">
        <v>19</v>
      </c>
      <c r="Q106" s="2" t="s">
        <v>426</v>
      </c>
      <c r="R106" s="2" t="s">
        <v>19</v>
      </c>
      <c r="S106" s="2" t="s">
        <v>19</v>
      </c>
      <c r="T106" s="2" t="s">
        <v>19</v>
      </c>
      <c r="U106" s="2" t="s">
        <v>19</v>
      </c>
      <c r="V106" s="2" t="s">
        <v>19</v>
      </c>
      <c r="W106" s="2" t="s">
        <v>426</v>
      </c>
      <c r="X106" s="2"/>
      <c r="Y106" s="2" t="s">
        <v>19</v>
      </c>
      <c r="Z106" s="2"/>
    </row>
    <row r="107" spans="1:26">
      <c r="A107" s="2"/>
      <c r="B107" s="2"/>
      <c r="C107" s="2"/>
      <c r="D107" s="2"/>
      <c r="E107" s="2"/>
      <c r="F107" s="2"/>
      <c r="G107" s="2" t="s">
        <v>419</v>
      </c>
      <c r="H107" s="2" t="s">
        <v>19</v>
      </c>
      <c r="I107" s="2" t="s">
        <v>426</v>
      </c>
      <c r="J107" s="2" t="s">
        <v>19</v>
      </c>
      <c r="K107" s="2" t="s">
        <v>19</v>
      </c>
      <c r="L107" s="38" t="s">
        <v>19</v>
      </c>
      <c r="M107" s="2" t="s">
        <v>426</v>
      </c>
      <c r="N107" s="38" t="s">
        <v>19</v>
      </c>
      <c r="O107" s="2" t="s">
        <v>19</v>
      </c>
      <c r="P107" s="2" t="s">
        <v>19</v>
      </c>
      <c r="Q107" s="2" t="s">
        <v>19</v>
      </c>
      <c r="R107" s="2" t="s">
        <v>426</v>
      </c>
      <c r="S107" s="2" t="s">
        <v>19</v>
      </c>
      <c r="T107" s="2" t="s">
        <v>19</v>
      </c>
      <c r="U107" s="2" t="s">
        <v>19</v>
      </c>
      <c r="V107" s="2" t="s">
        <v>19</v>
      </c>
      <c r="W107" s="2" t="s">
        <v>19</v>
      </c>
      <c r="X107" s="2"/>
      <c r="Y107" s="2" t="s">
        <v>19</v>
      </c>
      <c r="Z107" s="2"/>
    </row>
    <row r="108" spans="1:26">
      <c r="A108" s="2"/>
      <c r="B108" s="2"/>
      <c r="C108" s="2"/>
      <c r="D108" s="2"/>
      <c r="E108" s="2"/>
      <c r="F108" s="2"/>
      <c r="G108" s="2" t="s">
        <v>420</v>
      </c>
      <c r="H108" s="2" t="s">
        <v>19</v>
      </c>
      <c r="I108" s="2" t="s">
        <v>19</v>
      </c>
      <c r="J108" s="2" t="s">
        <v>19</v>
      </c>
      <c r="K108" s="2" t="s">
        <v>19</v>
      </c>
      <c r="L108" s="38" t="s">
        <v>19</v>
      </c>
      <c r="M108" s="2" t="s">
        <v>426</v>
      </c>
      <c r="N108" s="38" t="s">
        <v>19</v>
      </c>
      <c r="O108" s="2" t="s">
        <v>19</v>
      </c>
      <c r="P108" s="2" t="s">
        <v>19</v>
      </c>
      <c r="Q108" s="2" t="s">
        <v>19</v>
      </c>
      <c r="R108" s="2" t="s">
        <v>19</v>
      </c>
      <c r="S108" s="2" t="s">
        <v>426</v>
      </c>
      <c r="T108" s="2" t="s">
        <v>19</v>
      </c>
      <c r="U108" s="2" t="s">
        <v>19</v>
      </c>
      <c r="V108" s="2" t="s">
        <v>19</v>
      </c>
      <c r="W108" s="2" t="s">
        <v>19</v>
      </c>
      <c r="X108" s="2" t="s">
        <v>426</v>
      </c>
      <c r="Y108" s="2" t="s">
        <v>19</v>
      </c>
      <c r="Z108" s="2" t="s">
        <v>426</v>
      </c>
    </row>
    <row r="109" spans="1:26">
      <c r="A109" s="2"/>
      <c r="B109" s="2"/>
      <c r="C109" s="2"/>
      <c r="D109" s="2"/>
      <c r="E109" s="2"/>
      <c r="F109" s="2"/>
      <c r="G109" s="2" t="s">
        <v>421</v>
      </c>
      <c r="H109" s="2" t="s">
        <v>19</v>
      </c>
      <c r="I109" s="2" t="s">
        <v>19</v>
      </c>
      <c r="J109" s="2" t="s">
        <v>19</v>
      </c>
      <c r="K109" s="2" t="s">
        <v>19</v>
      </c>
      <c r="L109" s="38" t="s">
        <v>19</v>
      </c>
      <c r="M109" s="2" t="s">
        <v>19</v>
      </c>
      <c r="N109" s="38" t="s">
        <v>19</v>
      </c>
      <c r="O109" s="2" t="s">
        <v>19</v>
      </c>
      <c r="P109" s="2" t="s">
        <v>19</v>
      </c>
      <c r="Q109" s="2" t="s">
        <v>19</v>
      </c>
      <c r="R109" s="2" t="s">
        <v>19</v>
      </c>
      <c r="S109" s="2" t="s">
        <v>19</v>
      </c>
      <c r="T109" s="2" t="s">
        <v>19</v>
      </c>
      <c r="U109" s="2" t="s">
        <v>19</v>
      </c>
      <c r="V109" s="2" t="s">
        <v>19</v>
      </c>
      <c r="W109" s="2" t="s">
        <v>19</v>
      </c>
      <c r="X109" s="2" t="s">
        <v>426</v>
      </c>
      <c r="Y109" s="2" t="s">
        <v>19</v>
      </c>
      <c r="Z109" s="2" t="s">
        <v>426</v>
      </c>
    </row>
    <row r="110" spans="1:26">
      <c r="A110" s="2">
        <v>28</v>
      </c>
      <c r="B110" s="2" t="s">
        <v>450</v>
      </c>
      <c r="C110" s="2"/>
      <c r="D110" s="2" t="s">
        <v>136</v>
      </c>
      <c r="E110" s="2" t="s">
        <v>617</v>
      </c>
      <c r="F110" s="2"/>
      <c r="G110" s="2" t="s">
        <v>418</v>
      </c>
      <c r="H110" s="2" t="s">
        <v>19</v>
      </c>
      <c r="I110" s="2" t="s">
        <v>19</v>
      </c>
      <c r="J110" s="2" t="s">
        <v>19</v>
      </c>
      <c r="K110" s="2" t="s">
        <v>19</v>
      </c>
      <c r="L110" s="38" t="s">
        <v>19</v>
      </c>
      <c r="M110" s="2"/>
      <c r="N110" s="38" t="s">
        <v>19</v>
      </c>
      <c r="O110" s="2" t="s">
        <v>19</v>
      </c>
      <c r="P110" s="2" t="s">
        <v>19</v>
      </c>
      <c r="Q110" s="2" t="s">
        <v>426</v>
      </c>
      <c r="R110" s="2" t="s">
        <v>425</v>
      </c>
      <c r="S110" s="2" t="s">
        <v>426</v>
      </c>
      <c r="T110" s="2" t="s">
        <v>19</v>
      </c>
      <c r="U110" s="2" t="s">
        <v>19</v>
      </c>
      <c r="V110" s="2" t="s">
        <v>426</v>
      </c>
      <c r="W110" s="2" t="s">
        <v>426</v>
      </c>
      <c r="X110" s="2"/>
      <c r="Y110" s="2" t="s">
        <v>19</v>
      </c>
      <c r="Z110" s="2"/>
    </row>
    <row r="111" spans="1:26">
      <c r="A111" s="2"/>
      <c r="B111" s="2"/>
      <c r="C111" s="2"/>
      <c r="D111" s="2"/>
      <c r="E111" s="2"/>
      <c r="F111" s="2"/>
      <c r="G111" s="2" t="s">
        <v>419</v>
      </c>
      <c r="H111" s="2" t="s">
        <v>19</v>
      </c>
      <c r="I111" s="2" t="s">
        <v>19</v>
      </c>
      <c r="J111" s="2" t="s">
        <v>19</v>
      </c>
      <c r="K111" s="2" t="s">
        <v>19</v>
      </c>
      <c r="L111" s="38" t="s">
        <v>19</v>
      </c>
      <c r="M111" s="2" t="s">
        <v>426</v>
      </c>
      <c r="N111" s="38" t="s">
        <v>19</v>
      </c>
      <c r="O111" s="2" t="s">
        <v>19</v>
      </c>
      <c r="P111" s="2" t="s">
        <v>19</v>
      </c>
      <c r="Q111" s="2" t="s">
        <v>425</v>
      </c>
      <c r="R111" s="2" t="s">
        <v>425</v>
      </c>
      <c r="S111" s="2" t="s">
        <v>425</v>
      </c>
      <c r="T111" s="2" t="s">
        <v>19</v>
      </c>
      <c r="U111" s="2" t="s">
        <v>19</v>
      </c>
      <c r="V111" s="2" t="s">
        <v>19</v>
      </c>
      <c r="W111" s="2" t="s">
        <v>19</v>
      </c>
      <c r="X111" s="2"/>
      <c r="Y111" s="2" t="s">
        <v>19</v>
      </c>
      <c r="Z111" s="2"/>
    </row>
    <row r="112" spans="1:26">
      <c r="A112" s="2"/>
      <c r="B112" s="2"/>
      <c r="C112" s="2"/>
      <c r="D112" s="2"/>
      <c r="E112" s="2"/>
      <c r="F112" s="2"/>
      <c r="G112" s="2" t="s">
        <v>420</v>
      </c>
      <c r="H112" s="2" t="s">
        <v>19</v>
      </c>
      <c r="I112" s="2" t="s">
        <v>19</v>
      </c>
      <c r="J112" s="2" t="s">
        <v>19</v>
      </c>
      <c r="K112" s="2" t="s">
        <v>19</v>
      </c>
      <c r="L112" s="38" t="s">
        <v>19</v>
      </c>
      <c r="M112" s="2" t="s">
        <v>425</v>
      </c>
      <c r="N112" s="38" t="s">
        <v>19</v>
      </c>
      <c r="O112" s="2" t="s">
        <v>19</v>
      </c>
      <c r="P112" s="2" t="s">
        <v>19</v>
      </c>
      <c r="Q112" s="2" t="s">
        <v>425</v>
      </c>
      <c r="R112" s="2" t="s">
        <v>425</v>
      </c>
      <c r="S112" s="2" t="s">
        <v>425</v>
      </c>
      <c r="T112" s="2" t="s">
        <v>19</v>
      </c>
      <c r="U112" s="2" t="s">
        <v>19</v>
      </c>
      <c r="V112" s="2" t="s">
        <v>19</v>
      </c>
      <c r="W112" s="2" t="s">
        <v>19</v>
      </c>
      <c r="X112" s="2" t="s">
        <v>425</v>
      </c>
      <c r="Y112" s="2" t="s">
        <v>19</v>
      </c>
      <c r="Z112" s="2" t="s">
        <v>425</v>
      </c>
    </row>
    <row r="113" spans="1:26">
      <c r="A113" s="2"/>
      <c r="B113" s="40"/>
      <c r="C113" s="40"/>
      <c r="D113" s="38"/>
      <c r="E113" s="38"/>
      <c r="F113" s="38"/>
      <c r="G113" s="38" t="s">
        <v>421</v>
      </c>
      <c r="H113" s="2" t="s">
        <v>19</v>
      </c>
      <c r="I113" s="2" t="s">
        <v>19</v>
      </c>
      <c r="J113" s="2" t="s">
        <v>19</v>
      </c>
      <c r="K113" s="2" t="s">
        <v>19</v>
      </c>
      <c r="L113" s="38" t="s">
        <v>19</v>
      </c>
      <c r="M113" s="38" t="s">
        <v>426</v>
      </c>
      <c r="N113" s="38" t="s">
        <v>19</v>
      </c>
      <c r="O113" s="2" t="s">
        <v>19</v>
      </c>
      <c r="P113" s="2" t="s">
        <v>19</v>
      </c>
      <c r="Q113" s="38" t="s">
        <v>425</v>
      </c>
      <c r="R113" s="38" t="s">
        <v>425</v>
      </c>
      <c r="S113" s="38" t="s">
        <v>425</v>
      </c>
      <c r="T113" s="2" t="s">
        <v>19</v>
      </c>
      <c r="U113" s="2" t="s">
        <v>19</v>
      </c>
      <c r="V113" s="38" t="s">
        <v>19</v>
      </c>
      <c r="W113" s="38" t="s">
        <v>19</v>
      </c>
      <c r="X113" s="38" t="s">
        <v>426</v>
      </c>
      <c r="Y113" s="2" t="s">
        <v>19</v>
      </c>
      <c r="Z113" s="38" t="s">
        <v>425</v>
      </c>
    </row>
    <row r="114" spans="1:26">
      <c r="A114" s="2">
        <v>29</v>
      </c>
      <c r="B114" s="36" t="s">
        <v>451</v>
      </c>
      <c r="C114" s="36"/>
      <c r="D114" s="2" t="s">
        <v>135</v>
      </c>
      <c r="E114" s="2" t="s">
        <v>618</v>
      </c>
      <c r="F114" s="2"/>
      <c r="G114" s="2" t="s">
        <v>418</v>
      </c>
      <c r="H114" s="2" t="s">
        <v>19</v>
      </c>
      <c r="I114" s="2" t="s">
        <v>19</v>
      </c>
      <c r="J114" s="2" t="s">
        <v>426</v>
      </c>
      <c r="K114" s="2" t="s">
        <v>425</v>
      </c>
      <c r="L114" s="2" t="s">
        <v>426</v>
      </c>
      <c r="M114" s="2"/>
      <c r="N114" s="2" t="s">
        <v>19</v>
      </c>
      <c r="O114" s="2" t="s">
        <v>426</v>
      </c>
      <c r="P114" s="2" t="s">
        <v>426</v>
      </c>
      <c r="Q114" s="2" t="s">
        <v>19</v>
      </c>
      <c r="R114" s="2" t="s">
        <v>19</v>
      </c>
      <c r="S114" s="2" t="s">
        <v>19</v>
      </c>
      <c r="T114" s="2" t="s">
        <v>426</v>
      </c>
      <c r="U114" s="2" t="s">
        <v>426</v>
      </c>
      <c r="V114" s="2" t="s">
        <v>426</v>
      </c>
      <c r="W114" s="2" t="s">
        <v>425</v>
      </c>
      <c r="X114" s="2"/>
      <c r="Y114" s="2" t="s">
        <v>426</v>
      </c>
      <c r="Z114" s="2"/>
    </row>
    <row r="115" spans="1:26">
      <c r="A115" s="2"/>
      <c r="B115" s="36"/>
      <c r="C115" s="36"/>
      <c r="D115" s="2"/>
      <c r="E115" s="2"/>
      <c r="F115" s="2"/>
      <c r="G115" s="2" t="s">
        <v>419</v>
      </c>
      <c r="H115" s="2" t="s">
        <v>19</v>
      </c>
      <c r="I115" s="2" t="s">
        <v>19</v>
      </c>
      <c r="J115" s="2" t="s">
        <v>19</v>
      </c>
      <c r="K115" s="2" t="s">
        <v>426</v>
      </c>
      <c r="L115" s="2" t="s">
        <v>19</v>
      </c>
      <c r="M115" s="2" t="s">
        <v>19</v>
      </c>
      <c r="N115" s="2" t="s">
        <v>19</v>
      </c>
      <c r="O115" s="2" t="s">
        <v>19</v>
      </c>
      <c r="P115" s="2" t="s">
        <v>426</v>
      </c>
      <c r="Q115" s="2" t="s">
        <v>19</v>
      </c>
      <c r="R115" s="2" t="s">
        <v>19</v>
      </c>
      <c r="S115" s="2" t="s">
        <v>19</v>
      </c>
      <c r="T115" s="2" t="s">
        <v>426</v>
      </c>
      <c r="U115" s="2" t="s">
        <v>426</v>
      </c>
      <c r="V115" s="2" t="s">
        <v>426</v>
      </c>
      <c r="W115" s="2" t="s">
        <v>426</v>
      </c>
      <c r="X115" s="2"/>
      <c r="Y115" s="2" t="s">
        <v>426</v>
      </c>
      <c r="Z115" s="2"/>
    </row>
    <row r="116" spans="1:26">
      <c r="A116" s="2"/>
      <c r="B116" s="36"/>
      <c r="C116" s="36"/>
      <c r="D116" s="2"/>
      <c r="E116" s="2"/>
      <c r="F116" s="2"/>
      <c r="G116" s="2" t="s">
        <v>420</v>
      </c>
      <c r="H116" s="2" t="s">
        <v>19</v>
      </c>
      <c r="I116" s="2" t="s">
        <v>19</v>
      </c>
      <c r="J116" s="2" t="s">
        <v>19</v>
      </c>
      <c r="K116" s="2" t="s">
        <v>19</v>
      </c>
      <c r="L116" s="2" t="s">
        <v>19</v>
      </c>
      <c r="M116" s="2" t="s">
        <v>19</v>
      </c>
      <c r="N116" s="2" t="s">
        <v>19</v>
      </c>
      <c r="O116" s="2" t="s">
        <v>19</v>
      </c>
      <c r="P116" s="2" t="s">
        <v>19</v>
      </c>
      <c r="Q116" s="2" t="s">
        <v>19</v>
      </c>
      <c r="R116" s="2" t="s">
        <v>19</v>
      </c>
      <c r="S116" s="2" t="s">
        <v>19</v>
      </c>
      <c r="T116" s="2" t="s">
        <v>19</v>
      </c>
      <c r="U116" s="2" t="s">
        <v>426</v>
      </c>
      <c r="V116" s="2" t="s">
        <v>19</v>
      </c>
      <c r="W116" s="2" t="s">
        <v>426</v>
      </c>
      <c r="X116" s="2" t="s">
        <v>426</v>
      </c>
      <c r="Y116" s="2" t="s">
        <v>19</v>
      </c>
      <c r="Z116" s="2" t="s">
        <v>426</v>
      </c>
    </row>
    <row r="117" spans="1:26">
      <c r="A117" s="2"/>
      <c r="B117" s="36"/>
      <c r="C117" s="36"/>
      <c r="D117" s="2"/>
      <c r="E117" s="2"/>
      <c r="F117" s="2"/>
      <c r="G117" s="2" t="s">
        <v>421</v>
      </c>
      <c r="H117" s="2" t="s">
        <v>19</v>
      </c>
      <c r="I117" s="2" t="s">
        <v>19</v>
      </c>
      <c r="J117" s="2" t="s">
        <v>19</v>
      </c>
      <c r="K117" s="2" t="s">
        <v>19</v>
      </c>
      <c r="L117" s="2" t="s">
        <v>19</v>
      </c>
      <c r="M117" s="2" t="s">
        <v>19</v>
      </c>
      <c r="N117" s="2" t="s">
        <v>19</v>
      </c>
      <c r="O117" s="2" t="s">
        <v>19</v>
      </c>
      <c r="P117" s="2" t="s">
        <v>19</v>
      </c>
      <c r="Q117" s="2" t="s">
        <v>19</v>
      </c>
      <c r="R117" s="2" t="s">
        <v>19</v>
      </c>
      <c r="S117" s="2" t="s">
        <v>19</v>
      </c>
      <c r="T117" s="2" t="s">
        <v>19</v>
      </c>
      <c r="U117" s="2" t="s">
        <v>19</v>
      </c>
      <c r="V117" s="2" t="s">
        <v>19</v>
      </c>
      <c r="W117" s="2" t="s">
        <v>426</v>
      </c>
      <c r="X117" s="2" t="s">
        <v>19</v>
      </c>
      <c r="Y117" s="2" t="s">
        <v>19</v>
      </c>
      <c r="Z117" s="2" t="s">
        <v>426</v>
      </c>
    </row>
    <row r="118" spans="1:26">
      <c r="A118" s="2">
        <v>30</v>
      </c>
      <c r="B118" s="36" t="s">
        <v>452</v>
      </c>
      <c r="C118" s="36"/>
      <c r="D118" s="2" t="s">
        <v>136</v>
      </c>
      <c r="E118" s="2" t="s">
        <v>619</v>
      </c>
      <c r="F118" s="2"/>
      <c r="G118" s="2" t="s">
        <v>418</v>
      </c>
      <c r="H118" s="2" t="s">
        <v>19</v>
      </c>
      <c r="I118" s="2" t="s">
        <v>426</v>
      </c>
      <c r="J118" s="2" t="s">
        <v>425</v>
      </c>
      <c r="K118" s="2" t="s">
        <v>426</v>
      </c>
      <c r="L118" s="2" t="s">
        <v>19</v>
      </c>
      <c r="M118" s="2"/>
      <c r="N118" s="2" t="s">
        <v>426</v>
      </c>
      <c r="O118" s="2" t="s">
        <v>19</v>
      </c>
      <c r="P118" s="2" t="s">
        <v>426</v>
      </c>
      <c r="Q118" s="2" t="s">
        <v>426</v>
      </c>
      <c r="R118" s="2" t="s">
        <v>425</v>
      </c>
      <c r="S118" s="2" t="s">
        <v>426</v>
      </c>
      <c r="T118" s="2" t="s">
        <v>19</v>
      </c>
      <c r="U118" s="2" t="s">
        <v>426</v>
      </c>
      <c r="V118" s="2" t="s">
        <v>426</v>
      </c>
      <c r="W118" s="2" t="s">
        <v>425</v>
      </c>
      <c r="X118" s="2"/>
      <c r="Y118" s="2" t="s">
        <v>425</v>
      </c>
      <c r="Z118" s="2"/>
    </row>
    <row r="119" spans="1:26">
      <c r="A119" s="2"/>
      <c r="B119" s="36"/>
      <c r="C119" s="36"/>
      <c r="D119" s="2"/>
      <c r="E119" s="2"/>
      <c r="F119" s="2"/>
      <c r="G119" s="2" t="s">
        <v>419</v>
      </c>
      <c r="H119" s="2" t="s">
        <v>19</v>
      </c>
      <c r="I119" s="2" t="s">
        <v>426</v>
      </c>
      <c r="J119" s="2" t="s">
        <v>426</v>
      </c>
      <c r="K119" s="2" t="s">
        <v>426</v>
      </c>
      <c r="L119" s="2" t="s">
        <v>19</v>
      </c>
      <c r="M119" s="2" t="s">
        <v>425</v>
      </c>
      <c r="N119" s="2" t="s">
        <v>19</v>
      </c>
      <c r="O119" s="2" t="s">
        <v>19</v>
      </c>
      <c r="P119" s="2" t="s">
        <v>19</v>
      </c>
      <c r="Q119" s="2" t="s">
        <v>19</v>
      </c>
      <c r="R119" s="2" t="s">
        <v>426</v>
      </c>
      <c r="S119" s="2" t="s">
        <v>19</v>
      </c>
      <c r="T119" s="2" t="s">
        <v>19</v>
      </c>
      <c r="U119" s="2" t="s">
        <v>426</v>
      </c>
      <c r="V119" s="2" t="s">
        <v>426</v>
      </c>
      <c r="W119" s="2" t="s">
        <v>426</v>
      </c>
      <c r="X119" s="2"/>
      <c r="Y119" s="2" t="s">
        <v>426</v>
      </c>
      <c r="Z119" s="2"/>
    </row>
    <row r="120" spans="1:26">
      <c r="A120" s="2"/>
      <c r="B120" s="36"/>
      <c r="C120" s="36"/>
      <c r="D120" s="2"/>
      <c r="E120" s="2"/>
      <c r="F120" s="2"/>
      <c r="G120" s="2" t="s">
        <v>420</v>
      </c>
      <c r="H120" s="2" t="s">
        <v>19</v>
      </c>
      <c r="I120" s="2" t="s">
        <v>426</v>
      </c>
      <c r="J120" s="2" t="s">
        <v>426</v>
      </c>
      <c r="K120" s="2" t="s">
        <v>426</v>
      </c>
      <c r="L120" s="2" t="s">
        <v>19</v>
      </c>
      <c r="M120" s="2" t="s">
        <v>426</v>
      </c>
      <c r="N120" s="2" t="s">
        <v>19</v>
      </c>
      <c r="O120" s="2" t="s">
        <v>19</v>
      </c>
      <c r="P120" s="2" t="s">
        <v>19</v>
      </c>
      <c r="Q120" s="2" t="s">
        <v>19</v>
      </c>
      <c r="R120" s="2" t="s">
        <v>426</v>
      </c>
      <c r="S120" s="2" t="s">
        <v>19</v>
      </c>
      <c r="T120" s="2" t="s">
        <v>19</v>
      </c>
      <c r="U120" s="2" t="s">
        <v>426</v>
      </c>
      <c r="V120" s="2" t="s">
        <v>19</v>
      </c>
      <c r="W120" s="2" t="s">
        <v>19</v>
      </c>
      <c r="X120" s="2" t="s">
        <v>19</v>
      </c>
      <c r="Y120" s="2" t="s">
        <v>426</v>
      </c>
      <c r="Z120" s="2" t="s">
        <v>19</v>
      </c>
    </row>
    <row r="121" spans="1:26">
      <c r="A121" s="2"/>
      <c r="B121" s="36"/>
      <c r="C121" s="36"/>
      <c r="D121" s="2"/>
      <c r="E121" s="2"/>
      <c r="F121" s="2"/>
      <c r="G121" s="2" t="s">
        <v>421</v>
      </c>
      <c r="H121" s="2" t="s">
        <v>19</v>
      </c>
      <c r="I121" s="2" t="s">
        <v>426</v>
      </c>
      <c r="J121" s="2" t="s">
        <v>426</v>
      </c>
      <c r="K121" s="2" t="s">
        <v>426</v>
      </c>
      <c r="L121" s="2" t="s">
        <v>19</v>
      </c>
      <c r="M121" s="2" t="s">
        <v>426</v>
      </c>
      <c r="N121" s="2" t="s">
        <v>19</v>
      </c>
      <c r="O121" s="2" t="s">
        <v>19</v>
      </c>
      <c r="P121" s="2" t="s">
        <v>19</v>
      </c>
      <c r="Q121" s="2" t="s">
        <v>19</v>
      </c>
      <c r="R121" s="2" t="s">
        <v>426</v>
      </c>
      <c r="S121" s="2" t="s">
        <v>19</v>
      </c>
      <c r="T121" s="2" t="s">
        <v>19</v>
      </c>
      <c r="U121" s="2" t="s">
        <v>426</v>
      </c>
      <c r="V121" s="2" t="s">
        <v>19</v>
      </c>
      <c r="W121" s="2" t="s">
        <v>19</v>
      </c>
      <c r="X121" s="2" t="s">
        <v>19</v>
      </c>
      <c r="Y121" s="2" t="s">
        <v>426</v>
      </c>
      <c r="Z121" s="2" t="s">
        <v>19</v>
      </c>
    </row>
    <row r="122" spans="1:26">
      <c r="A122" s="2">
        <v>31</v>
      </c>
      <c r="B122" s="36" t="s">
        <v>453</v>
      </c>
      <c r="C122" s="36"/>
      <c r="D122" s="2" t="s">
        <v>136</v>
      </c>
      <c r="E122" s="2" t="s">
        <v>620</v>
      </c>
      <c r="F122" s="2"/>
      <c r="G122" s="2" t="s">
        <v>418</v>
      </c>
      <c r="H122" s="2" t="s">
        <v>19</v>
      </c>
      <c r="I122" s="2" t="s">
        <v>426</v>
      </c>
      <c r="J122" s="2" t="s">
        <v>426</v>
      </c>
      <c r="K122" s="2" t="s">
        <v>19</v>
      </c>
      <c r="L122" s="2" t="s">
        <v>19</v>
      </c>
      <c r="M122" s="2"/>
      <c r="N122" s="2" t="s">
        <v>426</v>
      </c>
      <c r="O122" s="2" t="s">
        <v>19</v>
      </c>
      <c r="P122" s="2" t="s">
        <v>19</v>
      </c>
      <c r="Q122" s="2" t="s">
        <v>426</v>
      </c>
      <c r="R122" s="2" t="s">
        <v>425</v>
      </c>
      <c r="S122" s="2" t="s">
        <v>426</v>
      </c>
      <c r="T122" s="2" t="s">
        <v>19</v>
      </c>
      <c r="U122" s="2" t="s">
        <v>19</v>
      </c>
      <c r="V122" s="2" t="s">
        <v>426</v>
      </c>
      <c r="W122" s="2" t="s">
        <v>426</v>
      </c>
      <c r="X122" s="2"/>
      <c r="Y122" s="2" t="s">
        <v>19</v>
      </c>
      <c r="Z122" s="2"/>
    </row>
    <row r="123" spans="1:26">
      <c r="A123" s="2"/>
      <c r="B123" s="36"/>
      <c r="C123" s="36"/>
      <c r="D123" s="2"/>
      <c r="E123" s="2"/>
      <c r="F123" s="2"/>
      <c r="G123" s="2" t="s">
        <v>419</v>
      </c>
      <c r="H123" s="2" t="s">
        <v>19</v>
      </c>
      <c r="I123" s="2" t="s">
        <v>426</v>
      </c>
      <c r="J123" s="2" t="s">
        <v>426</v>
      </c>
      <c r="K123" s="2" t="s">
        <v>19</v>
      </c>
      <c r="L123" s="2" t="s">
        <v>19</v>
      </c>
      <c r="M123" s="2" t="s">
        <v>426</v>
      </c>
      <c r="N123" s="2" t="s">
        <v>19</v>
      </c>
      <c r="O123" s="2" t="s">
        <v>19</v>
      </c>
      <c r="P123" s="2" t="s">
        <v>19</v>
      </c>
      <c r="Q123" s="2" t="s">
        <v>426</v>
      </c>
      <c r="R123" s="2" t="s">
        <v>425</v>
      </c>
      <c r="S123" s="2" t="s">
        <v>425</v>
      </c>
      <c r="T123" s="2" t="s">
        <v>19</v>
      </c>
      <c r="U123" s="2" t="s">
        <v>19</v>
      </c>
      <c r="V123" s="2" t="s">
        <v>19</v>
      </c>
      <c r="W123" s="2" t="s">
        <v>426</v>
      </c>
      <c r="X123" s="2"/>
      <c r="Y123" s="2" t="s">
        <v>19</v>
      </c>
      <c r="Z123" s="2"/>
    </row>
    <row r="124" spans="1:26">
      <c r="A124" s="2"/>
      <c r="B124" s="36"/>
      <c r="C124" s="36"/>
      <c r="D124" s="2"/>
      <c r="E124" s="2"/>
      <c r="F124" s="2"/>
      <c r="G124" s="2" t="s">
        <v>420</v>
      </c>
      <c r="H124" s="2" t="s">
        <v>19</v>
      </c>
      <c r="I124" s="2" t="s">
        <v>19</v>
      </c>
      <c r="J124" s="2" t="s">
        <v>19</v>
      </c>
      <c r="K124" s="2" t="s">
        <v>19</v>
      </c>
      <c r="L124" s="2" t="s">
        <v>19</v>
      </c>
      <c r="M124" s="2" t="s">
        <v>426</v>
      </c>
      <c r="N124" s="2" t="s">
        <v>19</v>
      </c>
      <c r="O124" s="2" t="s">
        <v>19</v>
      </c>
      <c r="P124" s="2" t="s">
        <v>19</v>
      </c>
      <c r="Q124" s="2" t="s">
        <v>426</v>
      </c>
      <c r="R124" s="2" t="s">
        <v>426</v>
      </c>
      <c r="S124" s="2" t="s">
        <v>426</v>
      </c>
      <c r="T124" s="2" t="s">
        <v>19</v>
      </c>
      <c r="U124" s="2" t="s">
        <v>19</v>
      </c>
      <c r="V124" s="2" t="s">
        <v>19</v>
      </c>
      <c r="W124" s="2" t="s">
        <v>19</v>
      </c>
      <c r="X124" s="2" t="s">
        <v>425</v>
      </c>
      <c r="Y124" s="2" t="s">
        <v>19</v>
      </c>
      <c r="Z124" s="2" t="s">
        <v>425</v>
      </c>
    </row>
    <row r="125" spans="1:26">
      <c r="A125" s="2"/>
      <c r="B125" s="36"/>
      <c r="C125" s="36"/>
      <c r="D125" s="2"/>
      <c r="E125" s="2"/>
      <c r="F125" s="2"/>
      <c r="G125" s="2" t="s">
        <v>421</v>
      </c>
      <c r="H125" s="2" t="s">
        <v>19</v>
      </c>
      <c r="I125" s="2" t="s">
        <v>19</v>
      </c>
      <c r="J125" s="2" t="s">
        <v>19</v>
      </c>
      <c r="K125" s="2" t="s">
        <v>19</v>
      </c>
      <c r="L125" s="2" t="s">
        <v>19</v>
      </c>
      <c r="M125" s="2" t="s">
        <v>426</v>
      </c>
      <c r="N125" s="2" t="s">
        <v>19</v>
      </c>
      <c r="O125" s="2" t="s">
        <v>19</v>
      </c>
      <c r="P125" s="2" t="s">
        <v>19</v>
      </c>
      <c r="Q125" s="2" t="s">
        <v>426</v>
      </c>
      <c r="R125" s="2" t="s">
        <v>426</v>
      </c>
      <c r="S125" s="2" t="s">
        <v>426</v>
      </c>
      <c r="T125" s="2" t="s">
        <v>19</v>
      </c>
      <c r="U125" s="2" t="s">
        <v>19</v>
      </c>
      <c r="V125" s="2" t="s">
        <v>19</v>
      </c>
      <c r="W125" s="2" t="s">
        <v>19</v>
      </c>
      <c r="X125" s="2" t="s">
        <v>426</v>
      </c>
      <c r="Y125" s="2" t="s">
        <v>19</v>
      </c>
      <c r="Z125" s="2" t="s">
        <v>426</v>
      </c>
    </row>
    <row r="126" spans="1:26">
      <c r="A126" s="2">
        <v>32</v>
      </c>
      <c r="B126" s="36" t="s">
        <v>454</v>
      </c>
      <c r="C126" s="36"/>
      <c r="D126" s="2" t="s">
        <v>136</v>
      </c>
      <c r="E126" s="2" t="s">
        <v>621</v>
      </c>
      <c r="F126" s="2"/>
      <c r="G126" s="2" t="s">
        <v>418</v>
      </c>
      <c r="H126" s="2" t="s">
        <v>19</v>
      </c>
      <c r="I126" s="2" t="s">
        <v>426</v>
      </c>
      <c r="J126" s="2" t="s">
        <v>426</v>
      </c>
      <c r="K126" s="2" t="s">
        <v>19</v>
      </c>
      <c r="L126" s="2" t="s">
        <v>19</v>
      </c>
      <c r="M126" s="2"/>
      <c r="N126" s="2" t="s">
        <v>19</v>
      </c>
      <c r="O126" s="2" t="s">
        <v>19</v>
      </c>
      <c r="P126" s="2" t="s">
        <v>19</v>
      </c>
      <c r="Q126" s="2" t="s">
        <v>426</v>
      </c>
      <c r="R126" s="2" t="s">
        <v>426</v>
      </c>
      <c r="S126" s="2" t="s">
        <v>426</v>
      </c>
      <c r="T126" s="2" t="s">
        <v>19</v>
      </c>
      <c r="U126" s="2" t="s">
        <v>19</v>
      </c>
      <c r="V126" s="2" t="s">
        <v>426</v>
      </c>
      <c r="W126" s="2" t="s">
        <v>426</v>
      </c>
      <c r="X126" s="2"/>
      <c r="Y126" s="2" t="s">
        <v>19</v>
      </c>
      <c r="Z126" s="2"/>
    </row>
    <row r="127" spans="1:26">
      <c r="A127" s="2"/>
      <c r="B127" s="36"/>
      <c r="C127" s="36"/>
      <c r="D127" s="2"/>
      <c r="E127" s="2"/>
      <c r="F127" s="2"/>
      <c r="G127" s="2" t="s">
        <v>419</v>
      </c>
      <c r="H127" s="2" t="s">
        <v>19</v>
      </c>
      <c r="I127" s="2" t="s">
        <v>426</v>
      </c>
      <c r="J127" s="2" t="s">
        <v>19</v>
      </c>
      <c r="K127" s="2" t="s">
        <v>19</v>
      </c>
      <c r="L127" s="2" t="s">
        <v>19</v>
      </c>
      <c r="M127" s="2" t="s">
        <v>19</v>
      </c>
      <c r="N127" s="2" t="s">
        <v>19</v>
      </c>
      <c r="O127" s="2" t="s">
        <v>19</v>
      </c>
      <c r="P127" s="2" t="s">
        <v>19</v>
      </c>
      <c r="Q127" s="2" t="s">
        <v>426</v>
      </c>
      <c r="R127" s="2" t="s">
        <v>19</v>
      </c>
      <c r="S127" s="2" t="s">
        <v>426</v>
      </c>
      <c r="T127" s="2" t="s">
        <v>19</v>
      </c>
      <c r="U127" s="2" t="s">
        <v>19</v>
      </c>
      <c r="V127" s="2" t="s">
        <v>426</v>
      </c>
      <c r="W127" s="2" t="s">
        <v>426</v>
      </c>
      <c r="X127" s="2"/>
      <c r="Y127" s="2" t="s">
        <v>19</v>
      </c>
      <c r="Z127" s="2"/>
    </row>
    <row r="128" spans="1:26">
      <c r="A128" s="2"/>
      <c r="B128" s="36"/>
      <c r="C128" s="36"/>
      <c r="D128" s="2"/>
      <c r="E128" s="2"/>
      <c r="F128" s="2"/>
      <c r="G128" s="2" t="s">
        <v>420</v>
      </c>
      <c r="H128" s="2" t="s">
        <v>19</v>
      </c>
      <c r="I128" s="2" t="s">
        <v>19</v>
      </c>
      <c r="J128" s="2" t="s">
        <v>19</v>
      </c>
      <c r="K128" s="2" t="s">
        <v>19</v>
      </c>
      <c r="L128" s="2" t="s">
        <v>19</v>
      </c>
      <c r="M128" s="2" t="s">
        <v>19</v>
      </c>
      <c r="N128" s="2" t="s">
        <v>19</v>
      </c>
      <c r="O128" s="2" t="s">
        <v>19</v>
      </c>
      <c r="P128" s="2" t="s">
        <v>19</v>
      </c>
      <c r="Q128" s="2" t="s">
        <v>426</v>
      </c>
      <c r="R128" s="2" t="s">
        <v>19</v>
      </c>
      <c r="S128" s="2" t="s">
        <v>426</v>
      </c>
      <c r="T128" s="2" t="s">
        <v>19</v>
      </c>
      <c r="U128" s="2" t="s">
        <v>19</v>
      </c>
      <c r="V128" s="2" t="s">
        <v>19</v>
      </c>
      <c r="W128" s="2" t="s">
        <v>426</v>
      </c>
      <c r="X128" s="2" t="s">
        <v>426</v>
      </c>
      <c r="Y128" s="2" t="s">
        <v>19</v>
      </c>
      <c r="Z128" s="2" t="s">
        <v>426</v>
      </c>
    </row>
    <row r="129" spans="1:26">
      <c r="A129" s="2"/>
      <c r="B129" s="37"/>
      <c r="C129" s="37"/>
      <c r="D129" s="38"/>
      <c r="E129" s="38"/>
      <c r="F129" s="38"/>
      <c r="G129" s="38" t="s">
        <v>421</v>
      </c>
      <c r="H129" s="2" t="s">
        <v>19</v>
      </c>
      <c r="I129" s="38" t="s">
        <v>19</v>
      </c>
      <c r="J129" s="38" t="s">
        <v>19</v>
      </c>
      <c r="K129" s="2" t="s">
        <v>19</v>
      </c>
      <c r="L129" s="2" t="s">
        <v>19</v>
      </c>
      <c r="M129" s="38" t="s">
        <v>19</v>
      </c>
      <c r="N129" s="2" t="s">
        <v>19</v>
      </c>
      <c r="O129" s="2" t="s">
        <v>19</v>
      </c>
      <c r="P129" s="2" t="s">
        <v>19</v>
      </c>
      <c r="Q129" s="2" t="s">
        <v>426</v>
      </c>
      <c r="R129" s="2" t="s">
        <v>19</v>
      </c>
      <c r="S129" s="2" t="s">
        <v>426</v>
      </c>
      <c r="T129" s="2" t="s">
        <v>19</v>
      </c>
      <c r="U129" s="2" t="s">
        <v>19</v>
      </c>
      <c r="V129" s="38" t="s">
        <v>19</v>
      </c>
      <c r="W129" s="38" t="s">
        <v>19</v>
      </c>
      <c r="X129" s="38" t="s">
        <v>426</v>
      </c>
      <c r="Y129" s="2" t="s">
        <v>19</v>
      </c>
      <c r="Z129" s="38" t="s">
        <v>426</v>
      </c>
    </row>
    <row r="130" spans="1:26">
      <c r="A130" s="2">
        <v>33</v>
      </c>
      <c r="B130" s="36" t="s">
        <v>455</v>
      </c>
      <c r="C130" s="36"/>
      <c r="D130" s="2" t="s">
        <v>135</v>
      </c>
      <c r="E130" s="2" t="s">
        <v>622</v>
      </c>
      <c r="F130" s="2"/>
      <c r="G130" s="2" t="s">
        <v>418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36"/>
      <c r="C131" s="36"/>
      <c r="D131" s="2"/>
      <c r="E131" s="2"/>
      <c r="F131" s="2"/>
      <c r="G131" s="2" t="s">
        <v>419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36"/>
      <c r="C132" s="36"/>
      <c r="D132" s="2"/>
      <c r="E132" s="2"/>
      <c r="F132" s="2"/>
      <c r="G132" s="2" t="s">
        <v>420</v>
      </c>
      <c r="H132" s="2" t="s">
        <v>426</v>
      </c>
      <c r="I132" s="2" t="s">
        <v>426</v>
      </c>
      <c r="J132" s="2" t="s">
        <v>426</v>
      </c>
      <c r="K132" s="2" t="s">
        <v>19</v>
      </c>
      <c r="L132" s="2" t="s">
        <v>19</v>
      </c>
      <c r="M132" s="2" t="s">
        <v>425</v>
      </c>
      <c r="N132" s="2" t="s">
        <v>19</v>
      </c>
      <c r="O132" s="2" t="s">
        <v>19</v>
      </c>
      <c r="P132" s="2" t="s">
        <v>19</v>
      </c>
      <c r="Q132" s="2" t="s">
        <v>425</v>
      </c>
      <c r="R132" s="2" t="s">
        <v>426</v>
      </c>
      <c r="S132" s="2" t="s">
        <v>426</v>
      </c>
      <c r="T132" s="2" t="s">
        <v>19</v>
      </c>
      <c r="U132" s="2" t="s">
        <v>19</v>
      </c>
      <c r="V132" s="2" t="s">
        <v>425</v>
      </c>
      <c r="W132" s="2" t="s">
        <v>425</v>
      </c>
      <c r="X132" s="2" t="s">
        <v>425</v>
      </c>
      <c r="Y132" s="2" t="s">
        <v>19</v>
      </c>
      <c r="Z132" s="2" t="s">
        <v>426</v>
      </c>
    </row>
    <row r="133" spans="1:26">
      <c r="A133" s="2"/>
      <c r="B133" s="36"/>
      <c r="C133" s="36"/>
      <c r="D133" s="2"/>
      <c r="E133" s="2"/>
      <c r="F133" s="2"/>
      <c r="G133" s="2" t="s">
        <v>421</v>
      </c>
      <c r="H133" s="2" t="s">
        <v>426</v>
      </c>
      <c r="I133" s="2" t="s">
        <v>426</v>
      </c>
      <c r="J133" s="2" t="s">
        <v>19</v>
      </c>
      <c r="K133" s="2" t="s">
        <v>19</v>
      </c>
      <c r="L133" s="2" t="s">
        <v>19</v>
      </c>
      <c r="M133" s="2" t="s">
        <v>426</v>
      </c>
      <c r="N133" s="2" t="s">
        <v>19</v>
      </c>
      <c r="O133" s="2" t="s">
        <v>19</v>
      </c>
      <c r="P133" s="2" t="s">
        <v>19</v>
      </c>
      <c r="Q133" s="2" t="s">
        <v>426</v>
      </c>
      <c r="R133" s="2" t="s">
        <v>426</v>
      </c>
      <c r="S133" s="2" t="s">
        <v>425</v>
      </c>
      <c r="T133" s="2" t="s">
        <v>19</v>
      </c>
      <c r="U133" s="2" t="s">
        <v>19</v>
      </c>
      <c r="V133" s="2" t="s">
        <v>426</v>
      </c>
      <c r="W133" s="2" t="s">
        <v>426</v>
      </c>
      <c r="X133" s="2" t="s">
        <v>426</v>
      </c>
      <c r="Y133" s="2" t="s">
        <v>19</v>
      </c>
      <c r="Z133" s="2" t="s">
        <v>426</v>
      </c>
    </row>
  </sheetData>
  <pageMargins left="0.75" right="0.75" top="1" bottom="1" header="0.5" footer="0.5"/>
  <tableParts count="2">
    <tablePart r:id="rId1"/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F217"/>
  <sheetViews>
    <sheetView topLeftCell="K1" workbookViewId="0">
      <selection activeCell="Q4" sqref="Q4"/>
    </sheetView>
  </sheetViews>
  <sheetFormatPr defaultColWidth="11" defaultRowHeight="15.75"/>
  <cols>
    <col min="1" max="1" width="6" bestFit="1" customWidth="1"/>
    <col min="2" max="2" width="16.875" bestFit="1" customWidth="1"/>
    <col min="3" max="4" width="7.375" bestFit="1" customWidth="1"/>
    <col min="5" max="5" width="14.5" customWidth="1"/>
    <col min="7" max="30" width="7.375" bestFit="1" customWidth="1"/>
  </cols>
  <sheetData>
    <row r="1" spans="1:31" ht="243.75">
      <c r="A1" s="84" t="s">
        <v>477</v>
      </c>
      <c r="B1" s="85" t="s">
        <v>388</v>
      </c>
      <c r="C1" s="85" t="s">
        <v>478</v>
      </c>
      <c r="D1" s="85" t="s">
        <v>389</v>
      </c>
      <c r="E1" s="85" t="s">
        <v>540</v>
      </c>
      <c r="F1" s="85" t="s">
        <v>541</v>
      </c>
      <c r="G1" s="85" t="s">
        <v>479</v>
      </c>
      <c r="H1" s="85" t="s">
        <v>917</v>
      </c>
      <c r="I1" s="85" t="s">
        <v>918</v>
      </c>
      <c r="J1" s="85" t="s">
        <v>919</v>
      </c>
      <c r="K1" s="85" t="s">
        <v>390</v>
      </c>
      <c r="L1" s="85" t="s">
        <v>391</v>
      </c>
      <c r="M1" s="85" t="s">
        <v>920</v>
      </c>
      <c r="N1" s="85" t="s">
        <v>921</v>
      </c>
      <c r="O1" s="85" t="s">
        <v>922</v>
      </c>
      <c r="P1" s="85" t="s">
        <v>923</v>
      </c>
      <c r="Q1" s="86" t="s">
        <v>393</v>
      </c>
      <c r="R1" s="85" t="s">
        <v>924</v>
      </c>
      <c r="S1" s="85" t="s">
        <v>394</v>
      </c>
      <c r="T1" s="85" t="s">
        <v>395</v>
      </c>
      <c r="U1" s="85" t="s">
        <v>396</v>
      </c>
      <c r="V1" s="85" t="s">
        <v>397</v>
      </c>
      <c r="W1" s="85" t="s">
        <v>925</v>
      </c>
      <c r="X1" s="85" t="s">
        <v>398</v>
      </c>
      <c r="Y1" s="85" t="s">
        <v>399</v>
      </c>
      <c r="Z1" s="85" t="s">
        <v>400</v>
      </c>
      <c r="AA1" s="85" t="s">
        <v>401</v>
      </c>
      <c r="AB1" s="86" t="s">
        <v>402</v>
      </c>
      <c r="AC1" s="86" t="s">
        <v>403</v>
      </c>
      <c r="AD1" s="87" t="s">
        <v>404</v>
      </c>
      <c r="AE1" s="34"/>
    </row>
    <row r="2" spans="1:31">
      <c r="A2" s="2">
        <v>1</v>
      </c>
      <c r="B2" s="36" t="s">
        <v>456</v>
      </c>
      <c r="C2" s="36"/>
      <c r="D2" s="2" t="s">
        <v>135</v>
      </c>
      <c r="E2" s="2" t="s">
        <v>731</v>
      </c>
      <c r="F2" s="2"/>
      <c r="G2" s="2" t="s">
        <v>535</v>
      </c>
      <c r="H2" s="2" t="s">
        <v>536</v>
      </c>
      <c r="I2" s="2" t="s">
        <v>426</v>
      </c>
      <c r="J2" s="2" t="s">
        <v>426</v>
      </c>
      <c r="K2" s="2" t="s">
        <v>426</v>
      </c>
      <c r="L2" s="2" t="s">
        <v>536</v>
      </c>
      <c r="M2" s="2" t="s">
        <v>426</v>
      </c>
      <c r="N2" s="2" t="s">
        <v>426</v>
      </c>
      <c r="O2" s="2" t="s">
        <v>426</v>
      </c>
      <c r="P2" s="2" t="s">
        <v>462</v>
      </c>
      <c r="Q2" s="2" t="s">
        <v>426</v>
      </c>
      <c r="R2" s="2" t="s">
        <v>460</v>
      </c>
      <c r="S2" s="2" t="s">
        <v>460</v>
      </c>
      <c r="T2" s="2" t="s">
        <v>463</v>
      </c>
      <c r="U2" s="2" t="s">
        <v>460</v>
      </c>
      <c r="V2" s="2" t="s">
        <v>462</v>
      </c>
      <c r="W2" s="2"/>
      <c r="X2" s="2" t="s">
        <v>426</v>
      </c>
      <c r="Y2" s="2" t="s">
        <v>463</v>
      </c>
      <c r="Z2" s="2" t="s">
        <v>463</v>
      </c>
      <c r="AA2" s="2" t="s">
        <v>426</v>
      </c>
      <c r="AB2" s="2" t="s">
        <v>462</v>
      </c>
      <c r="AC2" s="2" t="s">
        <v>460</v>
      </c>
      <c r="AD2" s="31" t="s">
        <v>460</v>
      </c>
      <c r="AE2" s="34"/>
    </row>
    <row r="3" spans="1:31">
      <c r="A3" s="2"/>
      <c r="B3" s="36"/>
      <c r="C3" s="36"/>
      <c r="D3" s="2"/>
      <c r="E3" s="2"/>
      <c r="F3" s="2"/>
      <c r="G3" s="2" t="s">
        <v>537</v>
      </c>
      <c r="H3" s="2" t="s">
        <v>426</v>
      </c>
      <c r="I3" s="2" t="s">
        <v>461</v>
      </c>
      <c r="J3" s="2" t="s">
        <v>461</v>
      </c>
      <c r="K3" s="2" t="s">
        <v>461</v>
      </c>
      <c r="L3" s="2" t="s">
        <v>461</v>
      </c>
      <c r="M3" s="2" t="s">
        <v>460</v>
      </c>
      <c r="N3" s="2" t="s">
        <v>463</v>
      </c>
      <c r="O3" s="2" t="s">
        <v>462</v>
      </c>
      <c r="P3" s="2" t="s">
        <v>460</v>
      </c>
      <c r="Q3" s="2" t="s">
        <v>463</v>
      </c>
      <c r="R3" s="2" t="s">
        <v>463</v>
      </c>
      <c r="S3" s="2" t="s">
        <v>461</v>
      </c>
      <c r="T3" s="2" t="s">
        <v>461</v>
      </c>
      <c r="U3" s="2" t="s">
        <v>463</v>
      </c>
      <c r="V3" s="2" t="s">
        <v>460</v>
      </c>
      <c r="W3" s="2"/>
      <c r="X3" s="2" t="s">
        <v>463</v>
      </c>
      <c r="Y3" s="2" t="s">
        <v>461</v>
      </c>
      <c r="Z3" s="2" t="s">
        <v>461</v>
      </c>
      <c r="AA3" s="2" t="s">
        <v>463</v>
      </c>
      <c r="AB3" s="2" t="s">
        <v>463</v>
      </c>
      <c r="AC3" s="2" t="s">
        <v>461</v>
      </c>
      <c r="AD3" s="31" t="s">
        <v>463</v>
      </c>
      <c r="AE3" s="34"/>
    </row>
    <row r="4" spans="1:31">
      <c r="A4" s="2"/>
      <c r="B4" s="36"/>
      <c r="C4" s="36"/>
      <c r="D4" s="2"/>
      <c r="E4" s="2"/>
      <c r="F4" s="2"/>
      <c r="G4" s="2" t="s">
        <v>538</v>
      </c>
      <c r="H4" s="2" t="s">
        <v>460</v>
      </c>
      <c r="I4" s="2" t="s">
        <v>461</v>
      </c>
      <c r="J4" s="2" t="s">
        <v>461</v>
      </c>
      <c r="K4" s="2" t="s">
        <v>461</v>
      </c>
      <c r="L4" s="2" t="s">
        <v>463</v>
      </c>
      <c r="M4" s="2" t="s">
        <v>463</v>
      </c>
      <c r="N4" s="2" t="s">
        <v>461</v>
      </c>
      <c r="O4" s="2" t="s">
        <v>461</v>
      </c>
      <c r="P4" s="2" t="s">
        <v>462</v>
      </c>
      <c r="Q4" s="2" t="s">
        <v>461</v>
      </c>
      <c r="R4" s="2" t="s">
        <v>463</v>
      </c>
      <c r="S4" s="2" t="s">
        <v>461</v>
      </c>
      <c r="T4" s="2" t="s">
        <v>461</v>
      </c>
      <c r="U4" s="2" t="s">
        <v>461</v>
      </c>
      <c r="V4" s="2" t="s">
        <v>463</v>
      </c>
      <c r="W4" s="2" t="s">
        <v>461</v>
      </c>
      <c r="X4" s="2" t="s">
        <v>463</v>
      </c>
      <c r="Y4" s="2" t="s">
        <v>461</v>
      </c>
      <c r="Z4" s="2" t="s">
        <v>461</v>
      </c>
      <c r="AA4" s="2" t="s">
        <v>461</v>
      </c>
      <c r="AB4" s="2" t="s">
        <v>461</v>
      </c>
      <c r="AC4" s="2" t="s">
        <v>461</v>
      </c>
      <c r="AD4" s="31" t="s">
        <v>463</v>
      </c>
      <c r="AE4" s="34"/>
    </row>
    <row r="5" spans="1:31">
      <c r="A5" s="2"/>
      <c r="B5" s="36"/>
      <c r="C5" s="36"/>
      <c r="D5" s="2"/>
      <c r="E5" s="2"/>
      <c r="F5" s="2"/>
      <c r="G5" s="2" t="s">
        <v>539</v>
      </c>
      <c r="H5" s="2" t="s">
        <v>461</v>
      </c>
      <c r="I5" s="2" t="s">
        <v>461</v>
      </c>
      <c r="J5" s="2" t="s">
        <v>463</v>
      </c>
      <c r="K5" s="2" t="s">
        <v>461</v>
      </c>
      <c r="L5" s="2" t="s">
        <v>461</v>
      </c>
      <c r="M5" s="2" t="s">
        <v>463</v>
      </c>
      <c r="N5" s="2" t="s">
        <v>461</v>
      </c>
      <c r="O5" s="2" t="s">
        <v>460</v>
      </c>
      <c r="P5" s="2" t="s">
        <v>462</v>
      </c>
      <c r="Q5" s="2" t="s">
        <v>461</v>
      </c>
      <c r="R5" s="2" t="s">
        <v>463</v>
      </c>
      <c r="S5" s="2" t="s">
        <v>461</v>
      </c>
      <c r="T5" s="2" t="s">
        <v>461</v>
      </c>
      <c r="U5" s="2" t="s">
        <v>461</v>
      </c>
      <c r="V5" s="2" t="s">
        <v>461</v>
      </c>
      <c r="W5" s="2" t="s">
        <v>461</v>
      </c>
      <c r="X5" s="2" t="s">
        <v>461</v>
      </c>
      <c r="Y5" s="2" t="s">
        <v>461</v>
      </c>
      <c r="Z5" s="2" t="s">
        <v>461</v>
      </c>
      <c r="AA5" s="2" t="s">
        <v>461</v>
      </c>
      <c r="AB5" s="2" t="s">
        <v>461</v>
      </c>
      <c r="AC5" s="2" t="s">
        <v>461</v>
      </c>
      <c r="AD5" s="31" t="s">
        <v>461</v>
      </c>
      <c r="AE5" s="34"/>
    </row>
    <row r="6" spans="1:31">
      <c r="A6" s="2">
        <v>2</v>
      </c>
      <c r="B6" s="36" t="s">
        <v>457</v>
      </c>
      <c r="C6" s="36"/>
      <c r="D6" s="2" t="s">
        <v>135</v>
      </c>
      <c r="E6" s="2" t="s">
        <v>927</v>
      </c>
      <c r="F6" s="2"/>
      <c r="G6" s="2" t="s">
        <v>535</v>
      </c>
      <c r="H6" s="2" t="s">
        <v>536</v>
      </c>
      <c r="I6" s="2" t="s">
        <v>461</v>
      </c>
      <c r="J6" s="2" t="s">
        <v>461</v>
      </c>
      <c r="K6" s="2" t="s">
        <v>463</v>
      </c>
      <c r="L6" s="2"/>
      <c r="M6" s="2" t="s">
        <v>463</v>
      </c>
      <c r="N6" s="2" t="s">
        <v>463</v>
      </c>
      <c r="O6" s="2" t="s">
        <v>463</v>
      </c>
      <c r="P6" s="2" t="s">
        <v>463</v>
      </c>
      <c r="Q6" s="2" t="s">
        <v>461</v>
      </c>
      <c r="R6" s="2" t="s">
        <v>463</v>
      </c>
      <c r="S6" s="2" t="s">
        <v>463</v>
      </c>
      <c r="T6" s="2" t="s">
        <v>461</v>
      </c>
      <c r="U6" s="2" t="s">
        <v>461</v>
      </c>
      <c r="V6" s="2" t="s">
        <v>463</v>
      </c>
      <c r="W6" s="2"/>
      <c r="X6" s="2" t="s">
        <v>463</v>
      </c>
      <c r="Y6" s="2" t="s">
        <v>461</v>
      </c>
      <c r="Z6" s="2" t="s">
        <v>461</v>
      </c>
      <c r="AA6" s="2" t="s">
        <v>463</v>
      </c>
      <c r="AB6" s="2" t="s">
        <v>463</v>
      </c>
      <c r="AC6" s="2" t="s">
        <v>461</v>
      </c>
      <c r="AD6" s="31" t="s">
        <v>461</v>
      </c>
      <c r="AE6" s="34"/>
    </row>
    <row r="7" spans="1:31">
      <c r="A7" s="2"/>
      <c r="B7" s="36"/>
      <c r="C7" s="36"/>
      <c r="D7" s="2"/>
      <c r="E7" s="2"/>
      <c r="F7" s="2"/>
      <c r="G7" s="2" t="s">
        <v>537</v>
      </c>
      <c r="H7" s="2" t="s">
        <v>460</v>
      </c>
      <c r="I7" s="2" t="s">
        <v>461</v>
      </c>
      <c r="J7" s="2" t="s">
        <v>461</v>
      </c>
      <c r="K7" s="2" t="s">
        <v>461</v>
      </c>
      <c r="L7" s="2" t="s">
        <v>461</v>
      </c>
      <c r="M7" s="2" t="s">
        <v>461</v>
      </c>
      <c r="N7" s="2" t="s">
        <v>461</v>
      </c>
      <c r="O7" s="2" t="s">
        <v>461</v>
      </c>
      <c r="P7" s="2" t="s">
        <v>461</v>
      </c>
      <c r="Q7" s="2" t="s">
        <v>461</v>
      </c>
      <c r="R7" s="2" t="s">
        <v>461</v>
      </c>
      <c r="S7" s="2" t="s">
        <v>461</v>
      </c>
      <c r="T7" s="2" t="s">
        <v>461</v>
      </c>
      <c r="U7" s="2" t="s">
        <v>461</v>
      </c>
      <c r="V7" s="2" t="s">
        <v>461</v>
      </c>
      <c r="W7" s="2"/>
      <c r="X7" s="2" t="s">
        <v>463</v>
      </c>
      <c r="Y7" s="2" t="s">
        <v>461</v>
      </c>
      <c r="Z7" s="2" t="s">
        <v>461</v>
      </c>
      <c r="AA7" s="2" t="s">
        <v>461</v>
      </c>
      <c r="AB7" s="2" t="s">
        <v>461</v>
      </c>
      <c r="AC7" s="2" t="s">
        <v>461</v>
      </c>
      <c r="AD7" s="31" t="s">
        <v>461</v>
      </c>
      <c r="AE7" s="34"/>
    </row>
    <row r="8" spans="1:31">
      <c r="A8" s="2"/>
      <c r="B8" s="36"/>
      <c r="C8" s="36"/>
      <c r="D8" s="2"/>
      <c r="E8" s="2"/>
      <c r="F8" s="2"/>
      <c r="G8" s="2" t="s">
        <v>538</v>
      </c>
      <c r="H8" s="2" t="s">
        <v>461</v>
      </c>
      <c r="I8" s="2" t="s">
        <v>461</v>
      </c>
      <c r="J8" s="2" t="s">
        <v>461</v>
      </c>
      <c r="K8" s="2" t="s">
        <v>461</v>
      </c>
      <c r="L8" s="2" t="s">
        <v>461</v>
      </c>
      <c r="M8" s="2" t="s">
        <v>461</v>
      </c>
      <c r="N8" s="2" t="s">
        <v>461</v>
      </c>
      <c r="O8" s="2" t="s">
        <v>461</v>
      </c>
      <c r="P8" s="2" t="s">
        <v>461</v>
      </c>
      <c r="Q8" s="2" t="s">
        <v>461</v>
      </c>
      <c r="R8" s="2" t="s">
        <v>461</v>
      </c>
      <c r="S8" s="2" t="s">
        <v>461</v>
      </c>
      <c r="T8" s="2" t="s">
        <v>461</v>
      </c>
      <c r="U8" s="2" t="s">
        <v>461</v>
      </c>
      <c r="V8" s="2" t="s">
        <v>461</v>
      </c>
      <c r="W8" s="2" t="s">
        <v>461</v>
      </c>
      <c r="X8" s="2" t="s">
        <v>461</v>
      </c>
      <c r="Y8" s="2" t="s">
        <v>461</v>
      </c>
      <c r="Z8" s="2" t="s">
        <v>461</v>
      </c>
      <c r="AA8" s="2" t="s">
        <v>461</v>
      </c>
      <c r="AB8" s="2" t="s">
        <v>461</v>
      </c>
      <c r="AC8" s="2" t="s">
        <v>461</v>
      </c>
      <c r="AD8" s="31" t="s">
        <v>461</v>
      </c>
      <c r="AE8" s="34"/>
    </row>
    <row r="9" spans="1:31">
      <c r="A9" s="2"/>
      <c r="B9" s="36"/>
      <c r="C9" s="36"/>
      <c r="D9" s="2"/>
      <c r="E9" s="2"/>
      <c r="F9" s="2"/>
      <c r="G9" s="2" t="s">
        <v>539</v>
      </c>
      <c r="H9" s="2" t="s">
        <v>461</v>
      </c>
      <c r="I9" s="2" t="s">
        <v>461</v>
      </c>
      <c r="J9" s="2" t="s">
        <v>461</v>
      </c>
      <c r="K9" s="2" t="s">
        <v>461</v>
      </c>
      <c r="L9" s="2" t="s">
        <v>461</v>
      </c>
      <c r="M9" s="2" t="s">
        <v>461</v>
      </c>
      <c r="N9" s="2" t="s">
        <v>461</v>
      </c>
      <c r="O9" s="2" t="s">
        <v>461</v>
      </c>
      <c r="P9" s="2" t="s">
        <v>461</v>
      </c>
      <c r="Q9" s="2" t="s">
        <v>461</v>
      </c>
      <c r="R9" s="2" t="s">
        <v>461</v>
      </c>
      <c r="S9" s="2" t="s">
        <v>461</v>
      </c>
      <c r="T9" s="2" t="s">
        <v>461</v>
      </c>
      <c r="U9" s="2" t="s">
        <v>461</v>
      </c>
      <c r="V9" s="2" t="s">
        <v>461</v>
      </c>
      <c r="W9" s="2" t="s">
        <v>461</v>
      </c>
      <c r="X9" s="2" t="s">
        <v>461</v>
      </c>
      <c r="Y9" s="2" t="s">
        <v>461</v>
      </c>
      <c r="Z9" s="2" t="s">
        <v>461</v>
      </c>
      <c r="AA9" s="2" t="s">
        <v>461</v>
      </c>
      <c r="AB9" s="2" t="s">
        <v>461</v>
      </c>
      <c r="AC9" s="2" t="s">
        <v>461</v>
      </c>
      <c r="AD9" s="31" t="s">
        <v>461</v>
      </c>
      <c r="AE9" s="34"/>
    </row>
    <row r="10" spans="1:31">
      <c r="A10" s="2">
        <v>3</v>
      </c>
      <c r="B10" s="36" t="s">
        <v>458</v>
      </c>
      <c r="C10" s="36"/>
      <c r="D10" s="2" t="s">
        <v>136</v>
      </c>
      <c r="E10" s="2" t="s">
        <v>928</v>
      </c>
      <c r="F10" s="2"/>
      <c r="G10" s="2" t="s">
        <v>535</v>
      </c>
      <c r="H10" s="2" t="s">
        <v>536</v>
      </c>
      <c r="I10" s="2" t="s">
        <v>461</v>
      </c>
      <c r="J10" s="2" t="s">
        <v>461</v>
      </c>
      <c r="K10" s="2" t="s">
        <v>461</v>
      </c>
      <c r="L10" s="2"/>
      <c r="M10" s="2" t="s">
        <v>463</v>
      </c>
      <c r="N10" s="2" t="s">
        <v>463</v>
      </c>
      <c r="O10" s="2" t="s">
        <v>463</v>
      </c>
      <c r="P10" s="2" t="s">
        <v>463</v>
      </c>
      <c r="Q10" s="2" t="s">
        <v>461</v>
      </c>
      <c r="R10" s="2" t="s">
        <v>463</v>
      </c>
      <c r="S10" s="2" t="s">
        <v>463</v>
      </c>
      <c r="T10" s="2" t="s">
        <v>461</v>
      </c>
      <c r="U10" s="2" t="s">
        <v>461</v>
      </c>
      <c r="V10" s="2" t="s">
        <v>463</v>
      </c>
      <c r="W10" s="2"/>
      <c r="X10" s="2" t="s">
        <v>463</v>
      </c>
      <c r="Y10" s="2" t="s">
        <v>463</v>
      </c>
      <c r="Z10" s="2" t="s">
        <v>463</v>
      </c>
      <c r="AA10" s="2" t="s">
        <v>461</v>
      </c>
      <c r="AB10" s="2" t="s">
        <v>463</v>
      </c>
      <c r="AC10" s="2" t="s">
        <v>461</v>
      </c>
      <c r="AD10" s="31" t="s">
        <v>461</v>
      </c>
      <c r="AE10" s="34"/>
    </row>
    <row r="11" spans="1:31">
      <c r="A11" s="2"/>
      <c r="B11" s="36"/>
      <c r="C11" s="36"/>
      <c r="D11" s="2"/>
      <c r="E11" s="2"/>
      <c r="F11" s="2"/>
      <c r="G11" s="2" t="s">
        <v>537</v>
      </c>
      <c r="H11" s="2" t="s">
        <v>460</v>
      </c>
      <c r="I11" s="2" t="s">
        <v>461</v>
      </c>
      <c r="J11" s="2" t="s">
        <v>461</v>
      </c>
      <c r="K11" s="2" t="s">
        <v>461</v>
      </c>
      <c r="L11" s="2" t="s">
        <v>463</v>
      </c>
      <c r="M11" s="2" t="s">
        <v>461</v>
      </c>
      <c r="N11" s="2" t="s">
        <v>461</v>
      </c>
      <c r="O11" s="2" t="s">
        <v>461</v>
      </c>
      <c r="P11" s="2" t="s">
        <v>461</v>
      </c>
      <c r="Q11" s="2" t="s">
        <v>461</v>
      </c>
      <c r="R11" s="2" t="s">
        <v>461</v>
      </c>
      <c r="S11" s="2" t="s">
        <v>461</v>
      </c>
      <c r="T11" s="2" t="s">
        <v>461</v>
      </c>
      <c r="U11" s="2" t="s">
        <v>461</v>
      </c>
      <c r="V11" s="2" t="s">
        <v>463</v>
      </c>
      <c r="W11" s="2"/>
      <c r="X11" s="2" t="s">
        <v>463</v>
      </c>
      <c r="Y11" s="2" t="s">
        <v>463</v>
      </c>
      <c r="Z11" s="2" t="s">
        <v>461</v>
      </c>
      <c r="AA11" s="2" t="s">
        <v>461</v>
      </c>
      <c r="AB11" s="2" t="s">
        <v>461</v>
      </c>
      <c r="AC11" s="2" t="s">
        <v>461</v>
      </c>
      <c r="AD11" s="31" t="s">
        <v>461</v>
      </c>
      <c r="AE11" s="34"/>
    </row>
    <row r="12" spans="1:31">
      <c r="A12" s="2"/>
      <c r="B12" s="36"/>
      <c r="C12" s="36"/>
      <c r="D12" s="2"/>
      <c r="E12" s="2"/>
      <c r="F12" s="2"/>
      <c r="G12" s="2" t="s">
        <v>538</v>
      </c>
      <c r="H12" s="2" t="s">
        <v>461</v>
      </c>
      <c r="I12" s="2" t="s">
        <v>461</v>
      </c>
      <c r="J12" s="2" t="s">
        <v>461</v>
      </c>
      <c r="K12" s="2" t="s">
        <v>461</v>
      </c>
      <c r="L12" s="2" t="s">
        <v>461</v>
      </c>
      <c r="M12" s="2" t="s">
        <v>461</v>
      </c>
      <c r="N12" s="2" t="s">
        <v>461</v>
      </c>
      <c r="O12" s="2" t="s">
        <v>461</v>
      </c>
      <c r="P12" s="2" t="s">
        <v>461</v>
      </c>
      <c r="Q12" s="2" t="s">
        <v>461</v>
      </c>
      <c r="R12" s="2" t="s">
        <v>461</v>
      </c>
      <c r="S12" s="2" t="s">
        <v>461</v>
      </c>
      <c r="T12" s="2" t="s">
        <v>461</v>
      </c>
      <c r="U12" s="2" t="s">
        <v>461</v>
      </c>
      <c r="V12" s="2" t="s">
        <v>463</v>
      </c>
      <c r="W12" s="2" t="s">
        <v>461</v>
      </c>
      <c r="X12" s="2" t="s">
        <v>461</v>
      </c>
      <c r="Y12" s="2" t="s">
        <v>463</v>
      </c>
      <c r="Z12" s="2" t="s">
        <v>461</v>
      </c>
      <c r="AA12" s="2" t="s">
        <v>461</v>
      </c>
      <c r="AB12" s="2" t="s">
        <v>461</v>
      </c>
      <c r="AC12" s="2" t="s">
        <v>461</v>
      </c>
      <c r="AD12" s="31" t="s">
        <v>461</v>
      </c>
      <c r="AE12" s="34"/>
    </row>
    <row r="13" spans="1:31">
      <c r="A13" s="2"/>
      <c r="B13" s="36"/>
      <c r="C13" s="36"/>
      <c r="D13" s="2"/>
      <c r="E13" s="2"/>
      <c r="F13" s="2"/>
      <c r="G13" s="2" t="s">
        <v>539</v>
      </c>
      <c r="H13" s="2" t="s">
        <v>461</v>
      </c>
      <c r="I13" s="2" t="s">
        <v>461</v>
      </c>
      <c r="J13" s="2" t="s">
        <v>461</v>
      </c>
      <c r="K13" s="2" t="s">
        <v>461</v>
      </c>
      <c r="L13" s="2" t="s">
        <v>461</v>
      </c>
      <c r="M13" s="2" t="s">
        <v>461</v>
      </c>
      <c r="N13" s="2" t="s">
        <v>461</v>
      </c>
      <c r="O13" s="2" t="s">
        <v>461</v>
      </c>
      <c r="P13" s="2" t="s">
        <v>461</v>
      </c>
      <c r="Q13" s="2" t="s">
        <v>461</v>
      </c>
      <c r="R13" s="2" t="s">
        <v>461</v>
      </c>
      <c r="S13" s="2" t="s">
        <v>461</v>
      </c>
      <c r="T13" s="2" t="s">
        <v>461</v>
      </c>
      <c r="U13" s="2" t="s">
        <v>461</v>
      </c>
      <c r="V13" s="2" t="s">
        <v>461</v>
      </c>
      <c r="W13" s="2" t="s">
        <v>461</v>
      </c>
      <c r="X13" s="2" t="s">
        <v>461</v>
      </c>
      <c r="Y13" s="2" t="s">
        <v>461</v>
      </c>
      <c r="Z13" s="2" t="s">
        <v>461</v>
      </c>
      <c r="AA13" s="2" t="s">
        <v>461</v>
      </c>
      <c r="AB13" s="2" t="s">
        <v>461</v>
      </c>
      <c r="AC13" s="2" t="s">
        <v>461</v>
      </c>
      <c r="AD13" s="31" t="s">
        <v>461</v>
      </c>
      <c r="AE13" s="34"/>
    </row>
    <row r="14" spans="1:31">
      <c r="A14" s="2">
        <v>4</v>
      </c>
      <c r="B14" s="36" t="s">
        <v>459</v>
      </c>
      <c r="C14" s="36"/>
      <c r="D14" s="2" t="s">
        <v>136</v>
      </c>
      <c r="E14" s="2" t="s">
        <v>929</v>
      </c>
      <c r="F14" s="2"/>
      <c r="G14" s="2" t="s">
        <v>535</v>
      </c>
      <c r="H14" s="2" t="s">
        <v>536</v>
      </c>
      <c r="I14" s="2" t="s">
        <v>462</v>
      </c>
      <c r="J14" s="2" t="s">
        <v>462</v>
      </c>
      <c r="K14" s="2" t="s">
        <v>426</v>
      </c>
      <c r="L14" s="2"/>
      <c r="M14" s="2" t="s">
        <v>462</v>
      </c>
      <c r="N14" s="2" t="s">
        <v>462</v>
      </c>
      <c r="O14" s="2" t="s">
        <v>426</v>
      </c>
      <c r="P14" s="2" t="s">
        <v>426</v>
      </c>
      <c r="Q14" s="2" t="s">
        <v>426</v>
      </c>
      <c r="R14" s="2" t="s">
        <v>462</v>
      </c>
      <c r="S14" s="2" t="s">
        <v>426</v>
      </c>
      <c r="T14" s="2" t="s">
        <v>460</v>
      </c>
      <c r="U14" s="2" t="s">
        <v>426</v>
      </c>
      <c r="V14" s="2" t="s">
        <v>426</v>
      </c>
      <c r="W14" s="2"/>
      <c r="X14" s="2" t="s">
        <v>460</v>
      </c>
      <c r="Y14" s="2" t="s">
        <v>463</v>
      </c>
      <c r="Z14" s="2" t="s">
        <v>460</v>
      </c>
      <c r="AA14" s="2" t="s">
        <v>460</v>
      </c>
      <c r="AB14" s="2" t="s">
        <v>426</v>
      </c>
      <c r="AC14" s="2" t="s">
        <v>426</v>
      </c>
      <c r="AD14" s="31" t="s">
        <v>426</v>
      </c>
      <c r="AE14" s="34"/>
    </row>
    <row r="15" spans="1:31">
      <c r="A15" s="2"/>
      <c r="B15" s="36"/>
      <c r="C15" s="36"/>
      <c r="D15" s="2"/>
      <c r="E15" s="2"/>
      <c r="F15" s="2"/>
      <c r="G15" s="2" t="s">
        <v>537</v>
      </c>
      <c r="H15" s="2" t="s">
        <v>462</v>
      </c>
      <c r="I15" s="2" t="s">
        <v>460</v>
      </c>
      <c r="J15" s="2" t="s">
        <v>462</v>
      </c>
      <c r="K15" s="2" t="s">
        <v>460</v>
      </c>
      <c r="L15" s="2" t="s">
        <v>462</v>
      </c>
      <c r="M15" s="2" t="s">
        <v>462</v>
      </c>
      <c r="N15" s="2" t="s">
        <v>462</v>
      </c>
      <c r="O15" s="2" t="s">
        <v>462</v>
      </c>
      <c r="P15" s="2" t="s">
        <v>426</v>
      </c>
      <c r="Q15" s="2" t="s">
        <v>460</v>
      </c>
      <c r="R15" s="2" t="s">
        <v>462</v>
      </c>
      <c r="S15" s="2" t="s">
        <v>460</v>
      </c>
      <c r="T15" s="2" t="s">
        <v>463</v>
      </c>
      <c r="U15" s="2" t="s">
        <v>460</v>
      </c>
      <c r="V15" s="2" t="s">
        <v>460</v>
      </c>
      <c r="W15" s="2"/>
      <c r="X15" s="2" t="s">
        <v>460</v>
      </c>
      <c r="Y15" s="2" t="s">
        <v>463</v>
      </c>
      <c r="Z15" s="2" t="s">
        <v>460</v>
      </c>
      <c r="AA15" s="2" t="s">
        <v>460</v>
      </c>
      <c r="AB15" s="2" t="s">
        <v>426</v>
      </c>
      <c r="AC15" s="2" t="s">
        <v>460</v>
      </c>
      <c r="AD15" s="31" t="s">
        <v>426</v>
      </c>
      <c r="AE15" s="34"/>
    </row>
    <row r="16" spans="1:31">
      <c r="A16" s="2"/>
      <c r="B16" s="36"/>
      <c r="C16" s="36"/>
      <c r="D16" s="2"/>
      <c r="E16" s="2"/>
      <c r="F16" s="2"/>
      <c r="G16" s="2" t="s">
        <v>538</v>
      </c>
      <c r="H16" s="2" t="s">
        <v>426</v>
      </c>
      <c r="I16" s="2" t="s">
        <v>461</v>
      </c>
      <c r="J16" s="2" t="s">
        <v>460</v>
      </c>
      <c r="K16" s="2" t="s">
        <v>460</v>
      </c>
      <c r="L16" s="2" t="s">
        <v>460</v>
      </c>
      <c r="M16" s="2" t="s">
        <v>460</v>
      </c>
      <c r="N16" s="2" t="s">
        <v>460</v>
      </c>
      <c r="O16" s="2" t="s">
        <v>461</v>
      </c>
      <c r="P16" s="2" t="s">
        <v>460</v>
      </c>
      <c r="Q16" s="2" t="s">
        <v>461</v>
      </c>
      <c r="R16" s="2" t="s">
        <v>460</v>
      </c>
      <c r="S16" s="2" t="s">
        <v>460</v>
      </c>
      <c r="T16" s="2" t="s">
        <v>463</v>
      </c>
      <c r="U16" s="2" t="s">
        <v>463</v>
      </c>
      <c r="V16" s="2" t="s">
        <v>460</v>
      </c>
      <c r="W16" s="2" t="s">
        <v>461</v>
      </c>
      <c r="X16" s="2" t="s">
        <v>460</v>
      </c>
      <c r="Y16" s="2" t="s">
        <v>463</v>
      </c>
      <c r="Z16" s="2" t="s">
        <v>463</v>
      </c>
      <c r="AA16" s="2" t="s">
        <v>460</v>
      </c>
      <c r="AB16" s="2" t="s">
        <v>460</v>
      </c>
      <c r="AC16" s="2" t="s">
        <v>463</v>
      </c>
      <c r="AD16" s="31" t="s">
        <v>463</v>
      </c>
      <c r="AE16" s="34"/>
    </row>
    <row r="17" spans="1:31">
      <c r="A17" s="2"/>
      <c r="B17" s="36"/>
      <c r="C17" s="36"/>
      <c r="D17" s="2"/>
      <c r="E17" s="2"/>
      <c r="F17" s="2"/>
      <c r="G17" s="2" t="s">
        <v>539</v>
      </c>
      <c r="H17" s="2" t="s">
        <v>460</v>
      </c>
      <c r="I17" s="2" t="s">
        <v>461</v>
      </c>
      <c r="J17" s="2" t="s">
        <v>463</v>
      </c>
      <c r="K17" s="2" t="s">
        <v>463</v>
      </c>
      <c r="L17" s="2" t="s">
        <v>460</v>
      </c>
      <c r="M17" s="2" t="s">
        <v>460</v>
      </c>
      <c r="N17" s="2" t="s">
        <v>463</v>
      </c>
      <c r="O17" s="2" t="s">
        <v>462</v>
      </c>
      <c r="P17" s="2" t="s">
        <v>462</v>
      </c>
      <c r="Q17" s="2" t="s">
        <v>461</v>
      </c>
      <c r="R17" s="2" t="s">
        <v>462</v>
      </c>
      <c r="S17" s="2" t="s">
        <v>463</v>
      </c>
      <c r="T17" s="2" t="s">
        <v>461</v>
      </c>
      <c r="U17" s="2" t="s">
        <v>461</v>
      </c>
      <c r="V17" s="2" t="s">
        <v>463</v>
      </c>
      <c r="W17" s="2" t="s">
        <v>463</v>
      </c>
      <c r="X17" s="2" t="s">
        <v>463</v>
      </c>
      <c r="Y17" s="2" t="s">
        <v>463</v>
      </c>
      <c r="Z17" s="2" t="s">
        <v>463</v>
      </c>
      <c r="AA17" s="2" t="s">
        <v>463</v>
      </c>
      <c r="AB17" s="2" t="s">
        <v>460</v>
      </c>
      <c r="AC17" s="2" t="s">
        <v>463</v>
      </c>
      <c r="AD17" s="31" t="s">
        <v>463</v>
      </c>
      <c r="AE17" s="34"/>
    </row>
    <row r="18" spans="1:31">
      <c r="A18" s="2">
        <v>5</v>
      </c>
      <c r="B18" s="36" t="s">
        <v>894</v>
      </c>
      <c r="C18" s="36"/>
      <c r="D18" s="2" t="s">
        <v>136</v>
      </c>
      <c r="E18" s="2" t="s">
        <v>930</v>
      </c>
      <c r="F18" s="2"/>
      <c r="G18" s="2" t="s">
        <v>418</v>
      </c>
      <c r="H18" s="2"/>
      <c r="I18" s="2" t="s">
        <v>460</v>
      </c>
      <c r="J18" s="2" t="s">
        <v>460</v>
      </c>
      <c r="K18" s="2" t="s">
        <v>426</v>
      </c>
      <c r="L18" s="2"/>
      <c r="M18" s="2" t="s">
        <v>426</v>
      </c>
      <c r="N18" s="2" t="s">
        <v>460</v>
      </c>
      <c r="O18" s="2" t="s">
        <v>460</v>
      </c>
      <c r="P18" s="2" t="s">
        <v>426</v>
      </c>
      <c r="Q18" s="2" t="s">
        <v>460</v>
      </c>
      <c r="R18" s="2" t="s">
        <v>426</v>
      </c>
      <c r="S18" s="2" t="s">
        <v>426</v>
      </c>
      <c r="T18" s="2" t="s">
        <v>426</v>
      </c>
      <c r="U18" s="2" t="s">
        <v>426</v>
      </c>
      <c r="V18" s="2" t="s">
        <v>462</v>
      </c>
      <c r="W18" s="2"/>
      <c r="X18" s="2" t="s">
        <v>462</v>
      </c>
      <c r="Y18" s="2" t="s">
        <v>463</v>
      </c>
      <c r="Z18" s="2" t="s">
        <v>463</v>
      </c>
      <c r="AA18" s="2" t="s">
        <v>426</v>
      </c>
      <c r="AB18" s="2" t="s">
        <v>426</v>
      </c>
      <c r="AC18" s="2" t="s">
        <v>460</v>
      </c>
      <c r="AD18" s="31" t="s">
        <v>426</v>
      </c>
      <c r="AE18" s="34"/>
    </row>
    <row r="19" spans="1:31">
      <c r="A19" s="2"/>
      <c r="B19" s="36"/>
      <c r="C19" s="36"/>
      <c r="D19" s="2"/>
      <c r="E19" s="2"/>
      <c r="F19" s="2"/>
      <c r="G19" s="2" t="s">
        <v>419</v>
      </c>
      <c r="H19" s="2" t="s">
        <v>426</v>
      </c>
      <c r="I19" s="2" t="s">
        <v>461</v>
      </c>
      <c r="J19" s="2" t="s">
        <v>463</v>
      </c>
      <c r="K19" s="2" t="s">
        <v>463</v>
      </c>
      <c r="L19" s="2" t="s">
        <v>463</v>
      </c>
      <c r="M19" s="2" t="s">
        <v>463</v>
      </c>
      <c r="N19" s="2" t="s">
        <v>461</v>
      </c>
      <c r="O19" s="2" t="s">
        <v>461</v>
      </c>
      <c r="P19" s="2" t="s">
        <v>461</v>
      </c>
      <c r="Q19" s="2" t="s">
        <v>463</v>
      </c>
      <c r="R19" s="2" t="s">
        <v>463</v>
      </c>
      <c r="S19" s="2" t="s">
        <v>463</v>
      </c>
      <c r="T19" s="2" t="s">
        <v>463</v>
      </c>
      <c r="U19" s="2" t="s">
        <v>463</v>
      </c>
      <c r="V19" s="2" t="s">
        <v>463</v>
      </c>
      <c r="W19" s="2"/>
      <c r="X19" s="2" t="s">
        <v>463</v>
      </c>
      <c r="Y19" s="2" t="s">
        <v>461</v>
      </c>
      <c r="Z19" s="2" t="s">
        <v>461</v>
      </c>
      <c r="AA19" s="2" t="s">
        <v>461</v>
      </c>
      <c r="AB19" s="2" t="s">
        <v>463</v>
      </c>
      <c r="AC19" s="2" t="s">
        <v>461</v>
      </c>
      <c r="AD19" s="31" t="s">
        <v>463</v>
      </c>
      <c r="AE19" s="34"/>
    </row>
    <row r="20" spans="1:31">
      <c r="A20" s="2"/>
      <c r="B20" s="36"/>
      <c r="C20" s="36"/>
      <c r="D20" s="2"/>
      <c r="E20" s="2"/>
      <c r="F20" s="2"/>
      <c r="G20" s="2" t="s">
        <v>420</v>
      </c>
      <c r="H20" s="2" t="s">
        <v>460</v>
      </c>
      <c r="I20" s="2" t="s">
        <v>461</v>
      </c>
      <c r="J20" s="2" t="s">
        <v>461</v>
      </c>
      <c r="K20" s="2" t="s">
        <v>461</v>
      </c>
      <c r="L20" s="2" t="s">
        <v>461</v>
      </c>
      <c r="M20" s="2" t="s">
        <v>461</v>
      </c>
      <c r="N20" s="2" t="s">
        <v>461</v>
      </c>
      <c r="O20" s="2" t="s">
        <v>461</v>
      </c>
      <c r="P20" s="2" t="s">
        <v>461</v>
      </c>
      <c r="Q20" s="2" t="s">
        <v>461</v>
      </c>
      <c r="R20" s="2" t="s">
        <v>463</v>
      </c>
      <c r="S20" s="2" t="s">
        <v>461</v>
      </c>
      <c r="T20" s="2" t="s">
        <v>461</v>
      </c>
      <c r="U20" s="2" t="s">
        <v>461</v>
      </c>
      <c r="V20" s="2" t="s">
        <v>461</v>
      </c>
      <c r="W20" s="2" t="s">
        <v>461</v>
      </c>
      <c r="X20" s="2" t="s">
        <v>461</v>
      </c>
      <c r="Y20" s="2" t="s">
        <v>461</v>
      </c>
      <c r="Z20" s="2" t="s">
        <v>461</v>
      </c>
      <c r="AA20" s="2" t="s">
        <v>461</v>
      </c>
      <c r="AB20" s="2" t="s">
        <v>461</v>
      </c>
      <c r="AC20" s="2" t="s">
        <v>461</v>
      </c>
      <c r="AD20" s="31" t="s">
        <v>461</v>
      </c>
      <c r="AE20" s="34"/>
    </row>
    <row r="21" spans="1:31">
      <c r="A21" s="2"/>
      <c r="B21" s="36"/>
      <c r="C21" s="36"/>
      <c r="D21" s="2"/>
      <c r="E21" s="2"/>
      <c r="F21" s="2"/>
      <c r="G21" s="2" t="s">
        <v>421</v>
      </c>
      <c r="H21" s="2" t="s">
        <v>463</v>
      </c>
      <c r="I21" s="2" t="s">
        <v>461</v>
      </c>
      <c r="J21" s="2" t="s">
        <v>461</v>
      </c>
      <c r="K21" s="2" t="s">
        <v>461</v>
      </c>
      <c r="L21" s="2" t="s">
        <v>461</v>
      </c>
      <c r="M21" s="2" t="s">
        <v>461</v>
      </c>
      <c r="N21" s="2" t="s">
        <v>461</v>
      </c>
      <c r="O21" s="2" t="s">
        <v>461</v>
      </c>
      <c r="P21" s="2" t="s">
        <v>461</v>
      </c>
      <c r="Q21" s="2" t="s">
        <v>461</v>
      </c>
      <c r="R21" s="2" t="s">
        <v>461</v>
      </c>
      <c r="S21" s="2" t="s">
        <v>461</v>
      </c>
      <c r="T21" s="2" t="s">
        <v>461</v>
      </c>
      <c r="U21" s="2" t="s">
        <v>461</v>
      </c>
      <c r="V21" s="2" t="s">
        <v>461</v>
      </c>
      <c r="W21" s="2" t="s">
        <v>461</v>
      </c>
      <c r="X21" s="2" t="s">
        <v>461</v>
      </c>
      <c r="Y21" s="2" t="s">
        <v>461</v>
      </c>
      <c r="Z21" s="2" t="s">
        <v>461</v>
      </c>
      <c r="AA21" s="2" t="s">
        <v>461</v>
      </c>
      <c r="AB21" s="2" t="s">
        <v>461</v>
      </c>
      <c r="AC21" s="2" t="s">
        <v>461</v>
      </c>
      <c r="AD21" s="31" t="s">
        <v>461</v>
      </c>
      <c r="AE21" s="34"/>
    </row>
    <row r="22" spans="1:31">
      <c r="A22" s="2">
        <v>6</v>
      </c>
      <c r="B22" s="36" t="s">
        <v>464</v>
      </c>
      <c r="C22" s="36"/>
      <c r="D22" s="2" t="s">
        <v>135</v>
      </c>
      <c r="E22" s="2" t="s">
        <v>931</v>
      </c>
      <c r="F22" s="2"/>
      <c r="G22" s="2" t="s">
        <v>418</v>
      </c>
      <c r="H22" s="2"/>
      <c r="I22" s="2" t="s">
        <v>461</v>
      </c>
      <c r="J22" s="2" t="s">
        <v>461</v>
      </c>
      <c r="K22" s="2" t="s">
        <v>463</v>
      </c>
      <c r="L22" s="2"/>
      <c r="M22" s="2" t="s">
        <v>463</v>
      </c>
      <c r="N22" s="2" t="s">
        <v>463</v>
      </c>
      <c r="O22" s="2" t="s">
        <v>463</v>
      </c>
      <c r="P22" s="2" t="s">
        <v>463</v>
      </c>
      <c r="Q22" s="2" t="s">
        <v>463</v>
      </c>
      <c r="R22" s="2" t="s">
        <v>463</v>
      </c>
      <c r="S22" s="2" t="s">
        <v>463</v>
      </c>
      <c r="T22" s="2" t="s">
        <v>461</v>
      </c>
      <c r="U22" s="2" t="s">
        <v>461</v>
      </c>
      <c r="V22" s="2" t="s">
        <v>463</v>
      </c>
      <c r="W22" s="2"/>
      <c r="X22" s="2" t="s">
        <v>463</v>
      </c>
      <c r="Y22" s="2" t="s">
        <v>463</v>
      </c>
      <c r="Z22" s="2" t="s">
        <v>463</v>
      </c>
      <c r="AA22" s="2" t="s">
        <v>461</v>
      </c>
      <c r="AB22" s="2" t="s">
        <v>461</v>
      </c>
      <c r="AC22" s="2" t="s">
        <v>463</v>
      </c>
      <c r="AD22" s="31" t="s">
        <v>463</v>
      </c>
      <c r="AE22" s="34"/>
    </row>
    <row r="23" spans="1:31">
      <c r="A23" s="2"/>
      <c r="B23" s="36"/>
      <c r="C23" s="36"/>
      <c r="D23" s="2"/>
      <c r="E23" s="2"/>
      <c r="F23" s="2"/>
      <c r="G23" s="2" t="s">
        <v>419</v>
      </c>
      <c r="H23" s="2" t="s">
        <v>460</v>
      </c>
      <c r="I23" s="2" t="s">
        <v>461</v>
      </c>
      <c r="J23" s="2" t="s">
        <v>461</v>
      </c>
      <c r="K23" s="2" t="s">
        <v>461</v>
      </c>
      <c r="L23" s="2" t="s">
        <v>463</v>
      </c>
      <c r="M23" s="2" t="s">
        <v>461</v>
      </c>
      <c r="N23" s="2" t="s">
        <v>461</v>
      </c>
      <c r="O23" s="2" t="s">
        <v>461</v>
      </c>
      <c r="P23" s="2" t="s">
        <v>461</v>
      </c>
      <c r="Q23" s="2" t="s">
        <v>461</v>
      </c>
      <c r="R23" s="2" t="s">
        <v>461</v>
      </c>
      <c r="S23" s="2" t="s">
        <v>461</v>
      </c>
      <c r="T23" s="2" t="s">
        <v>461</v>
      </c>
      <c r="U23" s="2" t="s">
        <v>461</v>
      </c>
      <c r="V23" s="2" t="s">
        <v>463</v>
      </c>
      <c r="W23" s="2"/>
      <c r="X23" s="2" t="s">
        <v>461</v>
      </c>
      <c r="Y23" s="2" t="s">
        <v>461</v>
      </c>
      <c r="Z23" s="2" t="s">
        <v>461</v>
      </c>
      <c r="AA23" s="2" t="s">
        <v>461</v>
      </c>
      <c r="AB23" s="2" t="s">
        <v>461</v>
      </c>
      <c r="AC23" s="2" t="s">
        <v>461</v>
      </c>
      <c r="AD23" s="31" t="s">
        <v>461</v>
      </c>
      <c r="AE23" s="34"/>
    </row>
    <row r="24" spans="1:31">
      <c r="A24" s="2"/>
      <c r="B24" s="36"/>
      <c r="C24" s="36"/>
      <c r="D24" s="2"/>
      <c r="E24" s="2"/>
      <c r="F24" s="2"/>
      <c r="G24" s="2" t="s">
        <v>420</v>
      </c>
      <c r="H24" s="2" t="s">
        <v>463</v>
      </c>
      <c r="I24" s="2" t="s">
        <v>461</v>
      </c>
      <c r="J24" s="2" t="s">
        <v>461</v>
      </c>
      <c r="K24" s="2" t="s">
        <v>461</v>
      </c>
      <c r="L24" s="2" t="s">
        <v>461</v>
      </c>
      <c r="M24" s="2" t="s">
        <v>461</v>
      </c>
      <c r="N24" s="2" t="s">
        <v>461</v>
      </c>
      <c r="O24" s="2" t="s">
        <v>461</v>
      </c>
      <c r="P24" s="2" t="s">
        <v>461</v>
      </c>
      <c r="Q24" s="2" t="s">
        <v>461</v>
      </c>
      <c r="R24" s="2" t="s">
        <v>461</v>
      </c>
      <c r="S24" s="2" t="s">
        <v>461</v>
      </c>
      <c r="T24" s="2" t="s">
        <v>461</v>
      </c>
      <c r="U24" s="2" t="s">
        <v>461</v>
      </c>
      <c r="V24" s="2" t="s">
        <v>461</v>
      </c>
      <c r="W24" s="2" t="s">
        <v>461</v>
      </c>
      <c r="X24" s="2" t="s">
        <v>461</v>
      </c>
      <c r="Y24" s="2" t="s">
        <v>461</v>
      </c>
      <c r="Z24" s="2" t="s">
        <v>461</v>
      </c>
      <c r="AA24" s="2" t="s">
        <v>461</v>
      </c>
      <c r="AB24" s="2" t="s">
        <v>461</v>
      </c>
      <c r="AC24" s="2" t="s">
        <v>461</v>
      </c>
      <c r="AD24" s="31" t="s">
        <v>461</v>
      </c>
      <c r="AE24" s="34"/>
    </row>
    <row r="25" spans="1:31">
      <c r="A25" s="2"/>
      <c r="B25" s="36"/>
      <c r="C25" s="36"/>
      <c r="D25" s="2"/>
      <c r="E25" s="2"/>
      <c r="F25" s="2"/>
      <c r="G25" s="2" t="s">
        <v>421</v>
      </c>
      <c r="H25" s="2" t="s">
        <v>461</v>
      </c>
      <c r="I25" s="2" t="s">
        <v>461</v>
      </c>
      <c r="J25" s="2" t="s">
        <v>461</v>
      </c>
      <c r="K25" s="2" t="s">
        <v>461</v>
      </c>
      <c r="L25" s="2" t="s">
        <v>461</v>
      </c>
      <c r="M25" s="2" t="s">
        <v>461</v>
      </c>
      <c r="N25" s="2" t="s">
        <v>461</v>
      </c>
      <c r="O25" s="2" t="s">
        <v>463</v>
      </c>
      <c r="P25" s="2" t="s">
        <v>463</v>
      </c>
      <c r="Q25" s="2" t="s">
        <v>461</v>
      </c>
      <c r="R25" s="2" t="s">
        <v>461</v>
      </c>
      <c r="S25" s="2" t="s">
        <v>461</v>
      </c>
      <c r="T25" s="2" t="s">
        <v>461</v>
      </c>
      <c r="U25" s="2" t="s">
        <v>461</v>
      </c>
      <c r="V25" s="2" t="s">
        <v>461</v>
      </c>
      <c r="W25" s="2" t="s">
        <v>461</v>
      </c>
      <c r="X25" s="2" t="s">
        <v>461</v>
      </c>
      <c r="Y25" s="2" t="s">
        <v>461</v>
      </c>
      <c r="Z25" s="2" t="s">
        <v>461</v>
      </c>
      <c r="AA25" s="2" t="s">
        <v>461</v>
      </c>
      <c r="AB25" s="2" t="s">
        <v>461</v>
      </c>
      <c r="AC25" s="2" t="s">
        <v>461</v>
      </c>
      <c r="AD25" s="31" t="s">
        <v>461</v>
      </c>
      <c r="AE25" s="34"/>
    </row>
    <row r="26" spans="1:31">
      <c r="A26" s="2">
        <v>7</v>
      </c>
      <c r="B26" s="36" t="s">
        <v>581</v>
      </c>
      <c r="C26" s="36"/>
      <c r="D26" s="2" t="s">
        <v>135</v>
      </c>
      <c r="E26" s="2" t="s">
        <v>932</v>
      </c>
      <c r="F26" s="2"/>
      <c r="G26" s="2" t="s">
        <v>418</v>
      </c>
      <c r="H26" s="2"/>
      <c r="I26" s="2" t="s">
        <v>426</v>
      </c>
      <c r="J26" s="2" t="s">
        <v>462</v>
      </c>
      <c r="K26" s="2" t="s">
        <v>460</v>
      </c>
      <c r="L26" s="2"/>
      <c r="M26" s="2" t="s">
        <v>462</v>
      </c>
      <c r="N26" s="2" t="s">
        <v>426</v>
      </c>
      <c r="O26" s="2" t="s">
        <v>426</v>
      </c>
      <c r="P26" s="2" t="s">
        <v>426</v>
      </c>
      <c r="Q26" s="2" t="s">
        <v>426</v>
      </c>
      <c r="R26" s="2" t="s">
        <v>426</v>
      </c>
      <c r="S26" s="2" t="s">
        <v>426</v>
      </c>
      <c r="T26" s="2" t="s">
        <v>460</v>
      </c>
      <c r="U26" s="2" t="s">
        <v>426</v>
      </c>
      <c r="V26" s="2" t="s">
        <v>460</v>
      </c>
      <c r="W26" s="2"/>
      <c r="X26" s="2" t="s">
        <v>460</v>
      </c>
      <c r="Y26" s="2" t="s">
        <v>463</v>
      </c>
      <c r="Z26" s="2" t="s">
        <v>426</v>
      </c>
      <c r="AA26" s="2" t="s">
        <v>426</v>
      </c>
      <c r="AB26" s="2" t="s">
        <v>460</v>
      </c>
      <c r="AC26" s="2" t="s">
        <v>426</v>
      </c>
      <c r="AD26" s="31" t="s">
        <v>426</v>
      </c>
      <c r="AE26" s="34"/>
    </row>
    <row r="27" spans="1:31">
      <c r="A27" s="2"/>
      <c r="B27" s="36"/>
      <c r="C27" s="36"/>
      <c r="D27" s="2"/>
      <c r="E27" s="2"/>
      <c r="F27" s="2"/>
      <c r="G27" s="2" t="s">
        <v>419</v>
      </c>
      <c r="H27" s="2" t="s">
        <v>426</v>
      </c>
      <c r="I27" s="2" t="s">
        <v>460</v>
      </c>
      <c r="J27" s="2" t="s">
        <v>426</v>
      </c>
      <c r="K27" s="2" t="s">
        <v>460</v>
      </c>
      <c r="L27" s="2" t="s">
        <v>426</v>
      </c>
      <c r="M27" s="2" t="s">
        <v>426</v>
      </c>
      <c r="N27" s="2" t="s">
        <v>460</v>
      </c>
      <c r="O27" s="2" t="s">
        <v>461</v>
      </c>
      <c r="P27" s="2" t="s">
        <v>461</v>
      </c>
      <c r="Q27" s="2" t="s">
        <v>426</v>
      </c>
      <c r="R27" s="2" t="s">
        <v>426</v>
      </c>
      <c r="S27" s="2" t="s">
        <v>426</v>
      </c>
      <c r="T27" s="2" t="s">
        <v>460</v>
      </c>
      <c r="U27" s="2" t="s">
        <v>426</v>
      </c>
      <c r="V27" s="2" t="s">
        <v>463</v>
      </c>
      <c r="W27" s="2"/>
      <c r="X27" s="2" t="s">
        <v>460</v>
      </c>
      <c r="Y27" s="2" t="s">
        <v>463</v>
      </c>
      <c r="Z27" s="2" t="s">
        <v>460</v>
      </c>
      <c r="AA27" s="2" t="s">
        <v>426</v>
      </c>
      <c r="AB27" s="2" t="s">
        <v>460</v>
      </c>
      <c r="AC27" s="2" t="s">
        <v>426</v>
      </c>
      <c r="AD27" s="31" t="s">
        <v>426</v>
      </c>
      <c r="AE27" s="34"/>
    </row>
    <row r="28" spans="1:31">
      <c r="A28" s="2"/>
      <c r="B28" s="36"/>
      <c r="C28" s="36"/>
      <c r="D28" s="2"/>
      <c r="E28" s="2"/>
      <c r="F28" s="2"/>
      <c r="G28" s="2" t="s">
        <v>420</v>
      </c>
      <c r="H28" s="2" t="s">
        <v>426</v>
      </c>
      <c r="I28" s="2" t="s">
        <v>463</v>
      </c>
      <c r="J28" s="2" t="s">
        <v>463</v>
      </c>
      <c r="K28" s="2" t="s">
        <v>463</v>
      </c>
      <c r="L28" s="2" t="s">
        <v>463</v>
      </c>
      <c r="M28" s="2" t="s">
        <v>463</v>
      </c>
      <c r="N28" s="2" t="s">
        <v>463</v>
      </c>
      <c r="O28" s="2" t="s">
        <v>461</v>
      </c>
      <c r="P28" s="2" t="s">
        <v>460</v>
      </c>
      <c r="Q28" s="2" t="s">
        <v>461</v>
      </c>
      <c r="R28" s="2" t="s">
        <v>463</v>
      </c>
      <c r="S28" s="2" t="s">
        <v>463</v>
      </c>
      <c r="T28" s="2" t="s">
        <v>463</v>
      </c>
      <c r="U28" s="2" t="s">
        <v>463</v>
      </c>
      <c r="V28" s="2" t="s">
        <v>463</v>
      </c>
      <c r="W28" s="2" t="s">
        <v>461</v>
      </c>
      <c r="X28" s="2" t="s">
        <v>461</v>
      </c>
      <c r="Y28" s="2" t="s">
        <v>463</v>
      </c>
      <c r="Z28" s="2" t="s">
        <v>463</v>
      </c>
      <c r="AA28" s="2" t="s">
        <v>463</v>
      </c>
      <c r="AB28" s="2" t="s">
        <v>463</v>
      </c>
      <c r="AC28" s="2" t="s">
        <v>463</v>
      </c>
      <c r="AD28" s="31" t="s">
        <v>463</v>
      </c>
      <c r="AE28" s="34"/>
    </row>
    <row r="29" spans="1:31">
      <c r="A29" s="2"/>
      <c r="B29" s="36"/>
      <c r="C29" s="36"/>
      <c r="D29" s="38"/>
      <c r="E29" s="38"/>
      <c r="F29" s="2"/>
      <c r="G29" s="2" t="s">
        <v>421</v>
      </c>
      <c r="H29" s="2" t="s">
        <v>463</v>
      </c>
      <c r="I29" s="2" t="s">
        <v>463</v>
      </c>
      <c r="J29" s="2" t="s">
        <v>463</v>
      </c>
      <c r="K29" s="2" t="s">
        <v>463</v>
      </c>
      <c r="L29" s="2" t="s">
        <v>463</v>
      </c>
      <c r="M29" s="2" t="s">
        <v>463</v>
      </c>
      <c r="N29" s="2" t="s">
        <v>463</v>
      </c>
      <c r="O29" s="2" t="s">
        <v>463</v>
      </c>
      <c r="P29" s="2" t="s">
        <v>462</v>
      </c>
      <c r="Q29" s="2" t="s">
        <v>461</v>
      </c>
      <c r="R29" s="2" t="s">
        <v>463</v>
      </c>
      <c r="S29" s="2" t="s">
        <v>463</v>
      </c>
      <c r="T29" s="2" t="s">
        <v>463</v>
      </c>
      <c r="U29" s="2" t="s">
        <v>461</v>
      </c>
      <c r="V29" s="2" t="s">
        <v>461</v>
      </c>
      <c r="W29" s="2" t="s">
        <v>461</v>
      </c>
      <c r="X29" s="2" t="s">
        <v>461</v>
      </c>
      <c r="Y29" s="2" t="s">
        <v>463</v>
      </c>
      <c r="Z29" s="2" t="s">
        <v>463</v>
      </c>
      <c r="AA29" s="2" t="s">
        <v>463</v>
      </c>
      <c r="AB29" s="2" t="s">
        <v>463</v>
      </c>
      <c r="AC29" s="2" t="s">
        <v>463</v>
      </c>
      <c r="AD29" s="31" t="s">
        <v>463</v>
      </c>
      <c r="AE29" s="34"/>
    </row>
    <row r="30" spans="1:31">
      <c r="A30" s="2">
        <v>8</v>
      </c>
      <c r="B30" s="36" t="s">
        <v>895</v>
      </c>
      <c r="C30" s="36"/>
      <c r="D30" s="2" t="s">
        <v>136</v>
      </c>
      <c r="E30" s="2" t="s">
        <v>933</v>
      </c>
      <c r="F30" s="2"/>
      <c r="G30" s="2" t="s">
        <v>418</v>
      </c>
      <c r="H30" s="2"/>
      <c r="I30" s="2" t="s">
        <v>463</v>
      </c>
      <c r="J30" s="2" t="s">
        <v>463</v>
      </c>
      <c r="K30" s="2" t="s">
        <v>463</v>
      </c>
      <c r="L30" s="2"/>
      <c r="M30" s="2" t="s">
        <v>463</v>
      </c>
      <c r="N30" s="2" t="s">
        <v>463</v>
      </c>
      <c r="O30" s="2" t="s">
        <v>460</v>
      </c>
      <c r="P30" s="2" t="s">
        <v>426</v>
      </c>
      <c r="Q30" s="2" t="s">
        <v>463</v>
      </c>
      <c r="R30" s="2" t="s">
        <v>463</v>
      </c>
      <c r="S30" s="2" t="s">
        <v>461</v>
      </c>
      <c r="T30" s="2" t="s">
        <v>463</v>
      </c>
      <c r="U30" s="2" t="s">
        <v>463</v>
      </c>
      <c r="V30" s="2" t="s">
        <v>463</v>
      </c>
      <c r="W30" s="2"/>
      <c r="X30" s="2" t="s">
        <v>463</v>
      </c>
      <c r="Y30" s="2" t="s">
        <v>463</v>
      </c>
      <c r="Z30" s="2" t="s">
        <v>463</v>
      </c>
      <c r="AA30" s="2" t="s">
        <v>463</v>
      </c>
      <c r="AB30" s="2" t="s">
        <v>461</v>
      </c>
      <c r="AC30" s="2" t="s">
        <v>463</v>
      </c>
      <c r="AD30" s="31" t="s">
        <v>463</v>
      </c>
      <c r="AE30" s="34"/>
    </row>
    <row r="31" spans="1:31">
      <c r="A31" s="2"/>
      <c r="B31" s="36"/>
      <c r="C31" s="36"/>
      <c r="D31" s="2"/>
      <c r="E31" s="2"/>
      <c r="F31" s="2"/>
      <c r="G31" s="2" t="s">
        <v>419</v>
      </c>
      <c r="H31" s="2"/>
      <c r="I31" s="2" t="s">
        <v>461</v>
      </c>
      <c r="J31" s="2" t="s">
        <v>461</v>
      </c>
      <c r="K31" s="2" t="s">
        <v>461</v>
      </c>
      <c r="L31" s="2" t="s">
        <v>461</v>
      </c>
      <c r="M31" s="2" t="s">
        <v>461</v>
      </c>
      <c r="N31" s="2" t="s">
        <v>461</v>
      </c>
      <c r="O31" s="2" t="s">
        <v>461</v>
      </c>
      <c r="P31" s="2" t="s">
        <v>461</v>
      </c>
      <c r="Q31" s="2" t="s">
        <v>461</v>
      </c>
      <c r="R31" s="2" t="s">
        <v>461</v>
      </c>
      <c r="S31" s="2" t="s">
        <v>461</v>
      </c>
      <c r="T31" s="2" t="s">
        <v>461</v>
      </c>
      <c r="U31" s="2" t="s">
        <v>461</v>
      </c>
      <c r="V31" s="2" t="s">
        <v>463</v>
      </c>
      <c r="W31" s="2"/>
      <c r="X31" s="2" t="s">
        <v>463</v>
      </c>
      <c r="Y31" s="2" t="s">
        <v>461</v>
      </c>
      <c r="Z31" s="2" t="s">
        <v>461</v>
      </c>
      <c r="AA31" s="2" t="s">
        <v>461</v>
      </c>
      <c r="AB31" s="2" t="s">
        <v>463</v>
      </c>
      <c r="AC31" s="2" t="s">
        <v>461</v>
      </c>
      <c r="AD31" s="31" t="s">
        <v>461</v>
      </c>
      <c r="AE31" s="34"/>
    </row>
    <row r="32" spans="1:31">
      <c r="A32" s="2"/>
      <c r="B32" s="36"/>
      <c r="C32" s="36"/>
      <c r="D32" s="2"/>
      <c r="E32" s="2"/>
      <c r="F32" s="2"/>
      <c r="G32" s="2" t="s">
        <v>420</v>
      </c>
      <c r="H32" s="2"/>
      <c r="I32" s="2" t="s">
        <v>461</v>
      </c>
      <c r="J32" s="2" t="s">
        <v>461</v>
      </c>
      <c r="K32" s="2" t="s">
        <v>461</v>
      </c>
      <c r="L32" s="2" t="s">
        <v>461</v>
      </c>
      <c r="M32" s="2" t="s">
        <v>461</v>
      </c>
      <c r="N32" s="2" t="s">
        <v>461</v>
      </c>
      <c r="O32" s="2" t="s">
        <v>461</v>
      </c>
      <c r="P32" s="2" t="s">
        <v>461</v>
      </c>
      <c r="Q32" s="2" t="s">
        <v>461</v>
      </c>
      <c r="R32" s="2" t="s">
        <v>461</v>
      </c>
      <c r="S32" s="2" t="s">
        <v>461</v>
      </c>
      <c r="T32" s="2" t="s">
        <v>461</v>
      </c>
      <c r="U32" s="2" t="s">
        <v>461</v>
      </c>
      <c r="V32" s="2" t="s">
        <v>461</v>
      </c>
      <c r="W32" s="2" t="s">
        <v>461</v>
      </c>
      <c r="X32" s="2" t="s">
        <v>461</v>
      </c>
      <c r="Y32" s="2" t="s">
        <v>461</v>
      </c>
      <c r="Z32" s="2" t="s">
        <v>461</v>
      </c>
      <c r="AA32" s="2" t="s">
        <v>461</v>
      </c>
      <c r="AB32" s="2" t="s">
        <v>461</v>
      </c>
      <c r="AC32" s="2" t="s">
        <v>461</v>
      </c>
      <c r="AD32" s="31" t="s">
        <v>461</v>
      </c>
      <c r="AE32" s="34"/>
    </row>
    <row r="33" spans="1:31">
      <c r="A33" s="2"/>
      <c r="B33" s="36"/>
      <c r="C33" s="36"/>
      <c r="D33" s="38"/>
      <c r="E33" s="38"/>
      <c r="F33" s="2"/>
      <c r="G33" s="2" t="s">
        <v>421</v>
      </c>
      <c r="H33" s="2"/>
      <c r="I33" s="2" t="s">
        <v>461</v>
      </c>
      <c r="J33" s="2" t="s">
        <v>461</v>
      </c>
      <c r="K33" s="2" t="s">
        <v>461</v>
      </c>
      <c r="L33" s="2" t="s">
        <v>461</v>
      </c>
      <c r="M33" s="2" t="s">
        <v>461</v>
      </c>
      <c r="N33" s="2" t="s">
        <v>461</v>
      </c>
      <c r="O33" s="2" t="s">
        <v>461</v>
      </c>
      <c r="P33" s="2" t="s">
        <v>463</v>
      </c>
      <c r="Q33" s="2" t="s">
        <v>461</v>
      </c>
      <c r="R33" s="2" t="s">
        <v>463</v>
      </c>
      <c r="S33" s="2" t="s">
        <v>461</v>
      </c>
      <c r="T33" s="2" t="s">
        <v>461</v>
      </c>
      <c r="U33" s="2" t="s">
        <v>461</v>
      </c>
      <c r="V33" s="2" t="s">
        <v>461</v>
      </c>
      <c r="W33" s="2" t="s">
        <v>461</v>
      </c>
      <c r="X33" s="2" t="s">
        <v>461</v>
      </c>
      <c r="Y33" s="2" t="s">
        <v>461</v>
      </c>
      <c r="Z33" s="2" t="s">
        <v>461</v>
      </c>
      <c r="AA33" s="2" t="s">
        <v>461</v>
      </c>
      <c r="AB33" s="2" t="s">
        <v>461</v>
      </c>
      <c r="AC33" s="2" t="s">
        <v>461</v>
      </c>
      <c r="AD33" s="31" t="s">
        <v>461</v>
      </c>
      <c r="AE33" s="34"/>
    </row>
    <row r="34" spans="1:31">
      <c r="A34" s="2">
        <v>9</v>
      </c>
      <c r="B34" s="36" t="s">
        <v>465</v>
      </c>
      <c r="C34" s="36"/>
      <c r="D34" s="2" t="s">
        <v>136</v>
      </c>
      <c r="E34" s="2" t="s">
        <v>934</v>
      </c>
      <c r="F34" s="2"/>
      <c r="G34" s="2" t="s">
        <v>418</v>
      </c>
      <c r="H34" s="2"/>
      <c r="I34" s="2" t="s">
        <v>461</v>
      </c>
      <c r="J34" s="2" t="s">
        <v>461</v>
      </c>
      <c r="K34" s="2" t="s">
        <v>461</v>
      </c>
      <c r="L34" s="2"/>
      <c r="M34" s="2" t="s">
        <v>463</v>
      </c>
      <c r="N34" s="2" t="s">
        <v>463</v>
      </c>
      <c r="O34" s="2" t="s">
        <v>463</v>
      </c>
      <c r="P34" s="2" t="s">
        <v>463</v>
      </c>
      <c r="Q34" s="2" t="s">
        <v>461</v>
      </c>
      <c r="R34" s="2" t="s">
        <v>461</v>
      </c>
      <c r="S34" s="2" t="s">
        <v>461</v>
      </c>
      <c r="T34" s="2" t="s">
        <v>461</v>
      </c>
      <c r="U34" s="2" t="s">
        <v>461</v>
      </c>
      <c r="V34" s="2" t="s">
        <v>460</v>
      </c>
      <c r="W34" s="2"/>
      <c r="X34" s="2" t="s">
        <v>463</v>
      </c>
      <c r="Y34" s="2" t="s">
        <v>463</v>
      </c>
      <c r="Z34" s="2" t="s">
        <v>461</v>
      </c>
      <c r="AA34" s="2" t="s">
        <v>463</v>
      </c>
      <c r="AB34" s="2" t="s">
        <v>463</v>
      </c>
      <c r="AC34" s="2" t="s">
        <v>461</v>
      </c>
      <c r="AD34" s="31" t="s">
        <v>463</v>
      </c>
      <c r="AE34" s="34"/>
    </row>
    <row r="35" spans="1:31">
      <c r="A35" s="2"/>
      <c r="B35" s="36"/>
      <c r="C35" s="36"/>
      <c r="D35" s="2"/>
      <c r="E35" s="2"/>
      <c r="F35" s="2"/>
      <c r="G35" s="2" t="s">
        <v>419</v>
      </c>
      <c r="H35" s="2" t="s">
        <v>460</v>
      </c>
      <c r="I35" s="2" t="s">
        <v>461</v>
      </c>
      <c r="J35" s="2" t="s">
        <v>461</v>
      </c>
      <c r="K35" s="2" t="s">
        <v>461</v>
      </c>
      <c r="L35" s="2" t="s">
        <v>463</v>
      </c>
      <c r="M35" s="2" t="s">
        <v>463</v>
      </c>
      <c r="N35" s="2" t="s">
        <v>461</v>
      </c>
      <c r="O35" s="2" t="s">
        <v>461</v>
      </c>
      <c r="P35" s="2" t="s">
        <v>461</v>
      </c>
      <c r="Q35" s="2" t="s">
        <v>461</v>
      </c>
      <c r="R35" s="2" t="s">
        <v>461</v>
      </c>
      <c r="S35" s="2" t="s">
        <v>461</v>
      </c>
      <c r="T35" s="2" t="s">
        <v>461</v>
      </c>
      <c r="U35" s="2" t="s">
        <v>461</v>
      </c>
      <c r="V35" s="2" t="s">
        <v>463</v>
      </c>
      <c r="W35" s="2"/>
      <c r="X35" s="2" t="s">
        <v>461</v>
      </c>
      <c r="Y35" s="2" t="s">
        <v>461</v>
      </c>
      <c r="Z35" s="2" t="s">
        <v>461</v>
      </c>
      <c r="AA35" s="2" t="s">
        <v>461</v>
      </c>
      <c r="AB35" s="2" t="s">
        <v>461</v>
      </c>
      <c r="AC35" s="2" t="s">
        <v>461</v>
      </c>
      <c r="AD35" s="31" t="s">
        <v>461</v>
      </c>
      <c r="AE35" s="34"/>
    </row>
    <row r="36" spans="1:31">
      <c r="A36" s="2"/>
      <c r="B36" s="36"/>
      <c r="C36" s="36"/>
      <c r="D36" s="2"/>
      <c r="E36" s="2"/>
      <c r="F36" s="2"/>
      <c r="G36" s="2" t="s">
        <v>420</v>
      </c>
      <c r="H36" s="2" t="s">
        <v>463</v>
      </c>
      <c r="I36" s="2" t="s">
        <v>461</v>
      </c>
      <c r="J36" s="2" t="s">
        <v>461</v>
      </c>
      <c r="K36" s="2" t="s">
        <v>461</v>
      </c>
      <c r="L36" s="2" t="s">
        <v>461</v>
      </c>
      <c r="M36" s="2" t="s">
        <v>461</v>
      </c>
      <c r="N36" s="2" t="s">
        <v>461</v>
      </c>
      <c r="O36" s="2" t="s">
        <v>461</v>
      </c>
      <c r="P36" s="2" t="s">
        <v>461</v>
      </c>
      <c r="Q36" s="2" t="s">
        <v>461</v>
      </c>
      <c r="R36" s="2" t="s">
        <v>461</v>
      </c>
      <c r="S36" s="2" t="s">
        <v>461</v>
      </c>
      <c r="T36" s="2" t="s">
        <v>461</v>
      </c>
      <c r="U36" s="2" t="s">
        <v>461</v>
      </c>
      <c r="V36" s="2" t="s">
        <v>461</v>
      </c>
      <c r="W36" s="2" t="s">
        <v>461</v>
      </c>
      <c r="X36" s="2" t="s">
        <v>461</v>
      </c>
      <c r="Y36" s="2" t="s">
        <v>461</v>
      </c>
      <c r="Z36" s="2" t="s">
        <v>461</v>
      </c>
      <c r="AA36" s="2" t="s">
        <v>461</v>
      </c>
      <c r="AB36" s="2" t="s">
        <v>461</v>
      </c>
      <c r="AC36" s="2" t="s">
        <v>461</v>
      </c>
      <c r="AD36" s="31" t="s">
        <v>461</v>
      </c>
      <c r="AE36" s="34"/>
    </row>
    <row r="37" spans="1:31">
      <c r="A37" s="2"/>
      <c r="B37" s="36"/>
      <c r="C37" s="36"/>
      <c r="D37" s="38"/>
      <c r="E37" s="38"/>
      <c r="F37" s="2"/>
      <c r="G37" s="2" t="s">
        <v>421</v>
      </c>
      <c r="H37" s="2" t="s">
        <v>461</v>
      </c>
      <c r="I37" s="2" t="s">
        <v>461</v>
      </c>
      <c r="J37" s="2" t="s">
        <v>461</v>
      </c>
      <c r="K37" s="2" t="s">
        <v>461</v>
      </c>
      <c r="L37" s="2" t="s">
        <v>461</v>
      </c>
      <c r="M37" s="2" t="s">
        <v>461</v>
      </c>
      <c r="N37" s="2" t="s">
        <v>461</v>
      </c>
      <c r="O37" s="2" t="s">
        <v>461</v>
      </c>
      <c r="P37" s="2" t="s">
        <v>461</v>
      </c>
      <c r="Q37" s="2" t="s">
        <v>461</v>
      </c>
      <c r="R37" s="2" t="s">
        <v>461</v>
      </c>
      <c r="S37" s="2" t="s">
        <v>461</v>
      </c>
      <c r="T37" s="2" t="s">
        <v>461</v>
      </c>
      <c r="U37" s="2" t="s">
        <v>461</v>
      </c>
      <c r="V37" s="2" t="s">
        <v>461</v>
      </c>
      <c r="W37" s="2" t="s">
        <v>461</v>
      </c>
      <c r="X37" s="2" t="s">
        <v>461</v>
      </c>
      <c r="Y37" s="2" t="s">
        <v>461</v>
      </c>
      <c r="Z37" s="2" t="s">
        <v>461</v>
      </c>
      <c r="AA37" s="2" t="s">
        <v>461</v>
      </c>
      <c r="AB37" s="2" t="s">
        <v>461</v>
      </c>
      <c r="AC37" s="2" t="s">
        <v>461</v>
      </c>
      <c r="AD37" s="31" t="s">
        <v>461</v>
      </c>
      <c r="AE37" s="34"/>
    </row>
    <row r="38" spans="1:31">
      <c r="A38" s="2">
        <v>10</v>
      </c>
      <c r="B38" s="36" t="s">
        <v>466</v>
      </c>
      <c r="C38" s="36"/>
      <c r="D38" s="2" t="s">
        <v>136</v>
      </c>
      <c r="E38" s="2" t="s">
        <v>935</v>
      </c>
      <c r="F38" s="2"/>
      <c r="G38" s="2" t="s">
        <v>418</v>
      </c>
      <c r="H38" s="2"/>
      <c r="I38" s="2" t="s">
        <v>463</v>
      </c>
      <c r="J38" s="2" t="s">
        <v>461</v>
      </c>
      <c r="K38" s="2" t="s">
        <v>461</v>
      </c>
      <c r="L38" s="2"/>
      <c r="M38" s="2" t="s">
        <v>463</v>
      </c>
      <c r="N38" s="2" t="s">
        <v>463</v>
      </c>
      <c r="O38" s="2" t="s">
        <v>463</v>
      </c>
      <c r="P38" s="2" t="s">
        <v>426</v>
      </c>
      <c r="Q38" s="2" t="s">
        <v>461</v>
      </c>
      <c r="R38" s="2" t="s">
        <v>461</v>
      </c>
      <c r="S38" s="2" t="s">
        <v>461</v>
      </c>
      <c r="T38" s="2" t="s">
        <v>461</v>
      </c>
      <c r="U38" s="2" t="s">
        <v>461</v>
      </c>
      <c r="V38" s="2" t="s">
        <v>460</v>
      </c>
      <c r="W38" s="2"/>
      <c r="X38" s="2" t="s">
        <v>460</v>
      </c>
      <c r="Y38" s="2" t="s">
        <v>461</v>
      </c>
      <c r="Z38" s="2" t="s">
        <v>461</v>
      </c>
      <c r="AA38" s="2" t="s">
        <v>463</v>
      </c>
      <c r="AB38" s="2" t="s">
        <v>463</v>
      </c>
      <c r="AC38" s="2" t="s">
        <v>461</v>
      </c>
      <c r="AD38" s="31" t="s">
        <v>463</v>
      </c>
      <c r="AE38" s="34"/>
    </row>
    <row r="39" spans="1:31">
      <c r="A39" s="2"/>
      <c r="B39" s="36"/>
      <c r="C39" s="36"/>
      <c r="D39" s="2"/>
      <c r="E39" s="2"/>
      <c r="F39" s="2"/>
      <c r="G39" s="2" t="s">
        <v>419</v>
      </c>
      <c r="H39" s="2" t="s">
        <v>426</v>
      </c>
      <c r="I39" s="2" t="s">
        <v>461</v>
      </c>
      <c r="J39" s="2" t="s">
        <v>461</v>
      </c>
      <c r="K39" s="2" t="s">
        <v>461</v>
      </c>
      <c r="L39" s="2" t="s">
        <v>463</v>
      </c>
      <c r="M39" s="2" t="s">
        <v>461</v>
      </c>
      <c r="N39" s="2" t="s">
        <v>463</v>
      </c>
      <c r="O39" s="2" t="s">
        <v>463</v>
      </c>
      <c r="P39" s="2" t="s">
        <v>426</v>
      </c>
      <c r="Q39" s="2" t="s">
        <v>461</v>
      </c>
      <c r="R39" s="2" t="s">
        <v>461</v>
      </c>
      <c r="S39" s="2" t="s">
        <v>461</v>
      </c>
      <c r="T39" s="2" t="s">
        <v>461</v>
      </c>
      <c r="U39" s="2" t="s">
        <v>461</v>
      </c>
      <c r="V39" s="2" t="s">
        <v>463</v>
      </c>
      <c r="W39" s="2"/>
      <c r="X39" s="2" t="s">
        <v>463</v>
      </c>
      <c r="Y39" s="2" t="s">
        <v>461</v>
      </c>
      <c r="Z39" s="2" t="s">
        <v>461</v>
      </c>
      <c r="AA39" s="2" t="s">
        <v>463</v>
      </c>
      <c r="AB39" s="2" t="s">
        <v>463</v>
      </c>
      <c r="AC39" s="2" t="s">
        <v>461</v>
      </c>
      <c r="AD39" s="31" t="s">
        <v>461</v>
      </c>
      <c r="AE39" s="34"/>
    </row>
    <row r="40" spans="1:31">
      <c r="A40" s="2"/>
      <c r="B40" s="36"/>
      <c r="C40" s="36"/>
      <c r="D40" s="2"/>
      <c r="E40" s="2"/>
      <c r="F40" s="2"/>
      <c r="G40" s="2" t="s">
        <v>420</v>
      </c>
      <c r="H40" s="2" t="s">
        <v>460</v>
      </c>
      <c r="I40" s="2" t="s">
        <v>461</v>
      </c>
      <c r="J40" s="2" t="s">
        <v>461</v>
      </c>
      <c r="K40" s="2" t="s">
        <v>461</v>
      </c>
      <c r="L40" s="2" t="s">
        <v>461</v>
      </c>
      <c r="M40" s="2" t="s">
        <v>461</v>
      </c>
      <c r="N40" s="2" t="s">
        <v>461</v>
      </c>
      <c r="O40" s="2" t="s">
        <v>461</v>
      </c>
      <c r="P40" s="2" t="s">
        <v>461</v>
      </c>
      <c r="Q40" s="2" t="s">
        <v>461</v>
      </c>
      <c r="R40" s="2" t="s">
        <v>426</v>
      </c>
      <c r="S40" s="2" t="s">
        <v>426</v>
      </c>
      <c r="T40" s="2" t="s">
        <v>461</v>
      </c>
      <c r="U40" s="2" t="s">
        <v>461</v>
      </c>
      <c r="V40" s="2" t="s">
        <v>461</v>
      </c>
      <c r="W40" s="2" t="s">
        <v>461</v>
      </c>
      <c r="X40" s="2" t="s">
        <v>461</v>
      </c>
      <c r="Y40" s="2" t="s">
        <v>461</v>
      </c>
      <c r="Z40" s="2" t="s">
        <v>461</v>
      </c>
      <c r="AA40" s="2" t="s">
        <v>461</v>
      </c>
      <c r="AB40" s="2" t="s">
        <v>461</v>
      </c>
      <c r="AC40" s="2" t="s">
        <v>461</v>
      </c>
      <c r="AD40" s="31" t="s">
        <v>461</v>
      </c>
      <c r="AE40" s="34"/>
    </row>
    <row r="41" spans="1:31">
      <c r="A41" s="2"/>
      <c r="B41" s="36"/>
      <c r="C41" s="36"/>
      <c r="D41" s="38"/>
      <c r="E41" s="38"/>
      <c r="F41" s="2"/>
      <c r="G41" s="2" t="s">
        <v>421</v>
      </c>
      <c r="H41" s="2" t="s">
        <v>461</v>
      </c>
      <c r="I41" s="2" t="s">
        <v>461</v>
      </c>
      <c r="J41" s="2" t="s">
        <v>461</v>
      </c>
      <c r="K41" s="2" t="s">
        <v>461</v>
      </c>
      <c r="L41" s="2" t="s">
        <v>461</v>
      </c>
      <c r="M41" s="2" t="s">
        <v>461</v>
      </c>
      <c r="N41" s="2" t="s">
        <v>461</v>
      </c>
      <c r="O41" s="2" t="s">
        <v>461</v>
      </c>
      <c r="P41" s="2" t="s">
        <v>463</v>
      </c>
      <c r="Q41" s="2" t="s">
        <v>461</v>
      </c>
      <c r="R41" s="2" t="s">
        <v>461</v>
      </c>
      <c r="S41" s="2" t="s">
        <v>461</v>
      </c>
      <c r="T41" s="2" t="s">
        <v>461</v>
      </c>
      <c r="U41" s="2" t="s">
        <v>461</v>
      </c>
      <c r="V41" s="2" t="s">
        <v>461</v>
      </c>
      <c r="W41" s="2" t="s">
        <v>461</v>
      </c>
      <c r="X41" s="2" t="s">
        <v>461</v>
      </c>
      <c r="Y41" s="2" t="s">
        <v>461</v>
      </c>
      <c r="Z41" s="2" t="s">
        <v>461</v>
      </c>
      <c r="AA41" s="2" t="s">
        <v>461</v>
      </c>
      <c r="AB41" s="2" t="s">
        <v>461</v>
      </c>
      <c r="AC41" s="2" t="s">
        <v>461</v>
      </c>
      <c r="AD41" s="31" t="s">
        <v>461</v>
      </c>
      <c r="AE41" s="34"/>
    </row>
    <row r="42" spans="1:31">
      <c r="A42" s="2">
        <v>11</v>
      </c>
      <c r="B42" s="36" t="s">
        <v>467</v>
      </c>
      <c r="C42" s="36"/>
      <c r="D42" s="2" t="s">
        <v>135</v>
      </c>
      <c r="E42" s="2" t="s">
        <v>936</v>
      </c>
      <c r="F42" s="2"/>
      <c r="G42" s="2" t="s">
        <v>418</v>
      </c>
      <c r="H42" s="2"/>
      <c r="I42" s="2" t="s">
        <v>463</v>
      </c>
      <c r="J42" s="2" t="s">
        <v>463</v>
      </c>
      <c r="K42" s="2" t="s">
        <v>460</v>
      </c>
      <c r="L42" s="2"/>
      <c r="M42" s="2" t="s">
        <v>460</v>
      </c>
      <c r="N42" s="2" t="s">
        <v>463</v>
      </c>
      <c r="O42" s="2" t="s">
        <v>460</v>
      </c>
      <c r="P42" s="2" t="s">
        <v>460</v>
      </c>
      <c r="Q42" s="2" t="s">
        <v>463</v>
      </c>
      <c r="R42" s="2" t="s">
        <v>461</v>
      </c>
      <c r="S42" s="2" t="s">
        <v>461</v>
      </c>
      <c r="T42" s="2" t="s">
        <v>461</v>
      </c>
      <c r="U42" s="2" t="s">
        <v>461</v>
      </c>
      <c r="V42" s="2" t="s">
        <v>460</v>
      </c>
      <c r="W42" s="2"/>
      <c r="X42" s="2" t="s">
        <v>460</v>
      </c>
      <c r="Y42" s="2" t="s">
        <v>463</v>
      </c>
      <c r="Z42" s="2" t="s">
        <v>463</v>
      </c>
      <c r="AA42" s="2" t="s">
        <v>460</v>
      </c>
      <c r="AB42" s="2" t="s">
        <v>460</v>
      </c>
      <c r="AC42" s="2" t="s">
        <v>461</v>
      </c>
      <c r="AD42" s="31" t="s">
        <v>460</v>
      </c>
      <c r="AE42" s="34"/>
    </row>
    <row r="43" spans="1:31">
      <c r="A43" s="2"/>
      <c r="B43" s="36"/>
      <c r="C43" s="36"/>
      <c r="D43" s="2"/>
      <c r="E43" s="2"/>
      <c r="F43" s="2"/>
      <c r="G43" s="2" t="s">
        <v>419</v>
      </c>
      <c r="H43" s="2" t="s">
        <v>460</v>
      </c>
      <c r="I43" s="2" t="s">
        <v>463</v>
      </c>
      <c r="J43" s="2" t="s">
        <v>463</v>
      </c>
      <c r="K43" s="2" t="s">
        <v>463</v>
      </c>
      <c r="L43" s="2" t="s">
        <v>460</v>
      </c>
      <c r="M43" s="2" t="s">
        <v>463</v>
      </c>
      <c r="N43" s="2" t="s">
        <v>463</v>
      </c>
      <c r="O43" s="2" t="s">
        <v>461</v>
      </c>
      <c r="P43" s="2" t="s">
        <v>463</v>
      </c>
      <c r="Q43" s="2" t="s">
        <v>461</v>
      </c>
      <c r="R43" s="2" t="s">
        <v>463</v>
      </c>
      <c r="S43" s="2" t="s">
        <v>463</v>
      </c>
      <c r="T43" s="2" t="s">
        <v>461</v>
      </c>
      <c r="U43" s="2" t="s">
        <v>461</v>
      </c>
      <c r="V43" s="2" t="s">
        <v>460</v>
      </c>
      <c r="W43" s="2"/>
      <c r="X43" s="2" t="s">
        <v>463</v>
      </c>
      <c r="Y43" s="2" t="s">
        <v>463</v>
      </c>
      <c r="Z43" s="2" t="s">
        <v>463</v>
      </c>
      <c r="AA43" s="2" t="s">
        <v>463</v>
      </c>
      <c r="AB43" s="2" t="s">
        <v>463</v>
      </c>
      <c r="AC43" s="2" t="s">
        <v>461</v>
      </c>
      <c r="AD43" s="31" t="s">
        <v>463</v>
      </c>
      <c r="AE43" s="34"/>
    </row>
    <row r="44" spans="1:31">
      <c r="A44" s="2"/>
      <c r="B44" s="36"/>
      <c r="C44" s="36"/>
      <c r="D44" s="2"/>
      <c r="E44" s="2"/>
      <c r="F44" s="2"/>
      <c r="G44" s="2" t="s">
        <v>420</v>
      </c>
      <c r="H44" s="2" t="s">
        <v>461</v>
      </c>
      <c r="I44" s="2" t="s">
        <v>461</v>
      </c>
      <c r="J44" s="2" t="s">
        <v>461</v>
      </c>
      <c r="K44" s="2" t="s">
        <v>461</v>
      </c>
      <c r="L44" s="2" t="s">
        <v>463</v>
      </c>
      <c r="M44" s="2" t="s">
        <v>463</v>
      </c>
      <c r="N44" s="2" t="s">
        <v>461</v>
      </c>
      <c r="O44" s="2" t="s">
        <v>463</v>
      </c>
      <c r="P44" s="2" t="s">
        <v>461</v>
      </c>
      <c r="Q44" s="2" t="s">
        <v>461</v>
      </c>
      <c r="R44" s="2" t="s">
        <v>463</v>
      </c>
      <c r="S44" s="2" t="s">
        <v>461</v>
      </c>
      <c r="T44" s="2" t="s">
        <v>461</v>
      </c>
      <c r="U44" s="2" t="s">
        <v>461</v>
      </c>
      <c r="V44" s="2" t="s">
        <v>461</v>
      </c>
      <c r="W44" s="2" t="s">
        <v>461</v>
      </c>
      <c r="X44" s="2" t="s">
        <v>461</v>
      </c>
      <c r="Y44" s="2" t="s">
        <v>461</v>
      </c>
      <c r="Z44" s="2" t="s">
        <v>461</v>
      </c>
      <c r="AA44" s="2" t="s">
        <v>461</v>
      </c>
      <c r="AB44" s="2" t="s">
        <v>461</v>
      </c>
      <c r="AC44" s="2" t="s">
        <v>461</v>
      </c>
      <c r="AD44" s="31" t="s">
        <v>461</v>
      </c>
      <c r="AE44" s="34"/>
    </row>
    <row r="45" spans="1:31">
      <c r="A45" s="2"/>
      <c r="B45" s="36"/>
      <c r="C45" s="36"/>
      <c r="D45" s="38"/>
      <c r="E45" s="38"/>
      <c r="F45" s="2"/>
      <c r="G45" s="2" t="s">
        <v>421</v>
      </c>
      <c r="H45" s="2" t="s">
        <v>461</v>
      </c>
      <c r="I45" s="2" t="s">
        <v>461</v>
      </c>
      <c r="J45" s="2" t="s">
        <v>461</v>
      </c>
      <c r="K45" s="2" t="s">
        <v>461</v>
      </c>
      <c r="L45" s="2" t="s">
        <v>463</v>
      </c>
      <c r="M45" s="2" t="s">
        <v>461</v>
      </c>
      <c r="N45" s="2" t="s">
        <v>463</v>
      </c>
      <c r="O45" s="2" t="s">
        <v>463</v>
      </c>
      <c r="P45" s="2" t="s">
        <v>462</v>
      </c>
      <c r="Q45" s="2" t="s">
        <v>461</v>
      </c>
      <c r="R45" s="2" t="s">
        <v>463</v>
      </c>
      <c r="S45" s="2" t="s">
        <v>463</v>
      </c>
      <c r="T45" s="2" t="s">
        <v>461</v>
      </c>
      <c r="U45" s="2" t="s">
        <v>461</v>
      </c>
      <c r="V45" s="2" t="s">
        <v>461</v>
      </c>
      <c r="W45" s="2" t="s">
        <v>461</v>
      </c>
      <c r="X45" s="2" t="s">
        <v>461</v>
      </c>
      <c r="Y45" s="2" t="s">
        <v>461</v>
      </c>
      <c r="Z45" s="2" t="s">
        <v>461</v>
      </c>
      <c r="AA45" s="2" t="s">
        <v>461</v>
      </c>
      <c r="AB45" s="2" t="s">
        <v>461</v>
      </c>
      <c r="AC45" s="2" t="s">
        <v>461</v>
      </c>
      <c r="AD45" s="31" t="s">
        <v>461</v>
      </c>
      <c r="AE45" s="34"/>
    </row>
    <row r="46" spans="1:31">
      <c r="A46" s="2">
        <v>12</v>
      </c>
      <c r="B46" s="36" t="s">
        <v>468</v>
      </c>
      <c r="C46" s="36"/>
      <c r="D46" s="2" t="s">
        <v>136</v>
      </c>
      <c r="E46" s="2" t="s">
        <v>937</v>
      </c>
      <c r="F46" s="2"/>
      <c r="G46" s="2" t="s">
        <v>418</v>
      </c>
      <c r="H46" s="2"/>
      <c r="I46" s="2" t="s">
        <v>461</v>
      </c>
      <c r="J46" s="2" t="s">
        <v>461</v>
      </c>
      <c r="K46" s="2" t="s">
        <v>461</v>
      </c>
      <c r="L46" s="2"/>
      <c r="M46" s="2" t="s">
        <v>463</v>
      </c>
      <c r="N46" s="2" t="s">
        <v>463</v>
      </c>
      <c r="O46" s="2" t="s">
        <v>463</v>
      </c>
      <c r="P46" s="2" t="s">
        <v>463</v>
      </c>
      <c r="Q46" s="2" t="s">
        <v>461</v>
      </c>
      <c r="R46" s="2" t="s">
        <v>462</v>
      </c>
      <c r="S46" s="2" t="s">
        <v>461</v>
      </c>
      <c r="T46" s="2" t="s">
        <v>461</v>
      </c>
      <c r="U46" s="2" t="s">
        <v>463</v>
      </c>
      <c r="V46" s="2" t="s">
        <v>463</v>
      </c>
      <c r="W46" s="2"/>
      <c r="X46" s="2" t="s">
        <v>463</v>
      </c>
      <c r="Y46" s="2" t="s">
        <v>463</v>
      </c>
      <c r="Z46" s="2" t="s">
        <v>463</v>
      </c>
      <c r="AA46" s="2" t="s">
        <v>461</v>
      </c>
      <c r="AB46" s="2" t="s">
        <v>461</v>
      </c>
      <c r="AC46" s="2" t="s">
        <v>461</v>
      </c>
      <c r="AD46" s="31" t="s">
        <v>461</v>
      </c>
      <c r="AE46" s="34"/>
    </row>
    <row r="47" spans="1:31">
      <c r="A47" s="2"/>
      <c r="B47" s="36"/>
      <c r="C47" s="36"/>
      <c r="D47" s="2"/>
      <c r="E47" s="2"/>
      <c r="F47" s="2"/>
      <c r="G47" s="2" t="s">
        <v>419</v>
      </c>
      <c r="H47" s="2" t="s">
        <v>460</v>
      </c>
      <c r="I47" s="2" t="s">
        <v>461</v>
      </c>
      <c r="J47" s="2" t="s">
        <v>461</v>
      </c>
      <c r="K47" s="2" t="s">
        <v>461</v>
      </c>
      <c r="L47" s="2" t="s">
        <v>463</v>
      </c>
      <c r="M47" s="2" t="s">
        <v>461</v>
      </c>
      <c r="N47" s="2" t="s">
        <v>461</v>
      </c>
      <c r="O47" s="2" t="s">
        <v>461</v>
      </c>
      <c r="P47" s="2" t="s">
        <v>461</v>
      </c>
      <c r="Q47" s="2" t="s">
        <v>461</v>
      </c>
      <c r="R47" s="2" t="s">
        <v>461</v>
      </c>
      <c r="S47" s="2" t="s">
        <v>461</v>
      </c>
      <c r="T47" s="2" t="s">
        <v>461</v>
      </c>
      <c r="U47" s="2" t="s">
        <v>461</v>
      </c>
      <c r="V47" s="2" t="s">
        <v>461</v>
      </c>
      <c r="W47" s="2"/>
      <c r="X47" s="2" t="s">
        <v>461</v>
      </c>
      <c r="Y47" s="2" t="s">
        <v>461</v>
      </c>
      <c r="Z47" s="2" t="s">
        <v>461</v>
      </c>
      <c r="AA47" s="2" t="s">
        <v>461</v>
      </c>
      <c r="AB47" s="2" t="s">
        <v>461</v>
      </c>
      <c r="AC47" s="2" t="s">
        <v>461</v>
      </c>
      <c r="AD47" s="31" t="s">
        <v>461</v>
      </c>
      <c r="AE47" s="34"/>
    </row>
    <row r="48" spans="1:31">
      <c r="A48" s="2"/>
      <c r="B48" s="36"/>
      <c r="C48" s="36"/>
      <c r="D48" s="2"/>
      <c r="E48" s="2"/>
      <c r="F48" s="2"/>
      <c r="G48" s="2" t="s">
        <v>420</v>
      </c>
      <c r="H48" s="2" t="s">
        <v>461</v>
      </c>
      <c r="I48" s="2" t="s">
        <v>461</v>
      </c>
      <c r="J48" s="2" t="s">
        <v>461</v>
      </c>
      <c r="K48" s="2" t="s">
        <v>461</v>
      </c>
      <c r="L48" s="2" t="s">
        <v>461</v>
      </c>
      <c r="M48" s="2" t="s">
        <v>461</v>
      </c>
      <c r="N48" s="2" t="s">
        <v>461</v>
      </c>
      <c r="O48" s="2" t="s">
        <v>463</v>
      </c>
      <c r="P48" s="2" t="s">
        <v>461</v>
      </c>
      <c r="Q48" s="2" t="s">
        <v>461</v>
      </c>
      <c r="R48" s="2" t="s">
        <v>461</v>
      </c>
      <c r="S48" s="2" t="s">
        <v>461</v>
      </c>
      <c r="T48" s="2" t="s">
        <v>461</v>
      </c>
      <c r="U48" s="2" t="s">
        <v>461</v>
      </c>
      <c r="V48" s="2" t="s">
        <v>461</v>
      </c>
      <c r="W48" s="2" t="s">
        <v>461</v>
      </c>
      <c r="X48" s="2" t="s">
        <v>461</v>
      </c>
      <c r="Y48" s="2" t="s">
        <v>461</v>
      </c>
      <c r="Z48" s="2" t="s">
        <v>461</v>
      </c>
      <c r="AA48" s="2" t="s">
        <v>461</v>
      </c>
      <c r="AB48" s="2" t="s">
        <v>461</v>
      </c>
      <c r="AC48" s="2" t="s">
        <v>461</v>
      </c>
      <c r="AD48" s="31" t="s">
        <v>461</v>
      </c>
      <c r="AE48" s="34"/>
    </row>
    <row r="49" spans="1:31">
      <c r="A49" s="2"/>
      <c r="B49" s="37"/>
      <c r="C49" s="37"/>
      <c r="D49" s="38"/>
      <c r="E49" s="38"/>
      <c r="F49" s="38"/>
      <c r="G49" s="38" t="s">
        <v>421</v>
      </c>
      <c r="H49" s="38" t="s">
        <v>461</v>
      </c>
      <c r="I49" s="2" t="s">
        <v>461</v>
      </c>
      <c r="J49" s="2" t="s">
        <v>461</v>
      </c>
      <c r="K49" s="2" t="s">
        <v>461</v>
      </c>
      <c r="L49" s="38" t="s">
        <v>461</v>
      </c>
      <c r="M49" s="38" t="s">
        <v>461</v>
      </c>
      <c r="N49" s="38" t="s">
        <v>461</v>
      </c>
      <c r="O49" s="38" t="s">
        <v>461</v>
      </c>
      <c r="P49" s="38" t="s">
        <v>461</v>
      </c>
      <c r="Q49" s="38" t="s">
        <v>461</v>
      </c>
      <c r="R49" s="38" t="s">
        <v>461</v>
      </c>
      <c r="S49" s="38" t="s">
        <v>461</v>
      </c>
      <c r="T49" s="38" t="s">
        <v>461</v>
      </c>
      <c r="U49" s="38" t="s">
        <v>461</v>
      </c>
      <c r="V49" s="38" t="s">
        <v>461</v>
      </c>
      <c r="W49" s="38" t="s">
        <v>461</v>
      </c>
      <c r="X49" s="38" t="s">
        <v>461</v>
      </c>
      <c r="Y49" s="38" t="s">
        <v>461</v>
      </c>
      <c r="Z49" s="2" t="s">
        <v>461</v>
      </c>
      <c r="AA49" s="38" t="s">
        <v>461</v>
      </c>
      <c r="AB49" s="38" t="s">
        <v>461</v>
      </c>
      <c r="AC49" s="2" t="s">
        <v>461</v>
      </c>
      <c r="AD49" s="31" t="s">
        <v>461</v>
      </c>
      <c r="AE49" s="34"/>
    </row>
    <row r="50" spans="1:31">
      <c r="A50" s="2">
        <v>13</v>
      </c>
      <c r="B50" s="36" t="s">
        <v>469</v>
      </c>
      <c r="C50" s="36"/>
      <c r="D50" s="2" t="s">
        <v>136</v>
      </c>
      <c r="E50" s="2" t="s">
        <v>938</v>
      </c>
      <c r="F50" s="2"/>
      <c r="G50" s="2" t="s">
        <v>418</v>
      </c>
      <c r="H50" s="2"/>
      <c r="I50" s="2" t="s">
        <v>460</v>
      </c>
      <c r="J50" s="2" t="s">
        <v>460</v>
      </c>
      <c r="K50" s="2" t="s">
        <v>462</v>
      </c>
      <c r="L50" s="2"/>
      <c r="M50" s="2" t="s">
        <v>460</v>
      </c>
      <c r="N50" s="2" t="s">
        <v>463</v>
      </c>
      <c r="O50" s="2" t="s">
        <v>463</v>
      </c>
      <c r="P50" s="2" t="s">
        <v>426</v>
      </c>
      <c r="Q50" s="2" t="s">
        <v>463</v>
      </c>
      <c r="R50" s="2" t="s">
        <v>463</v>
      </c>
      <c r="S50" s="2" t="s">
        <v>460</v>
      </c>
      <c r="T50" s="2" t="s">
        <v>463</v>
      </c>
      <c r="U50" s="2" t="s">
        <v>463</v>
      </c>
      <c r="V50" s="2" t="s">
        <v>426</v>
      </c>
      <c r="W50" s="2"/>
      <c r="X50" s="2" t="s">
        <v>462</v>
      </c>
      <c r="Y50" s="2" t="s">
        <v>461</v>
      </c>
      <c r="Z50" s="2" t="s">
        <v>463</v>
      </c>
      <c r="AA50" s="2" t="s">
        <v>462</v>
      </c>
      <c r="AB50" s="2" t="s">
        <v>462</v>
      </c>
      <c r="AC50" s="2" t="s">
        <v>426</v>
      </c>
      <c r="AD50" s="31" t="s">
        <v>426</v>
      </c>
      <c r="AE50" s="34"/>
    </row>
    <row r="51" spans="1:31">
      <c r="A51" s="2"/>
      <c r="B51" s="36"/>
      <c r="C51" s="36"/>
      <c r="D51" s="2"/>
      <c r="E51" s="2"/>
      <c r="F51" s="2"/>
      <c r="G51" s="2" t="s">
        <v>419</v>
      </c>
      <c r="H51" s="2" t="s">
        <v>426</v>
      </c>
      <c r="I51" s="2" t="s">
        <v>463</v>
      </c>
      <c r="J51" s="2" t="s">
        <v>461</v>
      </c>
      <c r="K51" s="2" t="s">
        <v>463</v>
      </c>
      <c r="L51" s="2" t="s">
        <v>463</v>
      </c>
      <c r="M51" s="2" t="s">
        <v>463</v>
      </c>
      <c r="N51" s="2" t="s">
        <v>461</v>
      </c>
      <c r="O51" s="2" t="s">
        <v>461</v>
      </c>
      <c r="P51" s="2" t="s">
        <v>426</v>
      </c>
      <c r="Q51" s="2" t="s">
        <v>461</v>
      </c>
      <c r="R51" s="2" t="s">
        <v>463</v>
      </c>
      <c r="S51" s="2" t="s">
        <v>461</v>
      </c>
      <c r="T51" s="2" t="s">
        <v>461</v>
      </c>
      <c r="U51" s="2" t="s">
        <v>461</v>
      </c>
      <c r="V51" s="2" t="s">
        <v>463</v>
      </c>
      <c r="W51" s="2"/>
      <c r="X51" s="2" t="s">
        <v>460</v>
      </c>
      <c r="Y51" s="2" t="s">
        <v>461</v>
      </c>
      <c r="Z51" s="2" t="s">
        <v>461</v>
      </c>
      <c r="AA51" s="2" t="s">
        <v>463</v>
      </c>
      <c r="AB51" s="2" t="s">
        <v>463</v>
      </c>
      <c r="AC51" s="2" t="s">
        <v>461</v>
      </c>
      <c r="AD51" s="31" t="s">
        <v>460</v>
      </c>
    </row>
    <row r="52" spans="1:31">
      <c r="A52" s="2"/>
      <c r="B52" s="36"/>
      <c r="C52" s="36"/>
      <c r="D52" s="2"/>
      <c r="E52" s="2"/>
      <c r="F52" s="2"/>
      <c r="G52" s="2" t="s">
        <v>420</v>
      </c>
      <c r="H52" s="2" t="s">
        <v>460</v>
      </c>
      <c r="I52" s="2" t="s">
        <v>460</v>
      </c>
      <c r="J52" s="2" t="s">
        <v>460</v>
      </c>
      <c r="K52" s="2" t="s">
        <v>460</v>
      </c>
      <c r="L52" s="2" t="s">
        <v>461</v>
      </c>
      <c r="M52" s="2" t="s">
        <v>463</v>
      </c>
      <c r="N52" s="2" t="s">
        <v>461</v>
      </c>
      <c r="O52" s="2" t="s">
        <v>462</v>
      </c>
      <c r="P52" s="2" t="s">
        <v>462</v>
      </c>
      <c r="Q52" s="2" t="s">
        <v>461</v>
      </c>
      <c r="R52" s="2" t="s">
        <v>463</v>
      </c>
      <c r="S52" s="2" t="s">
        <v>461</v>
      </c>
      <c r="T52" s="2" t="s">
        <v>461</v>
      </c>
      <c r="U52" s="2" t="s">
        <v>461</v>
      </c>
      <c r="V52" s="2" t="s">
        <v>461</v>
      </c>
      <c r="W52" s="2" t="s">
        <v>461</v>
      </c>
      <c r="X52" s="2" t="s">
        <v>461</v>
      </c>
      <c r="Y52" s="2" t="s">
        <v>461</v>
      </c>
      <c r="Z52" s="2" t="s">
        <v>461</v>
      </c>
      <c r="AA52" s="2" t="s">
        <v>461</v>
      </c>
      <c r="AB52" s="2" t="s">
        <v>461</v>
      </c>
      <c r="AC52" s="2" t="s">
        <v>461</v>
      </c>
      <c r="AD52" s="31" t="s">
        <v>463</v>
      </c>
    </row>
    <row r="53" spans="1:31">
      <c r="A53" s="2"/>
      <c r="B53" s="36"/>
      <c r="C53" s="36"/>
      <c r="D53" s="38"/>
      <c r="E53" s="38"/>
      <c r="F53" s="2"/>
      <c r="G53" s="2" t="s">
        <v>421</v>
      </c>
      <c r="H53" s="2" t="s">
        <v>461</v>
      </c>
      <c r="I53" s="2" t="s">
        <v>463</v>
      </c>
      <c r="J53" s="2" t="s">
        <v>463</v>
      </c>
      <c r="K53" s="2" t="s">
        <v>463</v>
      </c>
      <c r="L53" s="2" t="s">
        <v>461</v>
      </c>
      <c r="M53" s="2" t="s">
        <v>463</v>
      </c>
      <c r="N53" s="2" t="s">
        <v>461</v>
      </c>
      <c r="O53" s="2" t="s">
        <v>462</v>
      </c>
      <c r="P53" s="2" t="s">
        <v>462</v>
      </c>
      <c r="Q53" s="2" t="s">
        <v>461</v>
      </c>
      <c r="R53" s="2" t="s">
        <v>462</v>
      </c>
      <c r="S53" s="2" t="s">
        <v>461</v>
      </c>
      <c r="T53" s="2" t="s">
        <v>461</v>
      </c>
      <c r="U53" s="2" t="s">
        <v>461</v>
      </c>
      <c r="V53" s="2" t="s">
        <v>461</v>
      </c>
      <c r="W53" s="2" t="s">
        <v>461</v>
      </c>
      <c r="X53" s="2" t="s">
        <v>461</v>
      </c>
      <c r="Y53" s="2" t="s">
        <v>461</v>
      </c>
      <c r="Z53" s="2" t="s">
        <v>461</v>
      </c>
      <c r="AA53" s="2" t="s">
        <v>461</v>
      </c>
      <c r="AB53" s="2" t="s">
        <v>461</v>
      </c>
      <c r="AC53" s="2" t="s">
        <v>461</v>
      </c>
      <c r="AD53" s="31" t="s">
        <v>461</v>
      </c>
    </row>
    <row r="54" spans="1:31">
      <c r="A54" s="2">
        <v>14</v>
      </c>
      <c r="B54" s="36" t="s">
        <v>470</v>
      </c>
      <c r="C54" s="36"/>
      <c r="D54" s="2" t="s">
        <v>135</v>
      </c>
      <c r="E54" s="2" t="s">
        <v>939</v>
      </c>
      <c r="F54" s="2"/>
      <c r="G54" s="2" t="s">
        <v>418</v>
      </c>
      <c r="H54" s="2"/>
      <c r="I54" s="2" t="s">
        <v>426</v>
      </c>
      <c r="J54" s="2" t="s">
        <v>426</v>
      </c>
      <c r="K54" s="2" t="s">
        <v>460</v>
      </c>
      <c r="L54" s="2"/>
      <c r="M54" s="2" t="s">
        <v>426</v>
      </c>
      <c r="N54" s="2" t="s">
        <v>426</v>
      </c>
      <c r="O54" s="2" t="s">
        <v>426</v>
      </c>
      <c r="P54" s="2" t="s">
        <v>426</v>
      </c>
      <c r="Q54" s="2" t="s">
        <v>460</v>
      </c>
      <c r="R54" s="2" t="s">
        <v>460</v>
      </c>
      <c r="S54" s="2" t="s">
        <v>460</v>
      </c>
      <c r="T54" s="2" t="s">
        <v>460</v>
      </c>
      <c r="U54" s="2" t="s">
        <v>460</v>
      </c>
      <c r="V54" s="2" t="s">
        <v>460</v>
      </c>
      <c r="W54" s="2"/>
      <c r="X54" s="2" t="s">
        <v>460</v>
      </c>
      <c r="Y54" s="2" t="s">
        <v>463</v>
      </c>
      <c r="Z54" s="2" t="s">
        <v>460</v>
      </c>
      <c r="AA54" s="2" t="s">
        <v>426</v>
      </c>
      <c r="AB54" s="2" t="s">
        <v>463</v>
      </c>
      <c r="AC54" s="2" t="s">
        <v>461</v>
      </c>
      <c r="AD54" s="31" t="s">
        <v>426</v>
      </c>
    </row>
    <row r="55" spans="1:31">
      <c r="A55" s="2"/>
      <c r="B55" s="36"/>
      <c r="C55" s="36"/>
      <c r="D55" s="2"/>
      <c r="E55" s="2"/>
      <c r="F55" s="2"/>
      <c r="G55" s="2" t="s">
        <v>419</v>
      </c>
      <c r="H55" s="2" t="s">
        <v>460</v>
      </c>
      <c r="I55" s="2" t="s">
        <v>460</v>
      </c>
      <c r="J55" s="2" t="s">
        <v>426</v>
      </c>
      <c r="K55" s="2" t="s">
        <v>460</v>
      </c>
      <c r="L55" s="2" t="s">
        <v>426</v>
      </c>
      <c r="M55" s="2" t="s">
        <v>426</v>
      </c>
      <c r="N55" s="2" t="s">
        <v>426</v>
      </c>
      <c r="O55" s="2" t="s">
        <v>462</v>
      </c>
      <c r="P55" s="2" t="s">
        <v>463</v>
      </c>
      <c r="Q55" s="2" t="s">
        <v>460</v>
      </c>
      <c r="R55" s="2" t="s">
        <v>460</v>
      </c>
      <c r="S55" s="2" t="s">
        <v>460</v>
      </c>
      <c r="T55" s="2" t="s">
        <v>460</v>
      </c>
      <c r="U55" s="2" t="s">
        <v>463</v>
      </c>
      <c r="V55" s="2" t="s">
        <v>463</v>
      </c>
      <c r="W55" s="2"/>
      <c r="X55" s="2" t="s">
        <v>463</v>
      </c>
      <c r="Y55" s="2" t="s">
        <v>463</v>
      </c>
      <c r="Z55" s="2" t="s">
        <v>460</v>
      </c>
      <c r="AA55" s="2" t="s">
        <v>426</v>
      </c>
      <c r="AB55" s="2" t="s">
        <v>463</v>
      </c>
      <c r="AC55" s="2" t="s">
        <v>426</v>
      </c>
      <c r="AD55" s="31" t="s">
        <v>426</v>
      </c>
    </row>
    <row r="56" spans="1:31">
      <c r="A56" s="2"/>
      <c r="B56" s="36"/>
      <c r="C56" s="36"/>
      <c r="D56" s="2"/>
      <c r="E56" s="2"/>
      <c r="F56" s="2"/>
      <c r="G56" s="2" t="s">
        <v>420</v>
      </c>
      <c r="H56" s="2" t="s">
        <v>461</v>
      </c>
      <c r="I56" s="2" t="s">
        <v>461</v>
      </c>
      <c r="J56" s="2" t="s">
        <v>463</v>
      </c>
      <c r="K56" s="2" t="s">
        <v>463</v>
      </c>
      <c r="L56" s="2" t="s">
        <v>460</v>
      </c>
      <c r="M56" s="2" t="s">
        <v>463</v>
      </c>
      <c r="N56" s="2" t="s">
        <v>460</v>
      </c>
      <c r="O56" s="2" t="s">
        <v>461</v>
      </c>
      <c r="P56" s="2" t="s">
        <v>462</v>
      </c>
      <c r="Q56" s="2" t="s">
        <v>463</v>
      </c>
      <c r="R56" s="2" t="s">
        <v>463</v>
      </c>
      <c r="S56" s="2" t="s">
        <v>463</v>
      </c>
      <c r="T56" s="2" t="s">
        <v>463</v>
      </c>
      <c r="U56" s="2" t="s">
        <v>463</v>
      </c>
      <c r="V56" s="2" t="s">
        <v>463</v>
      </c>
      <c r="W56" s="2" t="s">
        <v>461</v>
      </c>
      <c r="X56" s="2" t="s">
        <v>461</v>
      </c>
      <c r="Y56" s="2" t="s">
        <v>461</v>
      </c>
      <c r="Z56" s="2" t="s">
        <v>463</v>
      </c>
      <c r="AA56" s="2" t="s">
        <v>460</v>
      </c>
      <c r="AB56" s="2" t="s">
        <v>463</v>
      </c>
      <c r="AC56" s="2" t="s">
        <v>463</v>
      </c>
      <c r="AD56" s="31" t="s">
        <v>463</v>
      </c>
    </row>
    <row r="57" spans="1:31">
      <c r="A57" s="2"/>
      <c r="B57" s="36"/>
      <c r="C57" s="36"/>
      <c r="D57" s="38"/>
      <c r="E57" s="38"/>
      <c r="F57" s="2"/>
      <c r="G57" s="2" t="s">
        <v>421</v>
      </c>
      <c r="H57" s="2" t="s">
        <v>461</v>
      </c>
      <c r="I57" s="2" t="s">
        <v>461</v>
      </c>
      <c r="J57" s="2" t="s">
        <v>463</v>
      </c>
      <c r="K57" s="2" t="s">
        <v>463</v>
      </c>
      <c r="L57" s="2" t="s">
        <v>460</v>
      </c>
      <c r="M57" s="2" t="s">
        <v>463</v>
      </c>
      <c r="N57" s="2" t="s">
        <v>460</v>
      </c>
      <c r="O57" s="2" t="s">
        <v>462</v>
      </c>
      <c r="P57" s="2" t="s">
        <v>462</v>
      </c>
      <c r="Q57" s="2" t="s">
        <v>461</v>
      </c>
      <c r="R57" s="2" t="s">
        <v>462</v>
      </c>
      <c r="S57" s="2" t="s">
        <v>463</v>
      </c>
      <c r="T57" s="2" t="s">
        <v>461</v>
      </c>
      <c r="U57" s="2" t="s">
        <v>463</v>
      </c>
      <c r="V57" s="2" t="s">
        <v>463</v>
      </c>
      <c r="W57" s="2" t="s">
        <v>461</v>
      </c>
      <c r="X57" s="2" t="s">
        <v>461</v>
      </c>
      <c r="Y57" s="2" t="s">
        <v>461</v>
      </c>
      <c r="Z57" s="2" t="s">
        <v>463</v>
      </c>
      <c r="AA57" s="2" t="s">
        <v>460</v>
      </c>
      <c r="AB57" s="2" t="s">
        <v>463</v>
      </c>
      <c r="AC57" s="2" t="s">
        <v>463</v>
      </c>
      <c r="AD57" s="31" t="s">
        <v>463</v>
      </c>
    </row>
    <row r="58" spans="1:31">
      <c r="A58" s="2">
        <v>15</v>
      </c>
      <c r="B58" s="36" t="s">
        <v>471</v>
      </c>
      <c r="C58" s="36"/>
      <c r="D58" s="2" t="s">
        <v>135</v>
      </c>
      <c r="E58" s="2" t="s">
        <v>940</v>
      </c>
      <c r="F58" s="2"/>
      <c r="G58" s="2" t="s">
        <v>418</v>
      </c>
      <c r="H58" s="2"/>
      <c r="I58" s="2" t="s">
        <v>461</v>
      </c>
      <c r="J58" s="2" t="s">
        <v>461</v>
      </c>
      <c r="K58" s="2" t="s">
        <v>463</v>
      </c>
      <c r="L58" s="2"/>
      <c r="M58" s="2" t="s">
        <v>463</v>
      </c>
      <c r="N58" s="2" t="s">
        <v>461</v>
      </c>
      <c r="O58" s="2" t="s">
        <v>463</v>
      </c>
      <c r="P58" s="2" t="s">
        <v>463</v>
      </c>
      <c r="Q58" s="2" t="s">
        <v>461</v>
      </c>
      <c r="R58" s="2" t="s">
        <v>463</v>
      </c>
      <c r="S58" s="2" t="s">
        <v>463</v>
      </c>
      <c r="T58" s="2" t="s">
        <v>463</v>
      </c>
      <c r="U58" s="2" t="s">
        <v>463</v>
      </c>
      <c r="V58" s="2" t="s">
        <v>460</v>
      </c>
      <c r="W58" s="2"/>
      <c r="X58" s="2" t="s">
        <v>463</v>
      </c>
      <c r="Y58" s="2" t="s">
        <v>461</v>
      </c>
      <c r="Z58" s="2" t="s">
        <v>461</v>
      </c>
      <c r="AA58" s="2" t="s">
        <v>463</v>
      </c>
      <c r="AB58" s="2" t="s">
        <v>463</v>
      </c>
      <c r="AC58" s="2" t="s">
        <v>461</v>
      </c>
      <c r="AD58" s="31" t="s">
        <v>461</v>
      </c>
    </row>
    <row r="59" spans="1:31">
      <c r="A59" s="2"/>
      <c r="B59" s="36"/>
      <c r="C59" s="36"/>
      <c r="D59" s="2"/>
      <c r="E59" s="2"/>
      <c r="F59" s="2"/>
      <c r="G59" s="2" t="s">
        <v>419</v>
      </c>
      <c r="H59" s="2" t="s">
        <v>463</v>
      </c>
      <c r="I59" s="2" t="s">
        <v>461</v>
      </c>
      <c r="J59" s="2" t="s">
        <v>461</v>
      </c>
      <c r="K59" s="2" t="s">
        <v>461</v>
      </c>
      <c r="L59" s="2" t="s">
        <v>463</v>
      </c>
      <c r="M59" s="2" t="s">
        <v>463</v>
      </c>
      <c r="N59" s="2" t="s">
        <v>461</v>
      </c>
      <c r="O59" s="2" t="s">
        <v>461</v>
      </c>
      <c r="P59" s="2" t="s">
        <v>461</v>
      </c>
      <c r="Q59" s="2" t="s">
        <v>461</v>
      </c>
      <c r="R59" s="2" t="s">
        <v>461</v>
      </c>
      <c r="S59" s="2" t="s">
        <v>461</v>
      </c>
      <c r="T59" s="2" t="s">
        <v>461</v>
      </c>
      <c r="U59" s="2" t="s">
        <v>461</v>
      </c>
      <c r="V59" s="2" t="s">
        <v>463</v>
      </c>
      <c r="W59" s="2"/>
      <c r="X59" s="2" t="s">
        <v>461</v>
      </c>
      <c r="Y59" s="2" t="s">
        <v>461</v>
      </c>
      <c r="Z59" s="2" t="s">
        <v>461</v>
      </c>
      <c r="AA59" s="2" t="s">
        <v>461</v>
      </c>
      <c r="AB59" s="2" t="s">
        <v>463</v>
      </c>
      <c r="AC59" s="2" t="s">
        <v>461</v>
      </c>
      <c r="AD59" s="31" t="s">
        <v>461</v>
      </c>
    </row>
    <row r="60" spans="1:31">
      <c r="A60" s="2"/>
      <c r="B60" s="36"/>
      <c r="C60" s="36"/>
      <c r="D60" s="2"/>
      <c r="E60" s="2"/>
      <c r="F60" s="2"/>
      <c r="G60" s="2" t="s">
        <v>420</v>
      </c>
      <c r="H60" s="2" t="s">
        <v>460</v>
      </c>
      <c r="I60" s="2" t="s">
        <v>461</v>
      </c>
      <c r="J60" s="2" t="s">
        <v>461</v>
      </c>
      <c r="K60" s="2" t="s">
        <v>461</v>
      </c>
      <c r="L60" s="2" t="s">
        <v>461</v>
      </c>
      <c r="M60" s="2" t="s">
        <v>461</v>
      </c>
      <c r="N60" s="2" t="s">
        <v>461</v>
      </c>
      <c r="O60" s="2" t="s">
        <v>461</v>
      </c>
      <c r="P60" s="2" t="s">
        <v>461</v>
      </c>
      <c r="Q60" s="2" t="s">
        <v>461</v>
      </c>
      <c r="R60" s="2" t="s">
        <v>461</v>
      </c>
      <c r="S60" s="2" t="s">
        <v>461</v>
      </c>
      <c r="T60" s="2" t="s">
        <v>461</v>
      </c>
      <c r="U60" s="2" t="s">
        <v>461</v>
      </c>
      <c r="V60" s="2" t="s">
        <v>461</v>
      </c>
      <c r="W60" s="2" t="s">
        <v>461</v>
      </c>
      <c r="X60" s="2" t="s">
        <v>461</v>
      </c>
      <c r="Y60" s="2" t="s">
        <v>461</v>
      </c>
      <c r="Z60" s="2" t="s">
        <v>461</v>
      </c>
      <c r="AA60" s="2" t="s">
        <v>461</v>
      </c>
      <c r="AB60" s="2" t="s">
        <v>461</v>
      </c>
      <c r="AC60" s="2" t="s">
        <v>461</v>
      </c>
      <c r="AD60" s="31" t="s">
        <v>461</v>
      </c>
    </row>
    <row r="61" spans="1:31">
      <c r="A61" s="2"/>
      <c r="B61" s="36"/>
      <c r="C61" s="36"/>
      <c r="D61" s="2"/>
      <c r="E61" s="2"/>
      <c r="F61" s="2"/>
      <c r="G61" s="2" t="s">
        <v>421</v>
      </c>
      <c r="H61" s="2" t="s">
        <v>461</v>
      </c>
      <c r="I61" s="2" t="s">
        <v>461</v>
      </c>
      <c r="J61" s="2" t="s">
        <v>461</v>
      </c>
      <c r="K61" s="2" t="s">
        <v>461</v>
      </c>
      <c r="L61" s="2" t="s">
        <v>461</v>
      </c>
      <c r="M61" s="2" t="s">
        <v>461</v>
      </c>
      <c r="N61" s="2" t="s">
        <v>461</v>
      </c>
      <c r="O61" s="2" t="s">
        <v>461</v>
      </c>
      <c r="P61" s="2" t="s">
        <v>461</v>
      </c>
      <c r="Q61" s="2" t="s">
        <v>461</v>
      </c>
      <c r="R61" s="2" t="s">
        <v>461</v>
      </c>
      <c r="S61" s="2" t="s">
        <v>461</v>
      </c>
      <c r="T61" s="2" t="s">
        <v>461</v>
      </c>
      <c r="U61" s="2" t="s">
        <v>461</v>
      </c>
      <c r="V61" s="2" t="s">
        <v>461</v>
      </c>
      <c r="W61" s="2" t="s">
        <v>461</v>
      </c>
      <c r="X61" s="2" t="s">
        <v>461</v>
      </c>
      <c r="Y61" s="2" t="s">
        <v>461</v>
      </c>
      <c r="Z61" s="2" t="s">
        <v>461</v>
      </c>
      <c r="AA61" s="2" t="s">
        <v>461</v>
      </c>
      <c r="AB61" s="2" t="s">
        <v>461</v>
      </c>
      <c r="AC61" s="2" t="s">
        <v>461</v>
      </c>
      <c r="AD61" s="31" t="s">
        <v>461</v>
      </c>
    </row>
    <row r="62" spans="1:31">
      <c r="A62" s="2">
        <v>16</v>
      </c>
      <c r="B62" s="36" t="s">
        <v>472</v>
      </c>
      <c r="C62" s="36"/>
      <c r="D62" s="2" t="s">
        <v>135</v>
      </c>
      <c r="E62" s="2" t="s">
        <v>941</v>
      </c>
      <c r="F62" s="2"/>
      <c r="G62" s="2" t="s">
        <v>418</v>
      </c>
      <c r="H62" s="2"/>
      <c r="I62" s="2" t="s">
        <v>461</v>
      </c>
      <c r="J62" s="2" t="s">
        <v>461</v>
      </c>
      <c r="K62" s="2" t="s">
        <v>461</v>
      </c>
      <c r="L62" s="2" t="s">
        <v>461</v>
      </c>
      <c r="M62" s="2"/>
      <c r="N62" s="2" t="s">
        <v>461</v>
      </c>
      <c r="O62" s="2" t="s">
        <v>461</v>
      </c>
      <c r="P62" s="2" t="s">
        <v>463</v>
      </c>
      <c r="Q62" s="2" t="s">
        <v>461</v>
      </c>
      <c r="R62" s="2" t="s">
        <v>461</v>
      </c>
      <c r="S62" s="2" t="s">
        <v>461</v>
      </c>
      <c r="T62" s="2" t="s">
        <v>461</v>
      </c>
      <c r="U62" s="2" t="s">
        <v>461</v>
      </c>
      <c r="V62" s="2" t="s">
        <v>461</v>
      </c>
      <c r="W62" s="2"/>
      <c r="X62" s="2" t="s">
        <v>461</v>
      </c>
      <c r="Y62" s="2" t="s">
        <v>463</v>
      </c>
      <c r="Z62" s="2" t="s">
        <v>461</v>
      </c>
      <c r="AA62" s="2" t="s">
        <v>463</v>
      </c>
      <c r="AB62" s="2" t="s">
        <v>461</v>
      </c>
      <c r="AC62" s="2" t="s">
        <v>461</v>
      </c>
      <c r="AD62" s="31" t="s">
        <v>461</v>
      </c>
    </row>
    <row r="63" spans="1:31">
      <c r="A63" s="2"/>
      <c r="B63" s="36"/>
      <c r="C63" s="36"/>
      <c r="D63" s="2"/>
      <c r="E63" s="2"/>
      <c r="F63" s="2"/>
      <c r="G63" s="2" t="s">
        <v>419</v>
      </c>
      <c r="H63" s="2" t="s">
        <v>460</v>
      </c>
      <c r="I63" s="2" t="s">
        <v>461</v>
      </c>
      <c r="J63" s="2" t="s">
        <v>461</v>
      </c>
      <c r="K63" s="2" t="s">
        <v>461</v>
      </c>
      <c r="L63" s="2" t="s">
        <v>461</v>
      </c>
      <c r="M63" s="2" t="s">
        <v>461</v>
      </c>
      <c r="N63" s="2" t="s">
        <v>461</v>
      </c>
      <c r="O63" s="2" t="s">
        <v>461</v>
      </c>
      <c r="P63" s="2" t="s">
        <v>461</v>
      </c>
      <c r="Q63" s="2" t="s">
        <v>461</v>
      </c>
      <c r="R63" s="2" t="s">
        <v>461</v>
      </c>
      <c r="S63" s="2" t="s">
        <v>461</v>
      </c>
      <c r="T63" s="2" t="s">
        <v>461</v>
      </c>
      <c r="U63" s="2" t="s">
        <v>461</v>
      </c>
      <c r="V63" s="2" t="s">
        <v>461</v>
      </c>
      <c r="W63" s="2"/>
      <c r="X63" s="2" t="s">
        <v>461</v>
      </c>
      <c r="Y63" s="2" t="s">
        <v>461</v>
      </c>
      <c r="Z63" s="2" t="s">
        <v>461</v>
      </c>
      <c r="AA63" s="2" t="s">
        <v>461</v>
      </c>
      <c r="AB63" s="2" t="s">
        <v>461</v>
      </c>
      <c r="AC63" s="2" t="s">
        <v>461</v>
      </c>
      <c r="AD63" s="31" t="s">
        <v>461</v>
      </c>
    </row>
    <row r="64" spans="1:31">
      <c r="A64" s="2"/>
      <c r="B64" s="36"/>
      <c r="C64" s="36"/>
      <c r="D64" s="2"/>
      <c r="E64" s="2"/>
      <c r="F64" s="2"/>
      <c r="G64" s="2" t="s">
        <v>420</v>
      </c>
      <c r="H64" s="2" t="s">
        <v>461</v>
      </c>
      <c r="I64" s="2" t="s">
        <v>461</v>
      </c>
      <c r="J64" s="2" t="s">
        <v>461</v>
      </c>
      <c r="K64" s="2" t="s">
        <v>461</v>
      </c>
      <c r="L64" s="2" t="s">
        <v>461</v>
      </c>
      <c r="M64" s="2" t="s">
        <v>461</v>
      </c>
      <c r="N64" s="2" t="s">
        <v>461</v>
      </c>
      <c r="O64" s="2" t="s">
        <v>461</v>
      </c>
      <c r="P64" s="2" t="s">
        <v>463</v>
      </c>
      <c r="Q64" s="2" t="s">
        <v>461</v>
      </c>
      <c r="R64" s="2" t="s">
        <v>461</v>
      </c>
      <c r="S64" s="2" t="s">
        <v>461</v>
      </c>
      <c r="T64" s="2" t="s">
        <v>461</v>
      </c>
      <c r="U64" s="2" t="s">
        <v>461</v>
      </c>
      <c r="V64" s="2" t="s">
        <v>461</v>
      </c>
      <c r="W64" s="2" t="s">
        <v>461</v>
      </c>
      <c r="X64" s="2" t="s">
        <v>461</v>
      </c>
      <c r="Y64" s="2" t="s">
        <v>461</v>
      </c>
      <c r="Z64" s="2" t="s">
        <v>461</v>
      </c>
      <c r="AA64" s="2" t="s">
        <v>461</v>
      </c>
      <c r="AB64" s="2" t="s">
        <v>461</v>
      </c>
      <c r="AC64" s="2" t="s">
        <v>461</v>
      </c>
      <c r="AD64" s="31" t="s">
        <v>461</v>
      </c>
    </row>
    <row r="65" spans="1:32">
      <c r="A65" s="2"/>
      <c r="B65" s="37"/>
      <c r="C65" s="37"/>
      <c r="D65" s="2"/>
      <c r="E65" s="2"/>
      <c r="F65" s="38"/>
      <c r="G65" s="38" t="s">
        <v>421</v>
      </c>
      <c r="H65" s="38" t="s">
        <v>461</v>
      </c>
      <c r="I65" s="2" t="s">
        <v>461</v>
      </c>
      <c r="J65" s="2" t="s">
        <v>461</v>
      </c>
      <c r="K65" s="2" t="s">
        <v>461</v>
      </c>
      <c r="L65" s="2" t="s">
        <v>461</v>
      </c>
      <c r="M65" s="2" t="s">
        <v>461</v>
      </c>
      <c r="N65" s="2" t="s">
        <v>461</v>
      </c>
      <c r="O65" s="2" t="s">
        <v>461</v>
      </c>
      <c r="P65" s="38" t="s">
        <v>461</v>
      </c>
      <c r="Q65" s="2" t="s">
        <v>461</v>
      </c>
      <c r="R65" s="2" t="s">
        <v>461</v>
      </c>
      <c r="S65" s="2" t="s">
        <v>461</v>
      </c>
      <c r="T65" s="2" t="s">
        <v>461</v>
      </c>
      <c r="U65" s="2" t="s">
        <v>461</v>
      </c>
      <c r="V65" s="2" t="s">
        <v>461</v>
      </c>
      <c r="W65" s="38" t="s">
        <v>461</v>
      </c>
      <c r="X65" s="2" t="s">
        <v>461</v>
      </c>
      <c r="Y65" s="38" t="s">
        <v>461</v>
      </c>
      <c r="Z65" s="2" t="s">
        <v>461</v>
      </c>
      <c r="AA65" s="38" t="s">
        <v>461</v>
      </c>
      <c r="AB65" s="2" t="s">
        <v>461</v>
      </c>
      <c r="AC65" s="2" t="s">
        <v>461</v>
      </c>
      <c r="AD65" s="31" t="s">
        <v>461</v>
      </c>
    </row>
    <row r="66" spans="1:32">
      <c r="A66" s="2">
        <v>17</v>
      </c>
      <c r="B66" s="36" t="s">
        <v>473</v>
      </c>
      <c r="C66" s="36"/>
      <c r="D66" s="38" t="s">
        <v>135</v>
      </c>
      <c r="E66" s="38" t="s">
        <v>942</v>
      </c>
      <c r="F66" s="2"/>
      <c r="G66" s="2" t="s">
        <v>418</v>
      </c>
      <c r="H66" s="2"/>
      <c r="I66" s="2" t="s">
        <v>462</v>
      </c>
      <c r="J66" s="2" t="s">
        <v>462</v>
      </c>
      <c r="K66" s="2" t="s">
        <v>426</v>
      </c>
      <c r="L66" s="2"/>
      <c r="M66" s="2" t="s">
        <v>426</v>
      </c>
      <c r="N66" s="2" t="s">
        <v>426</v>
      </c>
      <c r="O66" s="2" t="s">
        <v>462</v>
      </c>
      <c r="P66" s="2" t="s">
        <v>462</v>
      </c>
      <c r="Q66" s="2" t="s">
        <v>460</v>
      </c>
      <c r="R66" s="2" t="s">
        <v>462</v>
      </c>
      <c r="S66" s="2" t="s">
        <v>460</v>
      </c>
      <c r="T66" s="2" t="s">
        <v>460</v>
      </c>
      <c r="U66" s="2" t="s">
        <v>460</v>
      </c>
      <c r="V66" s="2" t="s">
        <v>426</v>
      </c>
      <c r="W66" s="2"/>
      <c r="X66" s="2"/>
      <c r="Y66" s="2" t="s">
        <v>461</v>
      </c>
      <c r="Z66" s="2" t="s">
        <v>463</v>
      </c>
      <c r="AA66" s="2" t="s">
        <v>426</v>
      </c>
      <c r="AB66" s="2" t="s">
        <v>462</v>
      </c>
      <c r="AC66" s="2" t="s">
        <v>426</v>
      </c>
      <c r="AD66" s="2" t="s">
        <v>426</v>
      </c>
    </row>
    <row r="67" spans="1:32">
      <c r="A67" s="2"/>
      <c r="B67" s="36"/>
      <c r="C67" s="36"/>
      <c r="D67" s="2"/>
      <c r="E67" s="2"/>
      <c r="F67" s="2"/>
      <c r="G67" s="2" t="s">
        <v>419</v>
      </c>
      <c r="H67" s="2" t="s">
        <v>426</v>
      </c>
      <c r="I67" s="2" t="s">
        <v>462</v>
      </c>
      <c r="J67" s="2" t="s">
        <v>462</v>
      </c>
      <c r="K67" s="2" t="s">
        <v>426</v>
      </c>
      <c r="L67" s="2" t="s">
        <v>462</v>
      </c>
      <c r="M67" s="2" t="s">
        <v>460</v>
      </c>
      <c r="N67" s="2" t="s">
        <v>426</v>
      </c>
      <c r="O67" s="2" t="s">
        <v>426</v>
      </c>
      <c r="P67" s="2" t="s">
        <v>461</v>
      </c>
      <c r="Q67" s="2" t="s">
        <v>460</v>
      </c>
      <c r="R67" s="2" t="s">
        <v>460</v>
      </c>
      <c r="S67" s="2" t="s">
        <v>460</v>
      </c>
      <c r="T67" s="2" t="s">
        <v>460</v>
      </c>
      <c r="U67" s="2" t="s">
        <v>460</v>
      </c>
      <c r="V67" s="2" t="s">
        <v>426</v>
      </c>
      <c r="W67" s="2"/>
      <c r="X67" s="2" t="s">
        <v>461</v>
      </c>
      <c r="Y67" s="2" t="s">
        <v>461</v>
      </c>
      <c r="Z67" s="2" t="s">
        <v>463</v>
      </c>
      <c r="AA67" s="2" t="s">
        <v>426</v>
      </c>
      <c r="AB67" s="2" t="s">
        <v>462</v>
      </c>
      <c r="AC67" s="2" t="s">
        <v>426</v>
      </c>
      <c r="AD67" s="31" t="s">
        <v>426</v>
      </c>
    </row>
    <row r="68" spans="1:32">
      <c r="A68" s="2"/>
      <c r="B68" s="36"/>
      <c r="C68" s="36"/>
      <c r="D68" s="2"/>
      <c r="E68" s="2"/>
      <c r="F68" s="2"/>
      <c r="G68" s="2" t="s">
        <v>420</v>
      </c>
      <c r="H68" s="2" t="s">
        <v>426</v>
      </c>
      <c r="I68" s="2" t="s">
        <v>460</v>
      </c>
      <c r="J68" s="2" t="s">
        <v>460</v>
      </c>
      <c r="K68" s="2" t="s">
        <v>463</v>
      </c>
      <c r="L68" s="2" t="s">
        <v>463</v>
      </c>
      <c r="M68" s="2" t="s">
        <v>460</v>
      </c>
      <c r="N68" s="2" t="s">
        <v>460</v>
      </c>
      <c r="O68" s="2" t="s">
        <v>460</v>
      </c>
      <c r="P68" s="2" t="s">
        <v>463</v>
      </c>
      <c r="Q68" s="2" t="s">
        <v>463</v>
      </c>
      <c r="R68" s="2" t="s">
        <v>463</v>
      </c>
      <c r="S68" s="2" t="s">
        <v>461</v>
      </c>
      <c r="T68" s="2" t="s">
        <v>460</v>
      </c>
      <c r="U68" s="2" t="s">
        <v>461</v>
      </c>
      <c r="V68" s="2" t="s">
        <v>463</v>
      </c>
      <c r="W68" s="2" t="s">
        <v>461</v>
      </c>
      <c r="X68" s="2" t="s">
        <v>463</v>
      </c>
      <c r="Y68" s="2" t="s">
        <v>461</v>
      </c>
      <c r="Z68" s="2" t="s">
        <v>461</v>
      </c>
      <c r="AA68" s="2" t="s">
        <v>463</v>
      </c>
      <c r="AB68" s="2" t="s">
        <v>463</v>
      </c>
      <c r="AC68" s="2" t="s">
        <v>461</v>
      </c>
      <c r="AD68" s="31" t="s">
        <v>463</v>
      </c>
    </row>
    <row r="69" spans="1:32">
      <c r="A69" s="2"/>
      <c r="B69" s="36"/>
      <c r="C69" s="36"/>
      <c r="D69" s="2"/>
      <c r="E69" s="38"/>
      <c r="F69" s="2"/>
      <c r="G69" s="2" t="s">
        <v>421</v>
      </c>
      <c r="H69" s="2" t="s">
        <v>460</v>
      </c>
      <c r="I69" s="2" t="s">
        <v>460</v>
      </c>
      <c r="J69" s="2" t="s">
        <v>460</v>
      </c>
      <c r="K69" s="2" t="s">
        <v>460</v>
      </c>
      <c r="L69" s="2" t="s">
        <v>460</v>
      </c>
      <c r="M69" s="2" t="s">
        <v>460</v>
      </c>
      <c r="N69" s="2" t="s">
        <v>460</v>
      </c>
      <c r="O69" s="2" t="s">
        <v>463</v>
      </c>
      <c r="P69" s="2" t="s">
        <v>462</v>
      </c>
      <c r="Q69" s="2" t="s">
        <v>463</v>
      </c>
      <c r="R69" s="2" t="s">
        <v>462</v>
      </c>
      <c r="S69" s="2" t="s">
        <v>461</v>
      </c>
      <c r="T69" s="2" t="s">
        <v>461</v>
      </c>
      <c r="U69" s="2" t="s">
        <v>461</v>
      </c>
      <c r="V69" s="2" t="s">
        <v>461</v>
      </c>
      <c r="W69" s="2" t="s">
        <v>461</v>
      </c>
      <c r="X69" s="2" t="s">
        <v>461</v>
      </c>
      <c r="Y69" s="2" t="s">
        <v>461</v>
      </c>
      <c r="Z69" s="2" t="s">
        <v>461</v>
      </c>
      <c r="AA69" s="2" t="s">
        <v>463</v>
      </c>
      <c r="AB69" s="2" t="s">
        <v>463</v>
      </c>
      <c r="AC69" s="2" t="s">
        <v>461</v>
      </c>
      <c r="AD69" s="31" t="s">
        <v>463</v>
      </c>
    </row>
    <row r="70" spans="1:32">
      <c r="A70" s="2">
        <v>18</v>
      </c>
      <c r="B70" s="36" t="s">
        <v>474</v>
      </c>
      <c r="C70" s="36"/>
      <c r="D70" s="2" t="s">
        <v>136</v>
      </c>
      <c r="E70" s="2" t="s">
        <v>943</v>
      </c>
      <c r="F70" s="2"/>
      <c r="G70" s="2" t="s">
        <v>418</v>
      </c>
      <c r="H70" s="2"/>
      <c r="I70" s="2" t="s">
        <v>461</v>
      </c>
      <c r="J70" s="2" t="s">
        <v>461</v>
      </c>
      <c r="K70" s="2" t="s">
        <v>463</v>
      </c>
      <c r="L70" s="2"/>
      <c r="M70" s="2" t="s">
        <v>463</v>
      </c>
      <c r="N70" s="2" t="s">
        <v>463</v>
      </c>
      <c r="O70" s="2" t="s">
        <v>426</v>
      </c>
      <c r="P70" s="2" t="s">
        <v>460</v>
      </c>
      <c r="Q70" s="2" t="s">
        <v>463</v>
      </c>
      <c r="R70" s="2" t="s">
        <v>463</v>
      </c>
      <c r="S70" s="2" t="s">
        <v>461</v>
      </c>
      <c r="T70" s="2" t="s">
        <v>461</v>
      </c>
      <c r="U70" s="2" t="s">
        <v>461</v>
      </c>
      <c r="V70" s="2" t="s">
        <v>460</v>
      </c>
      <c r="W70" s="2"/>
      <c r="X70" s="2" t="s">
        <v>463</v>
      </c>
      <c r="Y70" s="2" t="s">
        <v>463</v>
      </c>
      <c r="Z70" s="2" t="s">
        <v>463</v>
      </c>
      <c r="AA70" s="2" t="s">
        <v>463</v>
      </c>
      <c r="AB70" s="2" t="s">
        <v>460</v>
      </c>
      <c r="AC70" s="2" t="s">
        <v>461</v>
      </c>
      <c r="AD70" s="31" t="s">
        <v>463</v>
      </c>
    </row>
    <row r="71" spans="1:32">
      <c r="A71" s="2"/>
      <c r="B71" s="36"/>
      <c r="C71" s="36"/>
      <c r="D71" s="2"/>
      <c r="E71" s="2"/>
      <c r="F71" s="2"/>
      <c r="G71" s="2" t="s">
        <v>419</v>
      </c>
      <c r="H71" s="2" t="s">
        <v>426</v>
      </c>
      <c r="I71" s="2" t="s">
        <v>461</v>
      </c>
      <c r="J71" s="2" t="s">
        <v>461</v>
      </c>
      <c r="K71" s="2" t="s">
        <v>461</v>
      </c>
      <c r="L71" s="2" t="s">
        <v>461</v>
      </c>
      <c r="M71" s="2" t="s">
        <v>463</v>
      </c>
      <c r="N71" s="2" t="s">
        <v>461</v>
      </c>
      <c r="O71" s="2" t="s">
        <v>461</v>
      </c>
      <c r="P71" s="2" t="s">
        <v>461</v>
      </c>
      <c r="Q71" s="2" t="s">
        <v>461</v>
      </c>
      <c r="R71" s="2" t="s">
        <v>461</v>
      </c>
      <c r="S71" s="2" t="s">
        <v>461</v>
      </c>
      <c r="T71" s="2" t="s">
        <v>461</v>
      </c>
      <c r="U71" s="2" t="s">
        <v>461</v>
      </c>
      <c r="V71" s="2" t="s">
        <v>463</v>
      </c>
      <c r="W71" s="2"/>
      <c r="X71" s="2" t="s">
        <v>463</v>
      </c>
      <c r="Y71" s="2" t="s">
        <v>463</v>
      </c>
      <c r="Z71" s="2" t="s">
        <v>461</v>
      </c>
      <c r="AA71" s="2" t="s">
        <v>461</v>
      </c>
      <c r="AB71" s="2" t="s">
        <v>461</v>
      </c>
      <c r="AC71" s="2" t="s">
        <v>461</v>
      </c>
      <c r="AD71" s="31" t="s">
        <v>461</v>
      </c>
    </row>
    <row r="72" spans="1:32">
      <c r="A72" s="2"/>
      <c r="B72" s="36"/>
      <c r="C72" s="36"/>
      <c r="D72" s="2"/>
      <c r="E72" s="2"/>
      <c r="F72" s="2"/>
      <c r="G72" s="2" t="s">
        <v>420</v>
      </c>
      <c r="H72" s="2" t="s">
        <v>460</v>
      </c>
      <c r="I72" s="2" t="s">
        <v>461</v>
      </c>
      <c r="J72" s="2" t="s">
        <v>461</v>
      </c>
      <c r="K72" s="2" t="s">
        <v>461</v>
      </c>
      <c r="L72" s="2" t="s">
        <v>461</v>
      </c>
      <c r="M72" s="2" t="s">
        <v>461</v>
      </c>
      <c r="N72" s="2" t="s">
        <v>461</v>
      </c>
      <c r="O72" s="2" t="s">
        <v>461</v>
      </c>
      <c r="P72" s="2" t="s">
        <v>460</v>
      </c>
      <c r="Q72" s="2" t="s">
        <v>461</v>
      </c>
      <c r="R72" s="2" t="s">
        <v>461</v>
      </c>
      <c r="S72" s="2" t="s">
        <v>461</v>
      </c>
      <c r="T72" s="2" t="s">
        <v>461</v>
      </c>
      <c r="U72" s="2" t="s">
        <v>461</v>
      </c>
      <c r="V72" s="2" t="s">
        <v>461</v>
      </c>
      <c r="W72" s="2" t="s">
        <v>461</v>
      </c>
      <c r="X72" s="2" t="s">
        <v>461</v>
      </c>
      <c r="Y72" s="2" t="s">
        <v>461</v>
      </c>
      <c r="Z72" s="2" t="s">
        <v>461</v>
      </c>
      <c r="AA72" s="2" t="s">
        <v>461</v>
      </c>
      <c r="AB72" s="2" t="s">
        <v>461</v>
      </c>
      <c r="AC72" s="2" t="s">
        <v>461</v>
      </c>
      <c r="AD72" s="31" t="s">
        <v>461</v>
      </c>
    </row>
    <row r="73" spans="1:32">
      <c r="A73" s="2"/>
      <c r="B73" s="36"/>
      <c r="C73" s="36"/>
      <c r="D73" s="2"/>
      <c r="E73" s="2"/>
      <c r="F73" s="2"/>
      <c r="G73" s="2" t="s">
        <v>421</v>
      </c>
      <c r="H73" s="2" t="s">
        <v>461</v>
      </c>
      <c r="I73" s="2" t="s">
        <v>461</v>
      </c>
      <c r="J73" s="2" t="s">
        <v>461</v>
      </c>
      <c r="K73" s="2" t="s">
        <v>461</v>
      </c>
      <c r="L73" s="2" t="s">
        <v>461</v>
      </c>
      <c r="M73" s="2" t="s">
        <v>461</v>
      </c>
      <c r="N73" s="2" t="s">
        <v>461</v>
      </c>
      <c r="O73" s="2" t="s">
        <v>461</v>
      </c>
      <c r="P73" s="2" t="s">
        <v>461</v>
      </c>
      <c r="Q73" s="2" t="s">
        <v>461</v>
      </c>
      <c r="R73" s="2" t="s">
        <v>461</v>
      </c>
      <c r="S73" s="2" t="s">
        <v>461</v>
      </c>
      <c r="T73" s="2" t="s">
        <v>461</v>
      </c>
      <c r="U73" s="2" t="s">
        <v>461</v>
      </c>
      <c r="V73" s="2" t="s">
        <v>461</v>
      </c>
      <c r="W73" s="2" t="s">
        <v>461</v>
      </c>
      <c r="X73" s="2" t="s">
        <v>461</v>
      </c>
      <c r="Y73" s="2" t="s">
        <v>461</v>
      </c>
      <c r="Z73" s="2" t="s">
        <v>461</v>
      </c>
      <c r="AA73" s="2" t="s">
        <v>461</v>
      </c>
      <c r="AB73" s="2" t="s">
        <v>461</v>
      </c>
      <c r="AC73" s="2" t="s">
        <v>461</v>
      </c>
      <c r="AD73" s="2" t="s">
        <v>461</v>
      </c>
    </row>
    <row r="74" spans="1:32">
      <c r="A74" s="2">
        <v>19</v>
      </c>
      <c r="B74" s="36" t="s">
        <v>475</v>
      </c>
      <c r="C74" s="36"/>
      <c r="D74" s="2" t="s">
        <v>136</v>
      </c>
      <c r="E74" s="2" t="s">
        <v>944</v>
      </c>
      <c r="F74" s="2"/>
      <c r="G74" s="2" t="s">
        <v>418</v>
      </c>
      <c r="H74" s="2"/>
      <c r="I74" s="2" t="s">
        <v>463</v>
      </c>
      <c r="J74" s="2" t="s">
        <v>463</v>
      </c>
      <c r="K74" s="2" t="s">
        <v>463</v>
      </c>
      <c r="L74" s="2"/>
      <c r="M74" s="2" t="s">
        <v>463</v>
      </c>
      <c r="N74" s="2" t="s">
        <v>463</v>
      </c>
      <c r="O74" s="2" t="s">
        <v>426</v>
      </c>
      <c r="P74" s="2" t="s">
        <v>460</v>
      </c>
      <c r="Q74" s="2" t="s">
        <v>463</v>
      </c>
      <c r="R74" s="2" t="s">
        <v>460</v>
      </c>
      <c r="S74" s="2" t="s">
        <v>463</v>
      </c>
      <c r="T74" s="2" t="s">
        <v>463</v>
      </c>
      <c r="U74" s="2" t="s">
        <v>463</v>
      </c>
      <c r="V74" s="2" t="s">
        <v>460</v>
      </c>
      <c r="W74" s="2"/>
      <c r="X74" s="2" t="s">
        <v>463</v>
      </c>
      <c r="Y74" s="2" t="s">
        <v>463</v>
      </c>
      <c r="Z74" s="2" t="s">
        <v>461</v>
      </c>
      <c r="AA74" s="2" t="s">
        <v>461</v>
      </c>
      <c r="AB74" s="2" t="s">
        <v>461</v>
      </c>
      <c r="AC74" s="2" t="s">
        <v>463</v>
      </c>
      <c r="AD74" s="31" t="s">
        <v>461</v>
      </c>
    </row>
    <row r="75" spans="1:32">
      <c r="A75" s="2"/>
      <c r="B75" s="36"/>
      <c r="C75" s="36"/>
      <c r="D75" s="2"/>
      <c r="E75" s="2"/>
      <c r="F75" s="2"/>
      <c r="G75" s="2" t="s">
        <v>419</v>
      </c>
      <c r="H75" s="2" t="s">
        <v>426</v>
      </c>
      <c r="I75" s="2" t="s">
        <v>463</v>
      </c>
      <c r="J75" s="2" t="s">
        <v>460</v>
      </c>
      <c r="K75" s="2" t="s">
        <v>463</v>
      </c>
      <c r="L75" s="2" t="s">
        <v>460</v>
      </c>
      <c r="M75" s="2" t="s">
        <v>463</v>
      </c>
      <c r="N75" s="2" t="s">
        <v>461</v>
      </c>
      <c r="O75" s="2" t="s">
        <v>426</v>
      </c>
      <c r="P75" s="2" t="s">
        <v>461</v>
      </c>
      <c r="Q75" s="2" t="s">
        <v>463</v>
      </c>
      <c r="R75" s="2" t="s">
        <v>463</v>
      </c>
      <c r="S75" s="2" t="s">
        <v>461</v>
      </c>
      <c r="T75" s="2" t="s">
        <v>461</v>
      </c>
      <c r="U75" s="2" t="s">
        <v>461</v>
      </c>
      <c r="V75" s="2" t="s">
        <v>460</v>
      </c>
      <c r="W75" s="2"/>
      <c r="X75" s="2" t="s">
        <v>463</v>
      </c>
      <c r="Y75" s="2" t="s">
        <v>461</v>
      </c>
      <c r="Z75" s="2" t="s">
        <v>461</v>
      </c>
      <c r="AA75" s="2" t="s">
        <v>463</v>
      </c>
      <c r="AB75" s="2" t="s">
        <v>463</v>
      </c>
      <c r="AC75" s="2" t="s">
        <v>463</v>
      </c>
      <c r="AD75" s="31" t="s">
        <v>463</v>
      </c>
    </row>
    <row r="76" spans="1:32">
      <c r="A76" s="2"/>
      <c r="B76" s="36"/>
      <c r="C76" s="36"/>
      <c r="D76" s="2"/>
      <c r="E76" s="2"/>
      <c r="F76" s="2"/>
      <c r="G76" s="2" t="s">
        <v>420</v>
      </c>
      <c r="H76" s="2" t="s">
        <v>426</v>
      </c>
      <c r="I76" s="2" t="s">
        <v>463</v>
      </c>
      <c r="J76" s="2" t="s">
        <v>460</v>
      </c>
      <c r="K76" s="2" t="s">
        <v>463</v>
      </c>
      <c r="L76" s="2" t="s">
        <v>460</v>
      </c>
      <c r="M76" s="2" t="s">
        <v>463</v>
      </c>
      <c r="N76" s="2" t="s">
        <v>463</v>
      </c>
      <c r="O76" s="2" t="s">
        <v>460</v>
      </c>
      <c r="P76" s="2" t="s">
        <v>463</v>
      </c>
      <c r="Q76" s="2" t="s">
        <v>461</v>
      </c>
      <c r="R76" s="2" t="s">
        <v>463</v>
      </c>
      <c r="S76" s="2" t="s">
        <v>461</v>
      </c>
      <c r="T76" s="2" t="s">
        <v>461</v>
      </c>
      <c r="U76" s="2" t="s">
        <v>461</v>
      </c>
      <c r="V76" s="2" t="s">
        <v>460</v>
      </c>
      <c r="W76" s="2" t="s">
        <v>460</v>
      </c>
      <c r="X76" s="2" t="s">
        <v>463</v>
      </c>
      <c r="Y76" s="2" t="s">
        <v>461</v>
      </c>
      <c r="Z76" s="2" t="s">
        <v>461</v>
      </c>
      <c r="AA76" s="2" t="s">
        <v>463</v>
      </c>
      <c r="AB76" s="2" t="s">
        <v>463</v>
      </c>
      <c r="AC76" s="2" t="s">
        <v>463</v>
      </c>
      <c r="AD76" s="31" t="s">
        <v>460</v>
      </c>
    </row>
    <row r="77" spans="1:32">
      <c r="A77" s="2"/>
      <c r="B77" s="36"/>
      <c r="C77" s="36"/>
      <c r="D77" s="2"/>
      <c r="E77" s="2"/>
      <c r="F77" s="2"/>
      <c r="G77" s="2" t="s">
        <v>421</v>
      </c>
      <c r="H77" s="2" t="s">
        <v>463</v>
      </c>
      <c r="I77" s="2" t="s">
        <v>463</v>
      </c>
      <c r="J77" s="2" t="s">
        <v>460</v>
      </c>
      <c r="K77" s="2" t="s">
        <v>463</v>
      </c>
      <c r="L77" s="2" t="s">
        <v>460</v>
      </c>
      <c r="M77" s="2" t="s">
        <v>463</v>
      </c>
      <c r="N77" s="2" t="s">
        <v>463</v>
      </c>
      <c r="O77" s="2" t="s">
        <v>460</v>
      </c>
      <c r="P77" s="2" t="s">
        <v>463</v>
      </c>
      <c r="Q77" s="2" t="s">
        <v>461</v>
      </c>
      <c r="R77" s="2" t="s">
        <v>462</v>
      </c>
      <c r="S77" s="2" t="s">
        <v>461</v>
      </c>
      <c r="T77" s="2" t="s">
        <v>461</v>
      </c>
      <c r="U77" s="2" t="s">
        <v>461</v>
      </c>
      <c r="V77" s="2" t="s">
        <v>461</v>
      </c>
      <c r="W77" s="2" t="s">
        <v>461</v>
      </c>
      <c r="X77" s="2" t="s">
        <v>463</v>
      </c>
      <c r="Y77" s="2" t="s">
        <v>461</v>
      </c>
      <c r="Z77" s="2" t="s">
        <v>461</v>
      </c>
      <c r="AA77" s="2" t="s">
        <v>463</v>
      </c>
      <c r="AB77" s="2" t="s">
        <v>463</v>
      </c>
      <c r="AC77" s="2" t="s">
        <v>460</v>
      </c>
      <c r="AD77" s="31" t="s">
        <v>460</v>
      </c>
    </row>
    <row r="78" spans="1:32">
      <c r="A78" s="2">
        <v>20</v>
      </c>
      <c r="B78" s="36" t="s">
        <v>476</v>
      </c>
      <c r="C78" s="36"/>
      <c r="D78" s="2" t="s">
        <v>136</v>
      </c>
      <c r="E78" s="2" t="s">
        <v>945</v>
      </c>
      <c r="F78" s="2"/>
      <c r="G78" s="2" t="s">
        <v>418</v>
      </c>
      <c r="H78" s="2"/>
      <c r="I78" s="2" t="s">
        <v>462</v>
      </c>
      <c r="J78" s="2" t="s">
        <v>462</v>
      </c>
      <c r="K78" s="2" t="s">
        <v>426</v>
      </c>
      <c r="L78" s="2"/>
      <c r="M78" s="2" t="s">
        <v>426</v>
      </c>
      <c r="N78" s="2" t="s">
        <v>426</v>
      </c>
      <c r="O78" s="2" t="s">
        <v>426</v>
      </c>
      <c r="P78" s="2" t="s">
        <v>426</v>
      </c>
      <c r="Q78" s="2" t="s">
        <v>426</v>
      </c>
      <c r="R78" s="2" t="s">
        <v>462</v>
      </c>
      <c r="S78" s="2" t="s">
        <v>460</v>
      </c>
      <c r="T78" s="2" t="s">
        <v>460</v>
      </c>
      <c r="U78" s="2" t="s">
        <v>426</v>
      </c>
      <c r="V78" s="2" t="s">
        <v>426</v>
      </c>
      <c r="W78" s="2"/>
      <c r="X78" s="2" t="s">
        <v>426</v>
      </c>
      <c r="Y78" s="2" t="s">
        <v>461</v>
      </c>
      <c r="Z78" s="2" t="s">
        <v>463</v>
      </c>
      <c r="AA78" s="2" t="s">
        <v>463</v>
      </c>
      <c r="AB78" s="2" t="s">
        <v>462</v>
      </c>
      <c r="AC78" s="2" t="s">
        <v>461</v>
      </c>
      <c r="AD78" s="31" t="s">
        <v>460</v>
      </c>
    </row>
    <row r="79" spans="1:32">
      <c r="A79" s="2"/>
      <c r="B79" s="36"/>
      <c r="C79" s="36"/>
      <c r="D79" s="2"/>
      <c r="E79" s="2"/>
      <c r="F79" s="2"/>
      <c r="G79" s="2" t="s">
        <v>419</v>
      </c>
      <c r="H79" s="2" t="s">
        <v>426</v>
      </c>
      <c r="I79" s="2" t="s">
        <v>460</v>
      </c>
      <c r="J79" s="2" t="s">
        <v>460</v>
      </c>
      <c r="K79" s="2" t="s">
        <v>463</v>
      </c>
      <c r="L79" s="2" t="s">
        <v>426</v>
      </c>
      <c r="M79" s="2" t="s">
        <v>460</v>
      </c>
      <c r="N79" s="2" t="s">
        <v>460</v>
      </c>
      <c r="O79" s="2" t="s">
        <v>462</v>
      </c>
      <c r="P79" s="2" t="s">
        <v>460</v>
      </c>
      <c r="Q79" s="2" t="s">
        <v>460</v>
      </c>
      <c r="R79" s="2" t="s">
        <v>460</v>
      </c>
      <c r="S79" s="2" t="s">
        <v>463</v>
      </c>
      <c r="T79" s="2" t="s">
        <v>463</v>
      </c>
      <c r="U79" s="2" t="s">
        <v>460</v>
      </c>
      <c r="V79" s="2" t="s">
        <v>460</v>
      </c>
      <c r="W79" s="2"/>
      <c r="X79" s="2" t="s">
        <v>460</v>
      </c>
      <c r="Y79" s="2" t="s">
        <v>461</v>
      </c>
      <c r="Z79" s="2" t="s">
        <v>460</v>
      </c>
      <c r="AA79" s="2" t="s">
        <v>460</v>
      </c>
      <c r="AB79" s="2" t="s">
        <v>460</v>
      </c>
      <c r="AC79" s="2" t="s">
        <v>461</v>
      </c>
      <c r="AD79" s="31" t="s">
        <v>463</v>
      </c>
    </row>
    <row r="80" spans="1:32">
      <c r="A80" s="2"/>
      <c r="B80" s="36"/>
      <c r="C80" s="36"/>
      <c r="D80" s="2"/>
      <c r="E80" s="2"/>
      <c r="F80" s="2"/>
      <c r="G80" s="2" t="s">
        <v>420</v>
      </c>
      <c r="H80" s="2" t="s">
        <v>426</v>
      </c>
      <c r="I80" s="2" t="s">
        <v>463</v>
      </c>
      <c r="J80" s="2" t="s">
        <v>463</v>
      </c>
      <c r="K80" s="2" t="s">
        <v>463</v>
      </c>
      <c r="L80" s="2" t="s">
        <v>463</v>
      </c>
      <c r="M80" s="2" t="s">
        <v>460</v>
      </c>
      <c r="N80" s="2" t="s">
        <v>463</v>
      </c>
      <c r="O80" s="2" t="s">
        <v>463</v>
      </c>
      <c r="P80" s="2" t="s">
        <v>461</v>
      </c>
      <c r="Q80" s="2" t="s">
        <v>463</v>
      </c>
      <c r="R80" s="2" t="s">
        <v>463</v>
      </c>
      <c r="S80" s="2" t="s">
        <v>461</v>
      </c>
      <c r="T80" s="2" t="s">
        <v>461</v>
      </c>
      <c r="U80" s="2" t="s">
        <v>461</v>
      </c>
      <c r="V80" s="2" t="s">
        <v>463</v>
      </c>
      <c r="W80" s="2" t="s">
        <v>460</v>
      </c>
      <c r="X80" s="2" t="s">
        <v>463</v>
      </c>
      <c r="Y80" s="2" t="s">
        <v>461</v>
      </c>
      <c r="Z80" s="2" t="s">
        <v>463</v>
      </c>
      <c r="AA80" s="2" t="s">
        <v>463</v>
      </c>
      <c r="AB80" s="2" t="s">
        <v>463</v>
      </c>
      <c r="AC80" s="2" t="s">
        <v>461</v>
      </c>
      <c r="AD80" s="31" t="s">
        <v>463</v>
      </c>
      <c r="AE80" s="74"/>
      <c r="AF80" s="74"/>
    </row>
    <row r="81" spans="1:30">
      <c r="B81" s="36"/>
      <c r="C81" s="36"/>
      <c r="D81" s="2"/>
      <c r="E81" s="2"/>
      <c r="F81" s="2"/>
      <c r="G81" s="2" t="s">
        <v>421</v>
      </c>
      <c r="H81" s="2" t="s">
        <v>463</v>
      </c>
      <c r="I81" s="2" t="s">
        <v>463</v>
      </c>
      <c r="J81" s="2" t="s">
        <v>463</v>
      </c>
      <c r="K81" s="2" t="s">
        <v>463</v>
      </c>
      <c r="L81" s="2" t="s">
        <v>463</v>
      </c>
      <c r="M81" s="2" t="s">
        <v>460</v>
      </c>
      <c r="N81" s="2" t="s">
        <v>463</v>
      </c>
      <c r="O81" s="2" t="s">
        <v>463</v>
      </c>
      <c r="P81" s="2" t="s">
        <v>462</v>
      </c>
      <c r="Q81" s="2" t="s">
        <v>461</v>
      </c>
      <c r="R81" s="2" t="s">
        <v>462</v>
      </c>
      <c r="S81" s="2" t="s">
        <v>461</v>
      </c>
      <c r="T81" s="2" t="s">
        <v>461</v>
      </c>
      <c r="U81" s="2" t="s">
        <v>461</v>
      </c>
      <c r="V81" s="2" t="s">
        <v>463</v>
      </c>
      <c r="W81" s="2" t="s">
        <v>461</v>
      </c>
      <c r="X81" s="2" t="s">
        <v>463</v>
      </c>
      <c r="Y81" s="2" t="s">
        <v>461</v>
      </c>
      <c r="Z81" s="2" t="s">
        <v>463</v>
      </c>
      <c r="AA81" s="2" t="s">
        <v>463</v>
      </c>
      <c r="AB81" s="2" t="s">
        <v>463</v>
      </c>
      <c r="AC81" s="31" t="s">
        <v>461</v>
      </c>
      <c r="AD81" s="74" t="s">
        <v>461</v>
      </c>
    </row>
    <row r="82" spans="1:30">
      <c r="A82" s="2">
        <v>21</v>
      </c>
      <c r="B82" s="36" t="s">
        <v>892</v>
      </c>
      <c r="C82" s="36"/>
      <c r="D82" s="2" t="s">
        <v>136</v>
      </c>
      <c r="E82" s="2" t="s">
        <v>946</v>
      </c>
      <c r="F82" s="2"/>
      <c r="G82" s="2" t="s">
        <v>418</v>
      </c>
      <c r="H82" s="2"/>
      <c r="I82" s="2" t="s">
        <v>463</v>
      </c>
      <c r="J82" s="2" t="s">
        <v>463</v>
      </c>
      <c r="K82" s="2" t="s">
        <v>463</v>
      </c>
      <c r="L82" s="2"/>
      <c r="M82" s="2" t="s">
        <v>460</v>
      </c>
      <c r="N82" s="2" t="s">
        <v>460</v>
      </c>
      <c r="O82" s="2" t="s">
        <v>463</v>
      </c>
      <c r="P82" s="2" t="s">
        <v>460</v>
      </c>
      <c r="Q82" s="2" t="s">
        <v>463</v>
      </c>
      <c r="R82" s="2" t="s">
        <v>463</v>
      </c>
      <c r="S82" s="2" t="s">
        <v>461</v>
      </c>
      <c r="T82" s="2" t="s">
        <v>463</v>
      </c>
      <c r="U82" s="2" t="s">
        <v>463</v>
      </c>
      <c r="V82" s="2" t="s">
        <v>460</v>
      </c>
      <c r="W82" s="2"/>
      <c r="X82" s="2" t="s">
        <v>463</v>
      </c>
      <c r="Y82" s="2" t="s">
        <v>460</v>
      </c>
      <c r="Z82" s="2" t="s">
        <v>463</v>
      </c>
      <c r="AA82" s="2" t="s">
        <v>463</v>
      </c>
      <c r="AB82" s="2" t="s">
        <v>463</v>
      </c>
      <c r="AC82" s="2" t="s">
        <v>463</v>
      </c>
      <c r="AD82" s="31" t="s">
        <v>463</v>
      </c>
    </row>
    <row r="83" spans="1:30">
      <c r="A83" s="2"/>
      <c r="B83" s="36"/>
      <c r="C83" s="36"/>
      <c r="D83" s="2"/>
      <c r="E83" s="2"/>
      <c r="F83" s="2"/>
      <c r="G83" s="2" t="s">
        <v>419</v>
      </c>
      <c r="H83" s="2" t="s">
        <v>426</v>
      </c>
      <c r="I83" s="2" t="s">
        <v>461</v>
      </c>
      <c r="J83" s="2" t="s">
        <v>461</v>
      </c>
      <c r="K83" s="2" t="s">
        <v>463</v>
      </c>
      <c r="L83" s="2" t="s">
        <v>460</v>
      </c>
      <c r="M83" s="2" t="s">
        <v>463</v>
      </c>
      <c r="N83" s="2" t="s">
        <v>463</v>
      </c>
      <c r="O83" s="2" t="s">
        <v>426</v>
      </c>
      <c r="P83" s="2" t="s">
        <v>426</v>
      </c>
      <c r="Q83" s="2" t="s">
        <v>461</v>
      </c>
      <c r="R83" s="2" t="s">
        <v>463</v>
      </c>
      <c r="S83" s="2" t="s">
        <v>461</v>
      </c>
      <c r="T83" s="2" t="s">
        <v>461</v>
      </c>
      <c r="U83" s="2" t="s">
        <v>463</v>
      </c>
      <c r="V83" s="2" t="s">
        <v>463</v>
      </c>
      <c r="W83" s="2"/>
      <c r="X83" s="2" t="s">
        <v>463</v>
      </c>
      <c r="Y83" s="2" t="s">
        <v>463</v>
      </c>
      <c r="Z83" s="2" t="s">
        <v>461</v>
      </c>
      <c r="AA83" s="2" t="s">
        <v>461</v>
      </c>
      <c r="AB83" s="2" t="s">
        <v>461</v>
      </c>
      <c r="AC83" s="2" t="s">
        <v>461</v>
      </c>
      <c r="AD83" s="31" t="s">
        <v>463</v>
      </c>
    </row>
    <row r="84" spans="1:30">
      <c r="A84" s="2"/>
      <c r="B84" s="36"/>
      <c r="C84" s="36"/>
      <c r="D84" s="2"/>
      <c r="E84" s="2"/>
      <c r="F84" s="2"/>
      <c r="G84" s="2" t="s">
        <v>420</v>
      </c>
      <c r="H84" s="2" t="s">
        <v>460</v>
      </c>
      <c r="I84" s="2" t="s">
        <v>461</v>
      </c>
      <c r="J84" s="2" t="s">
        <v>461</v>
      </c>
      <c r="K84" s="2" t="s">
        <v>461</v>
      </c>
      <c r="L84" s="2" t="s">
        <v>463</v>
      </c>
      <c r="M84" s="2" t="s">
        <v>463</v>
      </c>
      <c r="N84" s="2" t="s">
        <v>463</v>
      </c>
      <c r="O84" s="2" t="s">
        <v>461</v>
      </c>
      <c r="P84" s="2" t="s">
        <v>461</v>
      </c>
      <c r="Q84" s="2" t="s">
        <v>461</v>
      </c>
      <c r="R84" s="2" t="s">
        <v>463</v>
      </c>
      <c r="S84" s="2" t="s">
        <v>461</v>
      </c>
      <c r="T84" s="2" t="s">
        <v>461</v>
      </c>
      <c r="U84" s="2" t="s">
        <v>463</v>
      </c>
      <c r="V84" s="2" t="s">
        <v>461</v>
      </c>
      <c r="W84" s="2" t="s">
        <v>461</v>
      </c>
      <c r="X84" s="2" t="s">
        <v>463</v>
      </c>
      <c r="Y84" s="2" t="s">
        <v>461</v>
      </c>
      <c r="Z84" s="2" t="s">
        <v>461</v>
      </c>
      <c r="AA84" s="2" t="s">
        <v>461</v>
      </c>
      <c r="AB84" s="2" t="s">
        <v>461</v>
      </c>
      <c r="AC84" s="2" t="s">
        <v>461</v>
      </c>
      <c r="AD84" s="31" t="s">
        <v>461</v>
      </c>
    </row>
    <row r="85" spans="1:30">
      <c r="A85" s="2"/>
      <c r="B85" s="36"/>
      <c r="C85" s="36"/>
      <c r="D85" s="2"/>
      <c r="E85" s="2"/>
      <c r="F85" s="2"/>
      <c r="G85" s="2" t="s">
        <v>421</v>
      </c>
      <c r="H85" s="2" t="s">
        <v>461</v>
      </c>
      <c r="I85" s="2" t="s">
        <v>461</v>
      </c>
      <c r="J85" s="2" t="s">
        <v>461</v>
      </c>
      <c r="K85" s="2" t="s">
        <v>461</v>
      </c>
      <c r="L85" s="2" t="s">
        <v>463</v>
      </c>
      <c r="M85" s="2" t="s">
        <v>463</v>
      </c>
      <c r="N85" s="2" t="s">
        <v>463</v>
      </c>
      <c r="O85" s="2" t="s">
        <v>460</v>
      </c>
      <c r="P85" s="2" t="s">
        <v>462</v>
      </c>
      <c r="Q85" s="2" t="s">
        <v>461</v>
      </c>
      <c r="R85" s="2" t="s">
        <v>462</v>
      </c>
      <c r="S85" s="2" t="s">
        <v>461</v>
      </c>
      <c r="T85" s="2" t="s">
        <v>461</v>
      </c>
      <c r="U85" s="2" t="s">
        <v>463</v>
      </c>
      <c r="V85" s="2" t="s">
        <v>461</v>
      </c>
      <c r="W85" s="2" t="s">
        <v>461</v>
      </c>
      <c r="X85" s="2" t="s">
        <v>463</v>
      </c>
      <c r="Y85" s="2" t="s">
        <v>461</v>
      </c>
      <c r="Z85" s="2" t="s">
        <v>461</v>
      </c>
      <c r="AA85" s="2" t="s">
        <v>461</v>
      </c>
      <c r="AB85" s="2" t="s">
        <v>461</v>
      </c>
      <c r="AC85" s="2" t="s">
        <v>461</v>
      </c>
      <c r="AD85" s="31" t="s">
        <v>461</v>
      </c>
    </row>
    <row r="86" spans="1:30">
      <c r="A86" s="2">
        <v>22</v>
      </c>
      <c r="B86" s="36" t="s">
        <v>893</v>
      </c>
      <c r="C86" s="36"/>
      <c r="D86" s="2" t="s">
        <v>136</v>
      </c>
      <c r="E86" s="2" t="s">
        <v>947</v>
      </c>
      <c r="F86" s="2"/>
      <c r="G86" s="2" t="s">
        <v>418</v>
      </c>
      <c r="H86" s="2"/>
      <c r="I86" s="2" t="s">
        <v>461</v>
      </c>
      <c r="J86" s="2" t="s">
        <v>461</v>
      </c>
      <c r="K86" s="2" t="s">
        <v>463</v>
      </c>
      <c r="L86" s="2"/>
      <c r="M86" s="2" t="s">
        <v>463</v>
      </c>
      <c r="N86" s="2" t="s">
        <v>463</v>
      </c>
      <c r="O86" s="2" t="s">
        <v>463</v>
      </c>
      <c r="P86" s="2" t="s">
        <v>463</v>
      </c>
      <c r="Q86" s="2" t="s">
        <v>461</v>
      </c>
      <c r="R86" s="2" t="s">
        <v>461</v>
      </c>
      <c r="S86" s="2" t="s">
        <v>461</v>
      </c>
      <c r="T86" s="2" t="s">
        <v>461</v>
      </c>
      <c r="U86" s="2" t="s">
        <v>461</v>
      </c>
      <c r="V86" s="2" t="s">
        <v>463</v>
      </c>
      <c r="W86" s="2"/>
      <c r="X86" s="2" t="s">
        <v>463</v>
      </c>
      <c r="Y86" s="2" t="s">
        <v>461</v>
      </c>
      <c r="Z86" s="2" t="s">
        <v>461</v>
      </c>
      <c r="AA86" s="2" t="s">
        <v>463</v>
      </c>
      <c r="AB86" s="2" t="s">
        <v>463</v>
      </c>
      <c r="AC86" s="2" t="s">
        <v>461</v>
      </c>
      <c r="AD86" s="31" t="s">
        <v>463</v>
      </c>
    </row>
    <row r="87" spans="1:30">
      <c r="A87" s="2"/>
      <c r="B87" s="36"/>
      <c r="C87" s="36"/>
      <c r="D87" s="2"/>
      <c r="E87" s="2"/>
      <c r="F87" s="2"/>
      <c r="G87" s="2" t="s">
        <v>419</v>
      </c>
      <c r="H87" s="2" t="s">
        <v>460</v>
      </c>
      <c r="I87" s="2" t="s">
        <v>461</v>
      </c>
      <c r="J87" s="2" t="s">
        <v>461</v>
      </c>
      <c r="K87" s="2" t="s">
        <v>461</v>
      </c>
      <c r="L87" s="2" t="s">
        <v>461</v>
      </c>
      <c r="M87" s="2" t="s">
        <v>461</v>
      </c>
      <c r="N87" s="2" t="s">
        <v>461</v>
      </c>
      <c r="O87" s="2" t="s">
        <v>461</v>
      </c>
      <c r="P87" s="2" t="s">
        <v>461</v>
      </c>
      <c r="Q87" s="2" t="s">
        <v>461</v>
      </c>
      <c r="R87" s="2" t="s">
        <v>461</v>
      </c>
      <c r="S87" s="2" t="s">
        <v>461</v>
      </c>
      <c r="T87" s="2" t="s">
        <v>461</v>
      </c>
      <c r="U87" s="2" t="s">
        <v>461</v>
      </c>
      <c r="V87" s="2" t="s">
        <v>461</v>
      </c>
      <c r="W87" s="2"/>
      <c r="X87" s="2" t="s">
        <v>461</v>
      </c>
      <c r="Y87" s="2" t="s">
        <v>461</v>
      </c>
      <c r="Z87" s="2" t="s">
        <v>461</v>
      </c>
      <c r="AA87" s="2" t="s">
        <v>463</v>
      </c>
      <c r="AB87" s="2" t="s">
        <v>463</v>
      </c>
      <c r="AC87" s="2" t="s">
        <v>463</v>
      </c>
      <c r="AD87" s="31" t="s">
        <v>463</v>
      </c>
    </row>
    <row r="88" spans="1:30">
      <c r="A88" s="2"/>
      <c r="B88" s="36"/>
      <c r="C88" s="36"/>
      <c r="D88" s="2"/>
      <c r="E88" s="2"/>
      <c r="F88" s="2"/>
      <c r="G88" s="2" t="s">
        <v>420</v>
      </c>
      <c r="H88" s="2" t="s">
        <v>463</v>
      </c>
      <c r="I88" s="2" t="s">
        <v>461</v>
      </c>
      <c r="J88" s="2" t="s">
        <v>461</v>
      </c>
      <c r="K88" s="2" t="s">
        <v>461</v>
      </c>
      <c r="L88" s="2" t="s">
        <v>461</v>
      </c>
      <c r="M88" s="2" t="s">
        <v>461</v>
      </c>
      <c r="N88" s="2" t="s">
        <v>461</v>
      </c>
      <c r="O88" s="2" t="s">
        <v>461</v>
      </c>
      <c r="P88" s="2" t="s">
        <v>461</v>
      </c>
      <c r="Q88" s="2" t="s">
        <v>461</v>
      </c>
      <c r="R88" s="2" t="s">
        <v>461</v>
      </c>
      <c r="S88" s="2" t="s">
        <v>461</v>
      </c>
      <c r="T88" s="2" t="s">
        <v>461</v>
      </c>
      <c r="U88" s="2" t="s">
        <v>461</v>
      </c>
      <c r="V88" s="2" t="s">
        <v>461</v>
      </c>
      <c r="W88" s="2" t="s">
        <v>461</v>
      </c>
      <c r="X88" s="2" t="s">
        <v>461</v>
      </c>
      <c r="Y88" s="2" t="s">
        <v>461</v>
      </c>
      <c r="Z88" s="2" t="s">
        <v>461</v>
      </c>
      <c r="AA88" s="2" t="s">
        <v>461</v>
      </c>
      <c r="AB88" s="2" t="s">
        <v>461</v>
      </c>
      <c r="AC88" s="2" t="s">
        <v>461</v>
      </c>
      <c r="AD88" s="2" t="s">
        <v>461</v>
      </c>
    </row>
    <row r="89" spans="1:30">
      <c r="A89" s="2"/>
      <c r="B89" s="36"/>
      <c r="C89" s="36"/>
      <c r="D89" s="38"/>
      <c r="E89" s="38"/>
      <c r="F89" s="2"/>
      <c r="G89" s="2" t="s">
        <v>421</v>
      </c>
      <c r="H89" s="2" t="s">
        <v>461</v>
      </c>
      <c r="I89" s="2" t="s">
        <v>461</v>
      </c>
      <c r="J89" s="2" t="s">
        <v>461</v>
      </c>
      <c r="K89" s="2" t="s">
        <v>461</v>
      </c>
      <c r="L89" s="2" t="s">
        <v>461</v>
      </c>
      <c r="M89" s="2" t="s">
        <v>461</v>
      </c>
      <c r="N89" s="2" t="s">
        <v>461</v>
      </c>
      <c r="O89" s="2" t="s">
        <v>461</v>
      </c>
      <c r="P89" s="2" t="s">
        <v>461</v>
      </c>
      <c r="Q89" s="2" t="s">
        <v>461</v>
      </c>
      <c r="R89" s="2" t="s">
        <v>461</v>
      </c>
      <c r="S89" s="2" t="s">
        <v>461</v>
      </c>
      <c r="T89" s="2" t="s">
        <v>461</v>
      </c>
      <c r="U89" s="2" t="s">
        <v>461</v>
      </c>
      <c r="V89" s="2" t="s">
        <v>461</v>
      </c>
      <c r="W89" s="2" t="s">
        <v>461</v>
      </c>
      <c r="X89" s="2" t="s">
        <v>461</v>
      </c>
      <c r="Y89" s="2" t="s">
        <v>461</v>
      </c>
      <c r="Z89" s="2" t="s">
        <v>461</v>
      </c>
      <c r="AA89" s="2" t="s">
        <v>461</v>
      </c>
      <c r="AB89" s="2" t="s">
        <v>461</v>
      </c>
      <c r="AC89" s="2" t="s">
        <v>461</v>
      </c>
      <c r="AD89" s="2" t="s">
        <v>461</v>
      </c>
    </row>
    <row r="90" spans="1:30">
      <c r="A90" s="2">
        <v>23</v>
      </c>
      <c r="B90" s="36" t="s">
        <v>896</v>
      </c>
      <c r="C90" s="36"/>
      <c r="D90" s="2" t="s">
        <v>135</v>
      </c>
      <c r="E90" s="2" t="s">
        <v>948</v>
      </c>
      <c r="F90" s="2"/>
      <c r="G90" s="2" t="s">
        <v>418</v>
      </c>
      <c r="H90" s="2"/>
      <c r="I90" s="2" t="s">
        <v>463</v>
      </c>
      <c r="J90" s="2" t="s">
        <v>463</v>
      </c>
      <c r="K90" s="2" t="s">
        <v>463</v>
      </c>
      <c r="L90" s="2"/>
      <c r="M90" s="2" t="s">
        <v>463</v>
      </c>
      <c r="N90" s="2" t="s">
        <v>463</v>
      </c>
      <c r="O90" s="2" t="s">
        <v>463</v>
      </c>
      <c r="P90" s="2" t="s">
        <v>463</v>
      </c>
      <c r="Q90" s="2" t="s">
        <v>463</v>
      </c>
      <c r="R90" s="2" t="s">
        <v>461</v>
      </c>
      <c r="S90" s="2" t="s">
        <v>461</v>
      </c>
      <c r="T90" s="2" t="s">
        <v>463</v>
      </c>
      <c r="U90" s="2" t="s">
        <v>461</v>
      </c>
      <c r="V90" s="2" t="s">
        <v>463</v>
      </c>
      <c r="W90" s="2"/>
      <c r="X90" s="2" t="s">
        <v>461</v>
      </c>
      <c r="Y90" s="2" t="s">
        <v>461</v>
      </c>
      <c r="Z90" s="2" t="s">
        <v>461</v>
      </c>
      <c r="AA90" s="2" t="s">
        <v>463</v>
      </c>
      <c r="AB90" s="2" t="s">
        <v>463</v>
      </c>
      <c r="AC90" s="2" t="s">
        <v>461</v>
      </c>
      <c r="AD90" s="31" t="s">
        <v>463</v>
      </c>
    </row>
    <row r="91" spans="1:30">
      <c r="A91" s="2"/>
      <c r="B91" s="36"/>
      <c r="C91" s="36"/>
      <c r="D91" s="2"/>
      <c r="E91" s="2"/>
      <c r="F91" s="2"/>
      <c r="G91" s="2" t="s">
        <v>419</v>
      </c>
      <c r="H91" s="2" t="s">
        <v>426</v>
      </c>
      <c r="I91" s="2" t="s">
        <v>461</v>
      </c>
      <c r="J91" s="2" t="s">
        <v>461</v>
      </c>
      <c r="K91" s="2" t="s">
        <v>461</v>
      </c>
      <c r="L91" s="2" t="s">
        <v>463</v>
      </c>
      <c r="M91" s="2" t="s">
        <v>461</v>
      </c>
      <c r="N91" s="2" t="s">
        <v>461</v>
      </c>
      <c r="O91" s="2" t="s">
        <v>463</v>
      </c>
      <c r="P91" s="2" t="s">
        <v>461</v>
      </c>
      <c r="Q91" s="2" t="s">
        <v>461</v>
      </c>
      <c r="R91" s="2" t="s">
        <v>461</v>
      </c>
      <c r="S91" s="2" t="s">
        <v>461</v>
      </c>
      <c r="T91" s="2" t="s">
        <v>461</v>
      </c>
      <c r="U91" s="2" t="s">
        <v>461</v>
      </c>
      <c r="V91" s="2" t="s">
        <v>463</v>
      </c>
      <c r="W91" s="2"/>
      <c r="X91" s="2" t="s">
        <v>461</v>
      </c>
      <c r="Y91" s="2" t="s">
        <v>461</v>
      </c>
      <c r="Z91" s="2" t="s">
        <v>461</v>
      </c>
      <c r="AA91" s="2" t="s">
        <v>461</v>
      </c>
      <c r="AB91" s="2" t="s">
        <v>461</v>
      </c>
      <c r="AC91" s="2" t="s">
        <v>461</v>
      </c>
      <c r="AD91" s="31" t="s">
        <v>461</v>
      </c>
    </row>
    <row r="92" spans="1:30">
      <c r="A92" s="2"/>
      <c r="B92" s="36"/>
      <c r="C92" s="36"/>
      <c r="D92" s="2"/>
      <c r="E92" s="2"/>
      <c r="F92" s="2"/>
      <c r="G92" s="2" t="s">
        <v>420</v>
      </c>
      <c r="H92" s="2" t="s">
        <v>463</v>
      </c>
      <c r="I92" s="2" t="s">
        <v>461</v>
      </c>
      <c r="J92" s="2" t="s">
        <v>461</v>
      </c>
      <c r="K92" s="2" t="s">
        <v>461</v>
      </c>
      <c r="L92" s="2" t="s">
        <v>461</v>
      </c>
      <c r="M92" s="2" t="s">
        <v>461</v>
      </c>
      <c r="N92" s="2" t="s">
        <v>461</v>
      </c>
      <c r="O92" s="2" t="s">
        <v>461</v>
      </c>
      <c r="P92" s="2" t="s">
        <v>461</v>
      </c>
      <c r="Q92" s="2" t="s">
        <v>461</v>
      </c>
      <c r="R92" s="2" t="s">
        <v>461</v>
      </c>
      <c r="S92" s="2" t="s">
        <v>461</v>
      </c>
      <c r="T92" s="2" t="s">
        <v>461</v>
      </c>
      <c r="U92" s="2" t="s">
        <v>461</v>
      </c>
      <c r="V92" s="2" t="s">
        <v>461</v>
      </c>
      <c r="W92" s="2" t="s">
        <v>461</v>
      </c>
      <c r="X92" s="2" t="s">
        <v>461</v>
      </c>
      <c r="Y92" s="2" t="s">
        <v>461</v>
      </c>
      <c r="Z92" s="2" t="s">
        <v>461</v>
      </c>
      <c r="AA92" s="2" t="s">
        <v>461</v>
      </c>
      <c r="AB92" s="2" t="s">
        <v>461</v>
      </c>
      <c r="AC92" s="2" t="s">
        <v>461</v>
      </c>
      <c r="AD92" s="2" t="s">
        <v>461</v>
      </c>
    </row>
    <row r="93" spans="1:30">
      <c r="A93" s="2"/>
      <c r="B93" s="36"/>
      <c r="C93" s="36"/>
      <c r="D93" s="2"/>
      <c r="E93" s="2"/>
      <c r="F93" s="2"/>
      <c r="G93" s="2" t="s">
        <v>421</v>
      </c>
      <c r="H93" s="2" t="s">
        <v>461</v>
      </c>
      <c r="I93" s="2" t="s">
        <v>461</v>
      </c>
      <c r="J93" s="2" t="s">
        <v>461</v>
      </c>
      <c r="K93" s="2" t="s">
        <v>461</v>
      </c>
      <c r="L93" s="2" t="s">
        <v>461</v>
      </c>
      <c r="M93" s="2" t="s">
        <v>461</v>
      </c>
      <c r="N93" s="2" t="s">
        <v>461</v>
      </c>
      <c r="O93" s="2" t="s">
        <v>461</v>
      </c>
      <c r="P93" s="2" t="s">
        <v>461</v>
      </c>
      <c r="Q93" s="2" t="s">
        <v>461</v>
      </c>
      <c r="R93" s="2" t="s">
        <v>461</v>
      </c>
      <c r="S93" s="2" t="s">
        <v>461</v>
      </c>
      <c r="T93" s="2" t="s">
        <v>461</v>
      </c>
      <c r="U93" s="2" t="s">
        <v>461</v>
      </c>
      <c r="V93" s="2" t="s">
        <v>461</v>
      </c>
      <c r="W93" s="2" t="s">
        <v>461</v>
      </c>
      <c r="X93" s="2" t="s">
        <v>461</v>
      </c>
      <c r="Y93" s="2" t="s">
        <v>461</v>
      </c>
      <c r="Z93" s="2" t="s">
        <v>461</v>
      </c>
      <c r="AA93" s="2" t="s">
        <v>461</v>
      </c>
      <c r="AB93" s="2" t="s">
        <v>461</v>
      </c>
      <c r="AC93" s="2" t="s">
        <v>461</v>
      </c>
      <c r="AD93" s="2" t="s">
        <v>461</v>
      </c>
    </row>
    <row r="94" spans="1:30">
      <c r="A94" s="2">
        <v>24</v>
      </c>
      <c r="B94" s="36" t="s">
        <v>897</v>
      </c>
      <c r="C94" s="36"/>
      <c r="D94" s="2" t="s">
        <v>136</v>
      </c>
      <c r="E94" s="2" t="s">
        <v>949</v>
      </c>
      <c r="F94" s="2"/>
      <c r="G94" s="2" t="s">
        <v>418</v>
      </c>
      <c r="H94" s="2"/>
      <c r="I94" s="2" t="s">
        <v>461</v>
      </c>
      <c r="J94" s="2" t="s">
        <v>461</v>
      </c>
      <c r="K94" s="2" t="s">
        <v>461</v>
      </c>
      <c r="L94" s="2"/>
      <c r="M94" s="2" t="s">
        <v>463</v>
      </c>
      <c r="N94" s="2" t="s">
        <v>461</v>
      </c>
      <c r="O94" s="2" t="s">
        <v>461</v>
      </c>
      <c r="P94" s="2" t="s">
        <v>461</v>
      </c>
      <c r="Q94" s="2" t="s">
        <v>461</v>
      </c>
      <c r="R94" s="2" t="s">
        <v>461</v>
      </c>
      <c r="S94" s="2" t="s">
        <v>461</v>
      </c>
      <c r="T94" s="2" t="s">
        <v>461</v>
      </c>
      <c r="U94" s="2" t="s">
        <v>461</v>
      </c>
      <c r="V94" s="2" t="s">
        <v>461</v>
      </c>
      <c r="W94" s="2"/>
      <c r="X94" s="2" t="s">
        <v>461</v>
      </c>
      <c r="Y94" s="2" t="s">
        <v>461</v>
      </c>
      <c r="Z94" s="2" t="s">
        <v>461</v>
      </c>
      <c r="AA94" s="2" t="s">
        <v>463</v>
      </c>
      <c r="AB94" s="2" t="s">
        <v>461</v>
      </c>
      <c r="AC94" s="2" t="s">
        <v>461</v>
      </c>
      <c r="AD94" s="2" t="s">
        <v>461</v>
      </c>
    </row>
    <row r="95" spans="1:30">
      <c r="A95" s="2"/>
      <c r="B95" s="36"/>
      <c r="C95" s="36"/>
      <c r="D95" s="2"/>
      <c r="E95" s="2"/>
      <c r="F95" s="2"/>
      <c r="G95" s="2" t="s">
        <v>419</v>
      </c>
      <c r="H95" s="2" t="s">
        <v>460</v>
      </c>
      <c r="I95" s="2" t="s">
        <v>461</v>
      </c>
      <c r="J95" s="2" t="s">
        <v>461</v>
      </c>
      <c r="K95" s="2" t="s">
        <v>461</v>
      </c>
      <c r="L95" s="2" t="s">
        <v>461</v>
      </c>
      <c r="M95" s="2" t="s">
        <v>461</v>
      </c>
      <c r="N95" s="2" t="s">
        <v>461</v>
      </c>
      <c r="O95" s="2" t="s">
        <v>461</v>
      </c>
      <c r="P95" s="2" t="s">
        <v>461</v>
      </c>
      <c r="Q95" s="2" t="s">
        <v>461</v>
      </c>
      <c r="R95" s="2" t="s">
        <v>461</v>
      </c>
      <c r="S95" s="2" t="s">
        <v>461</v>
      </c>
      <c r="T95" s="2" t="s">
        <v>461</v>
      </c>
      <c r="U95" s="2" t="s">
        <v>461</v>
      </c>
      <c r="V95" s="2" t="s">
        <v>461</v>
      </c>
      <c r="W95" s="2"/>
      <c r="X95" s="2" t="s">
        <v>461</v>
      </c>
      <c r="Y95" s="2" t="s">
        <v>461</v>
      </c>
      <c r="Z95" s="2" t="s">
        <v>461</v>
      </c>
      <c r="AA95" s="2" t="s">
        <v>461</v>
      </c>
      <c r="AB95" s="2" t="s">
        <v>461</v>
      </c>
      <c r="AC95" s="2" t="s">
        <v>461</v>
      </c>
      <c r="AD95" s="2" t="s">
        <v>461</v>
      </c>
    </row>
    <row r="96" spans="1:30">
      <c r="A96" s="2"/>
      <c r="B96" s="36"/>
      <c r="C96" s="36"/>
      <c r="D96" s="2"/>
      <c r="E96" s="2"/>
      <c r="F96" s="2"/>
      <c r="G96" s="2" t="s">
        <v>420</v>
      </c>
      <c r="H96" s="2" t="s">
        <v>461</v>
      </c>
      <c r="I96" s="2" t="s">
        <v>461</v>
      </c>
      <c r="J96" s="2" t="s">
        <v>461</v>
      </c>
      <c r="K96" s="2" t="s">
        <v>461</v>
      </c>
      <c r="L96" s="2" t="s">
        <v>461</v>
      </c>
      <c r="M96" s="2" t="s">
        <v>461</v>
      </c>
      <c r="N96" s="2" t="s">
        <v>461</v>
      </c>
      <c r="O96" s="2" t="s">
        <v>461</v>
      </c>
      <c r="P96" s="2" t="s">
        <v>461</v>
      </c>
      <c r="Q96" s="2" t="s">
        <v>461</v>
      </c>
      <c r="R96" s="2" t="s">
        <v>461</v>
      </c>
      <c r="S96" s="2" t="s">
        <v>461</v>
      </c>
      <c r="T96" s="2" t="s">
        <v>461</v>
      </c>
      <c r="U96" s="2" t="s">
        <v>461</v>
      </c>
      <c r="V96" s="2" t="s">
        <v>461</v>
      </c>
      <c r="W96" s="2" t="s">
        <v>460</v>
      </c>
      <c r="X96" s="2" t="s">
        <v>461</v>
      </c>
      <c r="Y96" s="2" t="s">
        <v>461</v>
      </c>
      <c r="Z96" s="2" t="s">
        <v>461</v>
      </c>
      <c r="AA96" s="2" t="s">
        <v>461</v>
      </c>
      <c r="AB96" s="2" t="s">
        <v>461</v>
      </c>
      <c r="AC96" s="2" t="s">
        <v>461</v>
      </c>
      <c r="AD96" s="2" t="s">
        <v>461</v>
      </c>
    </row>
    <row r="97" spans="1:30">
      <c r="A97" s="2"/>
      <c r="B97" s="36"/>
      <c r="C97" s="36"/>
      <c r="D97" s="38"/>
      <c r="E97" s="38"/>
      <c r="F97" s="2"/>
      <c r="G97" s="2" t="s">
        <v>421</v>
      </c>
      <c r="H97" s="75" t="s">
        <v>461</v>
      </c>
      <c r="I97" s="75" t="s">
        <v>461</v>
      </c>
      <c r="J97" s="75" t="s">
        <v>461</v>
      </c>
      <c r="K97" s="75" t="s">
        <v>461</v>
      </c>
      <c r="L97" s="75" t="s">
        <v>461</v>
      </c>
      <c r="M97" s="75" t="s">
        <v>461</v>
      </c>
      <c r="N97" s="75" t="s">
        <v>461</v>
      </c>
      <c r="O97" s="75" t="s">
        <v>461</v>
      </c>
      <c r="P97" s="75" t="s">
        <v>461</v>
      </c>
      <c r="Q97" s="75" t="s">
        <v>461</v>
      </c>
      <c r="R97" s="75" t="s">
        <v>461</v>
      </c>
      <c r="S97" s="75" t="s">
        <v>461</v>
      </c>
      <c r="T97" s="75" t="s">
        <v>461</v>
      </c>
      <c r="U97" s="75" t="s">
        <v>461</v>
      </c>
      <c r="V97" s="75" t="s">
        <v>461</v>
      </c>
      <c r="W97" s="75" t="s">
        <v>461</v>
      </c>
      <c r="X97" s="75" t="s">
        <v>461</v>
      </c>
      <c r="Y97" s="75" t="s">
        <v>461</v>
      </c>
      <c r="Z97" s="75" t="s">
        <v>461</v>
      </c>
      <c r="AA97" s="75" t="s">
        <v>461</v>
      </c>
      <c r="AB97" s="75" t="s">
        <v>461</v>
      </c>
      <c r="AC97" s="75" t="s">
        <v>461</v>
      </c>
      <c r="AD97" s="75" t="s">
        <v>461</v>
      </c>
    </row>
    <row r="98" spans="1:30">
      <c r="A98" s="2">
        <v>25</v>
      </c>
      <c r="B98" s="36" t="s">
        <v>898</v>
      </c>
      <c r="C98" s="36"/>
      <c r="D98" s="2" t="s">
        <v>136</v>
      </c>
      <c r="E98" s="2" t="s">
        <v>950</v>
      </c>
      <c r="F98" s="2"/>
      <c r="G98" s="2" t="s">
        <v>418</v>
      </c>
      <c r="H98" s="2"/>
      <c r="I98" s="2" t="s">
        <v>461</v>
      </c>
      <c r="J98" s="2" t="s">
        <v>461</v>
      </c>
      <c r="K98" s="2" t="s">
        <v>463</v>
      </c>
      <c r="L98" s="2"/>
      <c r="M98" s="2" t="s">
        <v>460</v>
      </c>
      <c r="N98" s="2" t="s">
        <v>463</v>
      </c>
      <c r="O98" s="2" t="s">
        <v>463</v>
      </c>
      <c r="P98" s="2" t="s">
        <v>460</v>
      </c>
      <c r="Q98" s="2" t="s">
        <v>461</v>
      </c>
      <c r="R98" s="2" t="s">
        <v>463</v>
      </c>
      <c r="S98" s="2" t="s">
        <v>461</v>
      </c>
      <c r="T98" s="2" t="s">
        <v>461</v>
      </c>
      <c r="U98" s="2" t="s">
        <v>461</v>
      </c>
      <c r="V98" s="2" t="s">
        <v>461</v>
      </c>
      <c r="W98" s="2"/>
      <c r="X98" s="2" t="s">
        <v>463</v>
      </c>
      <c r="Y98" s="2" t="s">
        <v>463</v>
      </c>
      <c r="Z98" s="2" t="s">
        <v>463</v>
      </c>
      <c r="AA98" s="2" t="s">
        <v>461</v>
      </c>
      <c r="AB98" s="2" t="s">
        <v>461</v>
      </c>
      <c r="AC98" s="2" t="s">
        <v>461</v>
      </c>
      <c r="AD98" s="31" t="s">
        <v>461</v>
      </c>
    </row>
    <row r="99" spans="1:30">
      <c r="A99" s="2"/>
      <c r="B99" s="36"/>
      <c r="C99" s="36"/>
      <c r="D99" s="2"/>
      <c r="E99" s="2"/>
      <c r="F99" s="2"/>
      <c r="G99" s="2" t="s">
        <v>419</v>
      </c>
      <c r="H99" s="2" t="s">
        <v>460</v>
      </c>
      <c r="I99" s="2" t="s">
        <v>461</v>
      </c>
      <c r="J99" s="2" t="s">
        <v>461</v>
      </c>
      <c r="K99" s="2" t="s">
        <v>461</v>
      </c>
      <c r="L99" s="2" t="s">
        <v>463</v>
      </c>
      <c r="M99" s="2" t="s">
        <v>463</v>
      </c>
      <c r="N99" s="2" t="s">
        <v>461</v>
      </c>
      <c r="O99" s="2" t="s">
        <v>461</v>
      </c>
      <c r="P99" s="2" t="s">
        <v>461</v>
      </c>
      <c r="Q99" s="2" t="s">
        <v>461</v>
      </c>
      <c r="R99" s="2" t="s">
        <v>461</v>
      </c>
      <c r="S99" s="2" t="s">
        <v>461</v>
      </c>
      <c r="T99" s="2" t="s">
        <v>461</v>
      </c>
      <c r="U99" s="2" t="s">
        <v>461</v>
      </c>
      <c r="V99" s="2" t="s">
        <v>461</v>
      </c>
      <c r="W99" s="2"/>
      <c r="X99" s="2" t="s">
        <v>461</v>
      </c>
      <c r="Y99" s="2" t="s">
        <v>461</v>
      </c>
      <c r="Z99" s="2" t="s">
        <v>463</v>
      </c>
      <c r="AA99" s="2" t="s">
        <v>461</v>
      </c>
      <c r="AB99" s="2" t="s">
        <v>461</v>
      </c>
      <c r="AC99" s="2" t="s">
        <v>461</v>
      </c>
      <c r="AD99" s="31" t="s">
        <v>461</v>
      </c>
    </row>
    <row r="100" spans="1:30">
      <c r="A100" s="2"/>
      <c r="B100" s="36"/>
      <c r="C100" s="36"/>
      <c r="D100" s="2"/>
      <c r="E100" s="2"/>
      <c r="F100" s="2"/>
      <c r="G100" s="2" t="s">
        <v>420</v>
      </c>
      <c r="H100" s="2" t="s">
        <v>461</v>
      </c>
      <c r="I100" s="2" t="s">
        <v>461</v>
      </c>
      <c r="J100" s="2" t="s">
        <v>461</v>
      </c>
      <c r="K100" s="2" t="s">
        <v>461</v>
      </c>
      <c r="L100" s="2" t="s">
        <v>461</v>
      </c>
      <c r="M100" s="2" t="s">
        <v>461</v>
      </c>
      <c r="N100" s="2" t="s">
        <v>461</v>
      </c>
      <c r="O100" s="2" t="s">
        <v>461</v>
      </c>
      <c r="P100" s="2" t="s">
        <v>461</v>
      </c>
      <c r="Q100" s="2" t="s">
        <v>461</v>
      </c>
      <c r="R100" s="2" t="s">
        <v>461</v>
      </c>
      <c r="S100" s="2" t="s">
        <v>461</v>
      </c>
      <c r="T100" s="2" t="s">
        <v>461</v>
      </c>
      <c r="U100" s="2" t="s">
        <v>461</v>
      </c>
      <c r="V100" s="2" t="s">
        <v>461</v>
      </c>
      <c r="W100" s="2" t="s">
        <v>461</v>
      </c>
      <c r="X100" s="2" t="s">
        <v>461</v>
      </c>
      <c r="Y100" s="2" t="s">
        <v>461</v>
      </c>
      <c r="Z100" s="2" t="s">
        <v>461</v>
      </c>
      <c r="AA100" s="2" t="s">
        <v>461</v>
      </c>
      <c r="AB100" s="2" t="s">
        <v>461</v>
      </c>
      <c r="AC100" s="2" t="s">
        <v>461</v>
      </c>
      <c r="AD100" s="2" t="s">
        <v>461</v>
      </c>
    </row>
    <row r="101" spans="1:30">
      <c r="A101" s="2"/>
      <c r="B101" s="36"/>
      <c r="C101" s="36"/>
      <c r="D101" s="2"/>
      <c r="E101" s="2"/>
      <c r="F101" s="2"/>
      <c r="G101" s="2" t="s">
        <v>421</v>
      </c>
      <c r="H101" s="2" t="s">
        <v>461</v>
      </c>
      <c r="I101" s="2" t="s">
        <v>461</v>
      </c>
      <c r="J101" s="2" t="s">
        <v>461</v>
      </c>
      <c r="K101" s="2" t="s">
        <v>461</v>
      </c>
      <c r="L101" s="2" t="s">
        <v>461</v>
      </c>
      <c r="M101" s="2" t="s">
        <v>461</v>
      </c>
      <c r="N101" s="2" t="s">
        <v>461</v>
      </c>
      <c r="O101" s="2" t="s">
        <v>461</v>
      </c>
      <c r="P101" s="2" t="s">
        <v>461</v>
      </c>
      <c r="Q101" s="2" t="s">
        <v>461</v>
      </c>
      <c r="R101" s="2" t="s">
        <v>461</v>
      </c>
      <c r="S101" s="2" t="s">
        <v>461</v>
      </c>
      <c r="T101" s="2" t="s">
        <v>461</v>
      </c>
      <c r="U101" s="2" t="s">
        <v>461</v>
      </c>
      <c r="V101" s="2" t="s">
        <v>461</v>
      </c>
      <c r="W101" s="2" t="s">
        <v>461</v>
      </c>
      <c r="X101" s="2" t="s">
        <v>461</v>
      </c>
      <c r="Y101" s="2" t="s">
        <v>461</v>
      </c>
      <c r="Z101" s="2" t="s">
        <v>461</v>
      </c>
      <c r="AA101" s="2" t="s">
        <v>461</v>
      </c>
      <c r="AB101" s="2" t="s">
        <v>461</v>
      </c>
      <c r="AC101" s="2" t="s">
        <v>461</v>
      </c>
      <c r="AD101" s="2" t="s">
        <v>461</v>
      </c>
    </row>
    <row r="102" spans="1:30">
      <c r="A102" s="2">
        <v>26</v>
      </c>
      <c r="B102" s="36" t="s">
        <v>899</v>
      </c>
      <c r="C102" s="36"/>
      <c r="D102" s="2" t="s">
        <v>136</v>
      </c>
      <c r="E102" s="2" t="s">
        <v>951</v>
      </c>
      <c r="F102" s="2"/>
      <c r="G102" s="2" t="s">
        <v>418</v>
      </c>
      <c r="H102" s="2"/>
      <c r="I102" s="2" t="s">
        <v>461</v>
      </c>
      <c r="J102" s="2" t="s">
        <v>461</v>
      </c>
      <c r="K102" s="2" t="s">
        <v>463</v>
      </c>
      <c r="L102" s="2"/>
      <c r="M102" s="2" t="s">
        <v>463</v>
      </c>
      <c r="N102" s="2" t="s">
        <v>461</v>
      </c>
      <c r="O102" s="2" t="s">
        <v>463</v>
      </c>
      <c r="P102" s="2" t="s">
        <v>460</v>
      </c>
      <c r="Q102" s="2" t="s">
        <v>461</v>
      </c>
      <c r="R102" s="2" t="s">
        <v>461</v>
      </c>
      <c r="S102" s="2" t="s">
        <v>461</v>
      </c>
      <c r="T102" s="2" t="s">
        <v>461</v>
      </c>
      <c r="U102" s="2" t="s">
        <v>461</v>
      </c>
      <c r="V102" s="2" t="s">
        <v>463</v>
      </c>
      <c r="W102" s="2"/>
      <c r="X102" s="2" t="s">
        <v>463</v>
      </c>
      <c r="Y102" s="2" t="s">
        <v>463</v>
      </c>
      <c r="Z102" s="2" t="s">
        <v>461</v>
      </c>
      <c r="AA102" s="2" t="s">
        <v>461</v>
      </c>
      <c r="AB102" s="2" t="s">
        <v>461</v>
      </c>
      <c r="AC102" s="2" t="s">
        <v>463</v>
      </c>
      <c r="AD102" s="31" t="s">
        <v>461</v>
      </c>
    </row>
    <row r="103" spans="1:30">
      <c r="A103" s="2"/>
      <c r="B103" s="36"/>
      <c r="C103" s="36"/>
      <c r="D103" s="2"/>
      <c r="E103" s="2"/>
      <c r="F103" s="2"/>
      <c r="G103" s="2" t="s">
        <v>419</v>
      </c>
      <c r="H103" s="2" t="s">
        <v>426</v>
      </c>
      <c r="I103" s="2" t="s">
        <v>461</v>
      </c>
      <c r="J103" s="2" t="s">
        <v>461</v>
      </c>
      <c r="K103" s="2" t="s">
        <v>461</v>
      </c>
      <c r="L103" s="2" t="s">
        <v>461</v>
      </c>
      <c r="M103" s="2" t="s">
        <v>461</v>
      </c>
      <c r="N103" s="2" t="s">
        <v>461</v>
      </c>
      <c r="O103" s="2" t="s">
        <v>461</v>
      </c>
      <c r="P103" s="2" t="s">
        <v>461</v>
      </c>
      <c r="Q103" s="2" t="s">
        <v>461</v>
      </c>
      <c r="R103" s="2" t="s">
        <v>461</v>
      </c>
      <c r="S103" s="2" t="s">
        <v>461</v>
      </c>
      <c r="T103" s="2" t="s">
        <v>461</v>
      </c>
      <c r="U103" s="2" t="s">
        <v>461</v>
      </c>
      <c r="V103" s="2" t="s">
        <v>461</v>
      </c>
      <c r="W103" s="2"/>
      <c r="X103" s="2" t="s">
        <v>461</v>
      </c>
      <c r="Y103" s="2" t="s">
        <v>461</v>
      </c>
      <c r="Z103" s="2" t="s">
        <v>463</v>
      </c>
      <c r="AA103" s="2" t="s">
        <v>461</v>
      </c>
      <c r="AB103" s="2" t="s">
        <v>461</v>
      </c>
      <c r="AC103" s="2" t="s">
        <v>461</v>
      </c>
      <c r="AD103" s="2" t="s">
        <v>461</v>
      </c>
    </row>
    <row r="104" spans="1:30">
      <c r="A104" s="2"/>
      <c r="B104" s="36"/>
      <c r="C104" s="36"/>
      <c r="D104" s="2"/>
      <c r="E104" s="2"/>
      <c r="F104" s="2"/>
      <c r="G104" s="2" t="s">
        <v>420</v>
      </c>
      <c r="H104" s="2" t="s">
        <v>460</v>
      </c>
      <c r="I104" s="2" t="s">
        <v>461</v>
      </c>
      <c r="J104" s="2" t="s">
        <v>461</v>
      </c>
      <c r="K104" s="2" t="s">
        <v>461</v>
      </c>
      <c r="L104" s="2" t="s">
        <v>461</v>
      </c>
      <c r="M104" s="2" t="s">
        <v>461</v>
      </c>
      <c r="N104" s="2" t="s">
        <v>461</v>
      </c>
      <c r="O104" s="2" t="s">
        <v>461</v>
      </c>
      <c r="P104" s="2" t="s">
        <v>461</v>
      </c>
      <c r="Q104" s="2" t="s">
        <v>461</v>
      </c>
      <c r="R104" s="2" t="s">
        <v>461</v>
      </c>
      <c r="S104" s="2" t="s">
        <v>461</v>
      </c>
      <c r="T104" s="2" t="s">
        <v>461</v>
      </c>
      <c r="U104" s="2" t="s">
        <v>461</v>
      </c>
      <c r="V104" s="2" t="s">
        <v>461</v>
      </c>
      <c r="W104" s="2" t="s">
        <v>461</v>
      </c>
      <c r="X104" s="2" t="s">
        <v>461</v>
      </c>
      <c r="Y104" s="2" t="s">
        <v>461</v>
      </c>
      <c r="Z104" s="2" t="s">
        <v>461</v>
      </c>
      <c r="AA104" s="2" t="s">
        <v>461</v>
      </c>
      <c r="AB104" s="2" t="s">
        <v>461</v>
      </c>
      <c r="AC104" s="2" t="s">
        <v>461</v>
      </c>
      <c r="AD104" s="2" t="s">
        <v>461</v>
      </c>
    </row>
    <row r="105" spans="1:30">
      <c r="A105" s="2"/>
      <c r="B105" s="36"/>
      <c r="C105" s="36"/>
      <c r="D105" s="38"/>
      <c r="E105" s="38"/>
      <c r="F105" s="2"/>
      <c r="G105" s="2" t="s">
        <v>421</v>
      </c>
      <c r="H105" s="2" t="s">
        <v>461</v>
      </c>
      <c r="I105" s="2" t="s">
        <v>461</v>
      </c>
      <c r="J105" s="2" t="s">
        <v>461</v>
      </c>
      <c r="K105" s="2" t="s">
        <v>461</v>
      </c>
      <c r="L105" s="2" t="s">
        <v>461</v>
      </c>
      <c r="M105" s="2" t="s">
        <v>461</v>
      </c>
      <c r="N105" s="2" t="s">
        <v>461</v>
      </c>
      <c r="O105" s="2" t="s">
        <v>461</v>
      </c>
      <c r="P105" s="2" t="s">
        <v>461</v>
      </c>
      <c r="Q105" s="2" t="s">
        <v>461</v>
      </c>
      <c r="R105" s="2" t="s">
        <v>461</v>
      </c>
      <c r="S105" s="2" t="s">
        <v>461</v>
      </c>
      <c r="T105" s="2" t="s">
        <v>461</v>
      </c>
      <c r="U105" s="2" t="s">
        <v>461</v>
      </c>
      <c r="V105" s="2" t="s">
        <v>461</v>
      </c>
      <c r="W105" s="2" t="s">
        <v>461</v>
      </c>
      <c r="X105" s="2" t="s">
        <v>461</v>
      </c>
      <c r="Y105" s="2" t="s">
        <v>461</v>
      </c>
      <c r="Z105" s="2" t="s">
        <v>461</v>
      </c>
      <c r="AA105" s="2" t="s">
        <v>461</v>
      </c>
      <c r="AB105" s="2" t="s">
        <v>461</v>
      </c>
      <c r="AC105" s="2" t="s">
        <v>461</v>
      </c>
      <c r="AD105" s="2" t="s">
        <v>461</v>
      </c>
    </row>
    <row r="106" spans="1:30">
      <c r="A106" s="2">
        <v>27</v>
      </c>
      <c r="B106" s="36" t="s">
        <v>900</v>
      </c>
      <c r="C106" s="36"/>
      <c r="D106" s="2" t="s">
        <v>135</v>
      </c>
      <c r="E106" s="2" t="s">
        <v>952</v>
      </c>
      <c r="F106" s="2"/>
      <c r="G106" s="2" t="s">
        <v>418</v>
      </c>
      <c r="H106" s="2"/>
      <c r="I106" s="2" t="s">
        <v>462</v>
      </c>
      <c r="J106" s="2" t="s">
        <v>462</v>
      </c>
      <c r="K106" s="2" t="s">
        <v>426</v>
      </c>
      <c r="L106" s="2"/>
      <c r="M106" s="2" t="s">
        <v>426</v>
      </c>
      <c r="N106" s="2" t="s">
        <v>426</v>
      </c>
      <c r="O106" s="2" t="s">
        <v>426</v>
      </c>
      <c r="P106" s="2" t="s">
        <v>426</v>
      </c>
      <c r="Q106" s="2" t="s">
        <v>426</v>
      </c>
      <c r="R106" s="2" t="s">
        <v>462</v>
      </c>
      <c r="S106" s="2" t="s">
        <v>426</v>
      </c>
      <c r="T106" s="2" t="s">
        <v>460</v>
      </c>
      <c r="U106" s="2" t="s">
        <v>426</v>
      </c>
      <c r="V106" s="2" t="s">
        <v>426</v>
      </c>
      <c r="W106" s="2"/>
      <c r="X106" s="2" t="s">
        <v>460</v>
      </c>
      <c r="Y106" s="2" t="s">
        <v>461</v>
      </c>
      <c r="Z106" s="2" t="s">
        <v>461</v>
      </c>
      <c r="AA106" s="2" t="s">
        <v>460</v>
      </c>
      <c r="AB106" s="2" t="s">
        <v>426</v>
      </c>
      <c r="AC106" s="2" t="s">
        <v>460</v>
      </c>
      <c r="AD106" s="31" t="s">
        <v>460</v>
      </c>
    </row>
    <row r="107" spans="1:30">
      <c r="A107" s="2"/>
      <c r="B107" s="36"/>
      <c r="C107" s="36"/>
      <c r="D107" s="2"/>
      <c r="E107" s="2"/>
      <c r="F107" s="2"/>
      <c r="G107" s="2" t="s">
        <v>419</v>
      </c>
      <c r="H107" s="2" t="s">
        <v>462</v>
      </c>
      <c r="I107" s="2" t="s">
        <v>460</v>
      </c>
      <c r="J107" s="2" t="s">
        <v>463</v>
      </c>
      <c r="K107" s="2" t="s">
        <v>463</v>
      </c>
      <c r="L107" s="2" t="s">
        <v>463</v>
      </c>
      <c r="M107" s="2" t="s">
        <v>460</v>
      </c>
      <c r="N107" s="2" t="s">
        <v>463</v>
      </c>
      <c r="O107" s="2" t="s">
        <v>463</v>
      </c>
      <c r="P107" s="2" t="s">
        <v>461</v>
      </c>
      <c r="Q107" s="2" t="s">
        <v>462</v>
      </c>
      <c r="R107" s="2" t="s">
        <v>463</v>
      </c>
      <c r="S107" s="2" t="s">
        <v>460</v>
      </c>
      <c r="T107" s="2" t="s">
        <v>463</v>
      </c>
      <c r="U107" s="2" t="s">
        <v>463</v>
      </c>
      <c r="V107" s="2" t="s">
        <v>460</v>
      </c>
      <c r="W107" s="2"/>
      <c r="X107" s="2" t="s">
        <v>463</v>
      </c>
      <c r="Y107" s="2" t="s">
        <v>461</v>
      </c>
      <c r="Z107" s="2" t="s">
        <v>461</v>
      </c>
      <c r="AA107" s="2" t="s">
        <v>463</v>
      </c>
      <c r="AB107" s="2" t="s">
        <v>460</v>
      </c>
      <c r="AC107" s="2" t="s">
        <v>463</v>
      </c>
      <c r="AD107" s="31" t="s">
        <v>463</v>
      </c>
    </row>
    <row r="108" spans="1:30">
      <c r="A108" s="2"/>
      <c r="B108" s="36"/>
      <c r="C108" s="36"/>
      <c r="D108" s="2"/>
      <c r="E108" s="2"/>
      <c r="F108" s="2"/>
      <c r="G108" s="2" t="s">
        <v>420</v>
      </c>
      <c r="H108" s="2" t="s">
        <v>426</v>
      </c>
      <c r="I108" s="2" t="s">
        <v>461</v>
      </c>
      <c r="J108" s="2" t="s">
        <v>460</v>
      </c>
      <c r="K108" s="2" t="s">
        <v>461</v>
      </c>
      <c r="L108" s="2" t="s">
        <v>461</v>
      </c>
      <c r="M108" s="2" t="s">
        <v>463</v>
      </c>
      <c r="N108" s="2" t="s">
        <v>460</v>
      </c>
      <c r="O108" s="2" t="s">
        <v>461</v>
      </c>
      <c r="P108" s="2" t="s">
        <v>461</v>
      </c>
      <c r="Q108" s="2" t="s">
        <v>461</v>
      </c>
      <c r="R108" s="2" t="s">
        <v>461</v>
      </c>
      <c r="S108" s="2" t="s">
        <v>461</v>
      </c>
      <c r="T108" s="2" t="s">
        <v>463</v>
      </c>
      <c r="U108" s="2" t="s">
        <v>461</v>
      </c>
      <c r="V108" s="2" t="s">
        <v>463</v>
      </c>
      <c r="W108" s="2" t="s">
        <v>460</v>
      </c>
      <c r="X108" s="2" t="s">
        <v>461</v>
      </c>
      <c r="Y108" s="2" t="s">
        <v>461</v>
      </c>
      <c r="Z108" s="2" t="s">
        <v>461</v>
      </c>
      <c r="AA108" s="2" t="s">
        <v>461</v>
      </c>
      <c r="AB108" s="2" t="s">
        <v>463</v>
      </c>
      <c r="AC108" s="2" t="s">
        <v>461</v>
      </c>
      <c r="AD108" s="31" t="s">
        <v>461</v>
      </c>
    </row>
    <row r="109" spans="1:30">
      <c r="A109" s="2"/>
      <c r="B109" s="36"/>
      <c r="C109" s="36"/>
      <c r="D109" s="2"/>
      <c r="E109" s="2"/>
      <c r="F109" s="2"/>
      <c r="G109" s="2" t="s">
        <v>421</v>
      </c>
      <c r="H109" s="2" t="s">
        <v>460</v>
      </c>
      <c r="I109" s="2" t="s">
        <v>461</v>
      </c>
      <c r="J109" s="2" t="s">
        <v>461</v>
      </c>
      <c r="K109" s="2" t="s">
        <v>461</v>
      </c>
      <c r="L109" s="2" t="s">
        <v>461</v>
      </c>
      <c r="M109" s="2" t="s">
        <v>461</v>
      </c>
      <c r="N109" s="2" t="s">
        <v>461</v>
      </c>
      <c r="O109" s="2" t="s">
        <v>461</v>
      </c>
      <c r="P109" s="2" t="s">
        <v>462</v>
      </c>
      <c r="Q109" s="2" t="s">
        <v>461</v>
      </c>
      <c r="R109" s="2" t="s">
        <v>460</v>
      </c>
      <c r="S109" s="2" t="s">
        <v>461</v>
      </c>
      <c r="T109" s="2" t="s">
        <v>461</v>
      </c>
      <c r="U109" s="2" t="s">
        <v>461</v>
      </c>
      <c r="V109" s="2" t="s">
        <v>461</v>
      </c>
      <c r="W109" s="2" t="s">
        <v>461</v>
      </c>
      <c r="X109" s="2" t="s">
        <v>461</v>
      </c>
      <c r="Y109" s="2" t="s">
        <v>461</v>
      </c>
      <c r="Z109" s="2" t="s">
        <v>461</v>
      </c>
      <c r="AA109" s="2" t="s">
        <v>461</v>
      </c>
      <c r="AB109" s="2" t="s">
        <v>461</v>
      </c>
      <c r="AC109" s="2" t="s">
        <v>461</v>
      </c>
      <c r="AD109" s="2" t="s">
        <v>461</v>
      </c>
    </row>
    <row r="110" spans="1:30">
      <c r="A110" s="2">
        <v>28</v>
      </c>
      <c r="B110" s="36" t="s">
        <v>901</v>
      </c>
      <c r="C110" s="36"/>
      <c r="D110" s="2" t="s">
        <v>135</v>
      </c>
      <c r="E110" s="2" t="s">
        <v>953</v>
      </c>
      <c r="F110" s="2"/>
      <c r="G110" s="2" t="s">
        <v>418</v>
      </c>
      <c r="H110" s="2"/>
      <c r="I110" s="2" t="s">
        <v>463</v>
      </c>
      <c r="J110" s="2" t="s">
        <v>463</v>
      </c>
      <c r="K110" s="2" t="s">
        <v>463</v>
      </c>
      <c r="L110" s="2"/>
      <c r="M110" s="2" t="s">
        <v>463</v>
      </c>
      <c r="N110" s="2" t="s">
        <v>463</v>
      </c>
      <c r="O110" s="2" t="s">
        <v>460</v>
      </c>
      <c r="P110" s="2" t="s">
        <v>460</v>
      </c>
      <c r="Q110" s="2" t="s">
        <v>463</v>
      </c>
      <c r="R110" s="2" t="s">
        <v>463</v>
      </c>
      <c r="S110" s="2" t="s">
        <v>461</v>
      </c>
      <c r="T110" s="2" t="s">
        <v>461</v>
      </c>
      <c r="U110" s="2" t="s">
        <v>463</v>
      </c>
      <c r="V110" s="2" t="s">
        <v>460</v>
      </c>
      <c r="W110" s="2"/>
      <c r="X110" s="2" t="s">
        <v>460</v>
      </c>
      <c r="Y110" s="2" t="s">
        <v>463</v>
      </c>
      <c r="Z110" s="2" t="s">
        <v>463</v>
      </c>
      <c r="AA110" s="2" t="s">
        <v>463</v>
      </c>
      <c r="AB110" s="2" t="s">
        <v>463</v>
      </c>
      <c r="AC110" s="2" t="s">
        <v>461</v>
      </c>
      <c r="AD110" s="31" t="s">
        <v>463</v>
      </c>
    </row>
    <row r="111" spans="1:30">
      <c r="A111" s="2"/>
      <c r="B111" s="36"/>
      <c r="C111" s="36"/>
      <c r="D111" s="2"/>
      <c r="E111" s="2"/>
      <c r="F111" s="2"/>
      <c r="G111" s="2" t="s">
        <v>419</v>
      </c>
      <c r="H111" s="2" t="s">
        <v>426</v>
      </c>
      <c r="I111" s="2" t="s">
        <v>461</v>
      </c>
      <c r="J111" s="2" t="s">
        <v>461</v>
      </c>
      <c r="K111" s="2" t="s">
        <v>461</v>
      </c>
      <c r="L111" s="2" t="s">
        <v>463</v>
      </c>
      <c r="M111" s="2" t="s">
        <v>461</v>
      </c>
      <c r="N111" s="2" t="s">
        <v>461</v>
      </c>
      <c r="O111" s="2" t="s">
        <v>463</v>
      </c>
      <c r="P111" s="2" t="s">
        <v>461</v>
      </c>
      <c r="Q111" s="2" t="s">
        <v>461</v>
      </c>
      <c r="R111" s="2" t="s">
        <v>461</v>
      </c>
      <c r="S111" s="2" t="s">
        <v>461</v>
      </c>
      <c r="T111" s="2" t="s">
        <v>461</v>
      </c>
      <c r="U111" s="2" t="s">
        <v>461</v>
      </c>
      <c r="V111" s="2" t="s">
        <v>463</v>
      </c>
      <c r="W111" s="2"/>
      <c r="X111" s="2" t="s">
        <v>463</v>
      </c>
      <c r="Y111" s="2" t="s">
        <v>461</v>
      </c>
      <c r="Z111" s="2" t="s">
        <v>461</v>
      </c>
      <c r="AA111" s="2" t="s">
        <v>461</v>
      </c>
      <c r="AB111" s="2" t="s">
        <v>461</v>
      </c>
      <c r="AC111" s="2" t="s">
        <v>461</v>
      </c>
      <c r="AD111" s="31" t="s">
        <v>461</v>
      </c>
    </row>
    <row r="112" spans="1:30">
      <c r="A112" s="2"/>
      <c r="B112" s="36"/>
      <c r="C112" s="36"/>
      <c r="D112" s="2"/>
      <c r="E112" s="2"/>
      <c r="F112" s="2"/>
      <c r="G112" s="2" t="s">
        <v>420</v>
      </c>
      <c r="H112" s="2" t="s">
        <v>463</v>
      </c>
      <c r="I112" s="2" t="s">
        <v>461</v>
      </c>
      <c r="J112" s="2" t="s">
        <v>461</v>
      </c>
      <c r="K112" s="2" t="s">
        <v>461</v>
      </c>
      <c r="L112" s="2" t="s">
        <v>461</v>
      </c>
      <c r="M112" s="2" t="s">
        <v>461</v>
      </c>
      <c r="N112" s="2" t="s">
        <v>461</v>
      </c>
      <c r="O112" s="2" t="s">
        <v>461</v>
      </c>
      <c r="P112" s="2" t="s">
        <v>461</v>
      </c>
      <c r="Q112" s="2" t="s">
        <v>461</v>
      </c>
      <c r="R112" s="2" t="s">
        <v>461</v>
      </c>
      <c r="S112" s="2" t="s">
        <v>461</v>
      </c>
      <c r="T112" s="2" t="s">
        <v>461</v>
      </c>
      <c r="U112" s="2" t="s">
        <v>461</v>
      </c>
      <c r="V112" s="2" t="s">
        <v>461</v>
      </c>
      <c r="W112" s="2" t="s">
        <v>461</v>
      </c>
      <c r="X112" s="2" t="s">
        <v>461</v>
      </c>
      <c r="Y112" s="2" t="s">
        <v>461</v>
      </c>
      <c r="Z112" s="2" t="s">
        <v>461</v>
      </c>
      <c r="AA112" s="2" t="s">
        <v>461</v>
      </c>
      <c r="AB112" s="2" t="s">
        <v>461</v>
      </c>
      <c r="AC112" s="2" t="s">
        <v>461</v>
      </c>
      <c r="AD112" s="2" t="s">
        <v>461</v>
      </c>
    </row>
    <row r="113" spans="1:30">
      <c r="A113" s="2"/>
      <c r="B113" s="36"/>
      <c r="C113" s="36"/>
      <c r="D113" s="38"/>
      <c r="E113" s="38"/>
      <c r="F113" s="2"/>
      <c r="G113" s="2" t="s">
        <v>421</v>
      </c>
      <c r="H113" s="2" t="s">
        <v>460</v>
      </c>
      <c r="I113" s="2" t="s">
        <v>461</v>
      </c>
      <c r="J113" s="2" t="s">
        <v>461</v>
      </c>
      <c r="K113" s="2" t="s">
        <v>461</v>
      </c>
      <c r="L113" s="2" t="s">
        <v>461</v>
      </c>
      <c r="M113" s="2" t="s">
        <v>461</v>
      </c>
      <c r="N113" s="2" t="s">
        <v>461</v>
      </c>
      <c r="O113" s="2" t="s">
        <v>461</v>
      </c>
      <c r="P113" s="2" t="s">
        <v>461</v>
      </c>
      <c r="Q113" s="2" t="s">
        <v>461</v>
      </c>
      <c r="R113" s="2" t="s">
        <v>910</v>
      </c>
      <c r="S113" s="2" t="s">
        <v>461</v>
      </c>
      <c r="T113" s="2" t="s">
        <v>461</v>
      </c>
      <c r="U113" s="2" t="s">
        <v>461</v>
      </c>
      <c r="V113" s="2" t="s">
        <v>461</v>
      </c>
      <c r="W113" s="2" t="s">
        <v>461</v>
      </c>
      <c r="X113" s="2" t="s">
        <v>461</v>
      </c>
      <c r="Y113" s="2" t="s">
        <v>461</v>
      </c>
      <c r="Z113" s="2" t="s">
        <v>461</v>
      </c>
      <c r="AA113" s="2" t="s">
        <v>461</v>
      </c>
      <c r="AB113" s="2" t="s">
        <v>461</v>
      </c>
      <c r="AC113" s="2" t="s">
        <v>461</v>
      </c>
      <c r="AD113" s="2" t="s">
        <v>461</v>
      </c>
    </row>
    <row r="114" spans="1:30">
      <c r="A114" s="2">
        <v>29</v>
      </c>
      <c r="B114" s="36" t="s">
        <v>902</v>
      </c>
      <c r="C114" s="36"/>
      <c r="D114" s="2" t="s">
        <v>135</v>
      </c>
      <c r="E114" s="2" t="s">
        <v>954</v>
      </c>
      <c r="F114" s="2"/>
      <c r="G114" s="2" t="s">
        <v>418</v>
      </c>
      <c r="H114" s="2"/>
      <c r="I114" s="2" t="s">
        <v>461</v>
      </c>
      <c r="J114" s="2" t="s">
        <v>461</v>
      </c>
      <c r="K114" s="2" t="s">
        <v>463</v>
      </c>
      <c r="L114" s="2"/>
      <c r="M114" s="2" t="s">
        <v>463</v>
      </c>
      <c r="N114" s="2" t="s">
        <v>463</v>
      </c>
      <c r="O114" s="2" t="s">
        <v>460</v>
      </c>
      <c r="P114" s="2" t="s">
        <v>460</v>
      </c>
      <c r="Q114" s="2" t="s">
        <v>461</v>
      </c>
      <c r="R114" s="2" t="s">
        <v>463</v>
      </c>
      <c r="S114" s="2" t="s">
        <v>461</v>
      </c>
      <c r="T114" s="2" t="s">
        <v>461</v>
      </c>
      <c r="U114" s="2" t="s">
        <v>461</v>
      </c>
      <c r="V114" s="2" t="s">
        <v>463</v>
      </c>
      <c r="W114" s="2"/>
      <c r="X114" s="2" t="s">
        <v>463</v>
      </c>
      <c r="Y114" s="2" t="s">
        <v>463</v>
      </c>
      <c r="Z114" s="2" t="s">
        <v>463</v>
      </c>
      <c r="AA114" s="2" t="s">
        <v>461</v>
      </c>
      <c r="AB114" s="2" t="s">
        <v>463</v>
      </c>
      <c r="AC114" s="2" t="s">
        <v>461</v>
      </c>
      <c r="AD114" s="31" t="s">
        <v>463</v>
      </c>
    </row>
    <row r="115" spans="1:30">
      <c r="A115" s="2"/>
      <c r="B115" s="36"/>
      <c r="C115" s="36"/>
      <c r="D115" s="2"/>
      <c r="E115" s="2"/>
      <c r="F115" s="2"/>
      <c r="G115" s="2" t="s">
        <v>419</v>
      </c>
      <c r="H115" s="2" t="s">
        <v>460</v>
      </c>
      <c r="I115" s="2" t="s">
        <v>461</v>
      </c>
      <c r="J115" s="2" t="s">
        <v>461</v>
      </c>
      <c r="K115" s="2" t="s">
        <v>463</v>
      </c>
      <c r="L115" s="2" t="s">
        <v>463</v>
      </c>
      <c r="M115" s="2" t="s">
        <v>463</v>
      </c>
      <c r="N115" s="2" t="s">
        <v>461</v>
      </c>
      <c r="O115" s="2" t="s">
        <v>463</v>
      </c>
      <c r="P115" s="2" t="s">
        <v>461</v>
      </c>
      <c r="Q115" s="2" t="s">
        <v>461</v>
      </c>
      <c r="R115" s="2" t="s">
        <v>463</v>
      </c>
      <c r="S115" s="2" t="s">
        <v>461</v>
      </c>
      <c r="T115" s="2" t="s">
        <v>461</v>
      </c>
      <c r="U115" s="2" t="s">
        <v>461</v>
      </c>
      <c r="V115" s="2" t="s">
        <v>463</v>
      </c>
      <c r="W115" s="2"/>
      <c r="X115" s="2" t="s">
        <v>463</v>
      </c>
      <c r="Y115" s="2" t="s">
        <v>461</v>
      </c>
      <c r="Z115" s="2" t="s">
        <v>461</v>
      </c>
      <c r="AA115" s="2" t="s">
        <v>461</v>
      </c>
      <c r="AB115" s="2" t="s">
        <v>461</v>
      </c>
      <c r="AC115" s="2" t="s">
        <v>461</v>
      </c>
      <c r="AD115" s="31" t="s">
        <v>463</v>
      </c>
    </row>
    <row r="116" spans="1:30">
      <c r="A116" s="2"/>
      <c r="B116" s="36"/>
      <c r="C116" s="36"/>
      <c r="D116" s="2"/>
      <c r="E116" s="2"/>
      <c r="F116" s="2"/>
      <c r="G116" s="2" t="s">
        <v>420</v>
      </c>
      <c r="H116" s="2" t="s">
        <v>460</v>
      </c>
      <c r="I116" s="2" t="s">
        <v>461</v>
      </c>
      <c r="J116" s="2" t="s">
        <v>461</v>
      </c>
      <c r="K116" s="2" t="s">
        <v>461</v>
      </c>
      <c r="L116" s="2" t="s">
        <v>461</v>
      </c>
      <c r="M116" s="2" t="s">
        <v>461</v>
      </c>
      <c r="N116" s="2" t="s">
        <v>461</v>
      </c>
      <c r="O116" s="2" t="s">
        <v>460</v>
      </c>
      <c r="P116" s="2" t="s">
        <v>462</v>
      </c>
      <c r="Q116" s="2" t="s">
        <v>461</v>
      </c>
      <c r="R116" s="2" t="s">
        <v>463</v>
      </c>
      <c r="S116" s="2" t="s">
        <v>461</v>
      </c>
      <c r="T116" s="2" t="s">
        <v>461</v>
      </c>
      <c r="U116" s="2" t="s">
        <v>461</v>
      </c>
      <c r="V116" s="2" t="s">
        <v>461</v>
      </c>
      <c r="W116" s="2" t="s">
        <v>461</v>
      </c>
      <c r="X116" s="2" t="s">
        <v>461</v>
      </c>
      <c r="Y116" s="2" t="s">
        <v>461</v>
      </c>
      <c r="Z116" s="2" t="s">
        <v>461</v>
      </c>
      <c r="AA116" s="2" t="s">
        <v>461</v>
      </c>
      <c r="AB116" s="2" t="s">
        <v>461</v>
      </c>
      <c r="AC116" s="2" t="s">
        <v>461</v>
      </c>
      <c r="AD116" s="2" t="s">
        <v>461</v>
      </c>
    </row>
    <row r="117" spans="1:30">
      <c r="A117" s="2"/>
      <c r="B117" s="36"/>
      <c r="C117" s="36"/>
      <c r="D117" s="2"/>
      <c r="E117" s="2"/>
      <c r="F117" s="2"/>
      <c r="G117" s="2" t="s">
        <v>421</v>
      </c>
      <c r="H117" s="2" t="s">
        <v>461</v>
      </c>
      <c r="I117" s="2" t="s">
        <v>461</v>
      </c>
      <c r="J117" s="2" t="s">
        <v>461</v>
      </c>
      <c r="K117" s="2" t="s">
        <v>461</v>
      </c>
      <c r="L117" s="2" t="s">
        <v>461</v>
      </c>
      <c r="M117" s="2" t="s">
        <v>461</v>
      </c>
      <c r="N117" s="2" t="s">
        <v>461</v>
      </c>
      <c r="O117" s="2" t="s">
        <v>463</v>
      </c>
      <c r="P117" s="2" t="s">
        <v>462</v>
      </c>
      <c r="Q117" s="2" t="s">
        <v>461</v>
      </c>
      <c r="R117" s="2" t="s">
        <v>463</v>
      </c>
      <c r="S117" s="2" t="s">
        <v>461</v>
      </c>
      <c r="T117" s="2" t="s">
        <v>461</v>
      </c>
      <c r="U117" s="2" t="s">
        <v>461</v>
      </c>
      <c r="V117" s="2" t="s">
        <v>461</v>
      </c>
      <c r="W117" s="2" t="s">
        <v>461</v>
      </c>
      <c r="X117" s="2" t="s">
        <v>461</v>
      </c>
      <c r="Y117" s="2" t="s">
        <v>461</v>
      </c>
      <c r="Z117" s="2" t="s">
        <v>461</v>
      </c>
      <c r="AA117" s="2" t="s">
        <v>461</v>
      </c>
      <c r="AB117" s="2" t="s">
        <v>461</v>
      </c>
      <c r="AC117" s="2" t="s">
        <v>461</v>
      </c>
      <c r="AD117" s="2" t="s">
        <v>461</v>
      </c>
    </row>
    <row r="118" spans="1:30">
      <c r="A118" s="2">
        <v>30</v>
      </c>
      <c r="B118" s="36" t="s">
        <v>903</v>
      </c>
      <c r="C118" s="36"/>
      <c r="D118" s="2" t="s">
        <v>136</v>
      </c>
      <c r="E118" s="2" t="s">
        <v>955</v>
      </c>
      <c r="F118" s="2"/>
      <c r="G118" s="2" t="s">
        <v>418</v>
      </c>
      <c r="H118" s="2"/>
      <c r="I118" s="2" t="s">
        <v>426</v>
      </c>
      <c r="J118" s="2" t="s">
        <v>462</v>
      </c>
      <c r="K118" s="2" t="s">
        <v>462</v>
      </c>
      <c r="L118" s="2"/>
      <c r="M118" s="2" t="s">
        <v>426</v>
      </c>
      <c r="N118" s="2" t="s">
        <v>426</v>
      </c>
      <c r="O118" s="2" t="s">
        <v>426</v>
      </c>
      <c r="P118" s="2" t="s">
        <v>426</v>
      </c>
      <c r="Q118" s="2" t="s">
        <v>426</v>
      </c>
      <c r="R118" s="2" t="s">
        <v>462</v>
      </c>
      <c r="S118" s="2" t="s">
        <v>426</v>
      </c>
      <c r="T118" s="2" t="s">
        <v>460</v>
      </c>
      <c r="U118" s="2" t="s">
        <v>426</v>
      </c>
      <c r="V118" s="2" t="s">
        <v>426</v>
      </c>
      <c r="W118" s="2"/>
      <c r="X118" s="2" t="s">
        <v>426</v>
      </c>
      <c r="Y118" s="2" t="s">
        <v>461</v>
      </c>
      <c r="Z118" s="2" t="s">
        <v>463</v>
      </c>
      <c r="AA118" s="2" t="s">
        <v>461</v>
      </c>
      <c r="AB118" s="2" t="s">
        <v>463</v>
      </c>
      <c r="AC118" s="2" t="s">
        <v>463</v>
      </c>
      <c r="AD118" s="31" t="s">
        <v>460</v>
      </c>
    </row>
    <row r="119" spans="1:30">
      <c r="A119" s="2"/>
      <c r="B119" s="36"/>
      <c r="C119" s="36"/>
      <c r="D119" s="2"/>
      <c r="E119" s="2"/>
      <c r="F119" s="2"/>
      <c r="G119" s="2" t="s">
        <v>419</v>
      </c>
      <c r="H119" s="2" t="s">
        <v>426</v>
      </c>
      <c r="I119" s="2" t="s">
        <v>460</v>
      </c>
      <c r="J119" s="2" t="s">
        <v>426</v>
      </c>
      <c r="K119" s="2" t="s">
        <v>426</v>
      </c>
      <c r="L119" s="2" t="s">
        <v>462</v>
      </c>
      <c r="M119" s="2" t="s">
        <v>460</v>
      </c>
      <c r="N119" s="2" t="s">
        <v>460</v>
      </c>
      <c r="O119" s="2" t="s">
        <v>462</v>
      </c>
      <c r="P119" s="2" t="s">
        <v>462</v>
      </c>
      <c r="Q119" s="2" t="s">
        <v>463</v>
      </c>
      <c r="R119" s="2" t="s">
        <v>463</v>
      </c>
      <c r="S119" s="2" t="s">
        <v>463</v>
      </c>
      <c r="T119" s="2" t="s">
        <v>463</v>
      </c>
      <c r="U119" s="2" t="s">
        <v>463</v>
      </c>
      <c r="V119" s="2" t="s">
        <v>460</v>
      </c>
      <c r="W119" s="2"/>
      <c r="X119" s="2" t="s">
        <v>460</v>
      </c>
      <c r="Y119" s="2" t="s">
        <v>461</v>
      </c>
      <c r="Z119" s="2" t="s">
        <v>461</v>
      </c>
      <c r="AA119" s="2" t="s">
        <v>461</v>
      </c>
      <c r="AB119" s="2" t="s">
        <v>463</v>
      </c>
      <c r="AC119" s="2" t="s">
        <v>463</v>
      </c>
      <c r="AD119" s="31" t="s">
        <v>460</v>
      </c>
    </row>
    <row r="120" spans="1:30">
      <c r="A120" s="2"/>
      <c r="B120" s="36"/>
      <c r="C120" s="36"/>
      <c r="D120" s="2"/>
      <c r="E120" s="2"/>
      <c r="F120" s="2"/>
      <c r="G120" s="2" t="s">
        <v>420</v>
      </c>
      <c r="H120" s="2" t="s">
        <v>426</v>
      </c>
      <c r="I120" s="2" t="s">
        <v>463</v>
      </c>
      <c r="J120" s="2" t="s">
        <v>426</v>
      </c>
      <c r="K120" s="2" t="s">
        <v>426</v>
      </c>
      <c r="L120" s="2" t="s">
        <v>462</v>
      </c>
      <c r="M120" s="2" t="s">
        <v>463</v>
      </c>
      <c r="N120" s="2" t="s">
        <v>463</v>
      </c>
      <c r="O120" s="2" t="s">
        <v>462</v>
      </c>
      <c r="P120" s="2" t="s">
        <v>462</v>
      </c>
      <c r="Q120" s="2" t="s">
        <v>463</v>
      </c>
      <c r="R120" s="2" t="s">
        <v>462</v>
      </c>
      <c r="S120" s="2" t="s">
        <v>463</v>
      </c>
      <c r="T120" s="2" t="s">
        <v>463</v>
      </c>
      <c r="U120" s="2" t="s">
        <v>463</v>
      </c>
      <c r="V120" s="2" t="s">
        <v>460</v>
      </c>
      <c r="W120" s="2" t="s">
        <v>460</v>
      </c>
      <c r="X120" s="2" t="s">
        <v>460</v>
      </c>
      <c r="Y120" s="2" t="s">
        <v>461</v>
      </c>
      <c r="Z120" s="2" t="s">
        <v>461</v>
      </c>
      <c r="AA120" s="2" t="s">
        <v>461</v>
      </c>
      <c r="AB120" s="2" t="s">
        <v>463</v>
      </c>
      <c r="AC120" s="2" t="s">
        <v>463</v>
      </c>
      <c r="AD120" s="31" t="s">
        <v>463</v>
      </c>
    </row>
    <row r="121" spans="1:30">
      <c r="A121" s="2"/>
      <c r="B121" s="36"/>
      <c r="C121" s="36"/>
      <c r="D121" s="2"/>
      <c r="E121" s="2"/>
      <c r="F121" s="2"/>
      <c r="G121" s="2" t="s">
        <v>421</v>
      </c>
      <c r="H121" s="2" t="s">
        <v>460</v>
      </c>
      <c r="I121" s="2" t="s">
        <v>463</v>
      </c>
      <c r="J121" s="2" t="s">
        <v>426</v>
      </c>
      <c r="K121" s="2" t="s">
        <v>426</v>
      </c>
      <c r="L121" s="2" t="s">
        <v>462</v>
      </c>
      <c r="M121" s="2" t="s">
        <v>463</v>
      </c>
      <c r="N121" s="2" t="s">
        <v>463</v>
      </c>
      <c r="O121" s="2" t="s">
        <v>462</v>
      </c>
      <c r="P121" s="2" t="s">
        <v>462</v>
      </c>
      <c r="Q121" s="2" t="s">
        <v>463</v>
      </c>
      <c r="R121" s="2" t="s">
        <v>463</v>
      </c>
      <c r="S121" s="2" t="s">
        <v>463</v>
      </c>
      <c r="T121" s="2" t="s">
        <v>463</v>
      </c>
      <c r="U121" s="2" t="s">
        <v>463</v>
      </c>
      <c r="V121" s="2" t="s">
        <v>460</v>
      </c>
      <c r="W121" s="2" t="s">
        <v>460</v>
      </c>
      <c r="X121" s="2" t="s">
        <v>460</v>
      </c>
      <c r="Y121" s="2" t="s">
        <v>461</v>
      </c>
      <c r="Z121" s="2" t="s">
        <v>461</v>
      </c>
      <c r="AA121" s="2" t="s">
        <v>461</v>
      </c>
      <c r="AB121" s="2" t="s">
        <v>463</v>
      </c>
      <c r="AC121" s="2" t="s">
        <v>463</v>
      </c>
      <c r="AD121" s="31" t="s">
        <v>463</v>
      </c>
    </row>
    <row r="122" spans="1:30">
      <c r="A122" s="2">
        <v>31</v>
      </c>
      <c r="B122" s="36" t="s">
        <v>904</v>
      </c>
      <c r="C122" s="36"/>
      <c r="D122" s="2" t="s">
        <v>136</v>
      </c>
      <c r="E122" s="2" t="s">
        <v>956</v>
      </c>
      <c r="F122" s="2"/>
      <c r="G122" s="2" t="s">
        <v>418</v>
      </c>
      <c r="H122" s="2"/>
      <c r="I122" s="2" t="s">
        <v>461</v>
      </c>
      <c r="J122" s="2" t="s">
        <v>461</v>
      </c>
      <c r="K122" s="2" t="s">
        <v>461</v>
      </c>
      <c r="L122" s="2"/>
      <c r="M122" s="2" t="s">
        <v>463</v>
      </c>
      <c r="N122" s="2" t="s">
        <v>463</v>
      </c>
      <c r="O122" s="2" t="s">
        <v>460</v>
      </c>
      <c r="P122" s="2" t="s">
        <v>460</v>
      </c>
      <c r="Q122" s="2" t="s">
        <v>463</v>
      </c>
      <c r="R122" s="2" t="s">
        <v>461</v>
      </c>
      <c r="S122" s="2" t="s">
        <v>461</v>
      </c>
      <c r="T122" s="2" t="s">
        <v>461</v>
      </c>
      <c r="U122" s="2" t="s">
        <v>461</v>
      </c>
      <c r="V122" s="2" t="s">
        <v>460</v>
      </c>
      <c r="W122" s="2"/>
      <c r="X122" s="2" t="s">
        <v>463</v>
      </c>
      <c r="Y122" s="2" t="s">
        <v>463</v>
      </c>
      <c r="Z122" s="2" t="s">
        <v>463</v>
      </c>
      <c r="AA122" s="2" t="s">
        <v>463</v>
      </c>
      <c r="AB122" s="2" t="s">
        <v>463</v>
      </c>
      <c r="AC122" s="2" t="s">
        <v>461</v>
      </c>
      <c r="AD122" s="31" t="s">
        <v>463</v>
      </c>
    </row>
    <row r="123" spans="1:30">
      <c r="A123" s="2"/>
      <c r="B123" s="36"/>
      <c r="C123" s="36"/>
      <c r="D123" s="2"/>
      <c r="E123" s="2"/>
      <c r="F123" s="2"/>
      <c r="G123" s="2" t="s">
        <v>419</v>
      </c>
      <c r="H123" s="2"/>
      <c r="I123" s="2" t="s">
        <v>461</v>
      </c>
      <c r="J123" s="2" t="s">
        <v>461</v>
      </c>
      <c r="K123" s="2" t="s">
        <v>461</v>
      </c>
      <c r="L123" s="2" t="s">
        <v>463</v>
      </c>
      <c r="M123" s="2" t="s">
        <v>461</v>
      </c>
      <c r="N123" s="2" t="s">
        <v>461</v>
      </c>
      <c r="O123" s="2" t="s">
        <v>463</v>
      </c>
      <c r="P123" s="2" t="s">
        <v>461</v>
      </c>
      <c r="Q123" s="2" t="s">
        <v>461</v>
      </c>
      <c r="R123" s="2" t="s">
        <v>461</v>
      </c>
      <c r="S123" s="2" t="s">
        <v>461</v>
      </c>
      <c r="T123" s="2" t="s">
        <v>461</v>
      </c>
      <c r="U123" s="2" t="s">
        <v>461</v>
      </c>
      <c r="V123" s="2" t="s">
        <v>463</v>
      </c>
      <c r="W123" s="2"/>
      <c r="X123" s="2" t="s">
        <v>463</v>
      </c>
      <c r="Y123" s="2" t="s">
        <v>463</v>
      </c>
      <c r="Z123" s="2" t="s">
        <v>461</v>
      </c>
      <c r="AA123" s="2" t="s">
        <v>461</v>
      </c>
      <c r="AB123" s="2" t="s">
        <v>463</v>
      </c>
      <c r="AC123" s="2" t="s">
        <v>461</v>
      </c>
      <c r="AD123" s="31" t="s">
        <v>461</v>
      </c>
    </row>
    <row r="124" spans="1:30">
      <c r="A124" s="2"/>
      <c r="B124" s="36"/>
      <c r="C124" s="36"/>
      <c r="D124" s="2"/>
      <c r="E124" s="2"/>
      <c r="F124" s="2"/>
      <c r="G124" s="2" t="s">
        <v>420</v>
      </c>
      <c r="H124" s="2" t="s">
        <v>460</v>
      </c>
      <c r="I124" s="2" t="s">
        <v>461</v>
      </c>
      <c r="J124" s="2" t="s">
        <v>463</v>
      </c>
      <c r="K124" s="2" t="s">
        <v>461</v>
      </c>
      <c r="L124" s="2" t="s">
        <v>461</v>
      </c>
      <c r="M124" s="2" t="s">
        <v>461</v>
      </c>
      <c r="N124" s="2" t="s">
        <v>461</v>
      </c>
      <c r="O124" s="2" t="s">
        <v>461</v>
      </c>
      <c r="P124" s="2" t="s">
        <v>463</v>
      </c>
      <c r="Q124" s="2" t="s">
        <v>461</v>
      </c>
      <c r="R124" s="2" t="s">
        <v>461</v>
      </c>
      <c r="S124" s="2" t="s">
        <v>461</v>
      </c>
      <c r="T124" s="2" t="s">
        <v>461</v>
      </c>
      <c r="U124" s="2" t="s">
        <v>461</v>
      </c>
      <c r="V124" s="2" t="s">
        <v>461</v>
      </c>
      <c r="W124" s="2" t="s">
        <v>461</v>
      </c>
      <c r="X124" s="2" t="s">
        <v>461</v>
      </c>
      <c r="Y124" s="2" t="s">
        <v>461</v>
      </c>
      <c r="Z124" s="2" t="s">
        <v>461</v>
      </c>
      <c r="AA124" s="2" t="s">
        <v>461</v>
      </c>
      <c r="AB124" s="2" t="s">
        <v>461</v>
      </c>
      <c r="AC124" s="2" t="s">
        <v>461</v>
      </c>
      <c r="AD124" s="2" t="s">
        <v>461</v>
      </c>
    </row>
    <row r="125" spans="1:30">
      <c r="A125" s="2"/>
      <c r="B125" s="36"/>
      <c r="C125" s="36"/>
      <c r="D125" s="2"/>
      <c r="E125" s="2"/>
      <c r="F125" s="2"/>
      <c r="G125" s="2" t="s">
        <v>421</v>
      </c>
      <c r="H125" s="2" t="s">
        <v>461</v>
      </c>
      <c r="I125" s="2" t="s">
        <v>461</v>
      </c>
      <c r="J125" s="2" t="s">
        <v>461</v>
      </c>
      <c r="K125" s="2" t="s">
        <v>461</v>
      </c>
      <c r="L125" s="2" t="s">
        <v>461</v>
      </c>
      <c r="M125" s="2" t="s">
        <v>461</v>
      </c>
      <c r="N125" s="2" t="s">
        <v>461</v>
      </c>
      <c r="O125" s="2" t="s">
        <v>461</v>
      </c>
      <c r="P125" s="2" t="s">
        <v>461</v>
      </c>
      <c r="Q125" s="2" t="s">
        <v>461</v>
      </c>
      <c r="R125" s="2" t="s">
        <v>461</v>
      </c>
      <c r="S125" s="2" t="s">
        <v>461</v>
      </c>
      <c r="T125" s="2" t="s">
        <v>461</v>
      </c>
      <c r="U125" s="2" t="s">
        <v>461</v>
      </c>
      <c r="V125" s="2" t="s">
        <v>461</v>
      </c>
      <c r="W125" s="2" t="s">
        <v>461</v>
      </c>
      <c r="X125" s="2" t="s">
        <v>461</v>
      </c>
      <c r="Y125" s="2" t="s">
        <v>461</v>
      </c>
      <c r="Z125" s="2" t="s">
        <v>461</v>
      </c>
      <c r="AA125" s="2" t="s">
        <v>461</v>
      </c>
      <c r="AB125" s="2" t="s">
        <v>461</v>
      </c>
      <c r="AC125" s="2" t="s">
        <v>461</v>
      </c>
      <c r="AD125" s="2" t="s">
        <v>461</v>
      </c>
    </row>
    <row r="126" spans="1:30">
      <c r="A126" s="2">
        <v>32</v>
      </c>
      <c r="B126" s="36" t="s">
        <v>905</v>
      </c>
      <c r="C126" s="36"/>
      <c r="D126" s="2" t="s">
        <v>136</v>
      </c>
      <c r="E126" s="2" t="s">
        <v>957</v>
      </c>
      <c r="F126" s="2"/>
      <c r="G126" s="2" t="s">
        <v>418</v>
      </c>
      <c r="H126" s="2"/>
      <c r="I126" s="2" t="s">
        <v>463</v>
      </c>
      <c r="J126" s="2" t="s">
        <v>463</v>
      </c>
      <c r="K126" s="2" t="s">
        <v>463</v>
      </c>
      <c r="L126" s="2"/>
      <c r="M126" s="2" t="s">
        <v>460</v>
      </c>
      <c r="N126" s="2" t="s">
        <v>460</v>
      </c>
      <c r="O126" s="2" t="s">
        <v>461</v>
      </c>
      <c r="P126" s="2" t="s">
        <v>461</v>
      </c>
      <c r="Q126" s="2" t="s">
        <v>463</v>
      </c>
      <c r="R126" s="2" t="s">
        <v>463</v>
      </c>
      <c r="S126" s="2" t="s">
        <v>463</v>
      </c>
      <c r="T126" s="2" t="s">
        <v>461</v>
      </c>
      <c r="U126" s="2" t="s">
        <v>461</v>
      </c>
      <c r="V126" s="2" t="s">
        <v>460</v>
      </c>
      <c r="W126" s="2"/>
      <c r="X126" s="2" t="s">
        <v>463</v>
      </c>
      <c r="Y126" s="2" t="s">
        <v>463</v>
      </c>
      <c r="Z126" s="2" t="s">
        <v>461</v>
      </c>
      <c r="AA126" s="2" t="s">
        <v>461</v>
      </c>
      <c r="AB126" s="2" t="s">
        <v>463</v>
      </c>
      <c r="AC126" s="2" t="s">
        <v>461</v>
      </c>
      <c r="AD126" s="31" t="s">
        <v>461</v>
      </c>
    </row>
    <row r="127" spans="1:30">
      <c r="A127" s="2"/>
      <c r="B127" s="36"/>
      <c r="C127" s="36"/>
      <c r="D127" s="2"/>
      <c r="E127" s="2"/>
      <c r="F127" s="2"/>
      <c r="G127" s="2" t="s">
        <v>419</v>
      </c>
      <c r="H127" s="2" t="s">
        <v>460</v>
      </c>
      <c r="I127" s="2" t="s">
        <v>461</v>
      </c>
      <c r="J127" s="2" t="s">
        <v>463</v>
      </c>
      <c r="K127" s="2" t="s">
        <v>463</v>
      </c>
      <c r="L127" s="2" t="s">
        <v>463</v>
      </c>
      <c r="M127" s="2" t="s">
        <v>463</v>
      </c>
      <c r="N127" s="2" t="s">
        <v>463</v>
      </c>
      <c r="O127" s="2" t="s">
        <v>461</v>
      </c>
      <c r="P127" s="2" t="s">
        <v>461</v>
      </c>
      <c r="Q127" s="2" t="s">
        <v>461</v>
      </c>
      <c r="R127" s="2" t="s">
        <v>463</v>
      </c>
      <c r="S127" s="2" t="s">
        <v>461</v>
      </c>
      <c r="T127" s="2" t="s">
        <v>461</v>
      </c>
      <c r="U127" s="2" t="s">
        <v>461</v>
      </c>
      <c r="V127" s="2" t="s">
        <v>463</v>
      </c>
      <c r="W127" s="2"/>
      <c r="X127" s="2" t="s">
        <v>461</v>
      </c>
      <c r="Y127" s="2" t="s">
        <v>461</v>
      </c>
      <c r="Z127" s="2" t="s">
        <v>461</v>
      </c>
      <c r="AA127" s="2" t="s">
        <v>461</v>
      </c>
      <c r="AB127" s="2" t="s">
        <v>461</v>
      </c>
      <c r="AC127" s="2" t="s">
        <v>461</v>
      </c>
      <c r="AD127" s="2" t="s">
        <v>461</v>
      </c>
    </row>
    <row r="128" spans="1:30">
      <c r="A128" s="2"/>
      <c r="B128" s="36"/>
      <c r="C128" s="36"/>
      <c r="D128" s="2"/>
      <c r="E128" s="2"/>
      <c r="F128" s="2"/>
      <c r="G128" s="2" t="s">
        <v>420</v>
      </c>
      <c r="H128" s="2" t="s">
        <v>461</v>
      </c>
      <c r="I128" s="2" t="s">
        <v>461</v>
      </c>
      <c r="J128" s="2" t="s">
        <v>461</v>
      </c>
      <c r="K128" s="2" t="s">
        <v>461</v>
      </c>
      <c r="L128" s="2" t="s">
        <v>461</v>
      </c>
      <c r="M128" s="2" t="s">
        <v>461</v>
      </c>
      <c r="N128" s="2" t="s">
        <v>461</v>
      </c>
      <c r="O128" s="2" t="s">
        <v>461</v>
      </c>
      <c r="P128" s="2" t="s">
        <v>463</v>
      </c>
      <c r="Q128" s="2" t="s">
        <v>461</v>
      </c>
      <c r="R128" s="2" t="s">
        <v>461</v>
      </c>
      <c r="S128" s="2" t="s">
        <v>461</v>
      </c>
      <c r="T128" s="2" t="s">
        <v>461</v>
      </c>
      <c r="U128" s="2" t="s">
        <v>461</v>
      </c>
      <c r="V128" s="2" t="s">
        <v>461</v>
      </c>
      <c r="W128" s="2" t="s">
        <v>461</v>
      </c>
      <c r="X128" s="2" t="s">
        <v>461</v>
      </c>
      <c r="Y128" s="2" t="s">
        <v>461</v>
      </c>
      <c r="Z128" s="2" t="s">
        <v>461</v>
      </c>
      <c r="AA128" s="2" t="s">
        <v>461</v>
      </c>
      <c r="AB128" s="2" t="s">
        <v>461</v>
      </c>
      <c r="AC128" s="2" t="s">
        <v>461</v>
      </c>
      <c r="AD128" s="2" t="s">
        <v>461</v>
      </c>
    </row>
    <row r="129" spans="1:30">
      <c r="A129" s="2"/>
      <c r="B129" s="36"/>
      <c r="C129" s="36"/>
      <c r="D129" s="38"/>
      <c r="E129" s="38"/>
      <c r="F129" s="2"/>
      <c r="G129" s="2" t="s">
        <v>421</v>
      </c>
      <c r="H129" s="2" t="s">
        <v>461</v>
      </c>
      <c r="I129" s="2" t="s">
        <v>461</v>
      </c>
      <c r="J129" s="2" t="s">
        <v>461</v>
      </c>
      <c r="K129" s="2" t="s">
        <v>461</v>
      </c>
      <c r="L129" s="2" t="s">
        <v>461</v>
      </c>
      <c r="M129" s="2" t="s">
        <v>461</v>
      </c>
      <c r="N129" s="2" t="s">
        <v>461</v>
      </c>
      <c r="O129" s="2" t="s">
        <v>461</v>
      </c>
      <c r="P129" s="2" t="s">
        <v>461</v>
      </c>
      <c r="Q129" s="2" t="s">
        <v>461</v>
      </c>
      <c r="R129" s="2" t="s">
        <v>461</v>
      </c>
      <c r="S129" s="2" t="s">
        <v>461</v>
      </c>
      <c r="T129" s="2" t="s">
        <v>461</v>
      </c>
      <c r="U129" s="2" t="s">
        <v>461</v>
      </c>
      <c r="V129" s="2" t="s">
        <v>461</v>
      </c>
      <c r="W129" s="2" t="s">
        <v>461</v>
      </c>
      <c r="X129" s="2" t="s">
        <v>461</v>
      </c>
      <c r="Y129" s="2" t="s">
        <v>461</v>
      </c>
      <c r="Z129" s="2" t="s">
        <v>461</v>
      </c>
      <c r="AA129" s="2" t="s">
        <v>461</v>
      </c>
      <c r="AB129" s="2" t="s">
        <v>461</v>
      </c>
      <c r="AC129" s="2" t="s">
        <v>461</v>
      </c>
      <c r="AD129" s="2" t="s">
        <v>461</v>
      </c>
    </row>
    <row r="130" spans="1:30">
      <c r="A130" s="2">
        <v>33</v>
      </c>
      <c r="B130" s="36" t="s">
        <v>906</v>
      </c>
      <c r="C130" s="36"/>
      <c r="D130" s="2" t="s">
        <v>136</v>
      </c>
      <c r="E130" s="2" t="s">
        <v>958</v>
      </c>
      <c r="F130" s="2"/>
      <c r="G130" s="2" t="s">
        <v>418</v>
      </c>
      <c r="H130" s="2"/>
      <c r="I130" s="2" t="s">
        <v>461</v>
      </c>
      <c r="J130" s="2" t="s">
        <v>461</v>
      </c>
      <c r="K130" s="2" t="s">
        <v>461</v>
      </c>
      <c r="L130" s="2"/>
      <c r="M130" s="2" t="s">
        <v>463</v>
      </c>
      <c r="N130" s="2" t="s">
        <v>463</v>
      </c>
      <c r="O130" s="2" t="s">
        <v>463</v>
      </c>
      <c r="P130" s="2" t="s">
        <v>463</v>
      </c>
      <c r="Q130" s="2" t="s">
        <v>461</v>
      </c>
      <c r="R130" s="2" t="s">
        <v>461</v>
      </c>
      <c r="S130" s="2" t="s">
        <v>461</v>
      </c>
      <c r="T130" s="2" t="s">
        <v>461</v>
      </c>
      <c r="U130" s="2" t="s">
        <v>461</v>
      </c>
      <c r="V130" s="2" t="s">
        <v>463</v>
      </c>
      <c r="W130" s="2"/>
      <c r="X130" s="2" t="s">
        <v>463</v>
      </c>
      <c r="Y130" s="2" t="s">
        <v>461</v>
      </c>
      <c r="Z130" s="2" t="s">
        <v>463</v>
      </c>
      <c r="AA130" s="2" t="s">
        <v>463</v>
      </c>
      <c r="AB130" s="2" t="s">
        <v>463</v>
      </c>
      <c r="AC130" s="2" t="s">
        <v>461</v>
      </c>
      <c r="AD130" s="31" t="s">
        <v>461</v>
      </c>
    </row>
    <row r="131" spans="1:30">
      <c r="A131" s="2"/>
      <c r="B131" s="36"/>
      <c r="C131" s="36"/>
      <c r="D131" s="2"/>
      <c r="E131" s="2"/>
      <c r="F131" s="2"/>
      <c r="G131" s="2" t="s">
        <v>419</v>
      </c>
      <c r="H131" s="2" t="s">
        <v>460</v>
      </c>
      <c r="I131" s="2" t="s">
        <v>461</v>
      </c>
      <c r="J131" s="2" t="s">
        <v>461</v>
      </c>
      <c r="K131" s="2" t="s">
        <v>461</v>
      </c>
      <c r="L131" s="2" t="s">
        <v>461</v>
      </c>
      <c r="M131" s="2" t="s">
        <v>463</v>
      </c>
      <c r="N131" s="2" t="s">
        <v>461</v>
      </c>
      <c r="O131" s="2" t="s">
        <v>461</v>
      </c>
      <c r="P131" s="2" t="s">
        <v>461</v>
      </c>
      <c r="Q131" s="2" t="s">
        <v>461</v>
      </c>
      <c r="R131" s="2" t="s">
        <v>461</v>
      </c>
      <c r="S131" s="2" t="s">
        <v>461</v>
      </c>
      <c r="T131" s="2" t="s">
        <v>461</v>
      </c>
      <c r="U131" s="2" t="s">
        <v>461</v>
      </c>
      <c r="V131" s="2" t="s">
        <v>463</v>
      </c>
      <c r="W131" s="2"/>
      <c r="X131" s="2" t="s">
        <v>461</v>
      </c>
      <c r="Y131" s="2" t="s">
        <v>461</v>
      </c>
      <c r="Z131" s="2" t="s">
        <v>461</v>
      </c>
      <c r="AA131" s="2" t="s">
        <v>461</v>
      </c>
      <c r="AB131" s="2" t="s">
        <v>461</v>
      </c>
      <c r="AC131" s="2" t="s">
        <v>461</v>
      </c>
      <c r="AD131" s="31" t="s">
        <v>461</v>
      </c>
    </row>
    <row r="132" spans="1:30">
      <c r="A132" s="2"/>
      <c r="B132" s="36"/>
      <c r="C132" s="36"/>
      <c r="D132" s="2"/>
      <c r="E132" s="2"/>
      <c r="F132" s="2"/>
      <c r="G132" s="2" t="s">
        <v>420</v>
      </c>
      <c r="H132" s="2" t="s">
        <v>461</v>
      </c>
      <c r="I132" s="2" t="s">
        <v>461</v>
      </c>
      <c r="J132" s="2" t="s">
        <v>461</v>
      </c>
      <c r="K132" s="2" t="s">
        <v>461</v>
      </c>
      <c r="L132" s="2" t="s">
        <v>461</v>
      </c>
      <c r="M132" s="2" t="s">
        <v>463</v>
      </c>
      <c r="N132" s="2" t="s">
        <v>461</v>
      </c>
      <c r="O132" s="2" t="s">
        <v>461</v>
      </c>
      <c r="P132" s="2" t="s">
        <v>461</v>
      </c>
      <c r="Q132" s="2" t="s">
        <v>461</v>
      </c>
      <c r="R132" s="2" t="s">
        <v>461</v>
      </c>
      <c r="S132" s="2" t="s">
        <v>461</v>
      </c>
      <c r="T132" s="2" t="s">
        <v>461</v>
      </c>
      <c r="U132" s="2" t="s">
        <v>461</v>
      </c>
      <c r="V132" s="2" t="s">
        <v>461</v>
      </c>
      <c r="W132" s="2" t="s">
        <v>461</v>
      </c>
      <c r="X132" s="2" t="s">
        <v>461</v>
      </c>
      <c r="Y132" s="2" t="s">
        <v>461</v>
      </c>
      <c r="Z132" s="2" t="s">
        <v>461</v>
      </c>
      <c r="AA132" s="2" t="s">
        <v>461</v>
      </c>
      <c r="AB132" s="2" t="s">
        <v>461</v>
      </c>
      <c r="AC132" s="2" t="s">
        <v>461</v>
      </c>
      <c r="AD132" s="2" t="s">
        <v>461</v>
      </c>
    </row>
    <row r="133" spans="1:30">
      <c r="A133" s="2"/>
      <c r="B133" s="36"/>
      <c r="C133" s="36"/>
      <c r="D133" s="2"/>
      <c r="E133" s="2"/>
      <c r="F133" s="2"/>
      <c r="G133" s="2" t="s">
        <v>421</v>
      </c>
      <c r="H133" s="2" t="s">
        <v>461</v>
      </c>
      <c r="I133" s="2" t="s">
        <v>461</v>
      </c>
      <c r="J133" s="2" t="s">
        <v>461</v>
      </c>
      <c r="K133" s="2" t="s">
        <v>461</v>
      </c>
      <c r="L133" s="2" t="s">
        <v>461</v>
      </c>
      <c r="M133" s="2" t="s">
        <v>461</v>
      </c>
      <c r="N133" s="2" t="s">
        <v>461</v>
      </c>
      <c r="O133" s="2" t="s">
        <v>461</v>
      </c>
      <c r="P133" s="2" t="s">
        <v>461</v>
      </c>
      <c r="Q133" s="2" t="s">
        <v>461</v>
      </c>
      <c r="R133" s="2" t="s">
        <v>461</v>
      </c>
      <c r="S133" s="2" t="s">
        <v>461</v>
      </c>
      <c r="T133" s="2" t="s">
        <v>461</v>
      </c>
      <c r="U133" s="2" t="s">
        <v>461</v>
      </c>
      <c r="V133" s="2" t="s">
        <v>461</v>
      </c>
      <c r="W133" s="2" t="s">
        <v>461</v>
      </c>
      <c r="X133" s="2" t="s">
        <v>461</v>
      </c>
      <c r="Y133" s="2" t="s">
        <v>461</v>
      </c>
      <c r="Z133" s="2" t="s">
        <v>461</v>
      </c>
      <c r="AA133" s="2" t="s">
        <v>461</v>
      </c>
      <c r="AB133" s="2" t="s">
        <v>461</v>
      </c>
      <c r="AC133" s="2" t="s">
        <v>461</v>
      </c>
      <c r="AD133" s="2" t="s">
        <v>461</v>
      </c>
    </row>
    <row r="134" spans="1:30">
      <c r="A134" s="2">
        <v>34</v>
      </c>
      <c r="B134" s="36" t="s">
        <v>907</v>
      </c>
      <c r="C134" s="36"/>
      <c r="D134" s="2" t="s">
        <v>135</v>
      </c>
      <c r="E134" s="2" t="s">
        <v>959</v>
      </c>
      <c r="F134" s="2"/>
      <c r="G134" s="2" t="s">
        <v>418</v>
      </c>
      <c r="H134" s="2"/>
      <c r="I134" s="2" t="s">
        <v>463</v>
      </c>
      <c r="J134" s="2" t="s">
        <v>463</v>
      </c>
      <c r="K134" s="2" t="s">
        <v>461</v>
      </c>
      <c r="L134" s="2"/>
      <c r="M134" s="2" t="s">
        <v>463</v>
      </c>
      <c r="N134" s="2" t="s">
        <v>463</v>
      </c>
      <c r="O134" s="2" t="s">
        <v>460</v>
      </c>
      <c r="P134" s="2" t="s">
        <v>460</v>
      </c>
      <c r="Q134" s="2" t="s">
        <v>461</v>
      </c>
      <c r="R134" s="2" t="s">
        <v>460</v>
      </c>
      <c r="S134" s="2" t="s">
        <v>461</v>
      </c>
      <c r="T134" s="2" t="s">
        <v>461</v>
      </c>
      <c r="U134" s="2" t="s">
        <v>461</v>
      </c>
      <c r="V134" s="2" t="s">
        <v>461</v>
      </c>
      <c r="W134" s="2"/>
      <c r="X134" s="2" t="s">
        <v>461</v>
      </c>
      <c r="Y134" s="2" t="s">
        <v>463</v>
      </c>
      <c r="Z134" s="2" t="s">
        <v>461</v>
      </c>
      <c r="AA134" s="2" t="s">
        <v>461</v>
      </c>
      <c r="AB134" s="2" t="s">
        <v>463</v>
      </c>
      <c r="AC134" s="2" t="s">
        <v>461</v>
      </c>
      <c r="AD134" s="31" t="s">
        <v>463</v>
      </c>
    </row>
    <row r="135" spans="1:30">
      <c r="A135" s="2"/>
      <c r="B135" s="36"/>
      <c r="C135" s="36"/>
      <c r="D135" s="2"/>
      <c r="E135" s="2"/>
      <c r="F135" s="2"/>
      <c r="G135" s="2" t="s">
        <v>419</v>
      </c>
      <c r="H135" s="2" t="s">
        <v>460</v>
      </c>
      <c r="I135" s="2" t="s">
        <v>463</v>
      </c>
      <c r="J135" s="2" t="s">
        <v>463</v>
      </c>
      <c r="K135" s="2" t="s">
        <v>461</v>
      </c>
      <c r="L135" s="2" t="s">
        <v>463</v>
      </c>
      <c r="M135" s="2" t="s">
        <v>463</v>
      </c>
      <c r="N135" s="2" t="s">
        <v>463</v>
      </c>
      <c r="O135" s="2" t="s">
        <v>426</v>
      </c>
      <c r="P135" s="2" t="s">
        <v>461</v>
      </c>
      <c r="Q135" s="2" t="s">
        <v>461</v>
      </c>
      <c r="R135" s="2" t="s">
        <v>463</v>
      </c>
      <c r="S135" s="2" t="s">
        <v>461</v>
      </c>
      <c r="T135" s="2" t="s">
        <v>461</v>
      </c>
      <c r="U135" s="2" t="s">
        <v>461</v>
      </c>
      <c r="V135" s="2" t="s">
        <v>461</v>
      </c>
      <c r="W135" s="2"/>
      <c r="X135" s="2" t="s">
        <v>461</v>
      </c>
      <c r="Y135" s="2" t="s">
        <v>463</v>
      </c>
      <c r="Z135" s="2" t="s">
        <v>461</v>
      </c>
      <c r="AA135" s="2" t="s">
        <v>461</v>
      </c>
      <c r="AB135" s="2" t="s">
        <v>461</v>
      </c>
      <c r="AC135" s="2" t="s">
        <v>461</v>
      </c>
      <c r="AD135" s="31" t="s">
        <v>461</v>
      </c>
    </row>
    <row r="136" spans="1:30">
      <c r="A136" s="2"/>
      <c r="B136" s="36"/>
      <c r="C136" s="36"/>
      <c r="D136" s="2"/>
      <c r="E136" s="2"/>
      <c r="F136" s="2"/>
      <c r="G136" s="2" t="s">
        <v>420</v>
      </c>
      <c r="H136" s="2" t="s">
        <v>460</v>
      </c>
      <c r="I136" s="2" t="s">
        <v>461</v>
      </c>
      <c r="J136" s="2" t="s">
        <v>461</v>
      </c>
      <c r="K136" s="2" t="s">
        <v>463</v>
      </c>
      <c r="L136" s="2" t="s">
        <v>461</v>
      </c>
      <c r="M136" s="2" t="s">
        <v>461</v>
      </c>
      <c r="N136" s="2" t="s">
        <v>461</v>
      </c>
      <c r="O136" s="2" t="s">
        <v>461</v>
      </c>
      <c r="P136" s="2" t="s">
        <v>461</v>
      </c>
      <c r="Q136" s="2" t="s">
        <v>461</v>
      </c>
      <c r="R136" s="2" t="s">
        <v>461</v>
      </c>
      <c r="S136" s="2" t="s">
        <v>461</v>
      </c>
      <c r="T136" s="2" t="s">
        <v>461</v>
      </c>
      <c r="U136" s="2" t="s">
        <v>461</v>
      </c>
      <c r="V136" s="2" t="s">
        <v>461</v>
      </c>
      <c r="W136" s="2" t="s">
        <v>461</v>
      </c>
      <c r="X136" s="2" t="s">
        <v>461</v>
      </c>
      <c r="Y136" s="2" t="s">
        <v>463</v>
      </c>
      <c r="Z136" s="2" t="s">
        <v>461</v>
      </c>
      <c r="AA136" s="2" t="s">
        <v>461</v>
      </c>
      <c r="AB136" s="2" t="s">
        <v>461</v>
      </c>
      <c r="AC136" s="2" t="s">
        <v>461</v>
      </c>
      <c r="AD136" s="31" t="s">
        <v>461</v>
      </c>
    </row>
    <row r="137" spans="1:30">
      <c r="A137" s="2"/>
      <c r="B137" s="36"/>
      <c r="C137" s="36"/>
      <c r="D137" s="2"/>
      <c r="E137" s="2"/>
      <c r="F137" s="2"/>
      <c r="G137" s="2" t="s">
        <v>421</v>
      </c>
      <c r="H137" s="2" t="s">
        <v>461</v>
      </c>
      <c r="I137" s="2" t="s">
        <v>461</v>
      </c>
      <c r="J137" s="2" t="s">
        <v>461</v>
      </c>
      <c r="K137" s="2" t="s">
        <v>461</v>
      </c>
      <c r="L137" s="2" t="s">
        <v>461</v>
      </c>
      <c r="M137" s="2" t="s">
        <v>461</v>
      </c>
      <c r="N137" s="2" t="s">
        <v>461</v>
      </c>
      <c r="O137" s="2" t="s">
        <v>463</v>
      </c>
      <c r="P137" s="2" t="s">
        <v>461</v>
      </c>
      <c r="Q137" s="2" t="s">
        <v>461</v>
      </c>
      <c r="R137" s="2" t="s">
        <v>463</v>
      </c>
      <c r="S137" s="2" t="s">
        <v>461</v>
      </c>
      <c r="T137" s="2" t="s">
        <v>461</v>
      </c>
      <c r="U137" s="2" t="s">
        <v>461</v>
      </c>
      <c r="V137" s="2" t="s">
        <v>461</v>
      </c>
      <c r="W137" s="2" t="s">
        <v>461</v>
      </c>
      <c r="X137" s="2" t="s">
        <v>461</v>
      </c>
      <c r="Y137" s="2" t="s">
        <v>461</v>
      </c>
      <c r="Z137" s="2" t="s">
        <v>461</v>
      </c>
      <c r="AA137" s="2" t="s">
        <v>461</v>
      </c>
      <c r="AB137" s="2" t="s">
        <v>461</v>
      </c>
      <c r="AC137" s="2" t="s">
        <v>461</v>
      </c>
      <c r="AD137" s="31" t="s">
        <v>461</v>
      </c>
    </row>
    <row r="138" spans="1:30">
      <c r="A138" s="2">
        <v>35</v>
      </c>
      <c r="B138" s="36" t="s">
        <v>908</v>
      </c>
      <c r="C138" s="36"/>
      <c r="D138" s="2" t="s">
        <v>136</v>
      </c>
      <c r="E138" s="2" t="s">
        <v>960</v>
      </c>
      <c r="F138" s="2"/>
      <c r="G138" s="2" t="s">
        <v>418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31"/>
    </row>
    <row r="139" spans="1:30">
      <c r="A139" s="2"/>
      <c r="B139" s="36"/>
      <c r="C139" s="36"/>
      <c r="D139" s="2"/>
      <c r="E139" s="2"/>
      <c r="F139" s="2"/>
      <c r="G139" s="2" t="s">
        <v>419</v>
      </c>
      <c r="I139" s="2" t="s">
        <v>461</v>
      </c>
      <c r="J139" s="2" t="s">
        <v>461</v>
      </c>
      <c r="K139" s="2" t="s">
        <v>461</v>
      </c>
      <c r="L139" s="2" t="s">
        <v>463</v>
      </c>
      <c r="M139" s="2" t="s">
        <v>461</v>
      </c>
      <c r="N139" s="2" t="s">
        <v>461</v>
      </c>
      <c r="O139" s="2" t="s">
        <v>461</v>
      </c>
      <c r="P139" s="2" t="s">
        <v>462</v>
      </c>
      <c r="Q139" s="2" t="s">
        <v>461</v>
      </c>
      <c r="R139" s="2" t="s">
        <v>461</v>
      </c>
      <c r="S139" s="2" t="s">
        <v>461</v>
      </c>
      <c r="T139" s="2" t="s">
        <v>461</v>
      </c>
      <c r="U139" s="2" t="s">
        <v>461</v>
      </c>
      <c r="V139" s="2" t="s">
        <v>461</v>
      </c>
      <c r="W139" s="2" t="s">
        <v>461</v>
      </c>
      <c r="X139" s="2" t="s">
        <v>461</v>
      </c>
      <c r="Y139" s="2" t="s">
        <v>461</v>
      </c>
      <c r="Z139" s="2" t="s">
        <v>461</v>
      </c>
      <c r="AA139" s="2" t="s">
        <v>461</v>
      </c>
      <c r="AB139" s="2" t="s">
        <v>461</v>
      </c>
      <c r="AC139" s="2" t="s">
        <v>461</v>
      </c>
      <c r="AD139" s="2" t="s">
        <v>461</v>
      </c>
    </row>
    <row r="140" spans="1:30">
      <c r="A140" s="2"/>
      <c r="B140" s="36"/>
      <c r="C140" s="36"/>
      <c r="D140" s="2"/>
      <c r="E140" s="2"/>
      <c r="F140" s="2"/>
      <c r="G140" s="2" t="s">
        <v>420</v>
      </c>
      <c r="H140" s="2" t="s">
        <v>461</v>
      </c>
      <c r="I140" s="2" t="s">
        <v>461</v>
      </c>
      <c r="J140" s="2" t="s">
        <v>461</v>
      </c>
      <c r="K140" s="2" t="s">
        <v>461</v>
      </c>
      <c r="L140" s="2" t="s">
        <v>461</v>
      </c>
      <c r="M140" s="2" t="s">
        <v>461</v>
      </c>
      <c r="N140" s="2" t="s">
        <v>461</v>
      </c>
      <c r="O140" s="2" t="s">
        <v>461</v>
      </c>
      <c r="P140" s="2" t="s">
        <v>463</v>
      </c>
      <c r="Q140" s="2" t="s">
        <v>461</v>
      </c>
      <c r="R140" s="2" t="s">
        <v>461</v>
      </c>
      <c r="S140" s="2" t="s">
        <v>461</v>
      </c>
      <c r="T140" s="2" t="s">
        <v>461</v>
      </c>
      <c r="U140" s="2" t="s">
        <v>461</v>
      </c>
      <c r="V140" s="2" t="s">
        <v>461</v>
      </c>
      <c r="W140" s="2" t="s">
        <v>461</v>
      </c>
      <c r="X140" s="2" t="s">
        <v>461</v>
      </c>
      <c r="Y140" s="2" t="s">
        <v>461</v>
      </c>
      <c r="Z140" s="2" t="s">
        <v>461</v>
      </c>
      <c r="AA140" s="2" t="s">
        <v>461</v>
      </c>
      <c r="AB140" s="2" t="s">
        <v>461</v>
      </c>
      <c r="AC140" s="2" t="s">
        <v>461</v>
      </c>
      <c r="AD140" s="2" t="s">
        <v>461</v>
      </c>
    </row>
    <row r="141" spans="1:30">
      <c r="A141" s="2"/>
      <c r="B141" s="36"/>
      <c r="C141" s="36"/>
      <c r="D141" s="2"/>
      <c r="E141" s="2"/>
      <c r="F141" s="2"/>
      <c r="G141" s="2" t="s">
        <v>421</v>
      </c>
      <c r="H141" s="2" t="s">
        <v>461</v>
      </c>
      <c r="I141" s="2" t="s">
        <v>461</v>
      </c>
      <c r="J141" s="2" t="s">
        <v>461</v>
      </c>
      <c r="K141" s="2" t="s">
        <v>461</v>
      </c>
      <c r="L141" s="2" t="s">
        <v>461</v>
      </c>
      <c r="M141" s="2" t="s">
        <v>461</v>
      </c>
      <c r="N141" s="2" t="s">
        <v>461</v>
      </c>
      <c r="O141" s="2" t="s">
        <v>461</v>
      </c>
      <c r="P141" s="2" t="s">
        <v>461</v>
      </c>
      <c r="Q141" s="2" t="s">
        <v>461</v>
      </c>
      <c r="R141" s="2" t="s">
        <v>461</v>
      </c>
      <c r="S141" s="2" t="s">
        <v>461</v>
      </c>
      <c r="T141" s="2" t="s">
        <v>461</v>
      </c>
      <c r="U141" s="2" t="s">
        <v>461</v>
      </c>
      <c r="V141" s="2" t="s">
        <v>461</v>
      </c>
      <c r="W141" s="2" t="s">
        <v>461</v>
      </c>
      <c r="X141" s="2" t="s">
        <v>461</v>
      </c>
      <c r="Y141" s="2" t="s">
        <v>461</v>
      </c>
      <c r="Z141" s="2" t="s">
        <v>461</v>
      </c>
      <c r="AA141" s="2" t="s">
        <v>461</v>
      </c>
      <c r="AB141" s="2" t="s">
        <v>461</v>
      </c>
      <c r="AC141" s="2" t="s">
        <v>461</v>
      </c>
      <c r="AD141" s="2" t="s">
        <v>461</v>
      </c>
    </row>
    <row r="142" spans="1:30">
      <c r="A142" s="2">
        <v>36</v>
      </c>
      <c r="B142" s="36" t="s">
        <v>909</v>
      </c>
      <c r="C142" s="36"/>
      <c r="D142" s="2" t="s">
        <v>135</v>
      </c>
      <c r="E142" s="2" t="s">
        <v>961</v>
      </c>
      <c r="F142" s="2"/>
      <c r="G142" s="2" t="s">
        <v>418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31"/>
    </row>
    <row r="143" spans="1:30">
      <c r="A143" s="2"/>
      <c r="B143" s="36"/>
      <c r="C143" s="36"/>
      <c r="D143" s="2"/>
      <c r="E143" s="2"/>
      <c r="F143" s="2"/>
      <c r="G143" s="2" t="s">
        <v>419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31"/>
    </row>
    <row r="144" spans="1:30">
      <c r="A144" s="2"/>
      <c r="B144" s="36"/>
      <c r="C144" s="36"/>
      <c r="D144" s="2"/>
      <c r="E144" s="2"/>
      <c r="F144" s="2"/>
      <c r="G144" s="2" t="s">
        <v>420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31"/>
    </row>
    <row r="145" spans="1:30">
      <c r="A145" s="2"/>
      <c r="B145" s="36"/>
      <c r="C145" s="36"/>
      <c r="D145" s="2"/>
      <c r="E145" s="2"/>
      <c r="F145" s="2"/>
      <c r="G145" s="2" t="s">
        <v>421</v>
      </c>
      <c r="H145" s="2" t="s">
        <v>461</v>
      </c>
      <c r="I145" s="2" t="s">
        <v>461</v>
      </c>
      <c r="J145" s="2" t="s">
        <v>461</v>
      </c>
      <c r="K145" s="2" t="s">
        <v>461</v>
      </c>
      <c r="L145" s="2" t="s">
        <v>461</v>
      </c>
      <c r="M145" s="2" t="s">
        <v>461</v>
      </c>
      <c r="N145" s="2" t="s">
        <v>461</v>
      </c>
      <c r="O145" s="2" t="s">
        <v>461</v>
      </c>
      <c r="P145" s="2" t="s">
        <v>461</v>
      </c>
      <c r="Q145" s="2" t="s">
        <v>461</v>
      </c>
      <c r="R145" s="2" t="s">
        <v>461</v>
      </c>
      <c r="S145" s="2" t="s">
        <v>461</v>
      </c>
      <c r="T145" s="2" t="s">
        <v>461</v>
      </c>
      <c r="U145" s="2" t="s">
        <v>461</v>
      </c>
      <c r="V145" s="2" t="s">
        <v>461</v>
      </c>
      <c r="W145" s="2" t="s">
        <v>461</v>
      </c>
      <c r="X145" s="2" t="s">
        <v>461</v>
      </c>
      <c r="Y145" s="2" t="s">
        <v>461</v>
      </c>
      <c r="Z145" s="2" t="s">
        <v>461</v>
      </c>
      <c r="AA145" s="2" t="s">
        <v>461</v>
      </c>
      <c r="AB145" s="2" t="s">
        <v>461</v>
      </c>
      <c r="AC145" s="2" t="s">
        <v>461</v>
      </c>
      <c r="AD145" s="2" t="s">
        <v>461</v>
      </c>
    </row>
    <row r="217" spans="8:8">
      <c r="H217" t="s">
        <v>911</v>
      </c>
    </row>
  </sheetData>
  <pageMargins left="0.75" right="0.75" top="1" bottom="1" header="0.5" footer="0.5"/>
  <tableParts count="2">
    <tablePart r:id="rId1"/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AE58"/>
  <sheetViews>
    <sheetView workbookViewId="0">
      <selection activeCell="O1" sqref="O1"/>
    </sheetView>
  </sheetViews>
  <sheetFormatPr defaultColWidth="11" defaultRowHeight="15.75"/>
  <cols>
    <col min="1" max="1" width="11" customWidth="1"/>
    <col min="2" max="2" width="17.125" bestFit="1" customWidth="1"/>
    <col min="3" max="3" width="7.375" bestFit="1" customWidth="1"/>
    <col min="4" max="4" width="7.375" style="5" bestFit="1" customWidth="1"/>
    <col min="5" max="5" width="11" style="5"/>
    <col min="6" max="6" width="7.375" style="5" bestFit="1" customWidth="1"/>
    <col min="8" max="14" width="7.375" bestFit="1" customWidth="1"/>
    <col min="15" max="15" width="17.375" bestFit="1" customWidth="1"/>
  </cols>
  <sheetData>
    <row r="1" spans="1:31" ht="96">
      <c r="A1" s="84" t="s">
        <v>477</v>
      </c>
      <c r="B1" s="85" t="s">
        <v>388</v>
      </c>
      <c r="C1" s="85" t="s">
        <v>478</v>
      </c>
      <c r="D1" s="85" t="s">
        <v>389</v>
      </c>
      <c r="E1" s="85" t="s">
        <v>540</v>
      </c>
      <c r="F1" s="85" t="s">
        <v>541</v>
      </c>
      <c r="G1" s="85" t="s">
        <v>479</v>
      </c>
      <c r="H1" s="85" t="s">
        <v>480</v>
      </c>
      <c r="I1" s="85" t="s">
        <v>481</v>
      </c>
      <c r="J1" s="85" t="s">
        <v>6</v>
      </c>
      <c r="K1" s="85" t="s">
        <v>482</v>
      </c>
      <c r="L1" s="85" t="s">
        <v>154</v>
      </c>
      <c r="M1" s="85" t="s">
        <v>483</v>
      </c>
      <c r="N1" s="85" t="s">
        <v>484</v>
      </c>
      <c r="O1" s="85" t="s">
        <v>485</v>
      </c>
      <c r="P1" s="85"/>
      <c r="Q1" s="86"/>
      <c r="R1" s="85"/>
      <c r="S1" s="85"/>
      <c r="T1" s="85"/>
      <c r="U1" s="85"/>
      <c r="V1" s="85"/>
      <c r="W1" s="85"/>
      <c r="X1" s="85"/>
      <c r="Y1" s="85"/>
      <c r="Z1" s="85"/>
      <c r="AA1" s="85"/>
      <c r="AB1" s="86"/>
      <c r="AC1" s="86"/>
      <c r="AD1" s="87"/>
      <c r="AE1" s="34"/>
    </row>
    <row r="2" spans="1:31">
      <c r="A2" s="36">
        <v>1</v>
      </c>
      <c r="B2" s="2" t="s">
        <v>486</v>
      </c>
      <c r="C2" s="2"/>
      <c r="D2" s="2" t="s">
        <v>135</v>
      </c>
      <c r="E2" s="2" t="s">
        <v>962</v>
      </c>
      <c r="F2" s="6"/>
      <c r="G2" s="2" t="s">
        <v>17</v>
      </c>
      <c r="H2" s="2">
        <v>79</v>
      </c>
      <c r="I2" s="2">
        <v>78</v>
      </c>
      <c r="J2" s="2">
        <v>94</v>
      </c>
      <c r="K2" s="2">
        <v>79</v>
      </c>
      <c r="L2" s="2">
        <v>330</v>
      </c>
      <c r="M2" s="2">
        <v>82.5</v>
      </c>
      <c r="N2" s="2" t="s">
        <v>19</v>
      </c>
      <c r="O2" s="31" t="s">
        <v>492</v>
      </c>
    </row>
    <row r="3" spans="1:31">
      <c r="A3" s="36"/>
      <c r="B3" s="2"/>
      <c r="C3" s="2"/>
      <c r="D3" s="2"/>
      <c r="E3" s="2"/>
      <c r="F3" s="6"/>
      <c r="G3" s="2" t="s">
        <v>20</v>
      </c>
      <c r="H3" s="2">
        <v>50</v>
      </c>
      <c r="I3" s="2">
        <v>81</v>
      </c>
      <c r="J3" s="2">
        <v>94</v>
      </c>
      <c r="K3" s="2">
        <v>57</v>
      </c>
      <c r="L3" s="2">
        <v>282</v>
      </c>
      <c r="M3" s="2">
        <v>70.5</v>
      </c>
      <c r="N3" s="2" t="s">
        <v>19</v>
      </c>
      <c r="O3" s="31" t="s">
        <v>493</v>
      </c>
    </row>
    <row r="4" spans="1:31">
      <c r="A4" s="36"/>
      <c r="B4" s="2"/>
      <c r="C4" s="2"/>
      <c r="D4" s="2"/>
      <c r="E4" s="2"/>
      <c r="F4" s="6"/>
      <c r="G4" s="2" t="s">
        <v>483</v>
      </c>
      <c r="H4" s="2">
        <v>64.5</v>
      </c>
      <c r="I4" s="2">
        <v>79.5</v>
      </c>
      <c r="J4" s="2">
        <v>94</v>
      </c>
      <c r="K4" s="2">
        <v>68</v>
      </c>
      <c r="L4" s="2">
        <v>306</v>
      </c>
      <c r="M4" s="2">
        <v>76.5</v>
      </c>
      <c r="N4" s="2"/>
      <c r="O4" s="31"/>
    </row>
    <row r="5" spans="1:31">
      <c r="A5" s="36">
        <v>2</v>
      </c>
      <c r="B5" s="2" t="s">
        <v>487</v>
      </c>
      <c r="C5" s="2"/>
      <c r="D5" s="2" t="s">
        <v>135</v>
      </c>
      <c r="E5" s="2" t="s">
        <v>963</v>
      </c>
      <c r="F5" s="6"/>
      <c r="G5" s="2" t="s">
        <v>17</v>
      </c>
      <c r="H5" s="2">
        <v>91</v>
      </c>
      <c r="I5" s="43">
        <v>95.5</v>
      </c>
      <c r="J5" s="2">
        <v>91</v>
      </c>
      <c r="K5" s="2">
        <v>95</v>
      </c>
      <c r="L5" s="2">
        <v>372.5</v>
      </c>
      <c r="M5" s="2">
        <v>93.1</v>
      </c>
      <c r="N5" s="2" t="s">
        <v>19</v>
      </c>
      <c r="O5" s="31" t="s">
        <v>494</v>
      </c>
    </row>
    <row r="6" spans="1:31">
      <c r="A6" s="36"/>
      <c r="B6" s="2"/>
      <c r="C6" s="2"/>
      <c r="D6" s="2"/>
      <c r="E6" s="2"/>
      <c r="F6" s="6"/>
      <c r="G6" s="2" t="s">
        <v>20</v>
      </c>
      <c r="H6" s="2">
        <v>68</v>
      </c>
      <c r="I6" s="2">
        <v>92</v>
      </c>
      <c r="J6" s="2">
        <v>91</v>
      </c>
      <c r="K6" s="2">
        <v>87</v>
      </c>
      <c r="L6" s="2">
        <v>338</v>
      </c>
      <c r="M6" s="2">
        <v>84.5</v>
      </c>
      <c r="N6" s="2" t="s">
        <v>19</v>
      </c>
      <c r="O6" s="31" t="s">
        <v>492</v>
      </c>
    </row>
    <row r="7" spans="1:31">
      <c r="A7" s="36"/>
      <c r="B7" s="2"/>
      <c r="C7" s="2"/>
      <c r="D7" s="2"/>
      <c r="E7" s="2"/>
      <c r="F7" s="6"/>
      <c r="G7" s="2" t="s">
        <v>483</v>
      </c>
      <c r="H7" s="2">
        <v>79.5</v>
      </c>
      <c r="I7" s="2">
        <v>93.8</v>
      </c>
      <c r="J7" s="2">
        <v>91</v>
      </c>
      <c r="K7" s="2">
        <v>91</v>
      </c>
      <c r="L7" s="2">
        <v>355.3</v>
      </c>
      <c r="M7" s="2">
        <v>88.8</v>
      </c>
      <c r="N7" s="2"/>
      <c r="O7" s="31"/>
    </row>
    <row r="8" spans="1:31">
      <c r="A8" s="36">
        <v>3</v>
      </c>
      <c r="B8" s="2" t="s">
        <v>488</v>
      </c>
      <c r="C8" s="2"/>
      <c r="D8" s="2" t="s">
        <v>135</v>
      </c>
      <c r="E8" s="2" t="s">
        <v>964</v>
      </c>
      <c r="F8" s="6"/>
      <c r="G8" s="2" t="s">
        <v>17</v>
      </c>
      <c r="H8" s="2">
        <v>100</v>
      </c>
      <c r="I8" s="2">
        <v>97</v>
      </c>
      <c r="J8" s="2">
        <v>97</v>
      </c>
      <c r="K8" s="2">
        <v>98</v>
      </c>
      <c r="L8" s="2">
        <v>392</v>
      </c>
      <c r="M8" s="2">
        <v>98</v>
      </c>
      <c r="N8" s="2" t="s">
        <v>19</v>
      </c>
      <c r="O8" s="31" t="s">
        <v>494</v>
      </c>
    </row>
    <row r="9" spans="1:31">
      <c r="A9" s="36"/>
      <c r="B9" s="2"/>
      <c r="C9" s="2"/>
      <c r="D9" s="2"/>
      <c r="E9" s="2"/>
      <c r="F9" s="6"/>
      <c r="G9" s="2" t="s">
        <v>20</v>
      </c>
      <c r="H9" s="2">
        <v>98</v>
      </c>
      <c r="I9" s="2">
        <v>98</v>
      </c>
      <c r="J9" s="2">
        <v>99</v>
      </c>
      <c r="K9" s="2">
        <v>93</v>
      </c>
      <c r="L9" s="2">
        <v>388</v>
      </c>
      <c r="M9" s="2">
        <v>97</v>
      </c>
      <c r="N9" s="2" t="s">
        <v>19</v>
      </c>
      <c r="O9" s="31" t="s">
        <v>494</v>
      </c>
    </row>
    <row r="10" spans="1:31">
      <c r="A10" s="36"/>
      <c r="B10" s="2"/>
      <c r="C10" s="2"/>
      <c r="D10" s="2"/>
      <c r="E10" s="2"/>
      <c r="F10" s="6"/>
      <c r="G10" s="2" t="s">
        <v>483</v>
      </c>
      <c r="H10" s="2">
        <v>99</v>
      </c>
      <c r="I10" s="2">
        <v>97.5</v>
      </c>
      <c r="J10" s="2">
        <v>98</v>
      </c>
      <c r="K10" s="2">
        <v>95.5</v>
      </c>
      <c r="L10" s="2">
        <v>390</v>
      </c>
      <c r="M10" s="2">
        <v>97.5</v>
      </c>
      <c r="N10" s="2"/>
      <c r="O10" s="31"/>
    </row>
    <row r="11" spans="1:31">
      <c r="A11" s="36">
        <v>4</v>
      </c>
      <c r="B11" s="2" t="s">
        <v>489</v>
      </c>
      <c r="C11" s="2"/>
      <c r="D11" s="2" t="s">
        <v>135</v>
      </c>
      <c r="E11" s="2" t="s">
        <v>965</v>
      </c>
      <c r="F11" s="6"/>
      <c r="G11" s="2" t="s">
        <v>17</v>
      </c>
      <c r="H11" s="2">
        <v>64</v>
      </c>
      <c r="I11" s="2">
        <v>70</v>
      </c>
      <c r="J11" s="2">
        <v>90</v>
      </c>
      <c r="K11" s="2">
        <v>72</v>
      </c>
      <c r="L11" s="2">
        <v>296</v>
      </c>
      <c r="M11" s="2">
        <v>74</v>
      </c>
      <c r="N11" s="2" t="s">
        <v>19</v>
      </c>
      <c r="O11" s="31" t="s">
        <v>493</v>
      </c>
    </row>
    <row r="12" spans="1:31">
      <c r="A12" s="36"/>
      <c r="B12" s="2"/>
      <c r="C12" s="2"/>
      <c r="D12" s="2"/>
      <c r="E12" s="2"/>
      <c r="F12" s="6"/>
      <c r="G12" s="2" t="s">
        <v>20</v>
      </c>
      <c r="H12" s="2">
        <v>43</v>
      </c>
      <c r="I12" s="2">
        <v>74</v>
      </c>
      <c r="J12" s="2">
        <v>60</v>
      </c>
      <c r="K12" s="2">
        <v>58</v>
      </c>
      <c r="L12" s="2">
        <v>235</v>
      </c>
      <c r="M12" s="2">
        <v>58.8</v>
      </c>
      <c r="N12" s="2" t="s">
        <v>19</v>
      </c>
      <c r="O12" s="31" t="s">
        <v>495</v>
      </c>
    </row>
    <row r="13" spans="1:31">
      <c r="A13" s="36"/>
      <c r="B13" s="2"/>
      <c r="C13" s="2"/>
      <c r="D13" s="2"/>
      <c r="E13" s="2"/>
      <c r="F13" s="6"/>
      <c r="G13" s="2" t="s">
        <v>483</v>
      </c>
      <c r="H13" s="2">
        <v>53.5</v>
      </c>
      <c r="I13" s="2">
        <v>72</v>
      </c>
      <c r="J13" s="2">
        <v>75</v>
      </c>
      <c r="K13" s="2">
        <v>65</v>
      </c>
      <c r="L13" s="2">
        <v>265.5</v>
      </c>
      <c r="M13" s="2">
        <v>66.400000000000006</v>
      </c>
      <c r="N13" s="2"/>
      <c r="O13" s="31"/>
    </row>
    <row r="14" spans="1:31">
      <c r="A14" s="36">
        <v>5</v>
      </c>
      <c r="B14" s="2" t="s">
        <v>490</v>
      </c>
      <c r="C14" s="2"/>
      <c r="D14" s="2" t="s">
        <v>136</v>
      </c>
      <c r="E14" s="2" t="s">
        <v>966</v>
      </c>
      <c r="F14" s="6"/>
      <c r="G14" s="2" t="s">
        <v>17</v>
      </c>
      <c r="H14" s="2">
        <v>93</v>
      </c>
      <c r="I14" s="43">
        <v>96.5</v>
      </c>
      <c r="J14" s="2">
        <v>95</v>
      </c>
      <c r="K14" s="43">
        <v>79.5</v>
      </c>
      <c r="L14" s="2">
        <v>364</v>
      </c>
      <c r="M14" s="2">
        <v>91</v>
      </c>
      <c r="N14" s="2" t="s">
        <v>21</v>
      </c>
      <c r="O14" s="31" t="s">
        <v>494</v>
      </c>
    </row>
    <row r="15" spans="1:31">
      <c r="A15" s="36"/>
      <c r="B15" s="2"/>
      <c r="C15" s="2"/>
      <c r="D15" s="2"/>
      <c r="E15" s="2"/>
      <c r="F15" s="6"/>
      <c r="G15" s="2" t="s">
        <v>20</v>
      </c>
      <c r="H15" s="2">
        <v>93</v>
      </c>
      <c r="I15" s="2">
        <v>92</v>
      </c>
      <c r="J15" s="2">
        <v>84</v>
      </c>
      <c r="K15" s="2">
        <v>91</v>
      </c>
      <c r="L15" s="2">
        <v>360</v>
      </c>
      <c r="M15" s="2">
        <v>90</v>
      </c>
      <c r="N15" s="2" t="s">
        <v>19</v>
      </c>
      <c r="O15" s="31" t="s">
        <v>494</v>
      </c>
    </row>
    <row r="16" spans="1:31">
      <c r="A16" s="36"/>
      <c r="B16" s="2"/>
      <c r="C16" s="2"/>
      <c r="D16" s="2"/>
      <c r="E16" s="2"/>
      <c r="F16" s="6"/>
      <c r="G16" s="2" t="s">
        <v>483</v>
      </c>
      <c r="H16" s="2">
        <v>93</v>
      </c>
      <c r="I16" s="2">
        <v>94.3</v>
      </c>
      <c r="J16" s="2">
        <v>89.5</v>
      </c>
      <c r="K16" s="2">
        <v>85.3</v>
      </c>
      <c r="L16" s="2">
        <v>362</v>
      </c>
      <c r="M16" s="2">
        <v>90.5</v>
      </c>
      <c r="N16" s="2"/>
      <c r="O16" s="31"/>
    </row>
    <row r="17" spans="1:15">
      <c r="A17" s="36">
        <v>6</v>
      </c>
      <c r="B17" s="2" t="s">
        <v>491</v>
      </c>
      <c r="C17" s="2"/>
      <c r="D17" s="2" t="s">
        <v>136</v>
      </c>
      <c r="E17" s="2" t="s">
        <v>967</v>
      </c>
      <c r="F17" s="6"/>
      <c r="G17" s="2" t="s">
        <v>17</v>
      </c>
      <c r="H17" s="2">
        <v>35</v>
      </c>
      <c r="I17" s="2">
        <v>63</v>
      </c>
      <c r="J17" s="2">
        <v>34</v>
      </c>
      <c r="K17" s="2">
        <v>40</v>
      </c>
      <c r="L17" s="2">
        <v>172</v>
      </c>
      <c r="M17" s="2">
        <v>43</v>
      </c>
      <c r="N17" s="2" t="s">
        <v>21</v>
      </c>
      <c r="O17" s="31" t="s">
        <v>495</v>
      </c>
    </row>
    <row r="18" spans="1:15">
      <c r="A18" s="36"/>
      <c r="B18" s="2"/>
      <c r="C18" s="2"/>
      <c r="D18" s="2"/>
      <c r="E18" s="2"/>
      <c r="F18" s="6"/>
      <c r="G18" s="2" t="s">
        <v>20</v>
      </c>
      <c r="H18" s="2">
        <v>45</v>
      </c>
      <c r="I18" s="2">
        <v>52</v>
      </c>
      <c r="J18" s="2">
        <v>46</v>
      </c>
      <c r="K18" s="2">
        <v>51</v>
      </c>
      <c r="L18" s="2">
        <v>194</v>
      </c>
      <c r="M18" s="2">
        <v>48.5</v>
      </c>
      <c r="N18" s="2" t="s">
        <v>19</v>
      </c>
      <c r="O18" s="31" t="s">
        <v>495</v>
      </c>
    </row>
    <row r="19" spans="1:15">
      <c r="A19" s="36"/>
      <c r="B19" s="2"/>
      <c r="C19" s="2"/>
      <c r="D19" s="2"/>
      <c r="E19" s="2"/>
      <c r="F19" s="6"/>
      <c r="G19" s="2" t="s">
        <v>483</v>
      </c>
      <c r="H19" s="2">
        <v>40</v>
      </c>
      <c r="I19" s="2">
        <v>57.5</v>
      </c>
      <c r="J19" s="2">
        <v>40</v>
      </c>
      <c r="K19" s="2">
        <v>45.5</v>
      </c>
      <c r="L19" s="2">
        <v>183</v>
      </c>
      <c r="M19" s="2">
        <v>47.8</v>
      </c>
      <c r="N19" s="2"/>
      <c r="O19" s="31"/>
    </row>
    <row r="20" spans="1:15">
      <c r="A20" s="36">
        <v>7</v>
      </c>
      <c r="B20" s="2" t="s">
        <v>496</v>
      </c>
      <c r="C20" s="2"/>
      <c r="D20" s="2" t="s">
        <v>135</v>
      </c>
      <c r="E20" s="2" t="s">
        <v>968</v>
      </c>
      <c r="F20" s="6"/>
      <c r="G20" s="2" t="s">
        <v>17</v>
      </c>
      <c r="H20" s="2">
        <v>77</v>
      </c>
      <c r="I20" s="2" t="s">
        <v>43</v>
      </c>
      <c r="J20" s="43">
        <v>77.5</v>
      </c>
      <c r="K20" s="2">
        <v>66</v>
      </c>
      <c r="L20" s="2">
        <v>284.5</v>
      </c>
      <c r="M20" s="2">
        <v>71.099999999999994</v>
      </c>
      <c r="N20" s="2" t="s">
        <v>19</v>
      </c>
      <c r="O20" s="31" t="s">
        <v>493</v>
      </c>
    </row>
    <row r="21" spans="1:15">
      <c r="A21" s="36"/>
      <c r="B21" s="2"/>
      <c r="C21" s="2"/>
      <c r="D21" s="2"/>
      <c r="E21" s="2"/>
      <c r="F21" s="6"/>
      <c r="G21" s="2" t="s">
        <v>20</v>
      </c>
      <c r="H21" s="2">
        <v>81</v>
      </c>
      <c r="I21" s="2">
        <v>83</v>
      </c>
      <c r="J21" s="2">
        <v>67</v>
      </c>
      <c r="K21" s="2">
        <v>78</v>
      </c>
      <c r="L21" s="2">
        <v>309</v>
      </c>
      <c r="M21" s="2">
        <v>77.3</v>
      </c>
      <c r="N21" s="2" t="s">
        <v>19</v>
      </c>
      <c r="O21" s="31" t="s">
        <v>493</v>
      </c>
    </row>
    <row r="22" spans="1:15">
      <c r="A22" s="36"/>
      <c r="B22" s="2"/>
      <c r="C22" s="2"/>
      <c r="D22" s="2"/>
      <c r="E22" s="2"/>
      <c r="F22" s="6"/>
      <c r="G22" s="2" t="s">
        <v>483</v>
      </c>
      <c r="H22" s="2">
        <v>79</v>
      </c>
      <c r="I22" s="2">
        <v>73.5</v>
      </c>
      <c r="J22" s="2">
        <v>72.3</v>
      </c>
      <c r="K22" s="2">
        <v>72</v>
      </c>
      <c r="L22" s="2">
        <v>296.8</v>
      </c>
      <c r="M22" s="2">
        <v>74.2</v>
      </c>
      <c r="N22" s="2"/>
      <c r="O22" s="31"/>
    </row>
    <row r="23" spans="1:15">
      <c r="A23" s="36">
        <v>8</v>
      </c>
      <c r="B23" s="2" t="s">
        <v>497</v>
      </c>
      <c r="C23" s="2"/>
      <c r="D23" s="2" t="s">
        <v>135</v>
      </c>
      <c r="E23" s="2" t="s">
        <v>969</v>
      </c>
      <c r="F23" s="6"/>
      <c r="G23" s="2" t="s">
        <v>17</v>
      </c>
      <c r="H23" s="2">
        <v>84</v>
      </c>
      <c r="I23" s="2">
        <v>95</v>
      </c>
      <c r="J23" s="43">
        <v>89.5</v>
      </c>
      <c r="K23" s="2">
        <v>90</v>
      </c>
      <c r="L23" s="2">
        <v>358.5</v>
      </c>
      <c r="M23" s="2">
        <v>89.6</v>
      </c>
      <c r="N23" s="2" t="s">
        <v>57</v>
      </c>
      <c r="O23" s="31" t="s">
        <v>492</v>
      </c>
    </row>
    <row r="24" spans="1:15">
      <c r="A24" s="36"/>
      <c r="B24" s="2"/>
      <c r="C24" s="2"/>
      <c r="D24" s="2"/>
      <c r="E24" s="2"/>
      <c r="F24" s="6"/>
      <c r="G24" s="2" t="s">
        <v>20</v>
      </c>
      <c r="H24" s="2">
        <v>71</v>
      </c>
      <c r="I24" s="2">
        <v>76</v>
      </c>
      <c r="J24" s="43">
        <v>86.5</v>
      </c>
      <c r="K24" s="2">
        <v>80</v>
      </c>
      <c r="L24" s="2">
        <v>313.5</v>
      </c>
      <c r="M24" s="2">
        <v>78.400000000000006</v>
      </c>
      <c r="N24" s="2" t="s">
        <v>57</v>
      </c>
      <c r="O24" s="31" t="s">
        <v>493</v>
      </c>
    </row>
    <row r="25" spans="1:15">
      <c r="A25" s="36"/>
      <c r="B25" s="2"/>
      <c r="C25" s="2"/>
      <c r="D25" s="2"/>
      <c r="E25" s="2"/>
      <c r="F25" s="6"/>
      <c r="G25" s="2" t="s">
        <v>483</v>
      </c>
      <c r="H25" s="2">
        <v>77.5</v>
      </c>
      <c r="I25" s="2">
        <v>85.5</v>
      </c>
      <c r="J25" s="2">
        <v>88</v>
      </c>
      <c r="K25" s="2">
        <v>85</v>
      </c>
      <c r="L25" s="2">
        <v>336</v>
      </c>
      <c r="M25" s="2">
        <v>84</v>
      </c>
      <c r="N25" s="2"/>
      <c r="O25" s="31"/>
    </row>
    <row r="26" spans="1:15">
      <c r="A26" s="36">
        <v>9</v>
      </c>
      <c r="B26" s="2" t="s">
        <v>498</v>
      </c>
      <c r="C26" s="2"/>
      <c r="D26" s="2" t="s">
        <v>136</v>
      </c>
      <c r="E26" s="2" t="s">
        <v>970</v>
      </c>
      <c r="F26" s="6"/>
      <c r="G26" s="2" t="s">
        <v>17</v>
      </c>
      <c r="H26" s="2">
        <v>87</v>
      </c>
      <c r="I26" s="2">
        <v>83</v>
      </c>
      <c r="J26" s="2">
        <v>82</v>
      </c>
      <c r="K26" s="2">
        <v>70</v>
      </c>
      <c r="L26" s="2">
        <v>322</v>
      </c>
      <c r="M26" s="2">
        <v>80.5</v>
      </c>
      <c r="N26" s="2" t="s">
        <v>19</v>
      </c>
      <c r="O26" s="31" t="s">
        <v>492</v>
      </c>
    </row>
    <row r="27" spans="1:15">
      <c r="A27" s="36"/>
      <c r="B27" s="2"/>
      <c r="C27" s="2"/>
      <c r="D27" s="2"/>
      <c r="E27" s="2"/>
      <c r="F27" s="6"/>
      <c r="G27" s="2" t="s">
        <v>20</v>
      </c>
      <c r="H27" s="2">
        <v>70</v>
      </c>
      <c r="I27" s="2">
        <v>82</v>
      </c>
      <c r="J27" s="43">
        <v>93.5</v>
      </c>
      <c r="K27" s="2">
        <v>90</v>
      </c>
      <c r="L27" s="2">
        <v>335.5</v>
      </c>
      <c r="M27" s="2">
        <v>83.9</v>
      </c>
      <c r="N27" s="2" t="s">
        <v>19</v>
      </c>
      <c r="O27" s="31" t="s">
        <v>492</v>
      </c>
    </row>
    <row r="28" spans="1:15">
      <c r="A28" s="36"/>
      <c r="B28" s="2"/>
      <c r="C28" s="2"/>
      <c r="D28" s="2"/>
      <c r="E28" s="2"/>
      <c r="F28" s="6"/>
      <c r="G28" s="2" t="s">
        <v>483</v>
      </c>
      <c r="H28" s="2">
        <v>78.5</v>
      </c>
      <c r="I28" s="2">
        <v>82.5</v>
      </c>
      <c r="J28" s="2">
        <v>87.8</v>
      </c>
      <c r="K28" s="2">
        <v>80</v>
      </c>
      <c r="L28" s="2">
        <v>328.8</v>
      </c>
      <c r="M28" s="2">
        <v>82.2</v>
      </c>
      <c r="N28" s="2"/>
      <c r="O28" s="31"/>
    </row>
    <row r="29" spans="1:15">
      <c r="A29" s="36">
        <v>10</v>
      </c>
      <c r="B29" s="2" t="s">
        <v>499</v>
      </c>
      <c r="C29" s="2"/>
      <c r="D29" s="2" t="s">
        <v>136</v>
      </c>
      <c r="E29" s="2" t="s">
        <v>971</v>
      </c>
      <c r="F29" s="6"/>
      <c r="G29" s="2" t="s">
        <v>17</v>
      </c>
      <c r="H29" s="2">
        <v>94</v>
      </c>
      <c r="I29" s="2">
        <v>100</v>
      </c>
      <c r="J29" s="43">
        <v>95.5</v>
      </c>
      <c r="K29" s="2">
        <v>90</v>
      </c>
      <c r="L29" s="2">
        <v>379.5</v>
      </c>
      <c r="M29" s="2">
        <v>94.9</v>
      </c>
      <c r="N29" s="2" t="s">
        <v>57</v>
      </c>
      <c r="O29" s="31" t="s">
        <v>494</v>
      </c>
    </row>
    <row r="30" spans="1:15">
      <c r="A30" s="36"/>
      <c r="B30" s="2"/>
      <c r="C30" s="2"/>
      <c r="D30" s="2"/>
      <c r="E30" s="2"/>
      <c r="F30" s="6"/>
      <c r="G30" s="2" t="s">
        <v>20</v>
      </c>
      <c r="H30" s="2">
        <v>90</v>
      </c>
      <c r="I30" s="2">
        <v>99</v>
      </c>
      <c r="J30" s="2">
        <v>97</v>
      </c>
      <c r="K30" s="2">
        <v>94</v>
      </c>
      <c r="L30" s="2">
        <v>380</v>
      </c>
      <c r="M30" s="2">
        <v>95</v>
      </c>
      <c r="N30" s="2" t="s">
        <v>57</v>
      </c>
      <c r="O30" s="31" t="s">
        <v>494</v>
      </c>
    </row>
    <row r="31" spans="1:15">
      <c r="A31" s="36"/>
      <c r="B31" s="2"/>
      <c r="C31" s="2"/>
      <c r="D31" s="2"/>
      <c r="E31" s="2"/>
      <c r="F31" s="6"/>
      <c r="G31" s="2" t="s">
        <v>483</v>
      </c>
      <c r="H31" s="2">
        <v>92</v>
      </c>
      <c r="I31" s="2">
        <v>99.5</v>
      </c>
      <c r="J31" s="2">
        <v>96.3</v>
      </c>
      <c r="K31" s="2">
        <v>92</v>
      </c>
      <c r="L31" s="2">
        <v>379.8</v>
      </c>
      <c r="M31" s="2">
        <v>95</v>
      </c>
      <c r="N31" s="2"/>
      <c r="O31" s="31"/>
    </row>
    <row r="32" spans="1:15">
      <c r="A32" s="36">
        <v>11</v>
      </c>
      <c r="B32" s="2" t="s">
        <v>500</v>
      </c>
      <c r="C32" s="2"/>
      <c r="D32" s="2" t="s">
        <v>136</v>
      </c>
      <c r="E32" s="2" t="s">
        <v>972</v>
      </c>
      <c r="F32" s="6"/>
      <c r="G32" s="2" t="s">
        <v>17</v>
      </c>
      <c r="H32" s="2">
        <v>96</v>
      </c>
      <c r="I32" s="2">
        <v>89</v>
      </c>
      <c r="J32" s="2">
        <v>90</v>
      </c>
      <c r="K32" s="2">
        <v>87</v>
      </c>
      <c r="L32" s="2">
        <v>362</v>
      </c>
      <c r="M32" s="2">
        <v>90.5</v>
      </c>
      <c r="N32" s="2" t="s">
        <v>57</v>
      </c>
      <c r="O32" s="31" t="s">
        <v>494</v>
      </c>
    </row>
    <row r="33" spans="1:15">
      <c r="A33" s="36"/>
      <c r="B33" s="2"/>
      <c r="C33" s="2"/>
      <c r="D33" s="2"/>
      <c r="E33" s="2"/>
      <c r="F33" s="6"/>
      <c r="G33" s="2" t="s">
        <v>20</v>
      </c>
      <c r="H33" s="2">
        <v>93</v>
      </c>
      <c r="I33" s="2">
        <v>85</v>
      </c>
      <c r="J33" s="2">
        <v>90</v>
      </c>
      <c r="K33" s="2">
        <v>85</v>
      </c>
      <c r="L33" s="2">
        <v>353</v>
      </c>
      <c r="M33" s="2">
        <v>88.3</v>
      </c>
      <c r="N33" s="2" t="s">
        <v>57</v>
      </c>
      <c r="O33" s="31" t="s">
        <v>492</v>
      </c>
    </row>
    <row r="34" spans="1:15">
      <c r="A34" s="37"/>
      <c r="B34" s="38"/>
      <c r="C34" s="38"/>
      <c r="D34" s="2"/>
      <c r="E34" s="2"/>
      <c r="F34" s="42"/>
      <c r="G34" s="2" t="s">
        <v>483</v>
      </c>
      <c r="H34" s="38">
        <v>94.5</v>
      </c>
      <c r="I34" s="38">
        <v>87</v>
      </c>
      <c r="J34" s="38">
        <v>90</v>
      </c>
      <c r="K34" s="38">
        <v>86</v>
      </c>
      <c r="L34" s="38">
        <v>357.5</v>
      </c>
      <c r="M34" s="38">
        <v>89.4</v>
      </c>
      <c r="N34" s="38"/>
      <c r="O34" s="41"/>
    </row>
    <row r="35" spans="1:15">
      <c r="A35" s="36">
        <v>12</v>
      </c>
      <c r="B35" s="2" t="s">
        <v>501</v>
      </c>
      <c r="C35" s="2"/>
      <c r="D35" s="2" t="s">
        <v>135</v>
      </c>
      <c r="E35" s="2" t="s">
        <v>973</v>
      </c>
      <c r="F35" s="6"/>
      <c r="G35" s="2" t="s">
        <v>17</v>
      </c>
      <c r="H35" s="2">
        <v>65</v>
      </c>
      <c r="I35" s="2">
        <v>73</v>
      </c>
      <c r="J35" s="43">
        <v>96.5</v>
      </c>
      <c r="K35" s="2">
        <v>83</v>
      </c>
      <c r="L35" s="2">
        <v>317.5</v>
      </c>
      <c r="M35" s="2">
        <v>79.400000000000006</v>
      </c>
      <c r="N35" s="2" t="s">
        <v>19</v>
      </c>
      <c r="O35" s="31" t="s">
        <v>493</v>
      </c>
    </row>
    <row r="36" spans="1:15">
      <c r="A36" s="36"/>
      <c r="B36" s="2"/>
      <c r="C36" s="2"/>
      <c r="D36" s="2"/>
      <c r="E36" s="2"/>
      <c r="F36" s="6"/>
      <c r="G36" s="2" t="s">
        <v>20</v>
      </c>
      <c r="H36" s="2">
        <v>60</v>
      </c>
      <c r="I36" s="2">
        <v>83</v>
      </c>
      <c r="J36" s="2">
        <v>85</v>
      </c>
      <c r="K36" s="2">
        <v>85</v>
      </c>
      <c r="L36" s="2">
        <v>313</v>
      </c>
      <c r="M36" s="2">
        <v>78.3</v>
      </c>
      <c r="N36" s="2" t="s">
        <v>19</v>
      </c>
      <c r="O36" s="31" t="s">
        <v>493</v>
      </c>
    </row>
    <row r="37" spans="1:15">
      <c r="A37" s="36"/>
      <c r="B37" s="2"/>
      <c r="C37" s="2"/>
      <c r="D37" s="2"/>
      <c r="E37" s="2"/>
      <c r="F37" s="6"/>
      <c r="G37" s="2" t="s">
        <v>483</v>
      </c>
      <c r="H37" s="2">
        <v>62.5</v>
      </c>
      <c r="I37" s="2">
        <v>78</v>
      </c>
      <c r="J37" s="2">
        <v>90.8</v>
      </c>
      <c r="K37" s="2">
        <v>84</v>
      </c>
      <c r="L37" s="2">
        <v>315.3</v>
      </c>
      <c r="M37" s="2">
        <v>78.900000000000006</v>
      </c>
      <c r="N37" s="2"/>
      <c r="O37" s="31"/>
    </row>
    <row r="38" spans="1:15">
      <c r="A38" s="36">
        <v>13</v>
      </c>
      <c r="B38" s="2" t="s">
        <v>502</v>
      </c>
      <c r="C38" s="2"/>
      <c r="D38" s="2" t="s">
        <v>136</v>
      </c>
      <c r="E38" s="2" t="s">
        <v>974</v>
      </c>
      <c r="F38" s="6"/>
      <c r="G38" s="2" t="s">
        <v>17</v>
      </c>
      <c r="H38" s="2">
        <v>54</v>
      </c>
      <c r="I38" s="2">
        <v>71</v>
      </c>
      <c r="J38" s="2">
        <v>64</v>
      </c>
      <c r="K38" s="2">
        <v>55</v>
      </c>
      <c r="L38" s="2">
        <v>244</v>
      </c>
      <c r="M38" s="2">
        <v>61</v>
      </c>
      <c r="N38" s="2" t="s">
        <v>19</v>
      </c>
      <c r="O38" s="31" t="s">
        <v>508</v>
      </c>
    </row>
    <row r="39" spans="1:15">
      <c r="A39" s="36"/>
      <c r="B39" s="2"/>
      <c r="C39" s="2"/>
      <c r="D39" s="2"/>
      <c r="E39" s="2"/>
      <c r="F39" s="6"/>
      <c r="G39" s="2" t="s">
        <v>20</v>
      </c>
      <c r="H39" s="2">
        <v>55</v>
      </c>
      <c r="I39" s="2">
        <v>65</v>
      </c>
      <c r="J39" s="2">
        <v>75</v>
      </c>
      <c r="K39" s="2">
        <v>65</v>
      </c>
      <c r="L39" s="2">
        <v>260</v>
      </c>
      <c r="M39" s="2">
        <v>65</v>
      </c>
      <c r="N39" s="2" t="s">
        <v>19</v>
      </c>
      <c r="O39" s="31" t="s">
        <v>508</v>
      </c>
    </row>
    <row r="40" spans="1:15">
      <c r="A40" s="36"/>
      <c r="B40" s="2"/>
      <c r="C40" s="2"/>
      <c r="D40" s="2"/>
      <c r="E40" s="2"/>
      <c r="F40" s="6"/>
      <c r="G40" s="2" t="s">
        <v>483</v>
      </c>
      <c r="H40" s="2">
        <v>54.5</v>
      </c>
      <c r="I40" s="2">
        <v>68</v>
      </c>
      <c r="J40" s="2">
        <v>69.5</v>
      </c>
      <c r="K40" s="2">
        <v>60</v>
      </c>
      <c r="L40" s="2">
        <v>252</v>
      </c>
      <c r="M40" s="2">
        <v>63</v>
      </c>
      <c r="N40" s="2"/>
      <c r="O40" s="31"/>
    </row>
    <row r="41" spans="1:15">
      <c r="A41" s="36">
        <v>14</v>
      </c>
      <c r="B41" s="2" t="s">
        <v>503</v>
      </c>
      <c r="C41" s="2"/>
      <c r="D41" s="2" t="s">
        <v>136</v>
      </c>
      <c r="E41" s="2" t="s">
        <v>975</v>
      </c>
      <c r="F41" s="6"/>
      <c r="G41" s="2" t="s">
        <v>17</v>
      </c>
      <c r="H41" s="2">
        <v>64</v>
      </c>
      <c r="I41" s="2">
        <v>76</v>
      </c>
      <c r="J41" s="2">
        <v>72</v>
      </c>
      <c r="K41" s="2">
        <v>62</v>
      </c>
      <c r="L41" s="2">
        <v>274</v>
      </c>
      <c r="M41" s="2">
        <v>68.5</v>
      </c>
      <c r="N41" s="2" t="s">
        <v>19</v>
      </c>
      <c r="O41" s="31" t="s">
        <v>508</v>
      </c>
    </row>
    <row r="42" spans="1:15">
      <c r="A42" s="36"/>
      <c r="B42" s="2"/>
      <c r="C42" s="2"/>
      <c r="D42" s="2"/>
      <c r="E42" s="2"/>
      <c r="F42" s="6"/>
      <c r="G42" s="2" t="s">
        <v>20</v>
      </c>
      <c r="H42" s="2">
        <v>80</v>
      </c>
      <c r="I42" s="2">
        <v>92</v>
      </c>
      <c r="J42" s="2">
        <v>93</v>
      </c>
      <c r="K42" s="2">
        <v>81</v>
      </c>
      <c r="L42" s="2">
        <v>346</v>
      </c>
      <c r="M42" s="2">
        <v>86.5</v>
      </c>
      <c r="N42" s="2" t="s">
        <v>57</v>
      </c>
      <c r="O42" s="31" t="s">
        <v>492</v>
      </c>
    </row>
    <row r="43" spans="1:15">
      <c r="A43" s="36"/>
      <c r="B43" s="2"/>
      <c r="C43" s="2"/>
      <c r="D43" s="2"/>
      <c r="E43" s="2"/>
      <c r="F43" s="6"/>
      <c r="G43" s="2" t="s">
        <v>483</v>
      </c>
      <c r="H43" s="2">
        <v>72</v>
      </c>
      <c r="I43" s="2">
        <v>84</v>
      </c>
      <c r="J43" s="2">
        <v>82.5</v>
      </c>
      <c r="K43" s="2">
        <v>71.5</v>
      </c>
      <c r="L43" s="2">
        <v>310</v>
      </c>
      <c r="M43" s="2">
        <v>77.5</v>
      </c>
      <c r="N43" s="2"/>
      <c r="O43" s="31"/>
    </row>
    <row r="44" spans="1:15">
      <c r="A44" s="36">
        <v>15</v>
      </c>
      <c r="B44" s="2" t="s">
        <v>504</v>
      </c>
      <c r="C44" s="2"/>
      <c r="D44" s="2" t="s">
        <v>135</v>
      </c>
      <c r="E44" s="2" t="s">
        <v>976</v>
      </c>
      <c r="F44" s="6"/>
      <c r="G44" s="2" t="s">
        <v>17</v>
      </c>
      <c r="H44" s="2">
        <v>74</v>
      </c>
      <c r="I44" s="2">
        <v>82</v>
      </c>
      <c r="J44" s="2">
        <v>89</v>
      </c>
      <c r="K44" s="2">
        <v>71</v>
      </c>
      <c r="L44" s="2">
        <v>316</v>
      </c>
      <c r="M44" s="2">
        <v>79</v>
      </c>
      <c r="N44" s="2" t="s">
        <v>19</v>
      </c>
      <c r="O44" s="31" t="s">
        <v>509</v>
      </c>
    </row>
    <row r="45" spans="1:15">
      <c r="A45" s="36"/>
      <c r="B45" s="2"/>
      <c r="C45" s="2"/>
      <c r="D45" s="2"/>
      <c r="E45" s="2"/>
      <c r="F45" s="6"/>
      <c r="G45" s="2" t="s">
        <v>20</v>
      </c>
      <c r="H45" s="2">
        <v>68</v>
      </c>
      <c r="I45" s="2">
        <v>85</v>
      </c>
      <c r="J45" s="2">
        <v>91</v>
      </c>
      <c r="K45" s="2">
        <v>85</v>
      </c>
      <c r="L45" s="2">
        <v>329</v>
      </c>
      <c r="M45" s="2">
        <v>82.3</v>
      </c>
      <c r="N45" s="2" t="s">
        <v>19</v>
      </c>
      <c r="O45" s="31" t="s">
        <v>492</v>
      </c>
    </row>
    <row r="46" spans="1:15">
      <c r="A46" s="36"/>
      <c r="B46" s="2"/>
      <c r="C46" s="2"/>
      <c r="D46" s="2"/>
      <c r="E46" s="2"/>
      <c r="F46" s="6"/>
      <c r="G46" s="2" t="s">
        <v>483</v>
      </c>
      <c r="H46" s="2">
        <v>71</v>
      </c>
      <c r="I46" s="2">
        <v>83.5</v>
      </c>
      <c r="J46" s="2">
        <v>90</v>
      </c>
      <c r="K46" s="2">
        <v>78</v>
      </c>
      <c r="L46" s="2">
        <v>322.5</v>
      </c>
      <c r="M46" s="2">
        <v>80.7</v>
      </c>
      <c r="N46" s="2"/>
      <c r="O46" s="31"/>
    </row>
    <row r="47" spans="1:15">
      <c r="A47" s="36">
        <v>16</v>
      </c>
      <c r="B47" s="2" t="s">
        <v>505</v>
      </c>
      <c r="C47" s="2"/>
      <c r="D47" s="2" t="s">
        <v>136</v>
      </c>
      <c r="E47" s="2" t="s">
        <v>977</v>
      </c>
      <c r="F47" s="6"/>
      <c r="G47" s="2" t="s">
        <v>17</v>
      </c>
      <c r="H47" s="2">
        <v>94</v>
      </c>
      <c r="I47" s="2">
        <v>99</v>
      </c>
      <c r="J47" s="2">
        <v>100</v>
      </c>
      <c r="K47" s="2">
        <v>94</v>
      </c>
      <c r="L47" s="2">
        <v>387</v>
      </c>
      <c r="M47" s="2">
        <v>96.8</v>
      </c>
      <c r="N47" s="2" t="s">
        <v>57</v>
      </c>
      <c r="O47" s="31" t="s">
        <v>510</v>
      </c>
    </row>
    <row r="48" spans="1:15">
      <c r="A48" s="36"/>
      <c r="B48" s="2"/>
      <c r="C48" s="2"/>
      <c r="D48" s="2"/>
      <c r="E48" s="2"/>
      <c r="F48" s="6"/>
      <c r="G48" s="2" t="s">
        <v>20</v>
      </c>
      <c r="H48" s="2">
        <v>84</v>
      </c>
      <c r="I48" s="2">
        <v>94</v>
      </c>
      <c r="J48" s="2">
        <v>92</v>
      </c>
      <c r="K48" s="2">
        <v>90</v>
      </c>
      <c r="L48" s="2">
        <v>360</v>
      </c>
      <c r="M48" s="2">
        <v>90</v>
      </c>
      <c r="N48" s="2" t="s">
        <v>57</v>
      </c>
      <c r="O48" s="31" t="s">
        <v>494</v>
      </c>
    </row>
    <row r="49" spans="1:15">
      <c r="A49" s="36"/>
      <c r="B49" s="2"/>
      <c r="C49" s="2"/>
      <c r="D49" s="2"/>
      <c r="E49" s="2"/>
      <c r="F49" s="6"/>
      <c r="G49" s="2" t="s">
        <v>483</v>
      </c>
      <c r="H49" s="2">
        <v>89</v>
      </c>
      <c r="I49" s="2">
        <v>96.5</v>
      </c>
      <c r="J49" s="2">
        <v>96</v>
      </c>
      <c r="K49" s="2">
        <v>92</v>
      </c>
      <c r="L49" s="2">
        <v>373.5</v>
      </c>
      <c r="M49" s="2">
        <v>93.4</v>
      </c>
      <c r="N49" s="2"/>
      <c r="O49" s="31"/>
    </row>
    <row r="50" spans="1:15">
      <c r="A50" s="36">
        <v>17</v>
      </c>
      <c r="B50" s="2" t="s">
        <v>506</v>
      </c>
      <c r="C50" s="2"/>
      <c r="D50" s="2" t="s">
        <v>136</v>
      </c>
      <c r="E50" s="2" t="s">
        <v>978</v>
      </c>
      <c r="F50" s="6"/>
      <c r="G50" s="2" t="s">
        <v>17</v>
      </c>
      <c r="H50" s="2">
        <v>90</v>
      </c>
      <c r="I50" s="2">
        <v>95</v>
      </c>
      <c r="J50" s="2">
        <v>92</v>
      </c>
      <c r="K50" s="2">
        <v>94</v>
      </c>
      <c r="L50" s="2">
        <v>371</v>
      </c>
      <c r="M50" s="2">
        <v>92.8</v>
      </c>
      <c r="N50" s="2" t="s">
        <v>19</v>
      </c>
      <c r="O50" s="31" t="s">
        <v>510</v>
      </c>
    </row>
    <row r="51" spans="1:15">
      <c r="A51" s="36"/>
      <c r="B51" s="2"/>
      <c r="C51" s="2"/>
      <c r="D51" s="2"/>
      <c r="E51" s="2"/>
      <c r="F51" s="6"/>
      <c r="G51" s="2" t="s">
        <v>20</v>
      </c>
      <c r="H51" s="2">
        <v>75</v>
      </c>
      <c r="I51" s="2">
        <v>91</v>
      </c>
      <c r="J51" s="2">
        <v>89</v>
      </c>
      <c r="K51" s="2">
        <v>92</v>
      </c>
      <c r="L51" s="2">
        <v>347</v>
      </c>
      <c r="M51" s="2">
        <v>86.8</v>
      </c>
      <c r="N51" s="2" t="s">
        <v>19</v>
      </c>
      <c r="O51" s="31" t="s">
        <v>492</v>
      </c>
    </row>
    <row r="52" spans="1:15">
      <c r="A52" s="36"/>
      <c r="B52" s="2"/>
      <c r="C52" s="2"/>
      <c r="D52" s="2"/>
      <c r="E52" s="2"/>
      <c r="F52" s="6"/>
      <c r="G52" s="2" t="s">
        <v>483</v>
      </c>
      <c r="H52" s="2">
        <v>82.5</v>
      </c>
      <c r="I52" s="2">
        <v>93</v>
      </c>
      <c r="J52" s="2">
        <v>90.5</v>
      </c>
      <c r="K52" s="2">
        <v>93</v>
      </c>
      <c r="L52" s="2">
        <v>359</v>
      </c>
      <c r="M52" s="2">
        <v>89.8</v>
      </c>
      <c r="N52" s="2"/>
      <c r="O52" s="31"/>
    </row>
    <row r="53" spans="1:15">
      <c r="A53" s="36">
        <v>18</v>
      </c>
      <c r="B53" s="2" t="s">
        <v>507</v>
      </c>
      <c r="C53" s="2"/>
      <c r="D53" s="2" t="s">
        <v>135</v>
      </c>
      <c r="E53" s="2" t="s">
        <v>979</v>
      </c>
      <c r="F53" s="6"/>
      <c r="G53" s="2" t="s">
        <v>17</v>
      </c>
      <c r="H53" s="2">
        <v>100</v>
      </c>
      <c r="I53" s="2">
        <v>100</v>
      </c>
      <c r="J53" s="2">
        <v>100</v>
      </c>
      <c r="K53" s="2">
        <v>98</v>
      </c>
      <c r="L53" s="2">
        <v>398</v>
      </c>
      <c r="M53" s="2">
        <v>99.5</v>
      </c>
      <c r="N53" s="2" t="s">
        <v>57</v>
      </c>
      <c r="O53" s="31" t="s">
        <v>494</v>
      </c>
    </row>
    <row r="54" spans="1:15">
      <c r="A54" s="36"/>
      <c r="B54" s="2"/>
      <c r="C54" s="2"/>
      <c r="D54" s="2"/>
      <c r="E54" s="2"/>
      <c r="F54" s="6"/>
      <c r="G54" s="2" t="s">
        <v>20</v>
      </c>
      <c r="H54" s="2">
        <v>98</v>
      </c>
      <c r="I54" s="2">
        <v>99</v>
      </c>
      <c r="J54" s="2">
        <v>98</v>
      </c>
      <c r="K54" s="2">
        <v>100</v>
      </c>
      <c r="L54" s="2">
        <v>395</v>
      </c>
      <c r="M54" s="2">
        <v>98.8</v>
      </c>
      <c r="N54" s="2" t="s">
        <v>57</v>
      </c>
      <c r="O54" s="31" t="s">
        <v>494</v>
      </c>
    </row>
    <row r="55" spans="1:15">
      <c r="A55" s="36"/>
      <c r="B55" s="2"/>
      <c r="C55" s="2"/>
      <c r="D55" s="2"/>
      <c r="E55" s="2"/>
      <c r="F55" s="6"/>
      <c r="G55" s="2" t="s">
        <v>483</v>
      </c>
      <c r="H55" s="2">
        <v>99</v>
      </c>
      <c r="I55" s="2">
        <v>99.5</v>
      </c>
      <c r="J55" s="2">
        <v>99</v>
      </c>
      <c r="K55" s="2">
        <v>99</v>
      </c>
      <c r="L55" s="2">
        <v>396.5</v>
      </c>
      <c r="M55" s="2">
        <v>99.2</v>
      </c>
      <c r="N55" s="2"/>
      <c r="O55" s="31"/>
    </row>
    <row r="56" spans="1:15">
      <c r="A56" s="36">
        <v>19</v>
      </c>
      <c r="B56" s="2" t="s">
        <v>511</v>
      </c>
      <c r="C56" s="2"/>
      <c r="D56" s="2" t="s">
        <v>135</v>
      </c>
      <c r="E56" s="2" t="s">
        <v>980</v>
      </c>
      <c r="F56" s="6"/>
      <c r="G56" s="2" t="s">
        <v>17</v>
      </c>
      <c r="H56" s="2">
        <v>49</v>
      </c>
      <c r="I56" s="2">
        <v>76</v>
      </c>
      <c r="J56" s="2">
        <v>69</v>
      </c>
      <c r="K56" s="2">
        <v>75</v>
      </c>
      <c r="L56" s="2">
        <v>269</v>
      </c>
      <c r="M56" s="2">
        <v>67.3</v>
      </c>
      <c r="N56" s="2" t="s">
        <v>19</v>
      </c>
      <c r="O56" s="31" t="s">
        <v>508</v>
      </c>
    </row>
    <row r="57" spans="1:15">
      <c r="A57" s="36"/>
      <c r="B57" s="2"/>
      <c r="C57" s="2"/>
      <c r="D57" s="6"/>
      <c r="E57" s="6"/>
      <c r="F57" s="6"/>
      <c r="G57" s="2" t="s">
        <v>20</v>
      </c>
      <c r="H57" s="2">
        <v>34</v>
      </c>
      <c r="I57" s="2">
        <v>68</v>
      </c>
      <c r="J57" s="2">
        <v>67</v>
      </c>
      <c r="K57" s="2">
        <v>68</v>
      </c>
      <c r="L57" s="2">
        <v>237</v>
      </c>
      <c r="M57" s="2">
        <v>59.3</v>
      </c>
      <c r="N57" s="2" t="s">
        <v>19</v>
      </c>
      <c r="O57" s="31" t="s">
        <v>495</v>
      </c>
    </row>
    <row r="58" spans="1:15">
      <c r="A58" s="36"/>
      <c r="B58" s="2"/>
      <c r="C58" s="2"/>
      <c r="D58" s="6"/>
      <c r="E58" s="6"/>
      <c r="F58" s="6"/>
      <c r="G58" s="2" t="s">
        <v>483</v>
      </c>
      <c r="H58" s="2">
        <v>41.5</v>
      </c>
      <c r="I58" s="2">
        <v>72</v>
      </c>
      <c r="J58" s="2">
        <v>68</v>
      </c>
      <c r="K58" s="2">
        <v>71.5</v>
      </c>
      <c r="L58" s="2">
        <v>253</v>
      </c>
      <c r="M58" s="2">
        <v>63.3</v>
      </c>
      <c r="N58" s="2"/>
      <c r="O58" s="3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AE58"/>
  <sheetViews>
    <sheetView workbookViewId="0">
      <selection activeCell="H10" sqref="H10"/>
    </sheetView>
  </sheetViews>
  <sheetFormatPr defaultColWidth="11" defaultRowHeight="15.75"/>
  <cols>
    <col min="1" max="1" width="11" customWidth="1"/>
    <col min="2" max="2" width="21.125" customWidth="1"/>
    <col min="3" max="3" width="7.375" bestFit="1" customWidth="1"/>
    <col min="4" max="4" width="7.375" style="5" bestFit="1" customWidth="1"/>
    <col min="5" max="5" width="11" style="5"/>
    <col min="6" max="6" width="7.375" style="5" bestFit="1" customWidth="1"/>
    <col min="7" max="7" width="7.5" bestFit="1" customWidth="1"/>
    <col min="8" max="8" width="7.375" bestFit="1" customWidth="1"/>
    <col min="9" max="9" width="7.375" style="5" bestFit="1" customWidth="1"/>
    <col min="10" max="14" width="7.375" bestFit="1" customWidth="1"/>
    <col min="15" max="15" width="9.125" bestFit="1" customWidth="1"/>
  </cols>
  <sheetData>
    <row r="1" spans="1:31" ht="96">
      <c r="A1" s="84" t="s">
        <v>477</v>
      </c>
      <c r="B1" s="85" t="s">
        <v>388</v>
      </c>
      <c r="C1" s="85" t="s">
        <v>478</v>
      </c>
      <c r="D1" s="85" t="s">
        <v>389</v>
      </c>
      <c r="E1" s="85" t="s">
        <v>540</v>
      </c>
      <c r="F1" s="85" t="s">
        <v>541</v>
      </c>
      <c r="G1" s="85" t="s">
        <v>479</v>
      </c>
      <c r="H1" s="85" t="s">
        <v>480</v>
      </c>
      <c r="I1" s="85" t="s">
        <v>481</v>
      </c>
      <c r="J1" s="85" t="s">
        <v>6</v>
      </c>
      <c r="K1" s="85" t="s">
        <v>482</v>
      </c>
      <c r="L1" s="85" t="s">
        <v>154</v>
      </c>
      <c r="M1" s="85" t="s">
        <v>483</v>
      </c>
      <c r="N1" s="85" t="s">
        <v>484</v>
      </c>
      <c r="O1" s="85" t="s">
        <v>485</v>
      </c>
      <c r="P1" s="85"/>
      <c r="Q1" s="86"/>
      <c r="R1" s="85"/>
      <c r="S1" s="85"/>
      <c r="T1" s="85"/>
      <c r="U1" s="85"/>
      <c r="V1" s="85"/>
      <c r="W1" s="85"/>
      <c r="X1" s="85"/>
      <c r="Y1" s="85"/>
      <c r="Z1" s="85"/>
      <c r="AA1" s="85"/>
      <c r="AB1" s="86"/>
      <c r="AC1" s="86"/>
      <c r="AD1" s="87"/>
      <c r="AE1" s="34"/>
    </row>
    <row r="2" spans="1:31">
      <c r="A2" s="36">
        <v>1</v>
      </c>
      <c r="B2" s="2" t="s">
        <v>512</v>
      </c>
      <c r="C2" s="2"/>
      <c r="D2" s="2" t="s">
        <v>136</v>
      </c>
      <c r="E2" t="s">
        <v>981</v>
      </c>
      <c r="F2" s="6"/>
      <c r="G2" s="2" t="s">
        <v>17</v>
      </c>
      <c r="H2" s="2">
        <v>92</v>
      </c>
      <c r="I2" s="6">
        <v>93</v>
      </c>
      <c r="J2" s="2">
        <v>95</v>
      </c>
      <c r="K2" s="2">
        <v>90</v>
      </c>
      <c r="L2" s="2">
        <v>370</v>
      </c>
      <c r="M2" s="2">
        <v>92.5</v>
      </c>
      <c r="N2" s="2" t="s">
        <v>19</v>
      </c>
      <c r="O2" s="31" t="s">
        <v>494</v>
      </c>
    </row>
    <row r="3" spans="1:31">
      <c r="A3" s="36"/>
      <c r="B3" s="2"/>
      <c r="C3" s="2"/>
      <c r="D3" s="2"/>
      <c r="E3" s="2"/>
      <c r="F3" s="6"/>
      <c r="G3" s="2" t="s">
        <v>20</v>
      </c>
      <c r="H3" s="2">
        <v>85</v>
      </c>
      <c r="I3" s="6">
        <v>98</v>
      </c>
      <c r="J3" s="2">
        <v>97</v>
      </c>
      <c r="K3" s="2">
        <v>96</v>
      </c>
      <c r="L3" s="2">
        <v>376</v>
      </c>
      <c r="M3" s="2">
        <v>94</v>
      </c>
      <c r="N3" s="2" t="s">
        <v>19</v>
      </c>
      <c r="O3" s="31" t="s">
        <v>461</v>
      </c>
    </row>
    <row r="4" spans="1:31">
      <c r="A4" s="36"/>
      <c r="B4" s="2"/>
      <c r="C4" s="2"/>
      <c r="D4" s="2"/>
      <c r="E4" s="2"/>
      <c r="F4" s="6"/>
      <c r="G4" s="2" t="s">
        <v>483</v>
      </c>
      <c r="H4" s="2">
        <v>88.5</v>
      </c>
      <c r="I4" s="6">
        <v>95.5</v>
      </c>
      <c r="J4" s="2">
        <v>96</v>
      </c>
      <c r="K4" s="2">
        <v>93</v>
      </c>
      <c r="L4" s="2">
        <v>373</v>
      </c>
      <c r="M4" s="2">
        <v>93.3</v>
      </c>
      <c r="N4" s="2" t="s">
        <v>19</v>
      </c>
      <c r="O4" s="31" t="s">
        <v>461</v>
      </c>
    </row>
    <row r="5" spans="1:31">
      <c r="A5" s="36">
        <v>2</v>
      </c>
      <c r="B5" s="2" t="s">
        <v>513</v>
      </c>
      <c r="C5" s="2"/>
      <c r="D5" s="2" t="s">
        <v>135</v>
      </c>
      <c r="E5" s="2" t="s">
        <v>982</v>
      </c>
      <c r="F5" s="6"/>
      <c r="G5" s="2" t="s">
        <v>17</v>
      </c>
      <c r="H5" s="2">
        <v>77</v>
      </c>
      <c r="I5" s="73">
        <v>93</v>
      </c>
      <c r="J5" s="2">
        <v>91</v>
      </c>
      <c r="K5" s="2">
        <v>84</v>
      </c>
      <c r="L5" s="2">
        <v>345</v>
      </c>
      <c r="M5" s="2">
        <v>86.3</v>
      </c>
      <c r="N5" s="2" t="s">
        <v>21</v>
      </c>
      <c r="O5" s="31" t="s">
        <v>518</v>
      </c>
    </row>
    <row r="6" spans="1:31">
      <c r="A6" s="36"/>
      <c r="B6" s="2"/>
      <c r="C6" s="2"/>
      <c r="D6" s="2"/>
      <c r="E6" s="2"/>
      <c r="F6" s="6"/>
      <c r="G6" s="2" t="s">
        <v>20</v>
      </c>
      <c r="H6" s="2">
        <v>74</v>
      </c>
      <c r="I6" s="6">
        <v>87</v>
      </c>
      <c r="J6" s="2">
        <v>92</v>
      </c>
      <c r="K6" s="2">
        <v>81</v>
      </c>
      <c r="L6" s="2">
        <v>334</v>
      </c>
      <c r="M6" s="2">
        <v>83.5</v>
      </c>
      <c r="N6" s="2" t="s">
        <v>21</v>
      </c>
      <c r="O6" s="31" t="s">
        <v>519</v>
      </c>
    </row>
    <row r="7" spans="1:31">
      <c r="A7" s="36"/>
      <c r="B7" s="2"/>
      <c r="C7" s="2"/>
      <c r="D7" s="2"/>
      <c r="E7" s="2"/>
      <c r="F7" s="6"/>
      <c r="G7" s="2" t="s">
        <v>483</v>
      </c>
      <c r="H7" s="2">
        <v>75.5</v>
      </c>
      <c r="I7" s="6">
        <v>90</v>
      </c>
      <c r="J7" s="2">
        <v>91.5</v>
      </c>
      <c r="K7" s="2">
        <v>82.5</v>
      </c>
      <c r="L7" s="2">
        <v>339.5</v>
      </c>
      <c r="M7" s="2">
        <v>84.9</v>
      </c>
      <c r="N7" s="2" t="s">
        <v>21</v>
      </c>
      <c r="O7" s="31" t="s">
        <v>519</v>
      </c>
    </row>
    <row r="8" spans="1:31">
      <c r="A8" s="36">
        <v>3</v>
      </c>
      <c r="B8" s="2" t="s">
        <v>514</v>
      </c>
      <c r="C8" s="2"/>
      <c r="D8" s="2" t="s">
        <v>136</v>
      </c>
      <c r="E8" s="2" t="s">
        <v>983</v>
      </c>
      <c r="F8" s="6"/>
      <c r="G8" s="2" t="s">
        <v>17</v>
      </c>
      <c r="H8" s="2">
        <v>99</v>
      </c>
      <c r="I8" s="6">
        <v>98</v>
      </c>
      <c r="J8" s="2">
        <v>96.5</v>
      </c>
      <c r="K8" s="2">
        <v>95</v>
      </c>
      <c r="L8" s="2">
        <v>388.5</v>
      </c>
      <c r="M8" s="2">
        <v>97.1</v>
      </c>
      <c r="N8" s="2" t="s">
        <v>19</v>
      </c>
      <c r="O8" s="31" t="s">
        <v>494</v>
      </c>
    </row>
    <row r="9" spans="1:31">
      <c r="A9" s="36"/>
      <c r="B9" s="2"/>
      <c r="C9" s="2"/>
      <c r="D9" s="2"/>
      <c r="E9" s="2"/>
      <c r="F9" s="6"/>
      <c r="G9" s="2" t="s">
        <v>20</v>
      </c>
      <c r="H9" s="2">
        <v>93</v>
      </c>
      <c r="I9" s="6">
        <v>97</v>
      </c>
      <c r="J9" s="2">
        <v>97</v>
      </c>
      <c r="K9" s="2">
        <v>97</v>
      </c>
      <c r="L9" s="2">
        <v>384</v>
      </c>
      <c r="M9" s="2">
        <v>96</v>
      </c>
      <c r="N9" s="2" t="s">
        <v>19</v>
      </c>
      <c r="O9" s="31" t="s">
        <v>461</v>
      </c>
    </row>
    <row r="10" spans="1:31">
      <c r="A10" s="36"/>
      <c r="B10" s="2"/>
      <c r="C10" s="2"/>
      <c r="D10" s="2"/>
      <c r="E10" s="2"/>
      <c r="F10" s="6"/>
      <c r="G10" s="2" t="s">
        <v>483</v>
      </c>
      <c r="H10" s="2">
        <v>96</v>
      </c>
      <c r="I10" s="6">
        <v>97.5</v>
      </c>
      <c r="J10" s="2">
        <v>96.8</v>
      </c>
      <c r="K10" s="2">
        <v>96</v>
      </c>
      <c r="L10" s="2">
        <v>386.3</v>
      </c>
      <c r="M10" s="2">
        <v>96.6</v>
      </c>
      <c r="N10" s="2" t="s">
        <v>19</v>
      </c>
      <c r="O10" s="31" t="s">
        <v>461</v>
      </c>
    </row>
    <row r="11" spans="1:31">
      <c r="A11" s="36">
        <v>4</v>
      </c>
      <c r="B11" s="2" t="s">
        <v>515</v>
      </c>
      <c r="C11" s="2"/>
      <c r="D11" s="2" t="s">
        <v>136</v>
      </c>
      <c r="E11" s="2" t="s">
        <v>984</v>
      </c>
      <c r="F11" s="6"/>
      <c r="G11" s="2" t="s">
        <v>17</v>
      </c>
      <c r="H11" s="2">
        <v>94</v>
      </c>
      <c r="I11" s="6">
        <v>100</v>
      </c>
      <c r="J11" s="2">
        <v>98.5</v>
      </c>
      <c r="K11" s="2">
        <v>91</v>
      </c>
      <c r="L11" s="2">
        <v>383.5</v>
      </c>
      <c r="M11" s="2">
        <v>95.9</v>
      </c>
      <c r="N11" s="2" t="s">
        <v>19</v>
      </c>
      <c r="O11" s="31" t="s">
        <v>494</v>
      </c>
    </row>
    <row r="12" spans="1:31">
      <c r="A12" s="36"/>
      <c r="B12" s="2"/>
      <c r="C12" s="2"/>
      <c r="D12" s="2"/>
      <c r="E12" s="2"/>
      <c r="F12" s="6"/>
      <c r="G12" s="2" t="s">
        <v>20</v>
      </c>
      <c r="H12" s="2">
        <v>95</v>
      </c>
      <c r="I12" s="6">
        <v>92</v>
      </c>
      <c r="J12" s="2">
        <v>89</v>
      </c>
      <c r="K12" s="2">
        <v>97</v>
      </c>
      <c r="L12" s="2">
        <v>373</v>
      </c>
      <c r="M12" s="2">
        <v>93.3</v>
      </c>
      <c r="N12" s="2" t="s">
        <v>19</v>
      </c>
      <c r="O12" s="31" t="s">
        <v>461</v>
      </c>
    </row>
    <row r="13" spans="1:31">
      <c r="A13" s="36"/>
      <c r="B13" s="2"/>
      <c r="C13" s="2"/>
      <c r="D13" s="2"/>
      <c r="E13" s="2"/>
      <c r="F13" s="6"/>
      <c r="G13" s="2" t="s">
        <v>483</v>
      </c>
      <c r="H13" s="2">
        <v>94.5</v>
      </c>
      <c r="I13" s="6">
        <v>96</v>
      </c>
      <c r="J13" s="2">
        <v>93.8</v>
      </c>
      <c r="K13" s="2">
        <v>94</v>
      </c>
      <c r="L13" s="2">
        <v>378.3</v>
      </c>
      <c r="M13" s="2">
        <v>94.6</v>
      </c>
      <c r="N13" s="2" t="s">
        <v>19</v>
      </c>
      <c r="O13" s="31" t="s">
        <v>461</v>
      </c>
    </row>
    <row r="14" spans="1:31">
      <c r="A14" s="36">
        <v>5</v>
      </c>
      <c r="B14" s="2" t="s">
        <v>516</v>
      </c>
      <c r="C14" s="2"/>
      <c r="D14" s="2" t="s">
        <v>135</v>
      </c>
      <c r="E14" s="2" t="s">
        <v>985</v>
      </c>
      <c r="F14" s="6"/>
      <c r="G14" s="2" t="s">
        <v>17</v>
      </c>
      <c r="H14" s="2">
        <v>95</v>
      </c>
      <c r="I14" s="73">
        <v>96</v>
      </c>
      <c r="J14" s="2">
        <v>95</v>
      </c>
      <c r="K14" s="43">
        <v>92</v>
      </c>
      <c r="L14" s="2">
        <v>378</v>
      </c>
      <c r="M14" s="2">
        <v>94.5</v>
      </c>
      <c r="N14" s="2" t="s">
        <v>19</v>
      </c>
      <c r="O14" s="31" t="s">
        <v>494</v>
      </c>
    </row>
    <row r="15" spans="1:31">
      <c r="A15" s="36"/>
      <c r="B15" s="2"/>
      <c r="C15" s="2"/>
      <c r="D15" s="2"/>
      <c r="E15" s="2"/>
      <c r="F15" s="6"/>
      <c r="G15" s="2" t="s">
        <v>20</v>
      </c>
      <c r="H15" s="2">
        <v>89</v>
      </c>
      <c r="I15" s="6">
        <v>91</v>
      </c>
      <c r="J15" s="2">
        <v>97</v>
      </c>
      <c r="K15" s="2">
        <v>96</v>
      </c>
      <c r="L15" s="2">
        <v>373</v>
      </c>
      <c r="M15" s="2">
        <v>93.3</v>
      </c>
      <c r="N15" s="2" t="s">
        <v>19</v>
      </c>
      <c r="O15" s="31" t="s">
        <v>461</v>
      </c>
    </row>
    <row r="16" spans="1:31">
      <c r="A16" s="36"/>
      <c r="B16" s="2"/>
      <c r="C16" s="2"/>
      <c r="D16" s="2"/>
      <c r="E16" s="2"/>
      <c r="F16" s="6"/>
      <c r="G16" s="2" t="s">
        <v>483</v>
      </c>
      <c r="H16" s="2">
        <v>92</v>
      </c>
      <c r="I16" s="6">
        <v>93.5</v>
      </c>
      <c r="J16" s="2">
        <v>96</v>
      </c>
      <c r="K16" s="2">
        <v>94</v>
      </c>
      <c r="L16" s="2">
        <v>375.5</v>
      </c>
      <c r="M16" s="2">
        <v>93.9</v>
      </c>
      <c r="N16" s="2" t="s">
        <v>19</v>
      </c>
      <c r="O16" s="31" t="s">
        <v>461</v>
      </c>
    </row>
    <row r="17" spans="1:15">
      <c r="A17" s="36">
        <v>6</v>
      </c>
      <c r="B17" s="2" t="s">
        <v>517</v>
      </c>
      <c r="C17" s="2"/>
      <c r="D17" s="2" t="s">
        <v>135</v>
      </c>
      <c r="E17" s="2" t="s">
        <v>986</v>
      </c>
      <c r="F17" s="6"/>
      <c r="G17" s="2" t="s">
        <v>17</v>
      </c>
      <c r="H17" s="2">
        <v>100</v>
      </c>
      <c r="I17" s="6">
        <v>100</v>
      </c>
      <c r="J17" s="2">
        <v>99</v>
      </c>
      <c r="K17" s="2">
        <v>99</v>
      </c>
      <c r="L17" s="2">
        <v>398</v>
      </c>
      <c r="M17" s="2">
        <v>99.5</v>
      </c>
      <c r="N17" s="2" t="s">
        <v>19</v>
      </c>
      <c r="O17" s="31" t="s">
        <v>494</v>
      </c>
    </row>
    <row r="18" spans="1:15">
      <c r="A18" s="36"/>
      <c r="B18" s="2"/>
      <c r="C18" s="2"/>
      <c r="D18" s="2"/>
      <c r="E18" s="2"/>
      <c r="F18" s="6"/>
      <c r="G18" s="2" t="s">
        <v>20</v>
      </c>
      <c r="H18" s="2">
        <v>96</v>
      </c>
      <c r="I18" s="6">
        <v>100</v>
      </c>
      <c r="J18" s="2">
        <v>98</v>
      </c>
      <c r="K18" s="2">
        <v>98</v>
      </c>
      <c r="L18" s="2">
        <v>392</v>
      </c>
      <c r="M18" s="2">
        <v>98</v>
      </c>
      <c r="N18" s="2" t="s">
        <v>19</v>
      </c>
      <c r="O18" s="31" t="s">
        <v>461</v>
      </c>
    </row>
    <row r="19" spans="1:15">
      <c r="A19" s="36"/>
      <c r="B19" s="2"/>
      <c r="C19" s="2"/>
      <c r="D19" s="2"/>
      <c r="E19" s="2"/>
      <c r="F19" s="6"/>
      <c r="G19" s="2" t="s">
        <v>483</v>
      </c>
      <c r="H19" s="2">
        <v>98</v>
      </c>
      <c r="I19" s="6">
        <v>100</v>
      </c>
      <c r="J19" s="2">
        <v>98.5</v>
      </c>
      <c r="K19" s="2">
        <v>98.5</v>
      </c>
      <c r="L19" s="2">
        <v>395</v>
      </c>
      <c r="M19" s="2">
        <v>98.8</v>
      </c>
      <c r="N19" s="2" t="s">
        <v>19</v>
      </c>
      <c r="O19" s="31" t="s">
        <v>461</v>
      </c>
    </row>
    <row r="20" spans="1:15">
      <c r="A20" s="36">
        <v>7</v>
      </c>
      <c r="B20" s="2" t="s">
        <v>615</v>
      </c>
      <c r="C20" s="2"/>
      <c r="D20" s="2" t="s">
        <v>136</v>
      </c>
      <c r="E20" s="2" t="s">
        <v>987</v>
      </c>
      <c r="F20" s="6"/>
      <c r="G20" s="2" t="s">
        <v>17</v>
      </c>
      <c r="H20" s="2">
        <v>84</v>
      </c>
      <c r="I20" s="6">
        <v>96</v>
      </c>
      <c r="J20" s="43">
        <v>96.5</v>
      </c>
      <c r="K20" s="2">
        <v>85</v>
      </c>
      <c r="L20" s="2">
        <v>361.5</v>
      </c>
      <c r="M20" s="2">
        <v>90.4</v>
      </c>
      <c r="N20" s="2" t="s">
        <v>19</v>
      </c>
      <c r="O20" s="31" t="s">
        <v>494</v>
      </c>
    </row>
    <row r="21" spans="1:15">
      <c r="A21" s="36"/>
      <c r="B21" s="2"/>
      <c r="C21" s="2"/>
      <c r="D21" s="2"/>
      <c r="E21" s="2"/>
      <c r="F21" s="6"/>
      <c r="G21" s="2" t="s">
        <v>20</v>
      </c>
      <c r="H21" s="2">
        <v>91</v>
      </c>
      <c r="I21" s="6">
        <v>84</v>
      </c>
      <c r="J21" s="2">
        <v>93</v>
      </c>
      <c r="K21" s="2">
        <v>87</v>
      </c>
      <c r="L21" s="2">
        <v>355</v>
      </c>
      <c r="M21" s="2">
        <v>88.8</v>
      </c>
      <c r="N21" s="2" t="s">
        <v>21</v>
      </c>
      <c r="O21" s="31" t="s">
        <v>519</v>
      </c>
    </row>
    <row r="22" spans="1:15">
      <c r="A22" s="36"/>
      <c r="B22" s="2"/>
      <c r="C22" s="2"/>
      <c r="D22" s="2"/>
      <c r="E22" s="2"/>
      <c r="F22" s="6"/>
      <c r="G22" s="2" t="s">
        <v>483</v>
      </c>
      <c r="H22" s="2">
        <v>87.5</v>
      </c>
      <c r="I22" s="6">
        <v>90</v>
      </c>
      <c r="J22" s="2">
        <v>94.8</v>
      </c>
      <c r="K22" s="2">
        <v>86</v>
      </c>
      <c r="L22" s="2">
        <v>358.3</v>
      </c>
      <c r="M22" s="2">
        <v>89.6</v>
      </c>
      <c r="N22" s="2" t="s">
        <v>19</v>
      </c>
      <c r="O22" s="31" t="s">
        <v>461</v>
      </c>
    </row>
    <row r="23" spans="1:15">
      <c r="A23" s="36">
        <v>8</v>
      </c>
      <c r="B23" s="2" t="s">
        <v>520</v>
      </c>
      <c r="C23" s="2"/>
      <c r="D23" s="2" t="s">
        <v>136</v>
      </c>
      <c r="E23" s="2" t="s">
        <v>988</v>
      </c>
      <c r="F23" s="6"/>
      <c r="G23" s="2" t="s">
        <v>17</v>
      </c>
      <c r="H23" s="2">
        <v>94</v>
      </c>
      <c r="I23" s="6">
        <v>98</v>
      </c>
      <c r="J23" s="43">
        <v>95</v>
      </c>
      <c r="K23" s="2">
        <v>82</v>
      </c>
      <c r="L23" s="2">
        <v>369</v>
      </c>
      <c r="M23" s="2">
        <v>92.3</v>
      </c>
      <c r="N23" s="2" t="s">
        <v>19</v>
      </c>
      <c r="O23" s="31" t="s">
        <v>494</v>
      </c>
    </row>
    <row r="24" spans="1:15">
      <c r="A24" s="36"/>
      <c r="B24" s="2"/>
      <c r="C24" s="2"/>
      <c r="D24" s="2"/>
      <c r="E24" s="2"/>
      <c r="F24" s="6"/>
      <c r="G24" s="2" t="s">
        <v>20</v>
      </c>
      <c r="H24" s="2">
        <v>89</v>
      </c>
      <c r="I24" s="6">
        <v>91</v>
      </c>
      <c r="J24" s="43">
        <v>86</v>
      </c>
      <c r="K24" s="2">
        <v>89</v>
      </c>
      <c r="L24" s="2">
        <v>355</v>
      </c>
      <c r="M24" s="2">
        <v>88.8</v>
      </c>
      <c r="N24" s="2" t="s">
        <v>21</v>
      </c>
      <c r="O24" s="31" t="s">
        <v>519</v>
      </c>
    </row>
    <row r="25" spans="1:15">
      <c r="A25" s="36"/>
      <c r="B25" s="2"/>
      <c r="C25" s="2"/>
      <c r="D25" s="2"/>
      <c r="E25" s="2"/>
      <c r="F25" s="6"/>
      <c r="G25" s="2" t="s">
        <v>483</v>
      </c>
      <c r="H25" s="2">
        <v>91.5</v>
      </c>
      <c r="I25" s="6">
        <v>94.5</v>
      </c>
      <c r="J25" s="2">
        <v>90.5</v>
      </c>
      <c r="K25" s="2">
        <v>85.5</v>
      </c>
      <c r="L25" s="2">
        <v>362</v>
      </c>
      <c r="M25" s="2">
        <v>90.5</v>
      </c>
      <c r="N25" s="2" t="s">
        <v>19</v>
      </c>
      <c r="O25" s="31" t="s">
        <v>461</v>
      </c>
    </row>
    <row r="26" spans="1:15">
      <c r="A26" s="36">
        <v>9</v>
      </c>
      <c r="B26" s="2" t="s">
        <v>521</v>
      </c>
      <c r="C26" s="2"/>
      <c r="D26" s="2" t="s">
        <v>136</v>
      </c>
      <c r="E26" s="2" t="s">
        <v>989</v>
      </c>
      <c r="F26" s="6"/>
      <c r="G26" s="2" t="s">
        <v>17</v>
      </c>
      <c r="H26" s="2">
        <v>99</v>
      </c>
      <c r="I26" s="6">
        <v>100</v>
      </c>
      <c r="J26" s="2">
        <v>98.5</v>
      </c>
      <c r="K26" s="2">
        <v>98</v>
      </c>
      <c r="L26" s="2">
        <v>395.5</v>
      </c>
      <c r="M26" s="2">
        <v>98.9</v>
      </c>
      <c r="N26" s="2" t="s">
        <v>19</v>
      </c>
      <c r="O26" s="31" t="s">
        <v>494</v>
      </c>
    </row>
    <row r="27" spans="1:15">
      <c r="A27" s="36"/>
      <c r="B27" s="2"/>
      <c r="C27" s="2"/>
      <c r="D27" s="2"/>
      <c r="E27" s="2"/>
      <c r="F27" s="6"/>
      <c r="G27" s="2" t="s">
        <v>20</v>
      </c>
      <c r="H27" s="2">
        <v>94</v>
      </c>
      <c r="I27" s="6">
        <v>98</v>
      </c>
      <c r="J27" s="43">
        <v>99</v>
      </c>
      <c r="K27" s="2">
        <v>97</v>
      </c>
      <c r="L27" s="2">
        <v>388</v>
      </c>
      <c r="M27" s="2">
        <v>97</v>
      </c>
      <c r="N27" s="2" t="s">
        <v>19</v>
      </c>
      <c r="O27" s="31" t="s">
        <v>461</v>
      </c>
    </row>
    <row r="28" spans="1:15">
      <c r="A28" s="36"/>
      <c r="B28" s="2"/>
      <c r="C28" s="2"/>
      <c r="D28" s="2"/>
      <c r="E28" s="2"/>
      <c r="F28" s="6"/>
      <c r="G28" s="2" t="s">
        <v>483</v>
      </c>
      <c r="H28" s="2">
        <v>96.5</v>
      </c>
      <c r="I28" s="6">
        <v>99</v>
      </c>
      <c r="J28" s="2">
        <v>98.8</v>
      </c>
      <c r="K28" s="2">
        <v>97.5</v>
      </c>
      <c r="L28" s="2">
        <v>391.8</v>
      </c>
      <c r="M28" s="2">
        <v>98</v>
      </c>
      <c r="N28" s="2" t="s">
        <v>19</v>
      </c>
      <c r="O28" s="31" t="s">
        <v>461</v>
      </c>
    </row>
    <row r="29" spans="1:15">
      <c r="A29" s="36">
        <v>10</v>
      </c>
      <c r="B29" s="2" t="s">
        <v>522</v>
      </c>
      <c r="C29" s="2"/>
      <c r="D29" s="2" t="s">
        <v>135</v>
      </c>
      <c r="E29" s="2" t="s">
        <v>990</v>
      </c>
      <c r="F29" s="6"/>
      <c r="G29" s="2" t="s">
        <v>17</v>
      </c>
      <c r="H29" s="2">
        <v>100</v>
      </c>
      <c r="I29" s="6">
        <v>98</v>
      </c>
      <c r="J29" s="43">
        <v>97</v>
      </c>
      <c r="K29" s="2">
        <v>94</v>
      </c>
      <c r="L29" s="2">
        <v>389</v>
      </c>
      <c r="M29" s="2">
        <v>97.3</v>
      </c>
      <c r="N29" s="2" t="s">
        <v>19</v>
      </c>
      <c r="O29" s="31" t="s">
        <v>494</v>
      </c>
    </row>
    <row r="30" spans="1:15">
      <c r="A30" s="36"/>
      <c r="B30" s="2"/>
      <c r="C30" s="2"/>
      <c r="D30" s="2"/>
      <c r="E30" s="2"/>
      <c r="F30" s="6"/>
      <c r="G30" s="2" t="s">
        <v>20</v>
      </c>
      <c r="H30" s="2">
        <v>98</v>
      </c>
      <c r="I30" s="6">
        <v>98</v>
      </c>
      <c r="J30" s="2">
        <v>98</v>
      </c>
      <c r="K30" s="2">
        <v>99</v>
      </c>
      <c r="L30" s="2">
        <v>393</v>
      </c>
      <c r="M30" s="2">
        <v>98.3</v>
      </c>
      <c r="N30" s="2" t="s">
        <v>19</v>
      </c>
      <c r="O30" s="31" t="s">
        <v>461</v>
      </c>
    </row>
    <row r="31" spans="1:15">
      <c r="A31" s="36"/>
      <c r="B31" s="2"/>
      <c r="C31" s="2"/>
      <c r="D31" s="2"/>
      <c r="E31" s="2"/>
      <c r="F31" s="6"/>
      <c r="G31" s="2" t="s">
        <v>483</v>
      </c>
      <c r="H31" s="2">
        <v>99</v>
      </c>
      <c r="I31" s="6">
        <v>98</v>
      </c>
      <c r="J31" s="2">
        <v>97.5</v>
      </c>
      <c r="K31" s="2">
        <v>96.5</v>
      </c>
      <c r="L31" s="2">
        <v>391</v>
      </c>
      <c r="M31" s="2">
        <v>97.8</v>
      </c>
      <c r="N31" s="2" t="s">
        <v>19</v>
      </c>
      <c r="O31" s="31" t="s">
        <v>461</v>
      </c>
    </row>
    <row r="32" spans="1:15">
      <c r="A32" s="36">
        <v>11</v>
      </c>
      <c r="B32" s="2" t="s">
        <v>523</v>
      </c>
      <c r="C32" s="2"/>
      <c r="D32" s="2" t="s">
        <v>136</v>
      </c>
      <c r="E32" s="2" t="s">
        <v>991</v>
      </c>
      <c r="F32" s="6"/>
      <c r="G32" s="2" t="s">
        <v>17</v>
      </c>
      <c r="H32" s="2">
        <v>52</v>
      </c>
      <c r="I32" s="6">
        <v>42</v>
      </c>
      <c r="J32" s="2">
        <v>58.5</v>
      </c>
      <c r="K32" s="2">
        <v>64</v>
      </c>
      <c r="L32" s="2">
        <v>216.5</v>
      </c>
      <c r="M32" s="2">
        <v>54.1</v>
      </c>
      <c r="N32" s="2" t="s">
        <v>113</v>
      </c>
      <c r="O32" s="31" t="s">
        <v>525</v>
      </c>
    </row>
    <row r="33" spans="1:15">
      <c r="A33" s="36"/>
      <c r="B33" s="2"/>
      <c r="C33" s="2"/>
      <c r="D33" s="2"/>
      <c r="E33" s="2"/>
      <c r="F33" s="6"/>
      <c r="G33" s="2" t="s">
        <v>20</v>
      </c>
      <c r="H33" s="2">
        <v>51</v>
      </c>
      <c r="I33" s="6">
        <v>54</v>
      </c>
      <c r="J33" s="2">
        <v>65</v>
      </c>
      <c r="K33" s="2">
        <v>38</v>
      </c>
      <c r="L33" s="2">
        <v>298</v>
      </c>
      <c r="M33" s="2">
        <v>52</v>
      </c>
      <c r="N33" s="2" t="s">
        <v>113</v>
      </c>
      <c r="O33" s="31" t="s">
        <v>525</v>
      </c>
    </row>
    <row r="34" spans="1:15">
      <c r="A34" s="37"/>
      <c r="B34" s="38"/>
      <c r="C34" s="38"/>
      <c r="D34" s="2"/>
      <c r="E34" s="2"/>
      <c r="F34" s="42"/>
      <c r="G34" s="2" t="s">
        <v>483</v>
      </c>
      <c r="H34" s="38">
        <v>51.5</v>
      </c>
      <c r="I34" s="42">
        <v>48</v>
      </c>
      <c r="J34" s="38">
        <v>61.8</v>
      </c>
      <c r="K34" s="38">
        <v>51</v>
      </c>
      <c r="L34" s="38">
        <v>212.3</v>
      </c>
      <c r="M34" s="38">
        <v>53.1</v>
      </c>
      <c r="N34" s="38" t="s">
        <v>113</v>
      </c>
      <c r="O34" s="41" t="s">
        <v>525</v>
      </c>
    </row>
    <row r="35" spans="1:15">
      <c r="A35" s="36">
        <v>12</v>
      </c>
      <c r="B35" s="2" t="s">
        <v>524</v>
      </c>
      <c r="C35" s="2"/>
      <c r="D35" s="2" t="s">
        <v>136</v>
      </c>
      <c r="E35" s="2" t="s">
        <v>992</v>
      </c>
      <c r="F35" s="6"/>
      <c r="G35" s="2" t="s">
        <v>17</v>
      </c>
      <c r="H35" s="2">
        <v>99</v>
      </c>
      <c r="I35" s="6">
        <v>93</v>
      </c>
      <c r="J35" s="43">
        <v>95</v>
      </c>
      <c r="K35" s="2">
        <v>80</v>
      </c>
      <c r="L35" s="2">
        <v>367</v>
      </c>
      <c r="M35" s="2">
        <v>91.8</v>
      </c>
      <c r="N35" s="2" t="s">
        <v>19</v>
      </c>
      <c r="O35" s="31" t="s">
        <v>494</v>
      </c>
    </row>
    <row r="36" spans="1:15">
      <c r="A36" s="36"/>
      <c r="B36" s="2"/>
      <c r="C36" s="2"/>
      <c r="D36" s="2"/>
      <c r="E36" s="2"/>
      <c r="F36" s="6"/>
      <c r="G36" s="2" t="s">
        <v>20</v>
      </c>
      <c r="H36" s="2">
        <v>96</v>
      </c>
      <c r="I36" s="6">
        <v>99</v>
      </c>
      <c r="J36" s="2">
        <v>99</v>
      </c>
      <c r="K36" s="2">
        <v>93</v>
      </c>
      <c r="L36" s="2">
        <v>387</v>
      </c>
      <c r="M36" s="2">
        <v>96.8</v>
      </c>
      <c r="N36" s="2" t="s">
        <v>19</v>
      </c>
      <c r="O36" s="31" t="s">
        <v>461</v>
      </c>
    </row>
    <row r="37" spans="1:15">
      <c r="A37" s="36"/>
      <c r="B37" s="2"/>
      <c r="C37" s="2"/>
      <c r="D37" s="2"/>
      <c r="E37" s="2"/>
      <c r="F37" s="6"/>
      <c r="G37" s="2" t="s">
        <v>483</v>
      </c>
      <c r="H37" s="2">
        <v>97.5</v>
      </c>
      <c r="I37" s="6">
        <v>96</v>
      </c>
      <c r="J37" s="2">
        <v>97</v>
      </c>
      <c r="K37" s="2">
        <v>86.5</v>
      </c>
      <c r="L37" s="2">
        <v>377</v>
      </c>
      <c r="M37" s="2">
        <v>94.3</v>
      </c>
      <c r="N37" s="2" t="s">
        <v>19</v>
      </c>
      <c r="O37" s="31" t="s">
        <v>461</v>
      </c>
    </row>
    <row r="38" spans="1:15">
      <c r="A38" s="36">
        <v>13</v>
      </c>
      <c r="B38" s="2" t="s">
        <v>526</v>
      </c>
      <c r="C38" s="2"/>
      <c r="D38" s="2" t="s">
        <v>136</v>
      </c>
      <c r="E38" s="2" t="s">
        <v>993</v>
      </c>
      <c r="F38" s="6"/>
      <c r="G38" s="2" t="s">
        <v>17</v>
      </c>
      <c r="H38" s="2">
        <v>85</v>
      </c>
      <c r="I38" s="6">
        <v>82</v>
      </c>
      <c r="J38" s="2">
        <v>86.5</v>
      </c>
      <c r="K38" s="2">
        <v>84</v>
      </c>
      <c r="L38" s="2">
        <v>337.5</v>
      </c>
      <c r="M38" s="2">
        <v>84.4</v>
      </c>
      <c r="N38" s="2" t="s">
        <v>21</v>
      </c>
      <c r="O38" s="31" t="s">
        <v>492</v>
      </c>
    </row>
    <row r="39" spans="1:15">
      <c r="A39" s="36"/>
      <c r="B39" s="2"/>
      <c r="C39" s="2"/>
      <c r="D39" s="2"/>
      <c r="E39" s="2"/>
      <c r="F39" s="6"/>
      <c r="G39" s="2" t="s">
        <v>20</v>
      </c>
      <c r="H39" s="2">
        <v>71</v>
      </c>
      <c r="I39" s="6">
        <v>79</v>
      </c>
      <c r="J39" s="2">
        <v>77</v>
      </c>
      <c r="K39" s="2">
        <v>78</v>
      </c>
      <c r="L39" s="2">
        <v>305</v>
      </c>
      <c r="M39" s="2">
        <v>76.3</v>
      </c>
      <c r="N39" s="2" t="s">
        <v>18</v>
      </c>
      <c r="O39" s="31" t="s">
        <v>493</v>
      </c>
    </row>
    <row r="40" spans="1:15">
      <c r="A40" s="36"/>
      <c r="B40" s="2"/>
      <c r="C40" s="2"/>
      <c r="D40" s="2"/>
      <c r="E40" s="2"/>
      <c r="F40" s="6"/>
      <c r="G40" s="2" t="s">
        <v>483</v>
      </c>
      <c r="H40" s="2">
        <v>78</v>
      </c>
      <c r="I40" s="6">
        <v>80.5</v>
      </c>
      <c r="J40" s="2">
        <v>81.8</v>
      </c>
      <c r="K40" s="2">
        <v>81</v>
      </c>
      <c r="L40" s="2">
        <v>321.3</v>
      </c>
      <c r="M40" s="2">
        <v>80.400000000000006</v>
      </c>
      <c r="N40" s="2" t="s">
        <v>21</v>
      </c>
      <c r="O40" s="31" t="s">
        <v>532</v>
      </c>
    </row>
    <row r="41" spans="1:15">
      <c r="A41" s="36">
        <v>14</v>
      </c>
      <c r="B41" s="2" t="s">
        <v>527</v>
      </c>
      <c r="C41" s="2"/>
      <c r="D41" s="2" t="s">
        <v>135</v>
      </c>
      <c r="E41" s="2" t="s">
        <v>994</v>
      </c>
      <c r="F41" s="6"/>
      <c r="G41" s="2" t="s">
        <v>17</v>
      </c>
      <c r="H41" s="2">
        <v>100</v>
      </c>
      <c r="I41" s="6">
        <v>100</v>
      </c>
      <c r="J41" s="2">
        <v>99</v>
      </c>
      <c r="K41" s="2">
        <v>100</v>
      </c>
      <c r="L41" s="2">
        <v>399</v>
      </c>
      <c r="M41" s="2">
        <v>99.8</v>
      </c>
      <c r="N41" s="2" t="s">
        <v>19</v>
      </c>
      <c r="O41" s="31" t="s">
        <v>510</v>
      </c>
    </row>
    <row r="42" spans="1:15">
      <c r="A42" s="36"/>
      <c r="B42" s="2"/>
      <c r="C42" s="2"/>
      <c r="D42" s="2"/>
      <c r="E42" s="2"/>
      <c r="F42" s="6"/>
      <c r="G42" s="2" t="s">
        <v>20</v>
      </c>
      <c r="H42" s="2">
        <v>100</v>
      </c>
      <c r="I42" s="6">
        <v>100</v>
      </c>
      <c r="J42" s="2">
        <v>99</v>
      </c>
      <c r="K42" s="2">
        <v>100</v>
      </c>
      <c r="L42" s="2">
        <v>399</v>
      </c>
      <c r="M42" s="2">
        <v>99.8</v>
      </c>
      <c r="N42" s="2" t="s">
        <v>19</v>
      </c>
      <c r="O42" s="31" t="s">
        <v>461</v>
      </c>
    </row>
    <row r="43" spans="1:15">
      <c r="A43" s="36"/>
      <c r="B43" s="2"/>
      <c r="C43" s="2"/>
      <c r="D43" s="2"/>
      <c r="E43" s="2"/>
      <c r="F43" s="6"/>
      <c r="G43" s="2" t="s">
        <v>483</v>
      </c>
      <c r="H43" s="2">
        <v>100</v>
      </c>
      <c r="I43" s="6">
        <v>100</v>
      </c>
      <c r="J43" s="2">
        <v>99</v>
      </c>
      <c r="K43" s="2">
        <v>100</v>
      </c>
      <c r="L43" s="2">
        <v>399</v>
      </c>
      <c r="M43" s="2">
        <v>99.8</v>
      </c>
      <c r="N43" s="2" t="s">
        <v>19</v>
      </c>
      <c r="O43" s="31" t="s">
        <v>461</v>
      </c>
    </row>
    <row r="44" spans="1:15">
      <c r="A44" s="36">
        <v>15</v>
      </c>
      <c r="B44" s="2" t="s">
        <v>528</v>
      </c>
      <c r="C44" s="2"/>
      <c r="D44" s="2" t="s">
        <v>135</v>
      </c>
      <c r="E44" s="2" t="s">
        <v>995</v>
      </c>
      <c r="F44" s="6"/>
      <c r="G44" s="2" t="s">
        <v>17</v>
      </c>
      <c r="H44" s="2">
        <v>83</v>
      </c>
      <c r="I44" s="6">
        <v>88</v>
      </c>
      <c r="J44" s="2">
        <v>94.5</v>
      </c>
      <c r="K44" s="2">
        <v>96</v>
      </c>
      <c r="L44" s="2">
        <v>361.5</v>
      </c>
      <c r="M44" s="2">
        <v>90.4</v>
      </c>
      <c r="N44" s="2" t="s">
        <v>19</v>
      </c>
      <c r="O44" s="31" t="s">
        <v>494</v>
      </c>
    </row>
    <row r="45" spans="1:15">
      <c r="A45" s="36"/>
      <c r="B45" s="2"/>
      <c r="C45" s="2"/>
      <c r="D45" s="2"/>
      <c r="E45" s="2"/>
      <c r="F45" s="6"/>
      <c r="G45" s="2" t="s">
        <v>20</v>
      </c>
      <c r="H45" s="2">
        <v>63</v>
      </c>
      <c r="I45" s="6">
        <v>96</v>
      </c>
      <c r="J45" s="2">
        <v>97</v>
      </c>
      <c r="K45" s="2">
        <v>90</v>
      </c>
      <c r="L45" s="2">
        <v>346</v>
      </c>
      <c r="M45" s="2">
        <v>86.5</v>
      </c>
      <c r="N45" s="2" t="s">
        <v>21</v>
      </c>
      <c r="O45" s="31" t="s">
        <v>533</v>
      </c>
    </row>
    <row r="46" spans="1:15">
      <c r="A46" s="36"/>
      <c r="B46" s="2"/>
      <c r="C46" s="2"/>
      <c r="D46" s="2"/>
      <c r="E46" s="2"/>
      <c r="F46" s="6"/>
      <c r="G46" s="2" t="s">
        <v>483</v>
      </c>
      <c r="H46" s="2">
        <v>73</v>
      </c>
      <c r="I46" s="6">
        <v>92</v>
      </c>
      <c r="J46" s="2">
        <v>95.8</v>
      </c>
      <c r="K46" s="2">
        <v>93</v>
      </c>
      <c r="L46" s="2">
        <v>353.8</v>
      </c>
      <c r="M46" s="2">
        <v>88.5</v>
      </c>
      <c r="N46" s="2" t="s">
        <v>21</v>
      </c>
      <c r="O46" s="31" t="s">
        <v>533</v>
      </c>
    </row>
    <row r="47" spans="1:15">
      <c r="A47" s="36">
        <v>16</v>
      </c>
      <c r="B47" s="2" t="s">
        <v>529</v>
      </c>
      <c r="C47" s="2"/>
      <c r="D47" s="2" t="s">
        <v>135</v>
      </c>
      <c r="E47" s="2" t="s">
        <v>996</v>
      </c>
      <c r="F47" s="6"/>
      <c r="G47" s="2" t="s">
        <v>17</v>
      </c>
      <c r="H47" s="2">
        <v>74</v>
      </c>
      <c r="I47" s="6">
        <v>93</v>
      </c>
      <c r="J47" s="2">
        <v>87</v>
      </c>
      <c r="K47" s="2">
        <v>76</v>
      </c>
      <c r="L47" s="2">
        <v>330</v>
      </c>
      <c r="M47" s="2">
        <v>82.5</v>
      </c>
      <c r="N47" s="2" t="s">
        <v>21</v>
      </c>
      <c r="O47" s="31" t="s">
        <v>518</v>
      </c>
    </row>
    <row r="48" spans="1:15">
      <c r="A48" s="36"/>
      <c r="B48" s="2"/>
      <c r="C48" s="2"/>
      <c r="D48" s="2"/>
      <c r="E48" s="2"/>
      <c r="F48" s="6"/>
      <c r="G48" s="2" t="s">
        <v>20</v>
      </c>
      <c r="H48" s="2">
        <v>87</v>
      </c>
      <c r="I48" s="6">
        <v>85</v>
      </c>
      <c r="J48" s="2">
        <v>95</v>
      </c>
      <c r="K48" s="2">
        <v>75</v>
      </c>
      <c r="L48" s="2">
        <v>342</v>
      </c>
      <c r="M48" s="2">
        <v>85.5</v>
      </c>
      <c r="N48" s="2" t="s">
        <v>21</v>
      </c>
      <c r="O48" s="31" t="s">
        <v>518</v>
      </c>
    </row>
    <row r="49" spans="1:15">
      <c r="A49" s="36"/>
      <c r="B49" s="2"/>
      <c r="C49" s="2"/>
      <c r="D49" s="2"/>
      <c r="E49" s="2"/>
      <c r="F49" s="6"/>
      <c r="G49" s="2" t="s">
        <v>483</v>
      </c>
      <c r="H49" s="2">
        <v>80.5</v>
      </c>
      <c r="I49" s="6">
        <v>89</v>
      </c>
      <c r="J49" s="2">
        <v>91</v>
      </c>
      <c r="K49" s="2">
        <v>75.5</v>
      </c>
      <c r="L49" s="2">
        <v>336</v>
      </c>
      <c r="M49" s="2">
        <v>84</v>
      </c>
      <c r="N49" s="2" t="s">
        <v>21</v>
      </c>
      <c r="O49" s="31" t="s">
        <v>518</v>
      </c>
    </row>
    <row r="50" spans="1:15">
      <c r="A50" s="36">
        <v>17</v>
      </c>
      <c r="B50" s="2" t="s">
        <v>530</v>
      </c>
      <c r="C50" s="2"/>
      <c r="D50" s="2" t="s">
        <v>135</v>
      </c>
      <c r="E50" s="2" t="s">
        <v>997</v>
      </c>
      <c r="F50" s="6"/>
      <c r="G50" s="2" t="s">
        <v>17</v>
      </c>
      <c r="H50" s="2">
        <v>79</v>
      </c>
      <c r="I50" s="6">
        <v>87</v>
      </c>
      <c r="J50" s="2">
        <v>85.5</v>
      </c>
      <c r="K50" s="2">
        <v>80</v>
      </c>
      <c r="L50" s="2">
        <v>331.5</v>
      </c>
      <c r="M50" s="2">
        <v>82.9</v>
      </c>
      <c r="N50" s="2" t="s">
        <v>21</v>
      </c>
      <c r="O50" s="31" t="s">
        <v>518</v>
      </c>
    </row>
    <row r="51" spans="1:15">
      <c r="A51" s="36"/>
      <c r="B51" s="2"/>
      <c r="C51" s="2"/>
      <c r="D51" s="2"/>
      <c r="E51" s="2"/>
      <c r="F51" s="6"/>
      <c r="G51" s="2" t="s">
        <v>20</v>
      </c>
      <c r="H51" s="2">
        <v>91</v>
      </c>
      <c r="I51" s="6">
        <v>92</v>
      </c>
      <c r="J51" s="2">
        <v>98</v>
      </c>
      <c r="K51" s="2">
        <v>82</v>
      </c>
      <c r="L51" s="2">
        <v>363</v>
      </c>
      <c r="M51" s="2">
        <v>90.8</v>
      </c>
      <c r="N51" s="2" t="s">
        <v>19</v>
      </c>
      <c r="O51" s="31" t="s">
        <v>461</v>
      </c>
    </row>
    <row r="52" spans="1:15">
      <c r="A52" s="36"/>
      <c r="B52" s="2"/>
      <c r="C52" s="2"/>
      <c r="D52" s="2"/>
      <c r="E52" s="2"/>
      <c r="F52" s="6"/>
      <c r="G52" s="2" t="s">
        <v>483</v>
      </c>
      <c r="H52" s="2">
        <v>85</v>
      </c>
      <c r="I52" s="6">
        <v>89.5</v>
      </c>
      <c r="J52" s="2">
        <v>91.8</v>
      </c>
      <c r="K52" s="2">
        <v>81</v>
      </c>
      <c r="L52" s="2">
        <v>347.3</v>
      </c>
      <c r="M52" s="2">
        <v>86.9</v>
      </c>
      <c r="N52" s="2" t="s">
        <v>21</v>
      </c>
      <c r="O52" s="31" t="s">
        <v>533</v>
      </c>
    </row>
    <row r="53" spans="1:15">
      <c r="A53" s="36">
        <v>18</v>
      </c>
      <c r="B53" s="2" t="s">
        <v>531</v>
      </c>
      <c r="C53" s="2"/>
      <c r="D53" s="2" t="s">
        <v>136</v>
      </c>
      <c r="E53" s="2" t="s">
        <v>998</v>
      </c>
      <c r="F53" s="6"/>
      <c r="G53" s="2" t="s">
        <v>17</v>
      </c>
      <c r="H53" s="2">
        <v>93</v>
      </c>
      <c r="I53" s="6">
        <v>98</v>
      </c>
      <c r="J53" s="2">
        <v>95.5</v>
      </c>
      <c r="K53" s="2">
        <v>96</v>
      </c>
      <c r="L53" s="2">
        <v>382.5</v>
      </c>
      <c r="M53" s="2">
        <v>95.6</v>
      </c>
      <c r="N53" s="2" t="s">
        <v>19</v>
      </c>
      <c r="O53" s="31" t="s">
        <v>494</v>
      </c>
    </row>
    <row r="54" spans="1:15">
      <c r="A54" s="36"/>
      <c r="B54" s="2"/>
      <c r="C54" s="2"/>
      <c r="D54" s="2"/>
      <c r="E54" s="2"/>
      <c r="F54" s="6"/>
      <c r="G54" s="2" t="s">
        <v>20</v>
      </c>
      <c r="H54" s="2">
        <v>94</v>
      </c>
      <c r="I54" s="6">
        <v>97</v>
      </c>
      <c r="J54" s="2">
        <v>94</v>
      </c>
      <c r="K54" s="2">
        <v>99</v>
      </c>
      <c r="L54" s="2">
        <v>384</v>
      </c>
      <c r="M54" s="2">
        <v>96</v>
      </c>
      <c r="N54" s="2" t="s">
        <v>19</v>
      </c>
      <c r="O54" s="31" t="s">
        <v>461</v>
      </c>
    </row>
    <row r="55" spans="1:15">
      <c r="A55" s="36"/>
      <c r="B55" s="2"/>
      <c r="C55" s="2"/>
      <c r="D55" s="2"/>
      <c r="E55" s="2"/>
      <c r="F55" s="6"/>
      <c r="G55" s="2" t="s">
        <v>483</v>
      </c>
      <c r="H55" s="2">
        <v>93.5</v>
      </c>
      <c r="I55" s="6">
        <v>97.5</v>
      </c>
      <c r="J55" s="2">
        <v>94.8</v>
      </c>
      <c r="K55" s="2">
        <v>97.5</v>
      </c>
      <c r="L55" s="2">
        <v>383.3</v>
      </c>
      <c r="M55" s="2">
        <v>95.8</v>
      </c>
      <c r="N55" s="2" t="s">
        <v>19</v>
      </c>
      <c r="O55" s="31" t="s">
        <v>461</v>
      </c>
    </row>
    <row r="56" spans="1:15">
      <c r="A56" s="36">
        <v>19</v>
      </c>
      <c r="B56" s="2" t="s">
        <v>534</v>
      </c>
      <c r="C56" s="2"/>
      <c r="D56" s="2" t="s">
        <v>136</v>
      </c>
      <c r="E56" s="2" t="s">
        <v>999</v>
      </c>
      <c r="F56" s="6"/>
      <c r="G56" s="2" t="s">
        <v>17</v>
      </c>
      <c r="H56" s="2">
        <v>94</v>
      </c>
      <c r="I56" s="6">
        <v>83</v>
      </c>
      <c r="J56" s="2">
        <v>95</v>
      </c>
      <c r="K56" s="2">
        <v>92</v>
      </c>
      <c r="L56" s="2">
        <v>364</v>
      </c>
      <c r="M56" s="2">
        <v>91</v>
      </c>
      <c r="N56" s="2" t="s">
        <v>19</v>
      </c>
      <c r="O56" s="31" t="s">
        <v>494</v>
      </c>
    </row>
    <row r="57" spans="1:15">
      <c r="A57" s="36"/>
      <c r="B57" s="2"/>
      <c r="C57" s="2"/>
      <c r="D57" s="6"/>
      <c r="E57" s="6"/>
      <c r="F57" s="6"/>
      <c r="G57" s="2" t="s">
        <v>20</v>
      </c>
      <c r="H57" s="2">
        <v>94</v>
      </c>
      <c r="I57" s="6">
        <v>84</v>
      </c>
      <c r="J57" s="2">
        <v>95</v>
      </c>
      <c r="K57" s="2">
        <v>83</v>
      </c>
      <c r="L57" s="2">
        <v>356</v>
      </c>
      <c r="M57" s="2">
        <v>89</v>
      </c>
      <c r="N57" s="2" t="s">
        <v>21</v>
      </c>
      <c r="O57" s="31" t="s">
        <v>533</v>
      </c>
    </row>
    <row r="58" spans="1:15">
      <c r="A58" s="36"/>
      <c r="B58" s="2"/>
      <c r="C58" s="2"/>
      <c r="D58" s="6"/>
      <c r="E58" s="6"/>
      <c r="F58" s="6"/>
      <c r="G58" s="2" t="s">
        <v>483</v>
      </c>
      <c r="H58" s="2">
        <v>94</v>
      </c>
      <c r="I58" s="6">
        <v>83.5</v>
      </c>
      <c r="J58" s="2">
        <v>95</v>
      </c>
      <c r="K58" s="2">
        <v>87.5</v>
      </c>
      <c r="L58" s="2">
        <v>360</v>
      </c>
      <c r="M58" s="2">
        <v>90</v>
      </c>
      <c r="N58" s="2" t="s">
        <v>19</v>
      </c>
      <c r="O58" s="31" t="s">
        <v>461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0"/>
  <sheetViews>
    <sheetView tabSelected="1" workbookViewId="0">
      <selection activeCell="B79" sqref="B79"/>
    </sheetView>
  </sheetViews>
  <sheetFormatPr defaultColWidth="11" defaultRowHeight="15.75"/>
  <cols>
    <col min="1" max="1" width="11.625" customWidth="1"/>
    <col min="2" max="2" width="17.875" bestFit="1" customWidth="1"/>
    <col min="3" max="3" width="7.125" bestFit="1" customWidth="1"/>
    <col min="4" max="4" width="8.5" bestFit="1" customWidth="1"/>
    <col min="5" max="5" width="12.125" bestFit="1" customWidth="1"/>
    <col min="6" max="6" width="7.375" bestFit="1" customWidth="1"/>
    <col min="7" max="7" width="13" style="5" customWidth="1"/>
    <col min="8" max="9" width="11" style="5"/>
    <col min="10" max="14" width="7.125" style="5" bestFit="1" customWidth="1"/>
    <col min="15" max="15" width="7.875" style="5" bestFit="1" customWidth="1"/>
    <col min="16" max="18" width="7.125" style="5" bestFit="1" customWidth="1"/>
    <col min="19" max="19" width="11" style="5"/>
  </cols>
  <sheetData>
    <row r="1" spans="1:31" ht="95.25">
      <c r="A1" s="84" t="s">
        <v>0</v>
      </c>
      <c r="B1" s="85" t="s">
        <v>388</v>
      </c>
      <c r="C1" s="85" t="s">
        <v>478</v>
      </c>
      <c r="D1" s="85" t="s">
        <v>2</v>
      </c>
      <c r="E1" s="85" t="s">
        <v>678</v>
      </c>
      <c r="F1" s="85" t="s">
        <v>734</v>
      </c>
      <c r="G1" s="85" t="s">
        <v>479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6" t="s">
        <v>13</v>
      </c>
      <c r="R1" s="85" t="s">
        <v>14</v>
      </c>
      <c r="S1" s="85" t="s">
        <v>15</v>
      </c>
      <c r="T1" s="85"/>
      <c r="U1" s="85"/>
      <c r="V1" s="85"/>
      <c r="W1" s="85"/>
      <c r="X1" s="85"/>
      <c r="Y1" s="85"/>
      <c r="Z1" s="85"/>
      <c r="AA1" s="85"/>
      <c r="AB1" s="86"/>
      <c r="AC1" s="86"/>
      <c r="AD1" s="87"/>
      <c r="AE1" s="34"/>
    </row>
    <row r="2" spans="1:31" ht="15.95" customHeight="1">
      <c r="A2" s="3">
        <v>1</v>
      </c>
      <c r="B2" s="23" t="s">
        <v>16</v>
      </c>
      <c r="C2" s="4"/>
      <c r="D2" s="3" t="s">
        <v>136</v>
      </c>
      <c r="E2" s="3" t="s">
        <v>1000</v>
      </c>
      <c r="F2" s="3"/>
      <c r="G2" s="7" t="s">
        <v>17</v>
      </c>
      <c r="H2" s="7">
        <v>90</v>
      </c>
      <c r="I2" s="7">
        <v>43</v>
      </c>
      <c r="J2" s="7">
        <v>89</v>
      </c>
      <c r="K2" s="7">
        <v>58</v>
      </c>
      <c r="L2" s="7">
        <v>55</v>
      </c>
      <c r="M2" s="7" t="s">
        <v>18</v>
      </c>
      <c r="N2" s="7" t="s">
        <v>18</v>
      </c>
      <c r="O2" s="7">
        <v>335</v>
      </c>
      <c r="P2" s="7">
        <v>66.98</v>
      </c>
      <c r="Q2" s="7">
        <v>16</v>
      </c>
      <c r="R2" s="7" t="s">
        <v>19</v>
      </c>
      <c r="S2" s="6"/>
    </row>
    <row r="3" spans="1:31" ht="15.95" customHeight="1">
      <c r="A3" s="3"/>
      <c r="B3" s="23"/>
      <c r="C3" s="4"/>
      <c r="D3" s="3"/>
      <c r="E3" s="3"/>
      <c r="F3" s="3"/>
      <c r="G3" s="7" t="s">
        <v>20</v>
      </c>
      <c r="H3" s="7">
        <v>96</v>
      </c>
      <c r="I3" s="7">
        <v>62</v>
      </c>
      <c r="J3" s="7">
        <v>98</v>
      </c>
      <c r="K3" s="7">
        <v>56</v>
      </c>
      <c r="L3" s="7">
        <v>78</v>
      </c>
      <c r="M3" s="7" t="s">
        <v>21</v>
      </c>
      <c r="N3" s="7" t="s">
        <v>18</v>
      </c>
      <c r="O3" s="7">
        <v>390</v>
      </c>
      <c r="P3" s="7">
        <v>77.92</v>
      </c>
      <c r="Q3" s="7">
        <v>14</v>
      </c>
      <c r="R3" s="7" t="s">
        <v>19</v>
      </c>
      <c r="S3" s="6"/>
    </row>
    <row r="4" spans="1:31" ht="15.95" customHeight="1">
      <c r="A4" s="3"/>
      <c r="B4" s="23"/>
      <c r="C4" s="4"/>
      <c r="D4" s="3"/>
      <c r="E4" s="3"/>
      <c r="F4" s="3"/>
      <c r="G4" s="8" t="s">
        <v>22</v>
      </c>
      <c r="H4" s="7">
        <v>93</v>
      </c>
      <c r="I4" s="7">
        <v>53</v>
      </c>
      <c r="J4" s="7">
        <v>93</v>
      </c>
      <c r="K4" s="7">
        <v>57</v>
      </c>
      <c r="L4" s="7">
        <v>67</v>
      </c>
      <c r="M4" s="7" t="s">
        <v>21</v>
      </c>
      <c r="N4" s="7" t="s">
        <v>18</v>
      </c>
      <c r="O4" s="7">
        <v>362</v>
      </c>
      <c r="P4" s="7">
        <v>72.45</v>
      </c>
      <c r="Q4" s="7">
        <v>14</v>
      </c>
      <c r="R4" s="7"/>
      <c r="S4" s="6"/>
    </row>
    <row r="5" spans="1:31" ht="15.95" customHeight="1">
      <c r="A5" s="3"/>
      <c r="B5" s="23"/>
      <c r="C5" s="4"/>
      <c r="D5" s="3"/>
      <c r="E5" s="3"/>
      <c r="F5" s="3"/>
      <c r="G5" s="7" t="s">
        <v>23</v>
      </c>
      <c r="H5" s="7">
        <v>90</v>
      </c>
      <c r="I5" s="7">
        <v>83</v>
      </c>
      <c r="J5" s="7">
        <v>95</v>
      </c>
      <c r="K5" s="7">
        <v>66</v>
      </c>
      <c r="L5" s="7">
        <v>81</v>
      </c>
      <c r="M5" s="7" t="s">
        <v>19</v>
      </c>
      <c r="N5" s="7" t="s">
        <v>21</v>
      </c>
      <c r="O5" s="7">
        <v>415</v>
      </c>
      <c r="P5" s="7">
        <v>83</v>
      </c>
      <c r="Q5" s="7">
        <v>14</v>
      </c>
      <c r="R5" s="7" t="s">
        <v>19</v>
      </c>
      <c r="S5" s="6"/>
    </row>
    <row r="6" spans="1:31" ht="15.95" customHeight="1">
      <c r="A6" s="3"/>
      <c r="B6" s="23"/>
      <c r="C6" s="4"/>
      <c r="D6" s="3"/>
      <c r="E6" s="3"/>
      <c r="F6" s="3"/>
      <c r="G6" s="7" t="s">
        <v>24</v>
      </c>
      <c r="H6" s="7">
        <v>87</v>
      </c>
      <c r="I6" s="7">
        <v>86</v>
      </c>
      <c r="J6" s="7">
        <v>91</v>
      </c>
      <c r="K6" s="7">
        <v>72</v>
      </c>
      <c r="L6" s="7">
        <v>76</v>
      </c>
      <c r="M6" s="7" t="s">
        <v>19</v>
      </c>
      <c r="N6" s="7" t="s">
        <v>19</v>
      </c>
      <c r="O6" s="7">
        <v>412</v>
      </c>
      <c r="P6" s="7">
        <v>82.4</v>
      </c>
      <c r="Q6" s="7">
        <v>13</v>
      </c>
      <c r="R6" s="7" t="s">
        <v>21</v>
      </c>
      <c r="S6" s="6"/>
    </row>
    <row r="7" spans="1:31" ht="15.95" customHeight="1">
      <c r="A7" s="3"/>
      <c r="B7" s="23"/>
      <c r="C7" s="4"/>
      <c r="D7" s="3"/>
      <c r="E7" s="3"/>
      <c r="F7" s="3"/>
      <c r="G7" s="7" t="s">
        <v>12</v>
      </c>
      <c r="H7" s="7">
        <v>88.5</v>
      </c>
      <c r="I7" s="7">
        <v>84.5</v>
      </c>
      <c r="J7" s="7">
        <v>93</v>
      </c>
      <c r="K7" s="7">
        <v>69</v>
      </c>
      <c r="L7" s="7">
        <v>78.5</v>
      </c>
      <c r="M7" s="7" t="s">
        <v>19</v>
      </c>
      <c r="N7" s="7" t="s">
        <v>21</v>
      </c>
      <c r="O7" s="7">
        <v>413.5</v>
      </c>
      <c r="P7" s="7">
        <v>82.1</v>
      </c>
      <c r="Q7" s="7">
        <v>14</v>
      </c>
      <c r="R7" s="7"/>
      <c r="S7" s="6"/>
    </row>
    <row r="8" spans="1:31" ht="24" customHeight="1">
      <c r="A8" s="3"/>
      <c r="B8" s="23"/>
      <c r="C8" s="4"/>
      <c r="D8" s="3"/>
      <c r="E8" s="3"/>
      <c r="F8" s="3"/>
      <c r="G8" s="9" t="s">
        <v>890</v>
      </c>
      <c r="H8" s="7">
        <v>90.75</v>
      </c>
      <c r="I8" s="7">
        <v>68.75</v>
      </c>
      <c r="J8" s="7">
        <v>93</v>
      </c>
      <c r="K8" s="7">
        <v>63</v>
      </c>
      <c r="L8" s="7">
        <v>72.75</v>
      </c>
      <c r="M8" s="7" t="s">
        <v>21</v>
      </c>
      <c r="N8" s="7" t="s">
        <v>18</v>
      </c>
      <c r="O8" s="7">
        <v>387.75</v>
      </c>
      <c r="P8" s="7">
        <v>77.58</v>
      </c>
      <c r="Q8" s="7">
        <v>14</v>
      </c>
      <c r="R8" s="7"/>
      <c r="S8" s="6"/>
    </row>
    <row r="9" spans="1:31" ht="15.95" customHeight="1">
      <c r="A9" s="3">
        <v>2</v>
      </c>
      <c r="B9" s="23" t="s">
        <v>633</v>
      </c>
      <c r="C9" s="4"/>
      <c r="D9" s="3" t="s">
        <v>136</v>
      </c>
      <c r="E9" s="3" t="s">
        <v>1001</v>
      </c>
      <c r="F9" s="3"/>
      <c r="G9" s="7" t="s">
        <v>17</v>
      </c>
      <c r="H9" s="7">
        <v>83</v>
      </c>
      <c r="I9" s="7">
        <v>76</v>
      </c>
      <c r="J9" s="7">
        <v>79</v>
      </c>
      <c r="K9" s="7">
        <v>92</v>
      </c>
      <c r="L9" s="7">
        <v>58</v>
      </c>
      <c r="M9" s="7" t="s">
        <v>19</v>
      </c>
      <c r="N9" s="7" t="s">
        <v>19</v>
      </c>
      <c r="O9" s="7">
        <v>388</v>
      </c>
      <c r="P9" s="7">
        <v>77.56</v>
      </c>
      <c r="Q9" s="7">
        <v>11</v>
      </c>
      <c r="R9" s="7" t="s">
        <v>21</v>
      </c>
      <c r="S9" s="6"/>
    </row>
    <row r="10" spans="1:31" ht="15.95" customHeight="1">
      <c r="A10" s="3"/>
      <c r="B10" s="23"/>
      <c r="C10" s="4"/>
      <c r="D10" s="3"/>
      <c r="E10" s="3"/>
      <c r="F10" s="3"/>
      <c r="G10" s="7" t="s">
        <v>20</v>
      </c>
      <c r="H10" s="7">
        <v>99</v>
      </c>
      <c r="I10" s="7">
        <v>84</v>
      </c>
      <c r="J10" s="7">
        <v>98</v>
      </c>
      <c r="K10" s="7">
        <v>77</v>
      </c>
      <c r="L10" s="7">
        <v>82</v>
      </c>
      <c r="M10" s="7" t="s">
        <v>18</v>
      </c>
      <c r="N10" s="7" t="s">
        <v>19</v>
      </c>
      <c r="O10" s="7">
        <v>440</v>
      </c>
      <c r="P10" s="7">
        <v>81.98</v>
      </c>
      <c r="Q10" s="7">
        <v>10</v>
      </c>
      <c r="R10" s="7" t="s">
        <v>18</v>
      </c>
      <c r="S10" s="6"/>
    </row>
    <row r="11" spans="1:31" ht="15.95" customHeight="1">
      <c r="A11" s="3"/>
      <c r="B11" s="23"/>
      <c r="C11" s="4"/>
      <c r="D11" s="3"/>
      <c r="E11" s="3"/>
      <c r="F11" s="3"/>
      <c r="G11" s="8" t="s">
        <v>22</v>
      </c>
      <c r="H11" s="7">
        <v>91</v>
      </c>
      <c r="I11" s="7">
        <v>80</v>
      </c>
      <c r="J11" s="7">
        <v>89</v>
      </c>
      <c r="K11" s="7">
        <v>84.5</v>
      </c>
      <c r="L11" s="7">
        <v>70</v>
      </c>
      <c r="M11" s="7" t="s">
        <v>21</v>
      </c>
      <c r="N11" s="7" t="s">
        <v>19</v>
      </c>
      <c r="O11" s="7">
        <v>414.5</v>
      </c>
      <c r="P11" s="7">
        <v>82.77</v>
      </c>
      <c r="Q11" s="7">
        <v>11</v>
      </c>
      <c r="R11" s="7"/>
      <c r="S11" s="6"/>
    </row>
    <row r="12" spans="1:31" ht="15.95" customHeight="1">
      <c r="A12" s="3"/>
      <c r="B12" s="23"/>
      <c r="C12" s="4"/>
      <c r="D12" s="3"/>
      <c r="E12" s="3"/>
      <c r="F12" s="3"/>
      <c r="G12" s="7" t="s">
        <v>23</v>
      </c>
      <c r="H12" s="7">
        <v>91</v>
      </c>
      <c r="I12" s="7">
        <v>89</v>
      </c>
      <c r="J12" s="7">
        <v>85</v>
      </c>
      <c r="K12" s="7">
        <v>83</v>
      </c>
      <c r="L12" s="7">
        <v>86</v>
      </c>
      <c r="M12" s="7" t="s">
        <v>21</v>
      </c>
      <c r="N12" s="7" t="s">
        <v>19</v>
      </c>
      <c r="O12" s="7">
        <v>434</v>
      </c>
      <c r="P12" s="7">
        <v>86.8</v>
      </c>
      <c r="Q12" s="7">
        <v>11</v>
      </c>
      <c r="R12" s="7" t="s">
        <v>19</v>
      </c>
      <c r="S12" s="6"/>
    </row>
    <row r="13" spans="1:31" ht="15.95" customHeight="1">
      <c r="A13" s="3"/>
      <c r="B13" s="23"/>
      <c r="C13" s="4"/>
      <c r="D13" s="3"/>
      <c r="E13" s="3"/>
      <c r="F13" s="3"/>
      <c r="G13" s="7" t="s">
        <v>24</v>
      </c>
      <c r="H13" s="7">
        <v>84</v>
      </c>
      <c r="I13" s="7">
        <v>87</v>
      </c>
      <c r="J13" s="7">
        <v>78</v>
      </c>
      <c r="K13" s="7">
        <v>87</v>
      </c>
      <c r="L13" s="7">
        <v>87.8</v>
      </c>
      <c r="M13" s="7" t="s">
        <v>21</v>
      </c>
      <c r="N13" s="7" t="s">
        <v>19</v>
      </c>
      <c r="O13" s="7">
        <v>423.8</v>
      </c>
      <c r="P13" s="7">
        <v>84.76</v>
      </c>
      <c r="Q13" s="7">
        <v>12</v>
      </c>
      <c r="R13" s="7" t="s">
        <v>21</v>
      </c>
      <c r="S13" s="6"/>
    </row>
    <row r="14" spans="1:31" ht="15.95" customHeight="1">
      <c r="A14" s="3"/>
      <c r="B14" s="23"/>
      <c r="C14" s="4"/>
      <c r="D14" s="3"/>
      <c r="E14" s="3"/>
      <c r="F14" s="3"/>
      <c r="G14" s="7" t="s">
        <v>12</v>
      </c>
      <c r="H14" s="7">
        <v>87.5</v>
      </c>
      <c r="I14" s="7">
        <v>88</v>
      </c>
      <c r="J14" s="7">
        <v>81.5</v>
      </c>
      <c r="K14" s="7">
        <v>85</v>
      </c>
      <c r="L14" s="7">
        <v>86.9</v>
      </c>
      <c r="M14" s="7" t="s">
        <v>21</v>
      </c>
      <c r="N14" s="7" t="s">
        <v>19</v>
      </c>
      <c r="O14" s="7">
        <v>428.9</v>
      </c>
      <c r="P14" s="7">
        <v>85.78</v>
      </c>
      <c r="Q14" s="7">
        <v>11</v>
      </c>
      <c r="R14" s="7"/>
      <c r="S14" s="6"/>
    </row>
    <row r="15" spans="1:31" ht="24.95" customHeight="1">
      <c r="A15" s="3"/>
      <c r="B15" s="23"/>
      <c r="C15" s="4"/>
      <c r="D15" s="3"/>
      <c r="E15" s="3"/>
      <c r="F15" s="3"/>
      <c r="G15" s="9" t="s">
        <v>890</v>
      </c>
      <c r="H15" s="7">
        <v>89.25</v>
      </c>
      <c r="I15" s="7">
        <v>84</v>
      </c>
      <c r="J15" s="7">
        <v>85.25</v>
      </c>
      <c r="K15" s="7">
        <v>84.5</v>
      </c>
      <c r="L15" s="7">
        <v>78.45</v>
      </c>
      <c r="M15" s="7" t="s">
        <v>21</v>
      </c>
      <c r="N15" s="7" t="s">
        <v>19</v>
      </c>
      <c r="O15" s="7">
        <v>421.45</v>
      </c>
      <c r="P15" s="7">
        <v>84.28</v>
      </c>
      <c r="Q15" s="7">
        <v>11</v>
      </c>
      <c r="R15" s="7"/>
      <c r="S15" s="6"/>
    </row>
    <row r="16" spans="1:31" ht="15.95" customHeight="1">
      <c r="A16" s="3">
        <v>3</v>
      </c>
      <c r="B16" s="23" t="s">
        <v>25</v>
      </c>
      <c r="C16" s="4"/>
      <c r="D16" s="3" t="s">
        <v>136</v>
      </c>
      <c r="E16" s="3" t="s">
        <v>1002</v>
      </c>
      <c r="F16" s="3"/>
      <c r="G16" s="7" t="s">
        <v>17</v>
      </c>
      <c r="H16" s="7">
        <v>86</v>
      </c>
      <c r="I16" s="7">
        <v>82</v>
      </c>
      <c r="J16" s="7">
        <v>85</v>
      </c>
      <c r="K16" s="7">
        <v>100</v>
      </c>
      <c r="L16" s="7">
        <v>65</v>
      </c>
      <c r="M16" s="7" t="s">
        <v>21</v>
      </c>
      <c r="N16" s="7" t="s">
        <v>18</v>
      </c>
      <c r="O16" s="7">
        <v>418</v>
      </c>
      <c r="P16" s="7">
        <v>83.54</v>
      </c>
      <c r="Q16" s="7">
        <v>9</v>
      </c>
      <c r="R16" s="7" t="s">
        <v>21</v>
      </c>
      <c r="S16" s="6"/>
    </row>
    <row r="17" spans="1:19" ht="15.95" customHeight="1">
      <c r="A17" s="3"/>
      <c r="B17" s="23"/>
      <c r="C17" s="4"/>
      <c r="D17" s="3"/>
      <c r="E17" s="3"/>
      <c r="F17" s="3"/>
      <c r="G17" s="7" t="s">
        <v>20</v>
      </c>
      <c r="H17" s="7">
        <v>82</v>
      </c>
      <c r="I17" s="7">
        <v>84</v>
      </c>
      <c r="J17" s="7">
        <v>95</v>
      </c>
      <c r="K17" s="7">
        <v>75</v>
      </c>
      <c r="L17" s="7">
        <v>89</v>
      </c>
      <c r="M17" s="7" t="s">
        <v>19</v>
      </c>
      <c r="N17" s="7" t="s">
        <v>18</v>
      </c>
      <c r="O17" s="7">
        <v>438</v>
      </c>
      <c r="P17" s="7">
        <v>87.84</v>
      </c>
      <c r="Q17" s="7">
        <v>11</v>
      </c>
      <c r="R17" s="7" t="s">
        <v>21</v>
      </c>
      <c r="S17" s="6"/>
    </row>
    <row r="18" spans="1:19" ht="15.95" customHeight="1">
      <c r="A18" s="3"/>
      <c r="B18" s="23"/>
      <c r="C18" s="4"/>
      <c r="D18" s="3"/>
      <c r="E18" s="3"/>
      <c r="F18" s="3"/>
      <c r="G18" s="8" t="s">
        <v>22</v>
      </c>
      <c r="H18" s="7">
        <v>85</v>
      </c>
      <c r="I18" s="7">
        <v>83</v>
      </c>
      <c r="J18" s="7">
        <v>90</v>
      </c>
      <c r="K18" s="7">
        <v>88</v>
      </c>
      <c r="L18" s="7">
        <v>77</v>
      </c>
      <c r="M18" s="7" t="s">
        <v>19</v>
      </c>
      <c r="N18" s="7" t="s">
        <v>18</v>
      </c>
      <c r="O18" s="7">
        <v>428</v>
      </c>
      <c r="P18" s="7">
        <v>85.59</v>
      </c>
      <c r="Q18" s="7">
        <v>10</v>
      </c>
      <c r="R18" s="7"/>
      <c r="S18" s="6"/>
    </row>
    <row r="19" spans="1:19" ht="15.95" customHeight="1">
      <c r="A19" s="10"/>
      <c r="B19" s="23"/>
      <c r="C19" s="4"/>
      <c r="D19" s="3"/>
      <c r="E19" s="3"/>
      <c r="F19" s="3"/>
      <c r="G19" s="7" t="s">
        <v>23</v>
      </c>
      <c r="H19" s="7">
        <v>75</v>
      </c>
      <c r="I19" s="7">
        <v>90</v>
      </c>
      <c r="J19" s="7">
        <v>90</v>
      </c>
      <c r="K19" s="7">
        <v>86</v>
      </c>
      <c r="L19" s="7">
        <v>83</v>
      </c>
      <c r="M19" s="7" t="s">
        <v>19</v>
      </c>
      <c r="N19" s="7" t="s">
        <v>19</v>
      </c>
      <c r="O19" s="7">
        <v>424</v>
      </c>
      <c r="P19" s="7">
        <v>84.8</v>
      </c>
      <c r="Q19" s="7">
        <v>13</v>
      </c>
      <c r="R19" s="7" t="s">
        <v>21</v>
      </c>
      <c r="S19" s="11"/>
    </row>
    <row r="20" spans="1:19" ht="15.95" customHeight="1">
      <c r="A20" s="10"/>
      <c r="B20" s="23"/>
      <c r="C20" s="4"/>
      <c r="D20" s="3"/>
      <c r="E20" s="3"/>
      <c r="F20" s="3"/>
      <c r="G20" s="7" t="s">
        <v>24</v>
      </c>
      <c r="H20" s="7">
        <v>82</v>
      </c>
      <c r="I20" s="7">
        <v>86</v>
      </c>
      <c r="J20" s="7">
        <v>67</v>
      </c>
      <c r="K20" s="7">
        <v>87</v>
      </c>
      <c r="L20" s="7">
        <v>83.6</v>
      </c>
      <c r="M20" s="7" t="s">
        <v>19</v>
      </c>
      <c r="N20" s="7" t="s">
        <v>19</v>
      </c>
      <c r="O20" s="7">
        <v>405.6</v>
      </c>
      <c r="P20" s="7">
        <v>81.12</v>
      </c>
      <c r="Q20" s="7">
        <v>14</v>
      </c>
      <c r="R20" s="7" t="s">
        <v>21</v>
      </c>
      <c r="S20" s="11"/>
    </row>
    <row r="21" spans="1:19" ht="15.95" customHeight="1">
      <c r="A21" s="10"/>
      <c r="B21" s="23"/>
      <c r="C21" s="4"/>
      <c r="D21" s="3"/>
      <c r="E21" s="3"/>
      <c r="F21" s="3"/>
      <c r="G21" s="7" t="s">
        <v>12</v>
      </c>
      <c r="H21" s="7">
        <v>78.5</v>
      </c>
      <c r="I21" s="7">
        <v>88</v>
      </c>
      <c r="J21" s="7">
        <v>78.5</v>
      </c>
      <c r="K21" s="7">
        <v>86.5</v>
      </c>
      <c r="L21" s="7">
        <v>83.3</v>
      </c>
      <c r="M21" s="7" t="s">
        <v>19</v>
      </c>
      <c r="N21" s="7" t="s">
        <v>19</v>
      </c>
      <c r="O21" s="7">
        <v>414.8</v>
      </c>
      <c r="P21" s="7">
        <v>82.96</v>
      </c>
      <c r="Q21" s="7">
        <v>13</v>
      </c>
      <c r="R21" s="7"/>
      <c r="S21" s="11"/>
    </row>
    <row r="22" spans="1:19" ht="29.1" customHeight="1">
      <c r="A22" s="10"/>
      <c r="B22" s="23"/>
      <c r="C22" s="4"/>
      <c r="D22" s="3"/>
      <c r="E22" s="3"/>
      <c r="F22" s="3"/>
      <c r="G22" s="9" t="s">
        <v>890</v>
      </c>
      <c r="H22" s="7">
        <v>81.75</v>
      </c>
      <c r="I22" s="7">
        <v>85.5</v>
      </c>
      <c r="J22" s="7">
        <v>84.25</v>
      </c>
      <c r="K22" s="7">
        <v>87.25</v>
      </c>
      <c r="L22" s="7">
        <v>80.150000000000006</v>
      </c>
      <c r="M22" s="7" t="s">
        <v>19</v>
      </c>
      <c r="N22" s="7" t="s">
        <v>21</v>
      </c>
      <c r="O22" s="7">
        <v>418.9</v>
      </c>
      <c r="P22" s="7">
        <v>83.78</v>
      </c>
      <c r="Q22" s="7">
        <v>12</v>
      </c>
      <c r="R22" s="7"/>
      <c r="S22" s="11"/>
    </row>
    <row r="23" spans="1:19" ht="15.95" customHeight="1">
      <c r="A23" s="10">
        <v>4</v>
      </c>
      <c r="B23" s="23" t="s">
        <v>26</v>
      </c>
      <c r="C23" s="4"/>
      <c r="D23" s="3" t="s">
        <v>136</v>
      </c>
      <c r="E23" s="3" t="s">
        <v>1003</v>
      </c>
      <c r="F23" s="3"/>
      <c r="G23" s="7" t="s">
        <v>17</v>
      </c>
      <c r="H23" s="7">
        <v>65</v>
      </c>
      <c r="I23" s="7">
        <v>65</v>
      </c>
      <c r="J23" s="7">
        <v>88</v>
      </c>
      <c r="K23" s="7">
        <v>77</v>
      </c>
      <c r="L23" s="7">
        <v>69</v>
      </c>
      <c r="M23" s="7" t="s">
        <v>18</v>
      </c>
      <c r="N23" s="7" t="s">
        <v>18</v>
      </c>
      <c r="O23" s="7">
        <v>363</v>
      </c>
      <c r="P23" s="7">
        <v>72.69</v>
      </c>
      <c r="Q23" s="7">
        <v>14</v>
      </c>
      <c r="R23" s="7" t="s">
        <v>21</v>
      </c>
      <c r="S23" s="11"/>
    </row>
    <row r="24" spans="1:19" ht="15.95" customHeight="1">
      <c r="A24" s="10"/>
      <c r="B24" s="23"/>
      <c r="C24" s="4"/>
      <c r="D24" s="3"/>
      <c r="E24" s="3"/>
      <c r="F24" s="3"/>
      <c r="G24" s="7" t="s">
        <v>20</v>
      </c>
      <c r="H24" s="7">
        <v>80</v>
      </c>
      <c r="I24" s="7">
        <v>63</v>
      </c>
      <c r="J24" s="7">
        <v>94</v>
      </c>
      <c r="K24" s="7">
        <v>42</v>
      </c>
      <c r="L24" s="7">
        <v>58</v>
      </c>
      <c r="M24" s="7" t="s">
        <v>21</v>
      </c>
      <c r="N24" s="7" t="s">
        <v>18</v>
      </c>
      <c r="O24" s="7">
        <v>337</v>
      </c>
      <c r="P24" s="7">
        <v>67.34</v>
      </c>
      <c r="Q24" s="7">
        <v>16</v>
      </c>
      <c r="R24" s="7" t="s">
        <v>21</v>
      </c>
      <c r="S24" s="11"/>
    </row>
    <row r="25" spans="1:19" ht="15.95" customHeight="1">
      <c r="A25" s="10"/>
      <c r="B25" s="23"/>
      <c r="C25" s="4"/>
      <c r="D25" s="3"/>
      <c r="E25" s="3"/>
      <c r="F25" s="3"/>
      <c r="G25" s="8" t="s">
        <v>22</v>
      </c>
      <c r="H25" s="7">
        <v>73</v>
      </c>
      <c r="I25" s="7">
        <v>64</v>
      </c>
      <c r="J25" s="7">
        <v>91</v>
      </c>
      <c r="K25" s="7">
        <v>59</v>
      </c>
      <c r="L25" s="7">
        <v>64</v>
      </c>
      <c r="M25" s="7" t="s">
        <v>21</v>
      </c>
      <c r="N25" s="7" t="s">
        <v>18</v>
      </c>
      <c r="O25" s="7">
        <v>350</v>
      </c>
      <c r="P25" s="7">
        <v>70.02</v>
      </c>
      <c r="Q25" s="7">
        <v>17</v>
      </c>
      <c r="R25" s="7"/>
      <c r="S25" s="11"/>
    </row>
    <row r="26" spans="1:19" ht="15.95" customHeight="1">
      <c r="A26" s="10"/>
      <c r="B26" s="23"/>
      <c r="C26" s="4"/>
      <c r="D26" s="3"/>
      <c r="E26" s="3"/>
      <c r="F26" s="3"/>
      <c r="G26" s="7" t="s">
        <v>23</v>
      </c>
      <c r="H26" s="7">
        <v>68</v>
      </c>
      <c r="I26" s="7">
        <v>80</v>
      </c>
      <c r="J26" s="7">
        <v>87</v>
      </c>
      <c r="K26" s="7">
        <v>74</v>
      </c>
      <c r="L26" s="7">
        <v>65</v>
      </c>
      <c r="M26" s="7" t="s">
        <v>21</v>
      </c>
      <c r="N26" s="7" t="s">
        <v>18</v>
      </c>
      <c r="O26" s="7">
        <v>374</v>
      </c>
      <c r="P26" s="7">
        <v>74.8</v>
      </c>
      <c r="Q26" s="7">
        <v>17</v>
      </c>
      <c r="R26" s="7" t="s">
        <v>19</v>
      </c>
      <c r="S26" s="11"/>
    </row>
    <row r="27" spans="1:19" ht="15.95" customHeight="1">
      <c r="A27" s="10"/>
      <c r="B27" s="23"/>
      <c r="C27" s="4"/>
      <c r="D27" s="3"/>
      <c r="E27" s="3"/>
      <c r="F27" s="3"/>
      <c r="G27" s="7" t="s">
        <v>24</v>
      </c>
      <c r="H27" s="7">
        <v>78</v>
      </c>
      <c r="I27" s="7">
        <v>71</v>
      </c>
      <c r="J27" s="7">
        <v>63</v>
      </c>
      <c r="K27" s="7">
        <v>91</v>
      </c>
      <c r="L27" s="7">
        <v>69</v>
      </c>
      <c r="M27" s="7" t="s">
        <v>19</v>
      </c>
      <c r="N27" s="7" t="s">
        <v>19</v>
      </c>
      <c r="O27" s="7">
        <v>372</v>
      </c>
      <c r="P27" s="7">
        <v>74.400000000000006</v>
      </c>
      <c r="Q27" s="7">
        <v>15</v>
      </c>
      <c r="R27" s="7" t="s">
        <v>21</v>
      </c>
      <c r="S27" s="11"/>
    </row>
    <row r="28" spans="1:19" ht="15.95" customHeight="1">
      <c r="A28" s="10"/>
      <c r="B28" s="23"/>
      <c r="C28" s="4"/>
      <c r="D28" s="3"/>
      <c r="E28" s="3"/>
      <c r="F28" s="3"/>
      <c r="G28" s="7" t="s">
        <v>12</v>
      </c>
      <c r="H28" s="7">
        <v>73</v>
      </c>
      <c r="I28" s="7">
        <v>75.5</v>
      </c>
      <c r="J28" s="7">
        <v>75</v>
      </c>
      <c r="K28" s="7">
        <v>82.5</v>
      </c>
      <c r="L28" s="7">
        <v>67</v>
      </c>
      <c r="M28" s="7" t="s">
        <v>21</v>
      </c>
      <c r="N28" s="7" t="s">
        <v>18</v>
      </c>
      <c r="O28" s="7">
        <v>373</v>
      </c>
      <c r="P28" s="7">
        <v>74.599999999999994</v>
      </c>
      <c r="Q28" s="7">
        <v>17</v>
      </c>
      <c r="R28" s="7"/>
      <c r="S28" s="11"/>
    </row>
    <row r="29" spans="1:19" ht="27" customHeight="1">
      <c r="A29" s="10"/>
      <c r="B29" s="23"/>
      <c r="C29" s="4"/>
      <c r="D29" s="3"/>
      <c r="E29" s="3"/>
      <c r="F29" s="3"/>
      <c r="G29" s="9" t="s">
        <v>890</v>
      </c>
      <c r="H29" s="7">
        <v>73</v>
      </c>
      <c r="I29" s="7">
        <v>69.75</v>
      </c>
      <c r="J29" s="7">
        <v>83</v>
      </c>
      <c r="K29" s="7">
        <v>70.75</v>
      </c>
      <c r="L29" s="7">
        <v>65.5</v>
      </c>
      <c r="M29" s="7" t="s">
        <v>21</v>
      </c>
      <c r="N29" s="7" t="s">
        <v>18</v>
      </c>
      <c r="O29" s="7">
        <v>361.15</v>
      </c>
      <c r="P29" s="7">
        <v>72.31</v>
      </c>
      <c r="Q29" s="7">
        <v>17</v>
      </c>
      <c r="R29" s="7"/>
      <c r="S29" s="11"/>
    </row>
    <row r="30" spans="1:19" ht="15.95" customHeight="1">
      <c r="A30" s="10">
        <v>5</v>
      </c>
      <c r="B30" s="23" t="s">
        <v>30</v>
      </c>
      <c r="C30" s="4"/>
      <c r="D30" s="3" t="s">
        <v>136</v>
      </c>
      <c r="E30" s="3" t="s">
        <v>1004</v>
      </c>
      <c r="F30" s="3"/>
      <c r="G30" s="7" t="s">
        <v>17</v>
      </c>
      <c r="H30" s="7">
        <v>74</v>
      </c>
      <c r="I30" s="7">
        <v>62</v>
      </c>
      <c r="J30" s="7">
        <v>81</v>
      </c>
      <c r="K30" s="7">
        <v>81</v>
      </c>
      <c r="L30" s="7">
        <v>76</v>
      </c>
      <c r="M30" s="7" t="s">
        <v>21</v>
      </c>
      <c r="N30" s="7" t="s">
        <v>18</v>
      </c>
      <c r="O30" s="7">
        <v>374</v>
      </c>
      <c r="P30" s="7">
        <v>74.77</v>
      </c>
      <c r="Q30" s="7">
        <v>13</v>
      </c>
      <c r="R30" s="7" t="s">
        <v>21</v>
      </c>
      <c r="S30" s="11"/>
    </row>
    <row r="31" spans="1:19" ht="15.95" customHeight="1">
      <c r="A31" s="10"/>
      <c r="B31" s="23"/>
      <c r="C31" s="4"/>
      <c r="D31" s="3"/>
      <c r="E31" s="3"/>
      <c r="F31" s="3"/>
      <c r="G31" s="7" t="s">
        <v>20</v>
      </c>
      <c r="H31" s="7">
        <v>65</v>
      </c>
      <c r="I31" s="7">
        <v>76</v>
      </c>
      <c r="J31" s="7">
        <v>86</v>
      </c>
      <c r="K31" s="7">
        <v>35</v>
      </c>
      <c r="L31" s="7">
        <v>75</v>
      </c>
      <c r="M31" s="7" t="s">
        <v>21</v>
      </c>
      <c r="N31" s="7" t="s">
        <v>18</v>
      </c>
      <c r="O31" s="7">
        <v>337</v>
      </c>
      <c r="P31" s="7">
        <v>67.34</v>
      </c>
      <c r="Q31" s="7">
        <v>16</v>
      </c>
      <c r="R31" s="7" t="s">
        <v>21</v>
      </c>
      <c r="S31" s="11"/>
    </row>
    <row r="32" spans="1:19" ht="15.95" customHeight="1">
      <c r="A32" s="10"/>
      <c r="B32" s="23"/>
      <c r="C32" s="4"/>
      <c r="D32" s="3"/>
      <c r="E32" s="3"/>
      <c r="F32" s="3"/>
      <c r="G32" s="8" t="s">
        <v>22</v>
      </c>
      <c r="H32" s="7">
        <v>70</v>
      </c>
      <c r="I32" s="7">
        <v>69</v>
      </c>
      <c r="J32" s="7">
        <v>84</v>
      </c>
      <c r="K32" s="7">
        <v>58</v>
      </c>
      <c r="L32" s="7">
        <v>76</v>
      </c>
      <c r="M32" s="7" t="s">
        <v>21</v>
      </c>
      <c r="N32" s="7" t="s">
        <v>18</v>
      </c>
      <c r="O32" s="7">
        <v>355</v>
      </c>
      <c r="P32" s="7">
        <v>71.08</v>
      </c>
      <c r="Q32" s="7">
        <v>15</v>
      </c>
      <c r="R32" s="7"/>
      <c r="S32" s="11"/>
    </row>
    <row r="33" spans="1:19" ht="15.95" customHeight="1">
      <c r="A33" s="10"/>
      <c r="B33" s="23"/>
      <c r="C33" s="4"/>
      <c r="D33" s="3"/>
      <c r="E33" s="3"/>
      <c r="F33" s="3"/>
      <c r="G33" s="7" t="s">
        <v>23</v>
      </c>
      <c r="H33" s="7">
        <v>67</v>
      </c>
      <c r="I33" s="7">
        <v>92</v>
      </c>
      <c r="J33" s="7">
        <v>90</v>
      </c>
      <c r="K33" s="7">
        <v>62</v>
      </c>
      <c r="L33" s="7">
        <v>89</v>
      </c>
      <c r="M33" s="7" t="s">
        <v>21</v>
      </c>
      <c r="N33" s="7" t="s">
        <v>18</v>
      </c>
      <c r="O33" s="7">
        <v>400</v>
      </c>
      <c r="P33" s="7">
        <v>80</v>
      </c>
      <c r="Q33" s="7">
        <v>15</v>
      </c>
      <c r="R33" s="7" t="s">
        <v>19</v>
      </c>
      <c r="S33" s="11"/>
    </row>
    <row r="34" spans="1:19" ht="15.95" customHeight="1">
      <c r="A34" s="10"/>
      <c r="B34" s="23"/>
      <c r="C34" s="4"/>
      <c r="D34" s="3"/>
      <c r="E34" s="3"/>
      <c r="F34" s="3"/>
      <c r="G34" s="7" t="s">
        <v>24</v>
      </c>
      <c r="H34" s="7">
        <v>63</v>
      </c>
      <c r="I34" s="7">
        <v>87</v>
      </c>
      <c r="J34" s="7">
        <v>74</v>
      </c>
      <c r="K34" s="7">
        <v>78</v>
      </c>
      <c r="L34" s="7">
        <v>55.9</v>
      </c>
      <c r="M34" s="7" t="s">
        <v>19</v>
      </c>
      <c r="N34" s="7" t="s">
        <v>19</v>
      </c>
      <c r="O34" s="7">
        <v>357.9</v>
      </c>
      <c r="P34" s="7">
        <v>71.58</v>
      </c>
      <c r="Q34" s="7">
        <v>17</v>
      </c>
      <c r="R34" s="7" t="s">
        <v>21</v>
      </c>
      <c r="S34" s="11"/>
    </row>
    <row r="35" spans="1:19" ht="15.95" customHeight="1">
      <c r="A35" s="10"/>
      <c r="B35" s="23"/>
      <c r="C35" s="4"/>
      <c r="D35" s="3"/>
      <c r="E35" s="3"/>
      <c r="F35" s="3"/>
      <c r="G35" s="7" t="s">
        <v>12</v>
      </c>
      <c r="H35" s="7">
        <v>65</v>
      </c>
      <c r="I35" s="7">
        <v>89.5</v>
      </c>
      <c r="J35" s="7">
        <v>82</v>
      </c>
      <c r="K35" s="7">
        <v>70</v>
      </c>
      <c r="L35" s="7">
        <v>72.45</v>
      </c>
      <c r="M35" s="7" t="s">
        <v>21</v>
      </c>
      <c r="N35" s="7" t="s">
        <v>18</v>
      </c>
      <c r="O35" s="7">
        <v>378.9</v>
      </c>
      <c r="P35" s="7">
        <v>75.78</v>
      </c>
      <c r="Q35" s="7">
        <v>15</v>
      </c>
      <c r="R35" s="7"/>
      <c r="S35" s="11"/>
    </row>
    <row r="36" spans="1:19" ht="29.1" customHeight="1">
      <c r="A36" s="10"/>
      <c r="B36" s="23"/>
      <c r="C36" s="4"/>
      <c r="D36" s="3"/>
      <c r="E36" s="3"/>
      <c r="F36" s="3"/>
      <c r="G36" s="9" t="s">
        <v>890</v>
      </c>
      <c r="H36" s="7">
        <v>67.5</v>
      </c>
      <c r="I36" s="7">
        <v>79.25</v>
      </c>
      <c r="J36" s="7">
        <v>83</v>
      </c>
      <c r="K36" s="7">
        <v>64</v>
      </c>
      <c r="L36" s="7">
        <v>74.25</v>
      </c>
      <c r="M36" s="7" t="s">
        <v>21</v>
      </c>
      <c r="N36" s="7" t="s">
        <v>18</v>
      </c>
      <c r="O36" s="7">
        <v>366.98</v>
      </c>
      <c r="P36" s="7">
        <v>73.400000000000006</v>
      </c>
      <c r="Q36" s="7">
        <v>16</v>
      </c>
      <c r="R36" s="7"/>
      <c r="S36" s="11"/>
    </row>
    <row r="37" spans="1:19" ht="15.95" customHeight="1">
      <c r="A37" s="10">
        <v>6</v>
      </c>
      <c r="B37" s="23" t="s">
        <v>31</v>
      </c>
      <c r="C37" s="4"/>
      <c r="D37" s="3" t="s">
        <v>136</v>
      </c>
      <c r="E37" s="3" t="s">
        <v>1005</v>
      </c>
      <c r="F37" s="3"/>
      <c r="G37" s="7" t="s">
        <v>17</v>
      </c>
      <c r="H37" s="7">
        <v>92</v>
      </c>
      <c r="I37" s="7">
        <v>89</v>
      </c>
      <c r="J37" s="7">
        <v>89</v>
      </c>
      <c r="K37" s="7">
        <v>94</v>
      </c>
      <c r="L37" s="7">
        <v>89</v>
      </c>
      <c r="M37" s="7" t="s">
        <v>19</v>
      </c>
      <c r="N37" s="7" t="s">
        <v>21</v>
      </c>
      <c r="O37" s="7">
        <v>453</v>
      </c>
      <c r="P37" s="7">
        <v>90.54</v>
      </c>
      <c r="Q37" s="7">
        <v>6</v>
      </c>
      <c r="R37" s="7" t="s">
        <v>21</v>
      </c>
      <c r="S37" s="11"/>
    </row>
    <row r="38" spans="1:19">
      <c r="A38" s="10"/>
      <c r="B38" s="23"/>
      <c r="C38" s="4"/>
      <c r="D38" s="3"/>
      <c r="E38" s="3"/>
      <c r="F38" s="3"/>
      <c r="G38" s="7" t="s">
        <v>20</v>
      </c>
      <c r="H38" s="7">
        <v>100</v>
      </c>
      <c r="I38" s="7">
        <v>89</v>
      </c>
      <c r="J38" s="7">
        <v>98</v>
      </c>
      <c r="K38" s="7">
        <v>84</v>
      </c>
      <c r="L38" s="7">
        <v>91</v>
      </c>
      <c r="M38" s="7" t="s">
        <v>21</v>
      </c>
      <c r="N38" s="7" t="s">
        <v>19</v>
      </c>
      <c r="O38" s="7">
        <v>462</v>
      </c>
      <c r="P38" s="7">
        <v>92.38</v>
      </c>
      <c r="Q38" s="7">
        <v>7</v>
      </c>
      <c r="R38" s="7" t="s">
        <v>21</v>
      </c>
      <c r="S38" s="11"/>
    </row>
    <row r="39" spans="1:19" ht="30.75">
      <c r="A39" s="10"/>
      <c r="B39" s="23"/>
      <c r="C39" s="4"/>
      <c r="D39" s="3"/>
      <c r="E39" s="3"/>
      <c r="F39" s="3"/>
      <c r="G39" s="8" t="s">
        <v>22</v>
      </c>
      <c r="H39" s="7">
        <v>96</v>
      </c>
      <c r="I39" s="7">
        <v>89</v>
      </c>
      <c r="J39" s="7">
        <v>93</v>
      </c>
      <c r="K39" s="7">
        <v>89</v>
      </c>
      <c r="L39" s="7">
        <v>90</v>
      </c>
      <c r="M39" s="7" t="s">
        <v>19</v>
      </c>
      <c r="N39" s="7" t="s">
        <v>21</v>
      </c>
      <c r="O39" s="7">
        <v>457</v>
      </c>
      <c r="P39" s="7">
        <v>91.46</v>
      </c>
      <c r="Q39" s="7">
        <v>7</v>
      </c>
      <c r="R39" s="7"/>
      <c r="S39" s="12"/>
    </row>
    <row r="40" spans="1:19">
      <c r="A40" s="10"/>
      <c r="B40" s="23"/>
      <c r="C40" s="4"/>
      <c r="D40" s="3"/>
      <c r="E40" s="3"/>
      <c r="F40" s="3"/>
      <c r="G40" s="7" t="s">
        <v>23</v>
      </c>
      <c r="H40" s="7">
        <v>92</v>
      </c>
      <c r="I40" s="7">
        <v>87</v>
      </c>
      <c r="J40" s="7">
        <v>97</v>
      </c>
      <c r="K40" s="7">
        <v>84</v>
      </c>
      <c r="L40" s="7">
        <v>90</v>
      </c>
      <c r="M40" s="7" t="s">
        <v>19</v>
      </c>
      <c r="N40" s="7" t="s">
        <v>19</v>
      </c>
      <c r="O40" s="7">
        <v>450</v>
      </c>
      <c r="P40" s="7">
        <v>90</v>
      </c>
      <c r="Q40" s="7">
        <v>8</v>
      </c>
      <c r="R40" s="7" t="s">
        <v>19</v>
      </c>
      <c r="S40" s="12"/>
    </row>
    <row r="41" spans="1:19">
      <c r="A41" s="10"/>
      <c r="B41" s="23"/>
      <c r="C41" s="4"/>
      <c r="D41" s="3"/>
      <c r="E41" s="3"/>
      <c r="F41" s="3"/>
      <c r="G41" s="7" t="s">
        <v>24</v>
      </c>
      <c r="H41" s="7">
        <v>90</v>
      </c>
      <c r="I41" s="7">
        <v>84</v>
      </c>
      <c r="J41" s="7">
        <v>81</v>
      </c>
      <c r="K41" s="7">
        <v>87</v>
      </c>
      <c r="L41" s="7">
        <v>82.5</v>
      </c>
      <c r="M41" s="7" t="s">
        <v>19</v>
      </c>
      <c r="N41" s="7" t="s">
        <v>19</v>
      </c>
      <c r="O41" s="7">
        <v>424.5</v>
      </c>
      <c r="P41" s="7">
        <v>84.9</v>
      </c>
      <c r="Q41" s="7">
        <v>11</v>
      </c>
      <c r="R41" s="7" t="s">
        <v>21</v>
      </c>
      <c r="S41" s="12"/>
    </row>
    <row r="42" spans="1:19">
      <c r="A42" s="10"/>
      <c r="B42" s="23"/>
      <c r="C42" s="4"/>
      <c r="D42" s="3"/>
      <c r="E42" s="3"/>
      <c r="F42" s="3"/>
      <c r="G42" s="7" t="s">
        <v>12</v>
      </c>
      <c r="H42" s="7">
        <v>91</v>
      </c>
      <c r="I42" s="7">
        <v>85.5</v>
      </c>
      <c r="J42" s="7">
        <v>89</v>
      </c>
      <c r="K42" s="7">
        <v>85.5</v>
      </c>
      <c r="L42" s="7">
        <v>86.25</v>
      </c>
      <c r="M42" s="7" t="s">
        <v>19</v>
      </c>
      <c r="N42" s="7" t="s">
        <v>19</v>
      </c>
      <c r="O42" s="7">
        <v>437.25</v>
      </c>
      <c r="P42" s="7">
        <v>87.45</v>
      </c>
      <c r="Q42" s="7">
        <v>9</v>
      </c>
      <c r="R42" s="7"/>
      <c r="S42" s="12"/>
    </row>
    <row r="43" spans="1:19" ht="24" customHeight="1">
      <c r="A43" s="10"/>
      <c r="B43" s="23"/>
      <c r="C43" s="4"/>
      <c r="D43" s="3"/>
      <c r="E43" s="3"/>
      <c r="F43" s="3"/>
      <c r="G43" s="9" t="s">
        <v>890</v>
      </c>
      <c r="H43" s="7">
        <v>93.5</v>
      </c>
      <c r="I43" s="7">
        <v>87.25</v>
      </c>
      <c r="J43" s="7">
        <v>91</v>
      </c>
      <c r="K43" s="7">
        <v>87.25</v>
      </c>
      <c r="L43" s="7">
        <v>88.13</v>
      </c>
      <c r="M43" s="7" t="s">
        <v>19</v>
      </c>
      <c r="N43" s="7" t="s">
        <v>19</v>
      </c>
      <c r="O43" s="7">
        <v>447.13</v>
      </c>
      <c r="P43" s="7">
        <v>89.45</v>
      </c>
      <c r="Q43" s="7">
        <v>7</v>
      </c>
      <c r="R43" s="7"/>
      <c r="S43" s="12"/>
    </row>
    <row r="44" spans="1:19">
      <c r="A44" s="10">
        <v>7</v>
      </c>
      <c r="B44" s="23" t="s">
        <v>32</v>
      </c>
      <c r="C44" s="4"/>
      <c r="D44" s="3" t="s">
        <v>135</v>
      </c>
      <c r="E44" s="3" t="s">
        <v>1006</v>
      </c>
      <c r="F44" s="3"/>
      <c r="G44" s="7" t="s">
        <v>17</v>
      </c>
      <c r="H44" s="7">
        <v>94</v>
      </c>
      <c r="I44" s="7">
        <v>92</v>
      </c>
      <c r="J44" s="7">
        <v>99</v>
      </c>
      <c r="K44" s="7">
        <v>86</v>
      </c>
      <c r="L44" s="7">
        <v>86</v>
      </c>
      <c r="M44" s="7" t="s">
        <v>19</v>
      </c>
      <c r="N44" s="7" t="s">
        <v>21</v>
      </c>
      <c r="O44" s="7">
        <v>457</v>
      </c>
      <c r="P44" s="7">
        <v>91.33</v>
      </c>
      <c r="Q44" s="7">
        <v>4</v>
      </c>
      <c r="R44" s="7" t="s">
        <v>19</v>
      </c>
      <c r="S44" s="12"/>
    </row>
    <row r="45" spans="1:19">
      <c r="A45" s="10"/>
      <c r="B45" s="23"/>
      <c r="C45" s="4"/>
      <c r="D45" s="3"/>
      <c r="E45" s="3"/>
      <c r="F45" s="3"/>
      <c r="G45" s="7" t="s">
        <v>20</v>
      </c>
      <c r="H45" s="7">
        <v>100</v>
      </c>
      <c r="I45" s="7">
        <v>90</v>
      </c>
      <c r="J45" s="7">
        <v>100</v>
      </c>
      <c r="K45" s="7">
        <v>96</v>
      </c>
      <c r="L45" s="7">
        <v>94</v>
      </c>
      <c r="M45" s="7" t="s">
        <v>19</v>
      </c>
      <c r="N45" s="7" t="s">
        <v>19</v>
      </c>
      <c r="O45" s="7">
        <v>479</v>
      </c>
      <c r="P45" s="7">
        <v>95.83</v>
      </c>
      <c r="Q45" s="7">
        <v>5</v>
      </c>
      <c r="R45" s="7" t="s">
        <v>21</v>
      </c>
      <c r="S45" s="12"/>
    </row>
    <row r="46" spans="1:19" ht="30.75">
      <c r="A46" s="10"/>
      <c r="B46" s="23"/>
      <c r="C46" s="4"/>
      <c r="D46" s="3"/>
      <c r="E46" s="3"/>
      <c r="F46" s="3"/>
      <c r="G46" s="8" t="s">
        <v>22</v>
      </c>
      <c r="H46" s="7">
        <v>97</v>
      </c>
      <c r="I46" s="7">
        <v>91</v>
      </c>
      <c r="J46" s="7">
        <v>99</v>
      </c>
      <c r="K46" s="7">
        <v>91</v>
      </c>
      <c r="L46" s="7">
        <v>90</v>
      </c>
      <c r="M46" s="7" t="s">
        <v>19</v>
      </c>
      <c r="N46" s="7" t="s">
        <v>19</v>
      </c>
      <c r="O46" s="7">
        <v>468</v>
      </c>
      <c r="P46" s="7">
        <v>93.58</v>
      </c>
      <c r="Q46" s="7">
        <v>4</v>
      </c>
      <c r="R46" s="7"/>
      <c r="S46" s="12"/>
    </row>
    <row r="47" spans="1:19">
      <c r="A47" s="10"/>
      <c r="B47" s="23"/>
      <c r="C47" s="4"/>
      <c r="D47" s="3"/>
      <c r="E47" s="3"/>
      <c r="F47" s="3"/>
      <c r="G47" s="7" t="s">
        <v>23</v>
      </c>
      <c r="H47" s="7">
        <v>99</v>
      </c>
      <c r="I47" s="7">
        <v>96</v>
      </c>
      <c r="J47" s="7">
        <v>99</v>
      </c>
      <c r="K47" s="7">
        <v>98</v>
      </c>
      <c r="L47" s="7">
        <v>88</v>
      </c>
      <c r="M47" s="7" t="s">
        <v>19</v>
      </c>
      <c r="N47" s="7" t="s">
        <v>19</v>
      </c>
      <c r="O47" s="7">
        <v>480</v>
      </c>
      <c r="P47" s="7">
        <v>96</v>
      </c>
      <c r="Q47" s="7">
        <v>3</v>
      </c>
      <c r="R47" s="7" t="s">
        <v>19</v>
      </c>
      <c r="S47" s="12"/>
    </row>
    <row r="48" spans="1:19">
      <c r="A48" s="10"/>
      <c r="B48" s="23"/>
      <c r="C48" s="4"/>
      <c r="D48" s="3"/>
      <c r="E48" s="3"/>
      <c r="F48" s="3"/>
      <c r="G48" s="7" t="s">
        <v>24</v>
      </c>
      <c r="H48" s="7">
        <v>89</v>
      </c>
      <c r="I48" s="7">
        <v>96</v>
      </c>
      <c r="J48" s="7">
        <v>96</v>
      </c>
      <c r="K48" s="7">
        <v>86</v>
      </c>
      <c r="L48" s="7">
        <v>90.3</v>
      </c>
      <c r="M48" s="7" t="s">
        <v>19</v>
      </c>
      <c r="N48" s="7" t="s">
        <v>19</v>
      </c>
      <c r="O48" s="7">
        <v>457.3</v>
      </c>
      <c r="P48" s="7">
        <v>91.46</v>
      </c>
      <c r="Q48" s="7">
        <v>5</v>
      </c>
      <c r="R48" s="7" t="s">
        <v>19</v>
      </c>
      <c r="S48" s="12"/>
    </row>
    <row r="49" spans="1:19">
      <c r="A49" s="10"/>
      <c r="B49" s="23"/>
      <c r="C49" s="4"/>
      <c r="D49" s="3"/>
      <c r="E49" s="3"/>
      <c r="F49" s="3"/>
      <c r="G49" s="7" t="s">
        <v>12</v>
      </c>
      <c r="H49" s="7">
        <v>94</v>
      </c>
      <c r="I49" s="7">
        <v>96</v>
      </c>
      <c r="J49" s="7">
        <v>97.5</v>
      </c>
      <c r="K49" s="7">
        <v>92</v>
      </c>
      <c r="L49" s="7">
        <v>89.15</v>
      </c>
      <c r="M49" s="7" t="s">
        <v>19</v>
      </c>
      <c r="N49" s="7" t="s">
        <v>19</v>
      </c>
      <c r="O49" s="7">
        <v>468.65</v>
      </c>
      <c r="P49" s="7">
        <v>93.73</v>
      </c>
      <c r="Q49" s="7" t="s">
        <v>41</v>
      </c>
      <c r="R49" s="7"/>
      <c r="S49" s="12"/>
    </row>
    <row r="50" spans="1:19" ht="23.25">
      <c r="A50" s="10"/>
      <c r="B50" s="23"/>
      <c r="C50" s="4"/>
      <c r="D50" s="3"/>
      <c r="E50" s="3"/>
      <c r="F50" s="3"/>
      <c r="G50" s="9" t="s">
        <v>890</v>
      </c>
      <c r="H50" s="7">
        <v>95.5</v>
      </c>
      <c r="I50" s="7">
        <v>93.5</v>
      </c>
      <c r="J50" s="7">
        <v>98.25</v>
      </c>
      <c r="K50" s="7">
        <v>91.5</v>
      </c>
      <c r="L50" s="7">
        <v>89.58</v>
      </c>
      <c r="M50" s="7" t="s">
        <v>19</v>
      </c>
      <c r="N50" s="7" t="s">
        <v>19</v>
      </c>
      <c r="O50" s="7">
        <v>468.32</v>
      </c>
      <c r="P50" s="7">
        <v>93.65</v>
      </c>
      <c r="Q50" s="7" t="s">
        <v>40</v>
      </c>
      <c r="R50" s="7"/>
      <c r="S50" s="12"/>
    </row>
    <row r="51" spans="1:19">
      <c r="A51" s="10">
        <v>8</v>
      </c>
      <c r="B51" s="23" t="s">
        <v>33</v>
      </c>
      <c r="C51" s="4"/>
      <c r="D51" s="3" t="s">
        <v>135</v>
      </c>
      <c r="E51" s="3" t="s">
        <v>1007</v>
      </c>
      <c r="F51" s="3"/>
      <c r="G51" s="7" t="s">
        <v>17</v>
      </c>
      <c r="H51" s="7">
        <v>70</v>
      </c>
      <c r="I51" s="7">
        <v>61</v>
      </c>
      <c r="J51" s="7">
        <v>74</v>
      </c>
      <c r="K51" s="7">
        <v>77</v>
      </c>
      <c r="L51" s="7">
        <v>59</v>
      </c>
      <c r="M51" s="7" t="s">
        <v>18</v>
      </c>
      <c r="N51" s="7" t="s">
        <v>21</v>
      </c>
      <c r="O51" s="7">
        <v>341</v>
      </c>
      <c r="P51" s="7">
        <v>68.13</v>
      </c>
      <c r="Q51" s="7">
        <v>15</v>
      </c>
      <c r="R51" s="7" t="s">
        <v>19</v>
      </c>
      <c r="S51" s="12"/>
    </row>
    <row r="52" spans="1:19">
      <c r="A52" s="10"/>
      <c r="B52" s="23"/>
      <c r="C52" s="4"/>
      <c r="D52" s="3"/>
      <c r="E52" s="3"/>
      <c r="F52" s="3"/>
      <c r="G52" s="7" t="s">
        <v>20</v>
      </c>
      <c r="H52" s="7">
        <v>95</v>
      </c>
      <c r="I52" s="7">
        <v>67</v>
      </c>
      <c r="J52" s="7">
        <v>93</v>
      </c>
      <c r="K52" s="7">
        <v>63</v>
      </c>
      <c r="L52" s="7">
        <v>89</v>
      </c>
      <c r="M52" s="7" t="s">
        <v>21</v>
      </c>
      <c r="N52" s="7" t="s">
        <v>21</v>
      </c>
      <c r="O52" s="7">
        <v>407</v>
      </c>
      <c r="P52" s="7">
        <v>81.38</v>
      </c>
      <c r="Q52" s="7">
        <v>13</v>
      </c>
      <c r="R52" s="7" t="s">
        <v>19</v>
      </c>
      <c r="S52" s="12"/>
    </row>
    <row r="53" spans="1:19" ht="30.75">
      <c r="A53" s="10"/>
      <c r="B53" s="23"/>
      <c r="C53" s="4"/>
      <c r="D53" s="3"/>
      <c r="E53" s="3"/>
      <c r="F53" s="3"/>
      <c r="G53" s="8" t="s">
        <v>22</v>
      </c>
      <c r="H53" s="7">
        <v>83</v>
      </c>
      <c r="I53" s="7">
        <v>64</v>
      </c>
      <c r="J53" s="7">
        <v>84</v>
      </c>
      <c r="K53" s="7">
        <v>70</v>
      </c>
      <c r="L53" s="7">
        <v>74</v>
      </c>
      <c r="M53" s="7" t="s">
        <v>18</v>
      </c>
      <c r="N53" s="7" t="s">
        <v>21</v>
      </c>
      <c r="O53" s="7">
        <v>374</v>
      </c>
      <c r="P53" s="7">
        <v>74.760000000000005</v>
      </c>
      <c r="Q53" s="7">
        <v>13</v>
      </c>
      <c r="R53" s="7"/>
      <c r="S53" s="12"/>
    </row>
    <row r="54" spans="1:19">
      <c r="A54" s="10"/>
      <c r="B54" s="23"/>
      <c r="C54" s="4"/>
      <c r="D54" s="3"/>
      <c r="E54" s="3"/>
      <c r="F54" s="3"/>
      <c r="G54" s="7" t="s">
        <v>23</v>
      </c>
      <c r="H54" s="7">
        <v>74</v>
      </c>
      <c r="I54" s="7">
        <v>85</v>
      </c>
      <c r="J54" s="7">
        <v>87</v>
      </c>
      <c r="K54" s="7">
        <v>93</v>
      </c>
      <c r="L54" s="7">
        <v>84</v>
      </c>
      <c r="M54" s="7" t="s">
        <v>21</v>
      </c>
      <c r="N54" s="7" t="s">
        <v>18</v>
      </c>
      <c r="O54" s="7">
        <v>428</v>
      </c>
      <c r="P54" s="7">
        <v>85.6</v>
      </c>
      <c r="Q54" s="7">
        <v>12</v>
      </c>
      <c r="R54" s="7" t="s">
        <v>19</v>
      </c>
      <c r="S54" s="12"/>
    </row>
    <row r="55" spans="1:19">
      <c r="A55" s="10"/>
      <c r="B55" s="23"/>
      <c r="C55" s="4"/>
      <c r="D55" s="3"/>
      <c r="E55" s="3"/>
      <c r="F55" s="3"/>
      <c r="G55" s="7" t="s">
        <v>24</v>
      </c>
      <c r="H55" s="7">
        <v>84</v>
      </c>
      <c r="I55" s="7">
        <v>83</v>
      </c>
      <c r="J55" s="7">
        <v>82</v>
      </c>
      <c r="K55" s="7">
        <v>85</v>
      </c>
      <c r="L55" s="7">
        <v>93.7</v>
      </c>
      <c r="M55" s="7" t="s">
        <v>19</v>
      </c>
      <c r="N55" s="7" t="s">
        <v>19</v>
      </c>
      <c r="O55" s="7">
        <v>427.7</v>
      </c>
      <c r="P55" s="7">
        <v>85.54</v>
      </c>
      <c r="Q55" s="7">
        <v>10</v>
      </c>
      <c r="R55" s="7" t="s">
        <v>19</v>
      </c>
      <c r="S55" s="12"/>
    </row>
    <row r="56" spans="1:19">
      <c r="A56" s="10"/>
      <c r="B56" s="23"/>
      <c r="C56" s="4"/>
      <c r="D56" s="3"/>
      <c r="E56" s="3"/>
      <c r="F56" s="3"/>
      <c r="G56" s="7" t="s">
        <v>12</v>
      </c>
      <c r="H56" s="7">
        <v>79</v>
      </c>
      <c r="I56" s="7">
        <v>84</v>
      </c>
      <c r="J56" s="7">
        <v>84.5</v>
      </c>
      <c r="K56" s="7">
        <v>89</v>
      </c>
      <c r="L56" s="7">
        <v>91.35</v>
      </c>
      <c r="M56" s="7" t="s">
        <v>21</v>
      </c>
      <c r="N56" s="7" t="s">
        <v>21</v>
      </c>
      <c r="O56" s="7">
        <v>427.85</v>
      </c>
      <c r="P56" s="7">
        <v>85.57</v>
      </c>
      <c r="Q56" s="7">
        <v>12</v>
      </c>
      <c r="R56" s="7"/>
      <c r="S56" s="12"/>
    </row>
    <row r="57" spans="1:19" ht="23.25">
      <c r="A57" s="10"/>
      <c r="B57" s="23"/>
      <c r="C57" s="4"/>
      <c r="D57" s="3"/>
      <c r="E57" s="3"/>
      <c r="F57" s="3"/>
      <c r="G57" s="9" t="s">
        <v>890</v>
      </c>
      <c r="H57" s="7">
        <v>81</v>
      </c>
      <c r="I57" s="7">
        <v>74</v>
      </c>
      <c r="J57" s="7">
        <v>84.25</v>
      </c>
      <c r="K57" s="7">
        <v>79.5</v>
      </c>
      <c r="L57" s="7">
        <v>82.68</v>
      </c>
      <c r="M57" s="7" t="s">
        <v>21</v>
      </c>
      <c r="N57" s="7" t="s">
        <v>21</v>
      </c>
      <c r="O57" s="7">
        <v>400.95</v>
      </c>
      <c r="P57" s="7">
        <v>80.19</v>
      </c>
      <c r="Q57" s="7">
        <v>13</v>
      </c>
      <c r="R57" s="7"/>
      <c r="S57" s="12"/>
    </row>
    <row r="58" spans="1:19">
      <c r="A58" s="10">
        <v>9</v>
      </c>
      <c r="B58" s="23" t="s">
        <v>27</v>
      </c>
      <c r="C58" s="4"/>
      <c r="D58" s="3" t="s">
        <v>135</v>
      </c>
      <c r="E58" s="3" t="s">
        <v>1008</v>
      </c>
      <c r="F58" s="3"/>
      <c r="G58" s="7" t="s">
        <v>17</v>
      </c>
      <c r="H58" s="7">
        <v>92</v>
      </c>
      <c r="I58" s="7">
        <v>95</v>
      </c>
      <c r="J58" s="7">
        <v>99</v>
      </c>
      <c r="K58" s="7">
        <v>100</v>
      </c>
      <c r="L58" s="7">
        <v>89</v>
      </c>
      <c r="M58" s="7" t="s">
        <v>19</v>
      </c>
      <c r="N58" s="7" t="s">
        <v>19</v>
      </c>
      <c r="O58" s="7">
        <v>476</v>
      </c>
      <c r="P58" s="7">
        <v>95.72</v>
      </c>
      <c r="Q58" s="7">
        <v>2</v>
      </c>
      <c r="R58" s="7" t="s">
        <v>19</v>
      </c>
      <c r="S58" s="12"/>
    </row>
    <row r="59" spans="1:19">
      <c r="A59" s="10"/>
      <c r="B59" s="23"/>
      <c r="C59" s="4"/>
      <c r="D59" s="3"/>
      <c r="E59" s="3"/>
      <c r="F59" s="3"/>
      <c r="G59" s="7" t="s">
        <v>20</v>
      </c>
      <c r="H59" s="7">
        <v>99</v>
      </c>
      <c r="I59" s="7">
        <v>98</v>
      </c>
      <c r="J59" s="7">
        <v>99</v>
      </c>
      <c r="K59" s="7">
        <v>100</v>
      </c>
      <c r="L59" s="7">
        <v>100</v>
      </c>
      <c r="M59" s="7" t="s">
        <v>19</v>
      </c>
      <c r="N59" s="7" t="s">
        <v>19</v>
      </c>
      <c r="O59" s="7">
        <v>496</v>
      </c>
      <c r="P59" s="7">
        <v>99.18</v>
      </c>
      <c r="Q59" s="7">
        <v>1</v>
      </c>
      <c r="R59" s="7" t="s">
        <v>19</v>
      </c>
      <c r="S59" s="12"/>
    </row>
    <row r="60" spans="1:19" ht="30.75">
      <c r="A60" s="10"/>
      <c r="B60" s="23"/>
      <c r="C60" s="4"/>
      <c r="D60" s="3"/>
      <c r="E60" s="3"/>
      <c r="F60" s="3"/>
      <c r="G60" s="8" t="s">
        <v>22</v>
      </c>
      <c r="H60" s="7">
        <v>96</v>
      </c>
      <c r="I60" s="7">
        <v>97</v>
      </c>
      <c r="J60" s="7">
        <v>99</v>
      </c>
      <c r="K60" s="7">
        <v>100</v>
      </c>
      <c r="L60" s="7">
        <v>95</v>
      </c>
      <c r="M60" s="7" t="s">
        <v>19</v>
      </c>
      <c r="N60" s="7" t="s">
        <v>19</v>
      </c>
      <c r="O60" s="7">
        <v>486</v>
      </c>
      <c r="P60" s="7">
        <v>97.15</v>
      </c>
      <c r="Q60" s="7">
        <v>1</v>
      </c>
      <c r="R60" s="7"/>
      <c r="S60" s="12"/>
    </row>
    <row r="61" spans="1:19">
      <c r="A61" s="10"/>
      <c r="B61" s="23"/>
      <c r="C61" s="4"/>
      <c r="D61" s="3"/>
      <c r="E61" s="3"/>
      <c r="F61" s="3"/>
      <c r="G61" s="7" t="s">
        <v>23</v>
      </c>
      <c r="H61" s="7">
        <v>99</v>
      </c>
      <c r="I61" s="7">
        <v>100</v>
      </c>
      <c r="J61" s="7">
        <v>97</v>
      </c>
      <c r="K61" s="7">
        <v>98</v>
      </c>
      <c r="L61" s="7">
        <v>100</v>
      </c>
      <c r="M61" s="7" t="s">
        <v>19</v>
      </c>
      <c r="N61" s="7" t="s">
        <v>19</v>
      </c>
      <c r="O61" s="7">
        <v>494</v>
      </c>
      <c r="P61" s="7">
        <v>98.8</v>
      </c>
      <c r="Q61" s="7">
        <v>1</v>
      </c>
      <c r="R61" s="7" t="s">
        <v>19</v>
      </c>
      <c r="S61" s="12"/>
    </row>
    <row r="62" spans="1:19">
      <c r="A62" s="10"/>
      <c r="B62" s="23"/>
      <c r="C62" s="4"/>
      <c r="D62" s="3"/>
      <c r="E62" s="3"/>
      <c r="F62" s="3"/>
      <c r="G62" s="7" t="s">
        <v>24</v>
      </c>
      <c r="H62" s="7">
        <v>95</v>
      </c>
      <c r="I62" s="7">
        <v>100</v>
      </c>
      <c r="J62" s="7">
        <v>96</v>
      </c>
      <c r="K62" s="7">
        <v>100</v>
      </c>
      <c r="L62" s="7">
        <v>100</v>
      </c>
      <c r="M62" s="7" t="s">
        <v>19</v>
      </c>
      <c r="N62" s="7" t="s">
        <v>19</v>
      </c>
      <c r="O62" s="7">
        <v>491</v>
      </c>
      <c r="P62" s="7">
        <v>99.8</v>
      </c>
      <c r="Q62" s="7">
        <v>1</v>
      </c>
      <c r="R62" s="7" t="s">
        <v>19</v>
      </c>
      <c r="S62" s="12"/>
    </row>
    <row r="63" spans="1:19">
      <c r="A63" s="10"/>
      <c r="B63" s="23"/>
      <c r="C63" s="4"/>
      <c r="D63" s="3"/>
      <c r="E63" s="3"/>
      <c r="F63" s="3"/>
      <c r="G63" s="7" t="s">
        <v>12</v>
      </c>
      <c r="H63" s="7">
        <v>97</v>
      </c>
      <c r="I63" s="7">
        <v>100</v>
      </c>
      <c r="J63" s="7">
        <v>96.5</v>
      </c>
      <c r="K63" s="7">
        <v>99</v>
      </c>
      <c r="L63" s="7">
        <v>100</v>
      </c>
      <c r="M63" s="7" t="s">
        <v>19</v>
      </c>
      <c r="N63" s="7" t="s">
        <v>19</v>
      </c>
      <c r="O63" s="7">
        <v>492</v>
      </c>
      <c r="P63" s="7">
        <v>98.5</v>
      </c>
      <c r="Q63" s="7">
        <v>1</v>
      </c>
      <c r="R63" s="7"/>
      <c r="S63" s="12"/>
    </row>
    <row r="64" spans="1:19" ht="23.25">
      <c r="A64" s="10"/>
      <c r="B64" s="23"/>
      <c r="C64" s="4"/>
      <c r="D64" s="3"/>
      <c r="E64" s="3"/>
      <c r="F64" s="3"/>
      <c r="G64" s="9" t="s">
        <v>890</v>
      </c>
      <c r="H64" s="7">
        <v>96.5</v>
      </c>
      <c r="I64" s="7">
        <v>98.5</v>
      </c>
      <c r="J64" s="7">
        <v>97.75</v>
      </c>
      <c r="K64" s="7">
        <v>99.5</v>
      </c>
      <c r="L64" s="7">
        <v>97.5</v>
      </c>
      <c r="M64" s="7" t="s">
        <v>19</v>
      </c>
      <c r="N64" s="7" t="s">
        <v>19</v>
      </c>
      <c r="O64" s="7">
        <v>489.25</v>
      </c>
      <c r="P64" s="7">
        <v>97.85</v>
      </c>
      <c r="Q64" s="7">
        <v>1</v>
      </c>
      <c r="R64" s="7"/>
      <c r="S64" s="12"/>
    </row>
    <row r="65" spans="1:19">
      <c r="A65" s="10">
        <v>10</v>
      </c>
      <c r="B65" s="23" t="s">
        <v>34</v>
      </c>
      <c r="C65" s="4"/>
      <c r="D65" s="3" t="s">
        <v>135</v>
      </c>
      <c r="E65" s="3" t="s">
        <v>1009</v>
      </c>
      <c r="F65" s="3"/>
      <c r="G65" s="7" t="s">
        <v>17</v>
      </c>
      <c r="H65" s="7">
        <v>94</v>
      </c>
      <c r="I65" s="7">
        <v>89</v>
      </c>
      <c r="J65" s="7">
        <v>98</v>
      </c>
      <c r="K65" s="7">
        <v>100</v>
      </c>
      <c r="L65" s="7">
        <v>100</v>
      </c>
      <c r="M65" s="7" t="s">
        <v>19</v>
      </c>
      <c r="N65" s="7" t="s">
        <v>19</v>
      </c>
      <c r="O65" s="7">
        <v>482</v>
      </c>
      <c r="P65" s="7">
        <v>96.36</v>
      </c>
      <c r="Q65" s="7">
        <v>1</v>
      </c>
      <c r="R65" s="7" t="s">
        <v>19</v>
      </c>
      <c r="S65" s="12"/>
    </row>
    <row r="66" spans="1:19">
      <c r="A66" s="10"/>
      <c r="B66" s="23"/>
      <c r="C66" s="4"/>
      <c r="D66" s="3"/>
      <c r="E66" s="3"/>
      <c r="F66" s="3"/>
      <c r="G66" s="7" t="s">
        <v>20</v>
      </c>
      <c r="H66" s="7">
        <v>99</v>
      </c>
      <c r="I66" s="7">
        <v>95</v>
      </c>
      <c r="J66" s="7">
        <v>100</v>
      </c>
      <c r="K66" s="7">
        <v>95</v>
      </c>
      <c r="L66" s="7">
        <v>99</v>
      </c>
      <c r="M66" s="7" t="s">
        <v>19</v>
      </c>
      <c r="N66" s="7" t="s">
        <v>19</v>
      </c>
      <c r="O66" s="7">
        <v>488</v>
      </c>
      <c r="P66" s="7">
        <v>97.6</v>
      </c>
      <c r="Q66" s="7">
        <v>3</v>
      </c>
      <c r="R66" s="7" t="s">
        <v>19</v>
      </c>
      <c r="S66" s="12"/>
    </row>
    <row r="67" spans="1:19" ht="30.75">
      <c r="A67" s="10"/>
      <c r="B67" s="23"/>
      <c r="C67" s="4"/>
      <c r="D67" s="3"/>
      <c r="E67" s="3"/>
      <c r="F67" s="3"/>
      <c r="G67" s="8" t="s">
        <v>22</v>
      </c>
      <c r="H67" s="7">
        <v>97</v>
      </c>
      <c r="I67" s="7">
        <v>92</v>
      </c>
      <c r="J67" s="7">
        <v>99</v>
      </c>
      <c r="K67" s="7">
        <v>98</v>
      </c>
      <c r="L67" s="7">
        <v>100</v>
      </c>
      <c r="M67" s="7" t="s">
        <v>19</v>
      </c>
      <c r="N67" s="7" t="s">
        <v>19</v>
      </c>
      <c r="O67" s="7">
        <v>485</v>
      </c>
      <c r="P67" s="7">
        <v>96.98</v>
      </c>
      <c r="Q67" s="7">
        <v>2</v>
      </c>
      <c r="R67" s="7"/>
      <c r="S67" s="12"/>
    </row>
    <row r="68" spans="1:19">
      <c r="A68" s="10"/>
      <c r="B68" s="23"/>
      <c r="C68" s="4"/>
      <c r="D68" s="3"/>
      <c r="E68" s="3"/>
      <c r="F68" s="3"/>
      <c r="G68" s="7" t="s">
        <v>23</v>
      </c>
      <c r="H68" s="7">
        <v>96</v>
      </c>
      <c r="I68" s="7">
        <v>100</v>
      </c>
      <c r="J68" s="7">
        <v>99</v>
      </c>
      <c r="K68" s="7">
        <v>93</v>
      </c>
      <c r="L68" s="7">
        <v>99</v>
      </c>
      <c r="M68" s="7" t="s">
        <v>19</v>
      </c>
      <c r="N68" s="7" t="s">
        <v>19</v>
      </c>
      <c r="O68" s="7">
        <v>487</v>
      </c>
      <c r="P68" s="7">
        <v>97.4</v>
      </c>
      <c r="Q68" s="7">
        <v>2</v>
      </c>
      <c r="R68" s="7" t="s">
        <v>19</v>
      </c>
      <c r="S68" s="12"/>
    </row>
    <row r="69" spans="1:19">
      <c r="A69" s="10"/>
      <c r="B69" s="23"/>
      <c r="C69" s="4"/>
      <c r="D69" s="3"/>
      <c r="E69" s="3"/>
      <c r="F69" s="3"/>
      <c r="G69" s="7" t="s">
        <v>24</v>
      </c>
      <c r="H69" s="7">
        <v>99</v>
      </c>
      <c r="I69" s="7">
        <v>98</v>
      </c>
      <c r="J69" s="7">
        <v>97</v>
      </c>
      <c r="K69" s="7">
        <v>81</v>
      </c>
      <c r="L69" s="7">
        <v>100</v>
      </c>
      <c r="M69" s="7" t="s">
        <v>19</v>
      </c>
      <c r="N69" s="7" t="s">
        <v>19</v>
      </c>
      <c r="O69" s="7">
        <v>481</v>
      </c>
      <c r="P69" s="7">
        <v>96.2</v>
      </c>
      <c r="Q69" s="7">
        <v>2</v>
      </c>
      <c r="R69" s="7" t="s">
        <v>19</v>
      </c>
      <c r="S69" s="12"/>
    </row>
    <row r="70" spans="1:19">
      <c r="A70" s="10"/>
      <c r="B70" s="23"/>
      <c r="C70" s="4"/>
      <c r="D70" s="3"/>
      <c r="E70" s="3"/>
      <c r="F70" s="3"/>
      <c r="G70" s="7" t="s">
        <v>12</v>
      </c>
      <c r="H70" s="7">
        <v>97.5</v>
      </c>
      <c r="I70" s="7">
        <v>99</v>
      </c>
      <c r="J70" s="7">
        <v>98</v>
      </c>
      <c r="K70" s="7">
        <v>90</v>
      </c>
      <c r="L70" s="7">
        <v>99.5</v>
      </c>
      <c r="M70" s="7" t="s">
        <v>19</v>
      </c>
      <c r="N70" s="7" t="s">
        <v>19</v>
      </c>
      <c r="O70" s="7">
        <v>484</v>
      </c>
      <c r="P70" s="7">
        <v>96.8</v>
      </c>
      <c r="Q70" s="7">
        <v>2</v>
      </c>
      <c r="R70" s="7"/>
      <c r="S70" s="12"/>
    </row>
    <row r="71" spans="1:19" ht="23.25">
      <c r="A71" s="10"/>
      <c r="B71" s="23"/>
      <c r="C71" s="4"/>
      <c r="D71" s="3"/>
      <c r="E71" s="3"/>
      <c r="F71" s="3"/>
      <c r="G71" s="9" t="s">
        <v>890</v>
      </c>
      <c r="H71" s="7">
        <v>97.25</v>
      </c>
      <c r="I71" s="7">
        <v>95.5</v>
      </c>
      <c r="J71" s="7">
        <v>98.5</v>
      </c>
      <c r="K71" s="7">
        <v>94</v>
      </c>
      <c r="L71" s="7">
        <v>99.25</v>
      </c>
      <c r="M71" s="7" t="s">
        <v>19</v>
      </c>
      <c r="N71" s="7" t="s">
        <v>19</v>
      </c>
      <c r="O71" s="7">
        <v>484.5</v>
      </c>
      <c r="P71" s="7">
        <v>96.9</v>
      </c>
      <c r="Q71" s="7">
        <v>2</v>
      </c>
      <c r="R71" s="7"/>
      <c r="S71" s="12"/>
    </row>
    <row r="72" spans="1:19">
      <c r="A72" s="10">
        <v>11</v>
      </c>
      <c r="B72" s="23" t="s">
        <v>35</v>
      </c>
      <c r="C72" s="4"/>
      <c r="D72" s="3" t="s">
        <v>135</v>
      </c>
      <c r="E72" s="3" t="s">
        <v>1010</v>
      </c>
      <c r="F72" s="3"/>
      <c r="G72" s="7" t="s">
        <v>17</v>
      </c>
      <c r="H72" s="7">
        <v>93</v>
      </c>
      <c r="I72" s="7">
        <v>86</v>
      </c>
      <c r="J72" s="7">
        <v>96</v>
      </c>
      <c r="K72" s="7">
        <v>100</v>
      </c>
      <c r="L72" s="7">
        <v>92</v>
      </c>
      <c r="M72" s="7" t="s">
        <v>19</v>
      </c>
      <c r="N72" s="7" t="s">
        <v>21</v>
      </c>
      <c r="O72" s="7">
        <v>467</v>
      </c>
      <c r="P72" s="7">
        <v>93.4</v>
      </c>
      <c r="Q72" s="7">
        <v>3</v>
      </c>
      <c r="R72" s="7" t="s">
        <v>18</v>
      </c>
      <c r="S72" s="12"/>
    </row>
    <row r="73" spans="1:19">
      <c r="A73" s="10"/>
      <c r="B73" s="23"/>
      <c r="C73" s="4"/>
      <c r="D73" s="3"/>
      <c r="E73" s="3"/>
      <c r="F73" s="3"/>
      <c r="G73" s="7" t="s">
        <v>20</v>
      </c>
      <c r="H73" s="7">
        <v>92</v>
      </c>
      <c r="I73" s="7">
        <v>98</v>
      </c>
      <c r="J73" s="7">
        <v>98</v>
      </c>
      <c r="K73" s="7">
        <v>100</v>
      </c>
      <c r="L73" s="7">
        <v>100</v>
      </c>
      <c r="M73" s="7" t="s">
        <v>19</v>
      </c>
      <c r="N73" s="7" t="s">
        <v>19</v>
      </c>
      <c r="O73" s="7">
        <v>488</v>
      </c>
      <c r="P73" s="7">
        <v>97.51</v>
      </c>
      <c r="Q73" s="7">
        <v>4</v>
      </c>
      <c r="R73" s="7" t="s">
        <v>21</v>
      </c>
      <c r="S73" s="12"/>
    </row>
    <row r="74" spans="1:19" ht="30.75">
      <c r="A74" s="10"/>
      <c r="B74" s="23"/>
      <c r="C74" s="4"/>
      <c r="D74" s="3"/>
      <c r="E74" s="3"/>
      <c r="F74" s="3"/>
      <c r="G74" s="8" t="s">
        <v>22</v>
      </c>
      <c r="H74" s="7">
        <v>93</v>
      </c>
      <c r="I74" s="7">
        <v>92</v>
      </c>
      <c r="J74" s="7">
        <v>97</v>
      </c>
      <c r="K74" s="7">
        <v>100</v>
      </c>
      <c r="L74" s="7">
        <v>96</v>
      </c>
      <c r="M74" s="7" t="s">
        <v>19</v>
      </c>
      <c r="N74" s="7" t="s">
        <v>21</v>
      </c>
      <c r="O74" s="7">
        <v>477</v>
      </c>
      <c r="P74" s="7">
        <v>95.45</v>
      </c>
      <c r="Q74" s="7">
        <v>3</v>
      </c>
      <c r="R74" s="7"/>
      <c r="S74" s="12"/>
    </row>
    <row r="75" spans="1:19">
      <c r="A75" s="10"/>
      <c r="B75" s="23"/>
      <c r="C75" s="4"/>
      <c r="D75" s="3"/>
      <c r="E75" s="3"/>
      <c r="F75" s="3"/>
      <c r="G75" s="7" t="s">
        <v>23</v>
      </c>
      <c r="H75" s="7">
        <v>76</v>
      </c>
      <c r="I75" s="7">
        <v>92</v>
      </c>
      <c r="J75" s="7">
        <v>97</v>
      </c>
      <c r="K75" s="7">
        <v>100</v>
      </c>
      <c r="L75" s="7">
        <v>96</v>
      </c>
      <c r="M75" s="7" t="s">
        <v>19</v>
      </c>
      <c r="N75" s="7" t="s">
        <v>19</v>
      </c>
      <c r="O75" s="7">
        <v>461</v>
      </c>
      <c r="P75" s="7">
        <v>92.2</v>
      </c>
      <c r="Q75" s="7">
        <v>7</v>
      </c>
      <c r="R75" s="7" t="s">
        <v>19</v>
      </c>
      <c r="S75" s="12"/>
    </row>
    <row r="76" spans="1:19">
      <c r="A76" s="10"/>
      <c r="B76" s="23"/>
      <c r="C76" s="4"/>
      <c r="D76" s="3"/>
      <c r="E76" s="3"/>
      <c r="F76" s="3"/>
      <c r="G76" s="7" t="s">
        <v>24</v>
      </c>
      <c r="H76" s="7">
        <v>92</v>
      </c>
      <c r="I76" s="7">
        <v>96</v>
      </c>
      <c r="J76" s="7">
        <v>90</v>
      </c>
      <c r="K76" s="7">
        <v>95</v>
      </c>
      <c r="L76" s="7">
        <v>88.8</v>
      </c>
      <c r="M76" s="7" t="s">
        <v>19</v>
      </c>
      <c r="N76" s="7" t="s">
        <v>19</v>
      </c>
      <c r="O76" s="7">
        <v>461.18</v>
      </c>
      <c r="P76" s="7">
        <v>92.24</v>
      </c>
      <c r="Q76" s="7">
        <v>4</v>
      </c>
      <c r="R76" s="7" t="s">
        <v>21</v>
      </c>
      <c r="S76" s="12"/>
    </row>
    <row r="77" spans="1:19">
      <c r="A77" s="10"/>
      <c r="B77" s="23"/>
      <c r="C77" s="4"/>
      <c r="D77" s="3"/>
      <c r="E77" s="3"/>
      <c r="F77" s="3"/>
      <c r="G77" s="7" t="s">
        <v>12</v>
      </c>
      <c r="H77" s="7">
        <v>84</v>
      </c>
      <c r="I77" s="7">
        <v>94</v>
      </c>
      <c r="J77" s="7">
        <v>93.5</v>
      </c>
      <c r="K77" s="7">
        <v>97.5</v>
      </c>
      <c r="L77" s="7">
        <v>92.4</v>
      </c>
      <c r="M77" s="7" t="s">
        <v>19</v>
      </c>
      <c r="N77" s="7" t="s">
        <v>19</v>
      </c>
      <c r="O77" s="7">
        <v>461.9</v>
      </c>
      <c r="P77" s="7">
        <v>92.38</v>
      </c>
      <c r="Q77" s="7">
        <v>6</v>
      </c>
      <c r="R77" s="7"/>
      <c r="S77" s="12"/>
    </row>
    <row r="78" spans="1:19" ht="23.25">
      <c r="A78" s="10"/>
      <c r="B78" s="23"/>
      <c r="C78" s="4"/>
      <c r="D78" s="3"/>
      <c r="E78" s="3"/>
      <c r="F78" s="3"/>
      <c r="G78" s="9" t="s">
        <v>890</v>
      </c>
      <c r="H78" s="7">
        <v>88.5</v>
      </c>
      <c r="I78" s="7">
        <v>93</v>
      </c>
      <c r="J78" s="7">
        <v>95.25</v>
      </c>
      <c r="K78" s="7">
        <v>98.75</v>
      </c>
      <c r="L78" s="7">
        <v>94.2</v>
      </c>
      <c r="M78" s="7" t="s">
        <v>19</v>
      </c>
      <c r="N78" s="7" t="s">
        <v>21</v>
      </c>
      <c r="O78" s="7">
        <v>469.45</v>
      </c>
      <c r="P78" s="7">
        <v>93.89</v>
      </c>
      <c r="Q78" s="7">
        <v>4</v>
      </c>
      <c r="R78" s="7"/>
      <c r="S78" s="12"/>
    </row>
    <row r="79" spans="1:19">
      <c r="A79" s="10">
        <v>12</v>
      </c>
      <c r="B79" s="23" t="s">
        <v>36</v>
      </c>
      <c r="C79" s="4"/>
      <c r="D79" s="3" t="s">
        <v>135</v>
      </c>
      <c r="E79" s="3" t="s">
        <v>1011</v>
      </c>
      <c r="F79" s="3"/>
      <c r="G79" s="7" t="s">
        <v>17</v>
      </c>
      <c r="H79" s="7">
        <v>71</v>
      </c>
      <c r="I79" s="7">
        <v>54</v>
      </c>
      <c r="J79" s="7">
        <v>88</v>
      </c>
      <c r="K79" s="7">
        <v>56</v>
      </c>
      <c r="L79" s="7">
        <v>46</v>
      </c>
      <c r="M79" s="7" t="s">
        <v>18</v>
      </c>
      <c r="N79" s="7" t="s">
        <v>21</v>
      </c>
      <c r="O79" s="7">
        <v>315</v>
      </c>
      <c r="P79" s="7">
        <v>63.04</v>
      </c>
      <c r="Q79" s="7">
        <v>17</v>
      </c>
      <c r="R79" s="7" t="s">
        <v>21</v>
      </c>
      <c r="S79" s="12"/>
    </row>
    <row r="80" spans="1:19">
      <c r="A80" s="10"/>
      <c r="B80" s="23"/>
      <c r="C80" s="4"/>
      <c r="D80" s="3"/>
      <c r="E80" s="3"/>
      <c r="F80" s="3"/>
      <c r="G80" s="7" t="s">
        <v>20</v>
      </c>
      <c r="H80" s="7">
        <v>95</v>
      </c>
      <c r="I80" s="7">
        <v>71</v>
      </c>
      <c r="J80" s="7">
        <v>92</v>
      </c>
      <c r="K80" s="7">
        <v>68</v>
      </c>
      <c r="L80" s="7">
        <v>63</v>
      </c>
      <c r="M80" s="7" t="s">
        <v>18</v>
      </c>
      <c r="N80" s="7" t="s">
        <v>21</v>
      </c>
      <c r="O80" s="7">
        <v>389</v>
      </c>
      <c r="P80" s="7">
        <v>77.88</v>
      </c>
      <c r="Q80" s="7">
        <v>15</v>
      </c>
      <c r="R80" s="7" t="s">
        <v>18</v>
      </c>
      <c r="S80" s="12"/>
    </row>
    <row r="81" spans="1:19" ht="21" customHeight="1">
      <c r="A81" s="10"/>
      <c r="B81" s="23"/>
      <c r="C81" s="4"/>
      <c r="D81" s="3"/>
      <c r="E81" s="3"/>
      <c r="F81" s="3"/>
      <c r="G81" s="8" t="s">
        <v>22</v>
      </c>
      <c r="H81" s="7">
        <v>83</v>
      </c>
      <c r="I81" s="7">
        <v>63</v>
      </c>
      <c r="J81" s="7">
        <v>90</v>
      </c>
      <c r="K81" s="7">
        <v>62</v>
      </c>
      <c r="L81" s="7">
        <v>55</v>
      </c>
      <c r="M81" s="7" t="s">
        <v>18</v>
      </c>
      <c r="N81" s="7" t="s">
        <v>21</v>
      </c>
      <c r="O81" s="7">
        <v>352</v>
      </c>
      <c r="P81" s="7">
        <v>70.459999999999994</v>
      </c>
      <c r="Q81" s="7">
        <v>16</v>
      </c>
      <c r="R81" s="7"/>
      <c r="S81" s="12"/>
    </row>
    <row r="82" spans="1:19">
      <c r="A82" s="10"/>
      <c r="B82" s="23"/>
      <c r="C82" s="4"/>
      <c r="D82" s="3"/>
      <c r="E82" s="3"/>
      <c r="F82" s="3"/>
      <c r="G82" s="7" t="s">
        <v>23</v>
      </c>
      <c r="H82" s="7">
        <v>84</v>
      </c>
      <c r="I82" s="7">
        <v>84</v>
      </c>
      <c r="J82" s="7">
        <v>95</v>
      </c>
      <c r="K82" s="7">
        <v>63</v>
      </c>
      <c r="L82" s="7">
        <v>72</v>
      </c>
      <c r="M82" s="7" t="s">
        <v>21</v>
      </c>
      <c r="N82" s="7" t="s">
        <v>18</v>
      </c>
      <c r="O82" s="7">
        <v>398</v>
      </c>
      <c r="P82" s="7">
        <v>79.599999999999994</v>
      </c>
      <c r="Q82" s="7">
        <v>16</v>
      </c>
      <c r="R82" s="7" t="s">
        <v>19</v>
      </c>
      <c r="S82" s="12"/>
    </row>
    <row r="83" spans="1:19">
      <c r="A83" s="10"/>
      <c r="B83" s="23"/>
      <c r="C83" s="4"/>
      <c r="D83" s="3"/>
      <c r="E83" s="3"/>
      <c r="F83" s="3"/>
      <c r="G83" s="7" t="s">
        <v>24</v>
      </c>
      <c r="H83" s="7">
        <v>85</v>
      </c>
      <c r="I83" s="7">
        <v>70</v>
      </c>
      <c r="J83" s="7">
        <v>71</v>
      </c>
      <c r="K83" s="7">
        <v>74</v>
      </c>
      <c r="L83" s="7">
        <v>66.3</v>
      </c>
      <c r="M83" s="7" t="s">
        <v>19</v>
      </c>
      <c r="N83" s="7" t="s">
        <v>19</v>
      </c>
      <c r="O83" s="7">
        <v>366.3</v>
      </c>
      <c r="P83" s="7">
        <v>73.260000000000005</v>
      </c>
      <c r="Q83" s="7">
        <v>16</v>
      </c>
      <c r="R83" s="7" t="s">
        <v>21</v>
      </c>
      <c r="S83" s="12"/>
    </row>
    <row r="84" spans="1:19">
      <c r="A84" s="10"/>
      <c r="B84" s="23"/>
      <c r="C84" s="4"/>
      <c r="D84" s="3"/>
      <c r="E84" s="3"/>
      <c r="F84" s="3"/>
      <c r="G84" s="7" t="s">
        <v>12</v>
      </c>
      <c r="H84" s="7">
        <v>84.5</v>
      </c>
      <c r="I84" s="7">
        <v>77</v>
      </c>
      <c r="J84" s="7">
        <v>83</v>
      </c>
      <c r="K84" s="7">
        <v>68.5</v>
      </c>
      <c r="L84" s="7">
        <v>69.150000000000006</v>
      </c>
      <c r="M84" s="7" t="s">
        <v>21</v>
      </c>
      <c r="N84" s="7" t="s">
        <v>18</v>
      </c>
      <c r="O84" s="7">
        <v>382.15</v>
      </c>
      <c r="P84" s="7">
        <v>76.13</v>
      </c>
      <c r="Q84" s="7">
        <v>16</v>
      </c>
      <c r="R84" s="7"/>
      <c r="S84" s="12"/>
    </row>
    <row r="85" spans="1:19" ht="23.25">
      <c r="A85" s="10"/>
      <c r="B85" s="23"/>
      <c r="C85" s="4"/>
      <c r="D85" s="3"/>
      <c r="E85" s="3"/>
      <c r="F85" s="3"/>
      <c r="G85" s="9" t="s">
        <v>890</v>
      </c>
      <c r="H85" s="7">
        <v>83.75</v>
      </c>
      <c r="I85" s="7">
        <v>70</v>
      </c>
      <c r="J85" s="7">
        <v>86.5</v>
      </c>
      <c r="K85" s="7">
        <v>65.25</v>
      </c>
      <c r="L85" s="7">
        <v>62</v>
      </c>
      <c r="M85" s="7" t="s">
        <v>21</v>
      </c>
      <c r="N85" s="7" t="s">
        <v>18</v>
      </c>
      <c r="O85" s="7">
        <v>367.07</v>
      </c>
      <c r="P85" s="7">
        <v>73.41</v>
      </c>
      <c r="Q85" s="7">
        <v>15</v>
      </c>
      <c r="R85" s="7"/>
      <c r="S85" s="12"/>
    </row>
    <row r="86" spans="1:19">
      <c r="A86" s="10">
        <v>13</v>
      </c>
      <c r="B86" s="23" t="s">
        <v>37</v>
      </c>
      <c r="C86" s="4"/>
      <c r="D86" s="3" t="s">
        <v>136</v>
      </c>
      <c r="E86" s="3" t="s">
        <v>1012</v>
      </c>
      <c r="F86" s="3"/>
      <c r="G86" s="7" t="s">
        <v>17</v>
      </c>
      <c r="H86" s="7">
        <v>89</v>
      </c>
      <c r="I86" s="7">
        <v>85</v>
      </c>
      <c r="J86" s="7">
        <v>89</v>
      </c>
      <c r="K86" s="7">
        <v>91</v>
      </c>
      <c r="L86" s="7">
        <v>90</v>
      </c>
      <c r="M86" s="7" t="s">
        <v>19</v>
      </c>
      <c r="N86" s="7" t="s">
        <v>19</v>
      </c>
      <c r="O86" s="7">
        <v>444</v>
      </c>
      <c r="P86" s="7">
        <v>88.79</v>
      </c>
      <c r="Q86" s="7">
        <v>7</v>
      </c>
      <c r="R86" s="7" t="s">
        <v>21</v>
      </c>
      <c r="S86" s="12"/>
    </row>
    <row r="87" spans="1:19">
      <c r="A87" s="10"/>
      <c r="B87" s="23"/>
      <c r="C87" s="4"/>
      <c r="D87" s="3"/>
      <c r="E87" s="3"/>
      <c r="F87" s="3"/>
      <c r="G87" s="7" t="s">
        <v>20</v>
      </c>
      <c r="H87" s="7">
        <v>97</v>
      </c>
      <c r="I87" s="7">
        <v>84</v>
      </c>
      <c r="J87" s="7">
        <v>97</v>
      </c>
      <c r="K87" s="7">
        <v>85</v>
      </c>
      <c r="L87" s="7">
        <v>91</v>
      </c>
      <c r="M87" s="7" t="s">
        <v>19</v>
      </c>
      <c r="N87" s="7" t="s">
        <v>21</v>
      </c>
      <c r="O87" s="7">
        <v>454</v>
      </c>
      <c r="P87" s="7">
        <v>90.8</v>
      </c>
      <c r="Q87" s="7">
        <v>9</v>
      </c>
      <c r="R87" s="7" t="s">
        <v>21</v>
      </c>
      <c r="S87" s="12"/>
    </row>
    <row r="88" spans="1:19" ht="30.75">
      <c r="A88" s="10"/>
      <c r="B88" s="23"/>
      <c r="C88" s="4"/>
      <c r="D88" s="3"/>
      <c r="E88" s="3"/>
      <c r="F88" s="3"/>
      <c r="G88" s="8" t="s">
        <v>22</v>
      </c>
      <c r="H88" s="7">
        <v>93</v>
      </c>
      <c r="I88" s="7">
        <v>85</v>
      </c>
      <c r="J88" s="7">
        <v>93</v>
      </c>
      <c r="K88" s="7">
        <v>88</v>
      </c>
      <c r="L88" s="7">
        <v>91</v>
      </c>
      <c r="M88" s="7" t="s">
        <v>19</v>
      </c>
      <c r="N88" s="7" t="s">
        <v>21</v>
      </c>
      <c r="O88" s="7">
        <v>449</v>
      </c>
      <c r="P88" s="7">
        <v>89.79</v>
      </c>
      <c r="Q88" s="7">
        <v>8</v>
      </c>
      <c r="R88" s="7"/>
      <c r="S88" s="12"/>
    </row>
    <row r="89" spans="1:19">
      <c r="A89" s="10"/>
      <c r="B89" s="23"/>
      <c r="C89" s="4"/>
      <c r="D89" s="3"/>
      <c r="E89" s="3"/>
      <c r="F89" s="3"/>
      <c r="G89" s="7" t="s">
        <v>23</v>
      </c>
      <c r="H89" s="7">
        <v>84</v>
      </c>
      <c r="I89" s="7">
        <v>97</v>
      </c>
      <c r="J89" s="7">
        <v>79</v>
      </c>
      <c r="K89" s="7">
        <v>93</v>
      </c>
      <c r="L89" s="7">
        <v>84</v>
      </c>
      <c r="M89" s="7" t="s">
        <v>19</v>
      </c>
      <c r="N89" s="7" t="s">
        <v>21</v>
      </c>
      <c r="O89" s="7">
        <v>437</v>
      </c>
      <c r="P89" s="7">
        <v>87.4</v>
      </c>
      <c r="Q89" s="7">
        <v>10</v>
      </c>
      <c r="R89" s="7" t="s">
        <v>19</v>
      </c>
      <c r="S89" s="12"/>
    </row>
    <row r="90" spans="1:19">
      <c r="A90" s="10"/>
      <c r="B90" s="23"/>
      <c r="C90" s="4"/>
      <c r="D90" s="3"/>
      <c r="E90" s="3"/>
      <c r="F90" s="3"/>
      <c r="G90" s="7" t="s">
        <v>24</v>
      </c>
      <c r="H90" s="7">
        <v>92</v>
      </c>
      <c r="I90" s="7">
        <v>88</v>
      </c>
      <c r="J90" s="7">
        <v>78</v>
      </c>
      <c r="K90" s="7">
        <v>88</v>
      </c>
      <c r="L90" s="7">
        <v>83.8</v>
      </c>
      <c r="M90" s="7" t="s">
        <v>19</v>
      </c>
      <c r="N90" s="7" t="s">
        <v>19</v>
      </c>
      <c r="O90" s="7">
        <v>429.8</v>
      </c>
      <c r="P90" s="7">
        <v>85.8</v>
      </c>
      <c r="Q90" s="7">
        <v>9</v>
      </c>
      <c r="R90" s="7" t="s">
        <v>21</v>
      </c>
      <c r="S90" s="12"/>
    </row>
    <row r="91" spans="1:19">
      <c r="A91" s="10"/>
      <c r="B91" s="23"/>
      <c r="C91" s="4"/>
      <c r="D91" s="3"/>
      <c r="E91" s="3"/>
      <c r="F91" s="3"/>
      <c r="G91" s="7" t="s">
        <v>12</v>
      </c>
      <c r="H91" s="7">
        <v>88</v>
      </c>
      <c r="I91" s="7">
        <v>92.5</v>
      </c>
      <c r="J91" s="7">
        <v>78.5</v>
      </c>
      <c r="K91" s="7">
        <v>90.5</v>
      </c>
      <c r="L91" s="7">
        <v>83.9</v>
      </c>
      <c r="M91" s="7" t="s">
        <v>19</v>
      </c>
      <c r="N91" s="7" t="s">
        <v>19</v>
      </c>
      <c r="O91" s="7">
        <v>433.4</v>
      </c>
      <c r="P91" s="7">
        <v>86.68</v>
      </c>
      <c r="Q91" s="7">
        <v>10</v>
      </c>
      <c r="R91" s="7"/>
      <c r="S91" s="12"/>
    </row>
    <row r="92" spans="1:19" ht="23.25">
      <c r="A92" s="10"/>
      <c r="B92" s="23"/>
      <c r="C92" s="4"/>
      <c r="D92" s="3"/>
      <c r="E92" s="3"/>
      <c r="F92" s="3"/>
      <c r="G92" s="9" t="s">
        <v>890</v>
      </c>
      <c r="H92" s="7">
        <v>90.5</v>
      </c>
      <c r="I92" s="7">
        <v>88.75</v>
      </c>
      <c r="J92" s="7">
        <v>85.75</v>
      </c>
      <c r="K92" s="7">
        <v>89.25</v>
      </c>
      <c r="L92" s="7">
        <v>87.45</v>
      </c>
      <c r="M92" s="7" t="s">
        <v>19</v>
      </c>
      <c r="N92" s="7" t="s">
        <v>21</v>
      </c>
      <c r="O92" s="7">
        <v>441.2</v>
      </c>
      <c r="P92" s="7">
        <v>88.24</v>
      </c>
      <c r="Q92" s="7">
        <v>9</v>
      </c>
      <c r="R92" s="7"/>
      <c r="S92" s="12"/>
    </row>
    <row r="93" spans="1:19">
      <c r="A93" s="10">
        <v>14</v>
      </c>
      <c r="B93" s="23" t="s">
        <v>38</v>
      </c>
      <c r="C93" s="4"/>
      <c r="D93" s="3" t="s">
        <v>135</v>
      </c>
      <c r="E93" s="3" t="s">
        <v>1013</v>
      </c>
      <c r="F93" s="3"/>
      <c r="G93" s="7" t="s">
        <v>17</v>
      </c>
      <c r="H93" s="7">
        <v>94</v>
      </c>
      <c r="I93" s="7">
        <v>71</v>
      </c>
      <c r="J93" s="7">
        <v>95</v>
      </c>
      <c r="K93" s="7">
        <v>95</v>
      </c>
      <c r="L93" s="7">
        <v>87</v>
      </c>
      <c r="M93" s="7" t="s">
        <v>21</v>
      </c>
      <c r="N93" s="7" t="s">
        <v>19</v>
      </c>
      <c r="O93" s="7">
        <v>442</v>
      </c>
      <c r="P93" s="7">
        <v>88.48</v>
      </c>
      <c r="Q93" s="7">
        <v>8</v>
      </c>
      <c r="R93" s="7" t="s">
        <v>19</v>
      </c>
      <c r="S93" s="12"/>
    </row>
    <row r="94" spans="1:19">
      <c r="A94" s="10"/>
      <c r="B94" s="23"/>
      <c r="C94" s="4"/>
      <c r="D94" s="3"/>
      <c r="E94" s="3"/>
      <c r="F94" s="3"/>
      <c r="G94" s="7" t="s">
        <v>20</v>
      </c>
      <c r="H94" s="7">
        <v>98</v>
      </c>
      <c r="I94" s="7">
        <v>97</v>
      </c>
      <c r="J94" s="7">
        <v>99</v>
      </c>
      <c r="K94" s="7">
        <v>100</v>
      </c>
      <c r="L94" s="7">
        <v>98</v>
      </c>
      <c r="M94" s="7" t="s">
        <v>19</v>
      </c>
      <c r="N94" s="7" t="s">
        <v>19</v>
      </c>
      <c r="O94" s="7">
        <v>492</v>
      </c>
      <c r="P94" s="7">
        <v>98.48</v>
      </c>
      <c r="Q94" s="7">
        <v>2</v>
      </c>
      <c r="R94" s="7" t="s">
        <v>21</v>
      </c>
      <c r="S94" s="12"/>
    </row>
    <row r="95" spans="1:19" ht="30.75">
      <c r="A95" s="10"/>
      <c r="B95" s="23"/>
      <c r="C95" s="4"/>
      <c r="D95" s="3"/>
      <c r="E95" s="3"/>
      <c r="F95" s="3"/>
      <c r="G95" s="8" t="s">
        <v>22</v>
      </c>
      <c r="H95" s="7">
        <v>96</v>
      </c>
      <c r="I95" s="7">
        <v>84</v>
      </c>
      <c r="J95" s="7">
        <v>97</v>
      </c>
      <c r="K95" s="7">
        <v>98</v>
      </c>
      <c r="L95" s="7">
        <v>93</v>
      </c>
      <c r="M95" s="7" t="s">
        <v>19</v>
      </c>
      <c r="N95" s="7" t="s">
        <v>19</v>
      </c>
      <c r="O95" s="7">
        <v>467</v>
      </c>
      <c r="P95" s="7">
        <v>93.48</v>
      </c>
      <c r="Q95" s="7">
        <v>5</v>
      </c>
      <c r="R95" s="7"/>
      <c r="S95" s="12"/>
    </row>
    <row r="96" spans="1:19">
      <c r="A96" s="10"/>
      <c r="B96" s="23"/>
      <c r="C96" s="4"/>
      <c r="D96" s="3"/>
      <c r="E96" s="3"/>
      <c r="F96" s="3"/>
      <c r="G96" s="7" t="s">
        <v>23</v>
      </c>
      <c r="H96" s="7">
        <v>98</v>
      </c>
      <c r="I96" s="7">
        <v>95</v>
      </c>
      <c r="J96" s="7">
        <v>97</v>
      </c>
      <c r="K96" s="7">
        <v>100</v>
      </c>
      <c r="L96" s="7">
        <v>90</v>
      </c>
      <c r="M96" s="7" t="s">
        <v>19</v>
      </c>
      <c r="N96" s="7" t="s">
        <v>19</v>
      </c>
      <c r="O96" s="7">
        <v>480</v>
      </c>
      <c r="P96" s="7">
        <v>96</v>
      </c>
      <c r="Q96" s="7">
        <v>3</v>
      </c>
      <c r="R96" s="7" t="s">
        <v>19</v>
      </c>
      <c r="S96" s="12"/>
    </row>
    <row r="97" spans="1:19">
      <c r="A97" s="10"/>
      <c r="B97" s="23"/>
      <c r="C97" s="4"/>
      <c r="D97" s="3"/>
      <c r="E97" s="3"/>
      <c r="F97" s="3"/>
      <c r="G97" s="7" t="s">
        <v>24</v>
      </c>
      <c r="H97" s="7">
        <v>91</v>
      </c>
      <c r="I97" s="7">
        <v>94</v>
      </c>
      <c r="J97" s="7">
        <v>93</v>
      </c>
      <c r="K97" s="7">
        <v>96</v>
      </c>
      <c r="L97" s="7">
        <v>97.9</v>
      </c>
      <c r="M97" s="7" t="s">
        <v>19</v>
      </c>
      <c r="N97" s="7" t="s">
        <v>19</v>
      </c>
      <c r="O97" s="7">
        <v>471.9</v>
      </c>
      <c r="P97" s="7">
        <v>94.38</v>
      </c>
      <c r="Q97" s="7">
        <v>3</v>
      </c>
      <c r="R97" s="7" t="s">
        <v>19</v>
      </c>
      <c r="S97" s="12"/>
    </row>
    <row r="98" spans="1:19">
      <c r="A98" s="10"/>
      <c r="B98" s="23"/>
      <c r="C98" s="4"/>
      <c r="D98" s="3"/>
      <c r="E98" s="3"/>
      <c r="F98" s="3"/>
      <c r="G98" s="7" t="s">
        <v>12</v>
      </c>
      <c r="H98" s="7">
        <v>94.5</v>
      </c>
      <c r="I98" s="7">
        <v>94.5</v>
      </c>
      <c r="J98" s="7">
        <v>95</v>
      </c>
      <c r="K98" s="7">
        <v>98</v>
      </c>
      <c r="L98" s="7">
        <v>93.95</v>
      </c>
      <c r="M98" s="7" t="s">
        <v>19</v>
      </c>
      <c r="N98" s="7" t="s">
        <v>19</v>
      </c>
      <c r="O98" s="7">
        <v>475.95</v>
      </c>
      <c r="P98" s="7">
        <v>95.19</v>
      </c>
      <c r="Q98" s="7">
        <v>3</v>
      </c>
      <c r="R98" s="7"/>
      <c r="S98" s="12"/>
    </row>
    <row r="99" spans="1:19" ht="23.25">
      <c r="A99" s="10"/>
      <c r="B99" s="23"/>
      <c r="C99" s="4"/>
      <c r="D99" s="3"/>
      <c r="E99" s="3"/>
      <c r="F99" s="3"/>
      <c r="G99" s="9" t="s">
        <v>890</v>
      </c>
      <c r="H99" s="7">
        <v>95.25</v>
      </c>
      <c r="I99" s="7">
        <v>89.25</v>
      </c>
      <c r="J99" s="7">
        <v>96</v>
      </c>
      <c r="K99" s="7">
        <v>98</v>
      </c>
      <c r="L99" s="7">
        <v>93.47</v>
      </c>
      <c r="M99" s="7" t="s">
        <v>19</v>
      </c>
      <c r="N99" s="7" t="s">
        <v>19</v>
      </c>
      <c r="O99" s="7">
        <v>471.48</v>
      </c>
      <c r="P99" s="7">
        <v>94.29</v>
      </c>
      <c r="Q99" s="7">
        <v>3</v>
      </c>
      <c r="R99" s="7"/>
      <c r="S99" s="12"/>
    </row>
    <row r="100" spans="1:19">
      <c r="A100" s="10">
        <v>15</v>
      </c>
      <c r="B100" s="23" t="s">
        <v>39</v>
      </c>
      <c r="C100" s="4"/>
      <c r="D100" s="3" t="s">
        <v>135</v>
      </c>
      <c r="E100" s="3" t="s">
        <v>1014</v>
      </c>
      <c r="F100" s="3"/>
      <c r="G100" s="7" t="s">
        <v>17</v>
      </c>
      <c r="H100" s="7">
        <v>89</v>
      </c>
      <c r="I100" s="7">
        <v>94</v>
      </c>
      <c r="J100" s="7">
        <v>93</v>
      </c>
      <c r="K100" s="7">
        <v>99</v>
      </c>
      <c r="L100" s="7">
        <v>78</v>
      </c>
      <c r="M100" s="7" t="s">
        <v>19</v>
      </c>
      <c r="N100" s="7" t="s">
        <v>19</v>
      </c>
      <c r="O100" s="7">
        <v>453</v>
      </c>
      <c r="P100" s="7">
        <v>90.58</v>
      </c>
      <c r="Q100" s="7">
        <v>5</v>
      </c>
      <c r="R100" s="7" t="s">
        <v>19</v>
      </c>
      <c r="S100" s="12"/>
    </row>
    <row r="101" spans="1:19">
      <c r="A101" s="10"/>
      <c r="B101" s="23"/>
      <c r="C101" s="4"/>
      <c r="D101" s="3"/>
      <c r="E101" s="3"/>
      <c r="F101" s="3"/>
      <c r="G101" s="7" t="s">
        <v>20</v>
      </c>
      <c r="H101" s="7">
        <v>100</v>
      </c>
      <c r="I101" s="7">
        <v>96</v>
      </c>
      <c r="J101" s="7">
        <v>97</v>
      </c>
      <c r="K101" s="7">
        <v>87</v>
      </c>
      <c r="L101" s="7">
        <v>96</v>
      </c>
      <c r="M101" s="7" t="s">
        <v>19</v>
      </c>
      <c r="N101" s="7" t="s">
        <v>21</v>
      </c>
      <c r="O101" s="7">
        <v>476</v>
      </c>
      <c r="P101" s="7">
        <v>95.26</v>
      </c>
      <c r="Q101" s="7">
        <v>6</v>
      </c>
      <c r="R101" s="7" t="s">
        <v>19</v>
      </c>
      <c r="S101" s="12"/>
    </row>
    <row r="102" spans="1:19" ht="30.75">
      <c r="A102" s="10"/>
      <c r="B102" s="23"/>
      <c r="C102" s="4"/>
      <c r="D102" s="3"/>
      <c r="E102" s="3"/>
      <c r="F102" s="3"/>
      <c r="G102" s="8" t="s">
        <v>22</v>
      </c>
      <c r="H102" s="7">
        <v>95</v>
      </c>
      <c r="I102" s="7">
        <v>95</v>
      </c>
      <c r="J102" s="7">
        <v>95</v>
      </c>
      <c r="K102" s="7">
        <v>93</v>
      </c>
      <c r="L102" s="7">
        <v>87</v>
      </c>
      <c r="M102" s="7" t="s">
        <v>19</v>
      </c>
      <c r="N102" s="7" t="s">
        <v>19</v>
      </c>
      <c r="O102" s="7">
        <v>465</v>
      </c>
      <c r="P102" s="7">
        <v>92.92</v>
      </c>
      <c r="Q102" s="7">
        <v>6</v>
      </c>
      <c r="R102" s="7"/>
      <c r="S102" s="12"/>
    </row>
    <row r="103" spans="1:19">
      <c r="A103" s="10"/>
      <c r="B103" s="23"/>
      <c r="C103" s="4"/>
      <c r="D103" s="3"/>
      <c r="E103" s="3"/>
      <c r="F103" s="3"/>
      <c r="G103" s="7" t="s">
        <v>23</v>
      </c>
      <c r="H103" s="7">
        <v>94</v>
      </c>
      <c r="I103" s="7">
        <v>97</v>
      </c>
      <c r="J103" s="7">
        <v>97</v>
      </c>
      <c r="K103" s="7">
        <v>94</v>
      </c>
      <c r="L103" s="7">
        <v>93</v>
      </c>
      <c r="M103" s="7" t="s">
        <v>19</v>
      </c>
      <c r="N103" s="7" t="s">
        <v>21</v>
      </c>
      <c r="O103" s="7">
        <v>475</v>
      </c>
      <c r="P103" s="7">
        <v>95</v>
      </c>
      <c r="Q103" s="7">
        <v>5</v>
      </c>
      <c r="R103" s="7" t="s">
        <v>19</v>
      </c>
      <c r="S103" s="12"/>
    </row>
    <row r="104" spans="1:19">
      <c r="A104" s="10"/>
      <c r="B104" s="23"/>
      <c r="C104" s="4"/>
      <c r="D104" s="3"/>
      <c r="E104" s="3"/>
      <c r="F104" s="3"/>
      <c r="G104" s="7" t="s">
        <v>24</v>
      </c>
      <c r="H104" s="7">
        <v>93</v>
      </c>
      <c r="I104" s="7">
        <v>96</v>
      </c>
      <c r="J104" s="7">
        <v>85</v>
      </c>
      <c r="K104" s="7">
        <v>93</v>
      </c>
      <c r="L104" s="7">
        <v>83.8</v>
      </c>
      <c r="M104" s="7" t="s">
        <v>19</v>
      </c>
      <c r="N104" s="7" t="s">
        <v>19</v>
      </c>
      <c r="O104" s="7">
        <v>450.8</v>
      </c>
      <c r="P104" s="7">
        <v>90.16</v>
      </c>
      <c r="Q104" s="7">
        <v>6</v>
      </c>
      <c r="R104" s="7" t="s">
        <v>19</v>
      </c>
      <c r="S104" s="12"/>
    </row>
    <row r="105" spans="1:19">
      <c r="A105" s="10"/>
      <c r="B105" s="23"/>
      <c r="C105" s="4"/>
      <c r="D105" s="3"/>
      <c r="E105" s="3"/>
      <c r="F105" s="3"/>
      <c r="G105" s="7" t="s">
        <v>12</v>
      </c>
      <c r="H105" s="7">
        <v>93.5</v>
      </c>
      <c r="I105" s="7">
        <v>96.5</v>
      </c>
      <c r="J105" s="7">
        <v>91</v>
      </c>
      <c r="K105" s="7">
        <v>93.5</v>
      </c>
      <c r="L105" s="7">
        <v>88.4</v>
      </c>
      <c r="M105" s="7" t="s">
        <v>19</v>
      </c>
      <c r="N105" s="7" t="s">
        <v>19</v>
      </c>
      <c r="O105" s="7">
        <v>462.9</v>
      </c>
      <c r="P105" s="7">
        <v>92.58</v>
      </c>
      <c r="Q105" s="7">
        <v>5</v>
      </c>
      <c r="R105" s="7"/>
      <c r="S105" s="12"/>
    </row>
    <row r="106" spans="1:19" ht="23.25">
      <c r="A106" s="10"/>
      <c r="B106" s="23"/>
      <c r="C106" s="4"/>
      <c r="D106" s="3"/>
      <c r="E106" s="3"/>
      <c r="F106" s="3"/>
      <c r="G106" s="9" t="s">
        <v>890</v>
      </c>
      <c r="H106" s="7">
        <v>94.25</v>
      </c>
      <c r="I106" s="7">
        <v>95.75</v>
      </c>
      <c r="J106" s="7">
        <v>93</v>
      </c>
      <c r="K106" s="7">
        <v>93.25</v>
      </c>
      <c r="L106" s="7">
        <v>87.7</v>
      </c>
      <c r="M106" s="7" t="s">
        <v>19</v>
      </c>
      <c r="N106" s="7" t="s">
        <v>19</v>
      </c>
      <c r="O106" s="7">
        <v>463.95</v>
      </c>
      <c r="P106" s="7">
        <v>92.79</v>
      </c>
      <c r="Q106" s="7">
        <v>6</v>
      </c>
      <c r="R106" s="7"/>
      <c r="S106" s="12"/>
    </row>
    <row r="107" spans="1:19">
      <c r="A107" s="10">
        <v>16</v>
      </c>
      <c r="B107" s="23" t="s">
        <v>28</v>
      </c>
      <c r="C107" s="4"/>
      <c r="D107" s="3" t="s">
        <v>135</v>
      </c>
      <c r="E107" s="3" t="s">
        <v>1015</v>
      </c>
      <c r="F107" s="3"/>
      <c r="G107" s="7" t="s">
        <v>17</v>
      </c>
      <c r="H107" s="7">
        <v>66</v>
      </c>
      <c r="I107" s="7">
        <v>81</v>
      </c>
      <c r="J107" s="7">
        <v>80</v>
      </c>
      <c r="K107" s="7">
        <v>79</v>
      </c>
      <c r="L107" s="7">
        <v>70</v>
      </c>
      <c r="M107" s="7" t="s">
        <v>19</v>
      </c>
      <c r="N107" s="7" t="s">
        <v>21</v>
      </c>
      <c r="O107" s="7">
        <v>376</v>
      </c>
      <c r="P107" s="7">
        <v>75.16</v>
      </c>
      <c r="Q107" s="7">
        <v>12</v>
      </c>
      <c r="R107" s="7" t="s">
        <v>19</v>
      </c>
      <c r="S107" s="12"/>
    </row>
    <row r="108" spans="1:19">
      <c r="A108" s="10"/>
      <c r="B108" s="23"/>
      <c r="C108" s="4"/>
      <c r="D108" s="3"/>
      <c r="E108" s="3"/>
      <c r="F108" s="3"/>
      <c r="G108" s="7" t="s">
        <v>20</v>
      </c>
      <c r="H108" s="7">
        <v>92</v>
      </c>
      <c r="I108" s="7">
        <v>87</v>
      </c>
      <c r="J108" s="7">
        <v>92</v>
      </c>
      <c r="K108" s="7">
        <v>81</v>
      </c>
      <c r="L108" s="7">
        <v>82</v>
      </c>
      <c r="M108" s="7" t="s">
        <v>18</v>
      </c>
      <c r="N108" s="7" t="s">
        <v>21</v>
      </c>
      <c r="O108" s="7">
        <v>434</v>
      </c>
      <c r="P108" s="7">
        <v>86.76</v>
      </c>
      <c r="Q108" s="7">
        <v>12</v>
      </c>
      <c r="R108" s="7" t="s">
        <v>21</v>
      </c>
      <c r="S108" s="12"/>
    </row>
    <row r="109" spans="1:19" ht="30.75">
      <c r="A109" s="10"/>
      <c r="B109" s="23"/>
      <c r="C109" s="4"/>
      <c r="D109" s="3"/>
      <c r="E109" s="3"/>
      <c r="F109" s="3"/>
      <c r="G109" s="8" t="s">
        <v>22</v>
      </c>
      <c r="H109" s="7">
        <v>79</v>
      </c>
      <c r="I109" s="7">
        <v>84</v>
      </c>
      <c r="J109" s="7">
        <v>86</v>
      </c>
      <c r="K109" s="7">
        <v>80</v>
      </c>
      <c r="L109" s="7">
        <v>76</v>
      </c>
      <c r="M109" s="7" t="s">
        <v>21</v>
      </c>
      <c r="N109" s="7" t="s">
        <v>21</v>
      </c>
      <c r="O109" s="7">
        <v>405</v>
      </c>
      <c r="P109" s="7">
        <v>80.760000000000005</v>
      </c>
      <c r="Q109" s="7">
        <v>12</v>
      </c>
      <c r="R109" s="7"/>
      <c r="S109" s="12"/>
    </row>
    <row r="110" spans="1:19">
      <c r="A110" s="10"/>
      <c r="B110" s="23"/>
      <c r="C110" s="4"/>
      <c r="D110" s="3"/>
      <c r="E110" s="3"/>
      <c r="F110" s="3"/>
      <c r="G110" s="7" t="s">
        <v>23</v>
      </c>
      <c r="H110" s="7">
        <v>77</v>
      </c>
      <c r="I110" s="7">
        <v>91</v>
      </c>
      <c r="J110" s="7">
        <v>97</v>
      </c>
      <c r="K110" s="7">
        <v>89</v>
      </c>
      <c r="L110" s="7">
        <v>91</v>
      </c>
      <c r="M110" s="7" t="s">
        <v>21</v>
      </c>
      <c r="N110" s="7" t="s">
        <v>18</v>
      </c>
      <c r="O110" s="7">
        <v>445</v>
      </c>
      <c r="P110" s="7">
        <v>89</v>
      </c>
      <c r="Q110" s="7">
        <v>9</v>
      </c>
      <c r="R110" s="7" t="s">
        <v>21</v>
      </c>
      <c r="S110" s="12"/>
    </row>
    <row r="111" spans="1:19">
      <c r="A111" s="10"/>
      <c r="B111" s="23"/>
      <c r="C111" s="4"/>
      <c r="D111" s="3"/>
      <c r="E111" s="3"/>
      <c r="F111" s="3"/>
      <c r="G111" s="7" t="s">
        <v>24</v>
      </c>
      <c r="H111" s="7">
        <v>86</v>
      </c>
      <c r="I111" s="7">
        <v>80</v>
      </c>
      <c r="J111" s="7">
        <v>91</v>
      </c>
      <c r="K111" s="7">
        <v>90</v>
      </c>
      <c r="L111" s="7">
        <v>86.4</v>
      </c>
      <c r="M111" s="7" t="s">
        <v>19</v>
      </c>
      <c r="N111" s="7" t="s">
        <v>19</v>
      </c>
      <c r="O111" s="7">
        <v>433.4</v>
      </c>
      <c r="P111" s="7">
        <v>86.68</v>
      </c>
      <c r="Q111" s="7">
        <v>8</v>
      </c>
      <c r="R111" s="7" t="s">
        <v>19</v>
      </c>
      <c r="S111" s="12"/>
    </row>
    <row r="112" spans="1:19">
      <c r="A112" s="10"/>
      <c r="B112" s="23"/>
      <c r="C112" s="4"/>
      <c r="D112" s="3"/>
      <c r="E112" s="3"/>
      <c r="F112" s="3"/>
      <c r="G112" s="7" t="s">
        <v>12</v>
      </c>
      <c r="H112" s="7">
        <v>81.5</v>
      </c>
      <c r="I112" s="7">
        <v>85.5</v>
      </c>
      <c r="J112" s="7">
        <v>94</v>
      </c>
      <c r="K112" s="7">
        <v>89.5</v>
      </c>
      <c r="L112" s="7">
        <v>88.7</v>
      </c>
      <c r="M112" s="7" t="s">
        <v>21</v>
      </c>
      <c r="N112" s="7" t="s">
        <v>18</v>
      </c>
      <c r="O112" s="7">
        <v>439.2</v>
      </c>
      <c r="P112" s="7">
        <v>87.84</v>
      </c>
      <c r="Q112" s="7">
        <v>8</v>
      </c>
      <c r="R112" s="7"/>
      <c r="S112" s="12"/>
    </row>
    <row r="113" spans="1:19" ht="23.25">
      <c r="A113" s="10"/>
      <c r="B113" s="23"/>
      <c r="C113" s="4"/>
      <c r="D113" s="3"/>
      <c r="E113" s="3"/>
      <c r="F113" s="3"/>
      <c r="G113" s="9" t="s">
        <v>890</v>
      </c>
      <c r="H113" s="7">
        <v>80.25</v>
      </c>
      <c r="I113" s="7">
        <v>84.75</v>
      </c>
      <c r="J113" s="7">
        <v>90</v>
      </c>
      <c r="K113" s="7">
        <v>84.75</v>
      </c>
      <c r="L113" s="7">
        <v>82.35</v>
      </c>
      <c r="M113" s="7" t="s">
        <v>21</v>
      </c>
      <c r="N113" s="7" t="s">
        <v>21</v>
      </c>
      <c r="O113" s="7">
        <v>422.1</v>
      </c>
      <c r="P113" s="7">
        <v>84.42</v>
      </c>
      <c r="Q113" s="7">
        <v>10</v>
      </c>
      <c r="R113" s="7"/>
      <c r="S113" s="12"/>
    </row>
    <row r="114" spans="1:19">
      <c r="A114" s="10">
        <v>17</v>
      </c>
      <c r="B114" s="23" t="s">
        <v>29</v>
      </c>
      <c r="C114" s="4"/>
      <c r="D114" s="3" t="s">
        <v>135</v>
      </c>
      <c r="E114" s="3" t="s">
        <v>1016</v>
      </c>
      <c r="F114" s="3"/>
      <c r="G114" s="7" t="s">
        <v>17</v>
      </c>
      <c r="H114" s="7">
        <v>91</v>
      </c>
      <c r="I114" s="7">
        <v>56</v>
      </c>
      <c r="J114" s="7">
        <v>93</v>
      </c>
      <c r="K114" s="7">
        <v>91</v>
      </c>
      <c r="L114" s="7">
        <v>77</v>
      </c>
      <c r="M114" s="7" t="s">
        <v>18</v>
      </c>
      <c r="N114" s="7" t="s">
        <v>19</v>
      </c>
      <c r="O114" s="7">
        <v>408</v>
      </c>
      <c r="P114" s="7">
        <v>81.66</v>
      </c>
      <c r="Q114" s="7">
        <v>10</v>
      </c>
      <c r="R114" s="7" t="s">
        <v>19</v>
      </c>
      <c r="S114" s="12"/>
    </row>
    <row r="115" spans="1:19">
      <c r="A115" s="10"/>
      <c r="B115" s="23"/>
      <c r="C115" s="4"/>
      <c r="D115" s="3"/>
      <c r="E115" s="3"/>
      <c r="F115" s="3"/>
      <c r="G115" s="7" t="s">
        <v>20</v>
      </c>
      <c r="H115" s="7">
        <v>100</v>
      </c>
      <c r="I115" s="7">
        <v>74</v>
      </c>
      <c r="J115" s="7">
        <v>99</v>
      </c>
      <c r="K115" s="7">
        <v>87</v>
      </c>
      <c r="L115" s="7">
        <v>100</v>
      </c>
      <c r="M115" s="7" t="s">
        <v>19</v>
      </c>
      <c r="N115" s="7" t="s">
        <v>21</v>
      </c>
      <c r="O115" s="7">
        <f t="shared" ref="O115" si="0">SUM(H115:L115)</f>
        <v>460</v>
      </c>
      <c r="P115" s="7">
        <v>91.08</v>
      </c>
      <c r="Q115" s="7">
        <v>8</v>
      </c>
      <c r="R115" s="7" t="s">
        <v>19</v>
      </c>
      <c r="S115" s="12"/>
    </row>
    <row r="116" spans="1:19" ht="30.75">
      <c r="A116" s="10"/>
      <c r="B116" s="23"/>
      <c r="C116" s="4"/>
      <c r="D116" s="3"/>
      <c r="E116" s="3"/>
      <c r="F116" s="3"/>
      <c r="G116" s="8" t="s">
        <v>22</v>
      </c>
      <c r="H116" s="7">
        <v>96</v>
      </c>
      <c r="I116" s="7">
        <v>65</v>
      </c>
      <c r="J116" s="7">
        <v>96</v>
      </c>
      <c r="K116" s="7">
        <v>89</v>
      </c>
      <c r="L116" s="7">
        <v>89</v>
      </c>
      <c r="M116" s="7" t="s">
        <v>21</v>
      </c>
      <c r="N116" s="7" t="s">
        <v>21</v>
      </c>
      <c r="O116" s="7">
        <v>434</v>
      </c>
      <c r="P116" s="7">
        <v>86.82</v>
      </c>
      <c r="Q116" s="7">
        <v>9</v>
      </c>
      <c r="R116" s="7"/>
      <c r="S116" s="12"/>
    </row>
    <row r="117" spans="1:19">
      <c r="A117" s="10"/>
      <c r="B117" s="23"/>
      <c r="C117" s="4"/>
      <c r="D117" s="3"/>
      <c r="E117" s="3"/>
      <c r="F117" s="3"/>
      <c r="G117" s="7" t="s">
        <v>23</v>
      </c>
      <c r="H117" s="7">
        <v>92</v>
      </c>
      <c r="I117" s="7">
        <v>98</v>
      </c>
      <c r="J117" s="7">
        <v>97</v>
      </c>
      <c r="K117" s="7">
        <v>92</v>
      </c>
      <c r="L117" s="7">
        <v>93</v>
      </c>
      <c r="M117" s="7" t="s">
        <v>19</v>
      </c>
      <c r="N117" s="7" t="s">
        <v>21</v>
      </c>
      <c r="O117" s="7">
        <v>472</v>
      </c>
      <c r="P117" s="7">
        <v>94.4</v>
      </c>
      <c r="Q117" s="7">
        <v>6</v>
      </c>
      <c r="R117" s="7" t="s">
        <v>19</v>
      </c>
      <c r="S117" s="12"/>
    </row>
    <row r="118" spans="1:19">
      <c r="A118" s="10"/>
      <c r="B118" s="23"/>
      <c r="C118" s="4"/>
      <c r="D118" s="3"/>
      <c r="E118" s="3"/>
      <c r="F118" s="3"/>
      <c r="G118" s="7" t="s">
        <v>24</v>
      </c>
      <c r="H118" s="7">
        <v>91</v>
      </c>
      <c r="I118" s="7">
        <v>93</v>
      </c>
      <c r="J118" s="7">
        <v>87</v>
      </c>
      <c r="K118" s="7">
        <v>88</v>
      </c>
      <c r="L118" s="7">
        <v>89.9</v>
      </c>
      <c r="M118" s="7" t="s">
        <v>19</v>
      </c>
      <c r="N118" s="7" t="s">
        <v>19</v>
      </c>
      <c r="O118" s="7">
        <v>448.9</v>
      </c>
      <c r="P118" s="7">
        <v>89.78</v>
      </c>
      <c r="Q118" s="7">
        <v>7</v>
      </c>
      <c r="R118" s="7" t="s">
        <v>19</v>
      </c>
      <c r="S118" s="12"/>
    </row>
    <row r="119" spans="1:19">
      <c r="A119" s="10"/>
      <c r="B119" s="23"/>
      <c r="C119" s="4"/>
      <c r="D119" s="3"/>
      <c r="E119" s="3"/>
      <c r="F119" s="3"/>
      <c r="G119" s="7" t="s">
        <v>12</v>
      </c>
      <c r="H119" s="7">
        <v>91.5</v>
      </c>
      <c r="I119" s="7">
        <v>95.5</v>
      </c>
      <c r="J119" s="7">
        <v>92</v>
      </c>
      <c r="K119" s="7">
        <v>90</v>
      </c>
      <c r="L119" s="7">
        <v>91.45</v>
      </c>
      <c r="M119" s="7" t="s">
        <v>19</v>
      </c>
      <c r="N119" s="7" t="s">
        <v>19</v>
      </c>
      <c r="O119" s="7">
        <v>460.45</v>
      </c>
      <c r="P119" s="7">
        <v>92.09</v>
      </c>
      <c r="Q119" s="7">
        <v>7</v>
      </c>
      <c r="R119" s="7"/>
      <c r="S119" s="12"/>
    </row>
    <row r="120" spans="1:19" ht="23.25">
      <c r="A120" s="10"/>
      <c r="B120" s="23"/>
      <c r="C120" s="4"/>
      <c r="D120" s="3"/>
      <c r="E120" s="3"/>
      <c r="F120" s="3"/>
      <c r="G120" s="9" t="s">
        <v>890</v>
      </c>
      <c r="H120" s="7">
        <v>93.75</v>
      </c>
      <c r="I120" s="7">
        <v>80.25</v>
      </c>
      <c r="J120" s="7">
        <v>94</v>
      </c>
      <c r="K120" s="7">
        <v>89.5</v>
      </c>
      <c r="L120" s="7">
        <v>90.23</v>
      </c>
      <c r="M120" s="7" t="s">
        <v>21</v>
      </c>
      <c r="N120" s="7" t="s">
        <v>21</v>
      </c>
      <c r="O120" s="7">
        <v>447.22</v>
      </c>
      <c r="P120" s="7">
        <v>89.44</v>
      </c>
      <c r="Q120" s="7">
        <v>8</v>
      </c>
      <c r="R120" s="7"/>
      <c r="S120" s="1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S127"/>
  <sheetViews>
    <sheetView workbookViewId="0">
      <selection sqref="A1:XFD1"/>
    </sheetView>
  </sheetViews>
  <sheetFormatPr defaultColWidth="11" defaultRowHeight="15.75"/>
  <cols>
    <col min="1" max="1" width="11.625" customWidth="1"/>
    <col min="2" max="2" width="21.875" customWidth="1"/>
    <col min="3" max="3" width="8.625" bestFit="1" customWidth="1"/>
    <col min="4" max="4" width="7.25" bestFit="1" customWidth="1"/>
    <col min="5" max="6" width="12.125" bestFit="1" customWidth="1"/>
    <col min="7" max="7" width="13" style="5" customWidth="1"/>
    <col min="8" max="19" width="11" style="5"/>
  </cols>
  <sheetData>
    <row r="1" spans="1:19" s="45" customFormat="1" ht="143.25" customHeight="1">
      <c r="A1" s="88" t="s">
        <v>0</v>
      </c>
      <c r="B1" s="88" t="s">
        <v>388</v>
      </c>
      <c r="C1" s="88" t="s">
        <v>478</v>
      </c>
      <c r="D1" s="88" t="s">
        <v>2</v>
      </c>
      <c r="E1" s="88" t="s">
        <v>540</v>
      </c>
      <c r="F1" s="88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9</v>
      </c>
      <c r="N1" s="89" t="s">
        <v>10</v>
      </c>
      <c r="O1" s="89" t="s">
        <v>11</v>
      </c>
      <c r="P1" s="89" t="s">
        <v>12</v>
      </c>
      <c r="Q1" s="89" t="s">
        <v>13</v>
      </c>
      <c r="R1" s="89" t="s">
        <v>14</v>
      </c>
      <c r="S1" s="88" t="s">
        <v>15</v>
      </c>
    </row>
    <row r="2" spans="1:19" ht="15.95" customHeight="1">
      <c r="A2" s="3">
        <v>1</v>
      </c>
      <c r="B2" s="23" t="s">
        <v>44</v>
      </c>
      <c r="C2" s="4"/>
      <c r="D2" s="3" t="s">
        <v>135</v>
      </c>
      <c r="E2" s="3" t="s">
        <v>1017</v>
      </c>
      <c r="F2" s="3"/>
      <c r="G2" s="7" t="s">
        <v>17</v>
      </c>
      <c r="H2" s="1">
        <v>96</v>
      </c>
      <c r="I2" s="1">
        <v>99</v>
      </c>
      <c r="J2" s="1">
        <v>96</v>
      </c>
      <c r="K2" s="1">
        <v>100</v>
      </c>
      <c r="L2" s="1">
        <v>99</v>
      </c>
      <c r="M2" s="1" t="s">
        <v>19</v>
      </c>
      <c r="N2" s="1" t="s">
        <v>21</v>
      </c>
      <c r="O2" s="1">
        <v>490.6</v>
      </c>
      <c r="P2" s="1">
        <v>98.12</v>
      </c>
      <c r="Q2" s="1">
        <v>1</v>
      </c>
      <c r="R2" s="1" t="s">
        <v>19</v>
      </c>
      <c r="S2" s="6"/>
    </row>
    <row r="3" spans="1:19" ht="15.95" customHeight="1">
      <c r="A3" s="3"/>
      <c r="B3" s="23"/>
      <c r="C3" s="4"/>
      <c r="D3" s="3"/>
      <c r="E3" s="3"/>
      <c r="F3" s="3"/>
      <c r="G3" s="7" t="s">
        <v>20</v>
      </c>
      <c r="H3" s="1">
        <v>100</v>
      </c>
      <c r="I3" s="1">
        <v>100</v>
      </c>
      <c r="J3" s="1">
        <v>96.9</v>
      </c>
      <c r="K3" s="1">
        <v>97.5</v>
      </c>
      <c r="L3" s="1">
        <v>94</v>
      </c>
      <c r="M3" s="1" t="s">
        <v>19</v>
      </c>
      <c r="N3" s="1" t="s">
        <v>19</v>
      </c>
      <c r="O3" s="1">
        <v>488.4</v>
      </c>
      <c r="P3" s="1">
        <v>97.68</v>
      </c>
      <c r="Q3" s="1">
        <v>1</v>
      </c>
      <c r="R3" s="1" t="s">
        <v>19</v>
      </c>
      <c r="S3" s="6"/>
    </row>
    <row r="4" spans="1:19" ht="15.95" customHeight="1">
      <c r="A4" s="3"/>
      <c r="B4" s="23"/>
      <c r="C4" s="4"/>
      <c r="D4" s="3"/>
      <c r="E4" s="3"/>
      <c r="F4" s="3"/>
      <c r="G4" s="8" t="s">
        <v>22</v>
      </c>
      <c r="H4" s="1">
        <f>AVERAGE(H2:H3)</f>
        <v>98</v>
      </c>
      <c r="I4" s="1">
        <f t="shared" ref="I4:L4" si="0">AVERAGE(I2:I3)</f>
        <v>99.5</v>
      </c>
      <c r="J4" s="1">
        <v>96.8</v>
      </c>
      <c r="K4" s="1">
        <v>98.75</v>
      </c>
      <c r="L4" s="1">
        <f t="shared" si="0"/>
        <v>96.5</v>
      </c>
      <c r="M4" s="1"/>
      <c r="N4" s="1"/>
      <c r="O4" s="1">
        <v>489.55</v>
      </c>
      <c r="P4" s="1">
        <v>97.91</v>
      </c>
      <c r="Q4" s="1">
        <v>1</v>
      </c>
      <c r="R4" s="1"/>
      <c r="S4" s="6"/>
    </row>
    <row r="5" spans="1:19" ht="15.95" customHeight="1">
      <c r="A5" s="3"/>
      <c r="B5" s="23"/>
      <c r="C5" s="4"/>
      <c r="D5" s="3"/>
      <c r="E5" s="3"/>
      <c r="F5" s="3"/>
      <c r="G5" s="7" t="s">
        <v>23</v>
      </c>
      <c r="H5" s="1">
        <v>100</v>
      </c>
      <c r="I5" s="1">
        <v>100</v>
      </c>
      <c r="J5" s="1">
        <v>95</v>
      </c>
      <c r="K5" s="1">
        <v>100</v>
      </c>
      <c r="L5" s="1">
        <v>97</v>
      </c>
      <c r="M5" s="1" t="s">
        <v>19</v>
      </c>
      <c r="N5" s="1" t="s">
        <v>19</v>
      </c>
      <c r="O5" s="1">
        <v>492</v>
      </c>
      <c r="P5" s="1">
        <v>98.4</v>
      </c>
      <c r="Q5" s="1">
        <v>1</v>
      </c>
      <c r="R5" s="1" t="s">
        <v>19</v>
      </c>
      <c r="S5" s="6"/>
    </row>
    <row r="6" spans="1:19" ht="15.95" customHeight="1">
      <c r="A6" s="3"/>
      <c r="B6" s="23"/>
      <c r="C6" s="4"/>
      <c r="D6" s="3"/>
      <c r="E6" s="3"/>
      <c r="F6" s="3"/>
      <c r="G6" s="7" t="s">
        <v>24</v>
      </c>
      <c r="H6" s="1">
        <v>100</v>
      </c>
      <c r="I6" s="1">
        <v>100</v>
      </c>
      <c r="J6" s="1">
        <v>95</v>
      </c>
      <c r="K6" s="1">
        <v>100</v>
      </c>
      <c r="L6" s="1">
        <v>96</v>
      </c>
      <c r="M6" s="1" t="s">
        <v>19</v>
      </c>
      <c r="N6" s="1" t="s">
        <v>19</v>
      </c>
      <c r="O6" s="1">
        <v>491</v>
      </c>
      <c r="P6" s="1">
        <v>98.2</v>
      </c>
      <c r="Q6" s="1">
        <v>1</v>
      </c>
      <c r="R6" s="1" t="s">
        <v>19</v>
      </c>
      <c r="S6" s="6"/>
    </row>
    <row r="7" spans="1:19" ht="15.95" customHeight="1">
      <c r="A7" s="3"/>
      <c r="B7" s="23"/>
      <c r="C7" s="4"/>
      <c r="D7" s="3"/>
      <c r="E7" s="3"/>
      <c r="F7" s="3"/>
      <c r="G7" s="7" t="s">
        <v>12</v>
      </c>
      <c r="H7" s="1">
        <v>100</v>
      </c>
      <c r="I7" s="1">
        <v>100</v>
      </c>
      <c r="J7" s="1">
        <v>95</v>
      </c>
      <c r="K7" s="1">
        <v>100</v>
      </c>
      <c r="L7" s="1">
        <v>96.5</v>
      </c>
      <c r="M7" s="1"/>
      <c r="N7" s="1"/>
      <c r="O7" s="1">
        <v>491.5</v>
      </c>
      <c r="P7" s="1">
        <v>98.3</v>
      </c>
      <c r="Q7" s="1">
        <v>1</v>
      </c>
      <c r="R7" s="1"/>
      <c r="S7" s="6"/>
    </row>
    <row r="8" spans="1:19" ht="24" customHeight="1">
      <c r="A8" s="3"/>
      <c r="B8" s="23"/>
      <c r="C8" s="4"/>
      <c r="D8" s="3"/>
      <c r="E8" s="3"/>
      <c r="F8" s="3"/>
      <c r="G8" s="9" t="s">
        <v>889</v>
      </c>
      <c r="H8" s="1">
        <v>99</v>
      </c>
      <c r="I8" s="1">
        <v>99.75</v>
      </c>
      <c r="J8" s="1">
        <v>95.9</v>
      </c>
      <c r="K8" s="1">
        <v>99.38</v>
      </c>
      <c r="L8" s="1">
        <v>96.5</v>
      </c>
      <c r="M8" s="1"/>
      <c r="N8" s="1"/>
      <c r="O8" s="1">
        <v>490.5</v>
      </c>
      <c r="P8" s="1">
        <v>98.1</v>
      </c>
      <c r="Q8" s="1">
        <v>1</v>
      </c>
      <c r="R8" s="1"/>
      <c r="S8" s="6"/>
    </row>
    <row r="9" spans="1:19" ht="15.95" customHeight="1">
      <c r="A9" s="3">
        <v>2</v>
      </c>
      <c r="B9" s="23" t="s">
        <v>45</v>
      </c>
      <c r="C9" s="4"/>
      <c r="D9" s="3" t="s">
        <v>136</v>
      </c>
      <c r="E9" s="3" t="s">
        <v>1018</v>
      </c>
      <c r="F9" s="3"/>
      <c r="G9" s="7" t="s">
        <v>17</v>
      </c>
      <c r="H9" s="1">
        <v>81</v>
      </c>
      <c r="I9" s="1">
        <v>90</v>
      </c>
      <c r="J9" s="1">
        <v>96.9</v>
      </c>
      <c r="K9" s="1">
        <v>100</v>
      </c>
      <c r="L9" s="1">
        <v>93</v>
      </c>
      <c r="M9" s="1" t="s">
        <v>19</v>
      </c>
      <c r="N9" s="1" t="s">
        <v>19</v>
      </c>
      <c r="O9" s="1">
        <v>460.9</v>
      </c>
      <c r="P9" s="1">
        <v>92.18</v>
      </c>
      <c r="Q9" s="1">
        <v>6</v>
      </c>
      <c r="R9" s="1" t="s">
        <v>19</v>
      </c>
      <c r="S9" s="6"/>
    </row>
    <row r="10" spans="1:19" ht="15.95" customHeight="1">
      <c r="A10" s="3"/>
      <c r="B10" s="23"/>
      <c r="C10" s="4"/>
      <c r="D10" s="3"/>
      <c r="E10" s="3"/>
      <c r="F10" s="3"/>
      <c r="G10" s="7" t="s">
        <v>20</v>
      </c>
      <c r="H10" s="1">
        <v>84.5</v>
      </c>
      <c r="I10" s="1">
        <v>98</v>
      </c>
      <c r="J10" s="1">
        <v>93</v>
      </c>
      <c r="K10" s="1">
        <v>99.5</v>
      </c>
      <c r="L10" s="1">
        <v>96</v>
      </c>
      <c r="M10" s="1" t="s">
        <v>19</v>
      </c>
      <c r="N10" s="1" t="s">
        <v>19</v>
      </c>
      <c r="O10" s="1">
        <v>471</v>
      </c>
      <c r="P10" s="1">
        <v>94.2</v>
      </c>
      <c r="Q10" s="1">
        <v>7</v>
      </c>
      <c r="R10" s="1" t="s">
        <v>19</v>
      </c>
      <c r="S10" s="6"/>
    </row>
    <row r="11" spans="1:19" ht="15.95" customHeight="1">
      <c r="A11" s="3"/>
      <c r="B11" s="23"/>
      <c r="C11" s="4"/>
      <c r="D11" s="3"/>
      <c r="E11" s="3"/>
      <c r="F11" s="3"/>
      <c r="G11" s="8" t="s">
        <v>22</v>
      </c>
      <c r="H11" s="1">
        <v>82.75</v>
      </c>
      <c r="I11" s="1">
        <v>94</v>
      </c>
      <c r="J11" s="1">
        <v>94.95</v>
      </c>
      <c r="K11" s="1">
        <v>99.75</v>
      </c>
      <c r="L11" s="1">
        <v>94.5</v>
      </c>
      <c r="M11" s="1"/>
      <c r="N11" s="1"/>
      <c r="O11" s="1">
        <v>465.95</v>
      </c>
      <c r="P11" s="1">
        <v>93.19</v>
      </c>
      <c r="Q11" s="1">
        <v>6</v>
      </c>
      <c r="R11" s="1"/>
      <c r="S11" s="6"/>
    </row>
    <row r="12" spans="1:19" ht="15.95" customHeight="1">
      <c r="A12" s="3"/>
      <c r="B12" s="23"/>
      <c r="C12" s="4"/>
      <c r="D12" s="3"/>
      <c r="E12" s="3"/>
      <c r="F12" s="3"/>
      <c r="G12" s="7" t="s">
        <v>23</v>
      </c>
      <c r="H12" s="1">
        <v>83.5</v>
      </c>
      <c r="I12" s="1">
        <v>100</v>
      </c>
      <c r="J12" s="1">
        <v>89</v>
      </c>
      <c r="K12" s="1">
        <v>96</v>
      </c>
      <c r="L12" s="1">
        <v>88</v>
      </c>
      <c r="M12" s="1" t="s">
        <v>19</v>
      </c>
      <c r="N12" s="1" t="s">
        <v>19</v>
      </c>
      <c r="O12" s="1">
        <v>456.5</v>
      </c>
      <c r="P12" s="1">
        <v>91.3</v>
      </c>
      <c r="Q12" s="1">
        <v>8</v>
      </c>
      <c r="R12" s="1" t="s">
        <v>19</v>
      </c>
      <c r="S12" s="6"/>
    </row>
    <row r="13" spans="1:19" ht="15.95" customHeight="1">
      <c r="A13" s="3"/>
      <c r="B13" s="23"/>
      <c r="C13" s="4"/>
      <c r="D13" s="3"/>
      <c r="E13" s="3"/>
      <c r="F13" s="3"/>
      <c r="G13" s="7" t="s">
        <v>24</v>
      </c>
      <c r="H13" s="1">
        <v>98</v>
      </c>
      <c r="I13" s="1">
        <v>98</v>
      </c>
      <c r="J13" s="1">
        <v>99</v>
      </c>
      <c r="K13" s="1">
        <v>96</v>
      </c>
      <c r="L13" s="1">
        <v>99</v>
      </c>
      <c r="M13" s="1" t="s">
        <v>19</v>
      </c>
      <c r="N13" s="1" t="s">
        <v>19</v>
      </c>
      <c r="O13" s="1">
        <v>490</v>
      </c>
      <c r="P13" s="1">
        <v>98</v>
      </c>
      <c r="Q13" s="1">
        <v>2</v>
      </c>
      <c r="R13" s="1" t="s">
        <v>19</v>
      </c>
      <c r="S13" s="6"/>
    </row>
    <row r="14" spans="1:19" ht="15.95" customHeight="1">
      <c r="A14" s="3"/>
      <c r="B14" s="23"/>
      <c r="C14" s="4"/>
      <c r="D14" s="3"/>
      <c r="E14" s="3"/>
      <c r="F14" s="3"/>
      <c r="G14" s="7" t="s">
        <v>12</v>
      </c>
      <c r="H14" s="1">
        <v>90.75</v>
      </c>
      <c r="I14" s="1">
        <v>99</v>
      </c>
      <c r="J14" s="1">
        <v>94</v>
      </c>
      <c r="K14" s="1">
        <v>96</v>
      </c>
      <c r="L14" s="1">
        <v>93.5</v>
      </c>
      <c r="M14" s="1"/>
      <c r="N14" s="1"/>
      <c r="O14" s="1">
        <v>473.25</v>
      </c>
      <c r="P14" s="1">
        <v>94.65</v>
      </c>
      <c r="Q14" s="1">
        <v>5</v>
      </c>
      <c r="R14" s="1"/>
      <c r="S14" s="6"/>
    </row>
    <row r="15" spans="1:19" ht="24.95" customHeight="1">
      <c r="A15" s="3"/>
      <c r="B15" s="23"/>
      <c r="C15" s="4"/>
      <c r="D15" s="3"/>
      <c r="E15" s="3"/>
      <c r="F15" s="3"/>
      <c r="G15" s="9" t="s">
        <v>889</v>
      </c>
      <c r="H15" s="1">
        <v>86.75</v>
      </c>
      <c r="I15" s="1">
        <v>96.5</v>
      </c>
      <c r="J15" s="1">
        <v>94.5</v>
      </c>
      <c r="K15" s="1">
        <v>97.88</v>
      </c>
      <c r="L15" s="1">
        <v>94</v>
      </c>
      <c r="M15" s="1"/>
      <c r="N15" s="1"/>
      <c r="O15" s="1">
        <v>469.6</v>
      </c>
      <c r="P15" s="1">
        <v>93.93</v>
      </c>
      <c r="Q15" s="1">
        <v>5</v>
      </c>
      <c r="R15" s="1"/>
      <c r="S15" s="6"/>
    </row>
    <row r="16" spans="1:19" ht="15.95" customHeight="1">
      <c r="A16" s="3">
        <v>3</v>
      </c>
      <c r="B16" s="23" t="s">
        <v>42</v>
      </c>
      <c r="C16" s="4"/>
      <c r="D16" s="3" t="s">
        <v>136</v>
      </c>
      <c r="E16" s="3" t="s">
        <v>1019</v>
      </c>
      <c r="F16" s="3"/>
      <c r="G16" s="7" t="s">
        <v>17</v>
      </c>
      <c r="H16" s="1">
        <v>94</v>
      </c>
      <c r="I16" s="1">
        <v>63</v>
      </c>
      <c r="J16" s="1">
        <v>88.8</v>
      </c>
      <c r="K16" s="1">
        <v>81</v>
      </c>
      <c r="L16" s="1">
        <v>61</v>
      </c>
      <c r="M16" s="1" t="s">
        <v>21</v>
      </c>
      <c r="N16" s="1" t="s">
        <v>21</v>
      </c>
      <c r="O16" s="1">
        <v>387.8</v>
      </c>
      <c r="P16" s="1">
        <v>77.56</v>
      </c>
      <c r="Q16" s="1"/>
      <c r="R16" s="1" t="s">
        <v>19</v>
      </c>
      <c r="S16" s="6"/>
    </row>
    <row r="17" spans="1:19" ht="15.95" customHeight="1">
      <c r="A17" s="3"/>
      <c r="B17" s="23"/>
      <c r="C17" s="4"/>
      <c r="D17" s="3"/>
      <c r="E17" s="3"/>
      <c r="F17" s="3"/>
      <c r="G17" s="7" t="s">
        <v>20</v>
      </c>
      <c r="H17" s="1">
        <v>100</v>
      </c>
      <c r="I17" s="1">
        <v>79</v>
      </c>
      <c r="J17" s="1">
        <v>94.5</v>
      </c>
      <c r="K17" s="1">
        <v>72.5</v>
      </c>
      <c r="L17" s="1">
        <v>88</v>
      </c>
      <c r="M17" s="1" t="s">
        <v>21</v>
      </c>
      <c r="N17" s="1" t="s">
        <v>21</v>
      </c>
      <c r="O17" s="1">
        <v>434</v>
      </c>
      <c r="P17" s="1">
        <v>86</v>
      </c>
      <c r="Q17" s="1"/>
      <c r="R17" s="1" t="s">
        <v>19</v>
      </c>
      <c r="S17" s="6"/>
    </row>
    <row r="18" spans="1:19" ht="15.95" customHeight="1">
      <c r="A18" s="3"/>
      <c r="B18" s="23"/>
      <c r="C18" s="4"/>
      <c r="D18" s="3"/>
      <c r="E18" s="3"/>
      <c r="F18" s="3"/>
      <c r="G18" s="8" t="s">
        <v>22</v>
      </c>
      <c r="H18" s="1">
        <v>97</v>
      </c>
      <c r="I18" s="1">
        <v>71</v>
      </c>
      <c r="J18" s="1">
        <v>91.7</v>
      </c>
      <c r="K18" s="1">
        <v>76.75</v>
      </c>
      <c r="L18" s="1">
        <v>74.5</v>
      </c>
      <c r="M18" s="1"/>
      <c r="N18" s="1"/>
      <c r="O18" s="1">
        <v>410.95</v>
      </c>
      <c r="P18" s="1">
        <v>82.19</v>
      </c>
      <c r="Q18" s="1"/>
      <c r="R18" s="1"/>
      <c r="S18" s="6"/>
    </row>
    <row r="19" spans="1:19" ht="15.95" customHeight="1">
      <c r="A19" s="10"/>
      <c r="B19" s="23"/>
      <c r="C19" s="4"/>
      <c r="D19" s="3"/>
      <c r="E19" s="3"/>
      <c r="F19" s="3"/>
      <c r="G19" s="7" t="s">
        <v>23</v>
      </c>
      <c r="H19" s="1">
        <v>97</v>
      </c>
      <c r="I19" s="1">
        <v>93</v>
      </c>
      <c r="J19" s="1">
        <v>90</v>
      </c>
      <c r="K19" s="1">
        <v>92</v>
      </c>
      <c r="L19" s="1">
        <v>86</v>
      </c>
      <c r="M19" s="1" t="s">
        <v>19</v>
      </c>
      <c r="N19" s="1" t="s">
        <v>19</v>
      </c>
      <c r="O19" s="1">
        <v>458</v>
      </c>
      <c r="P19" s="1">
        <v>91.6</v>
      </c>
      <c r="Q19" s="1"/>
      <c r="R19" s="1"/>
      <c r="S19" s="11"/>
    </row>
    <row r="20" spans="1:19" ht="15.95" customHeight="1">
      <c r="A20" s="10"/>
      <c r="B20" s="23"/>
      <c r="C20" s="4"/>
      <c r="D20" s="3"/>
      <c r="E20" s="3"/>
      <c r="F20" s="3"/>
      <c r="G20" s="7" t="s">
        <v>24</v>
      </c>
      <c r="H20" s="1">
        <v>97</v>
      </c>
      <c r="I20" s="1">
        <v>80</v>
      </c>
      <c r="J20" s="1">
        <v>79</v>
      </c>
      <c r="K20" s="1">
        <v>93</v>
      </c>
      <c r="L20" s="1">
        <v>92</v>
      </c>
      <c r="M20" s="1" t="s">
        <v>19</v>
      </c>
      <c r="N20" s="1" t="s">
        <v>21</v>
      </c>
      <c r="O20" s="1">
        <v>441</v>
      </c>
      <c r="P20" s="1">
        <v>88.2</v>
      </c>
      <c r="Q20" s="1"/>
      <c r="R20" s="1"/>
      <c r="S20" s="11"/>
    </row>
    <row r="21" spans="1:19" ht="15.95" customHeight="1">
      <c r="A21" s="10"/>
      <c r="B21" s="23"/>
      <c r="C21" s="4"/>
      <c r="D21" s="3"/>
      <c r="E21" s="3"/>
      <c r="F21" s="3"/>
      <c r="G21" s="7" t="s">
        <v>12</v>
      </c>
      <c r="H21" s="1">
        <v>97</v>
      </c>
      <c r="I21" s="1">
        <v>86.5</v>
      </c>
      <c r="J21" s="1">
        <v>84.5</v>
      </c>
      <c r="K21" s="1">
        <v>92.5</v>
      </c>
      <c r="L21" s="1">
        <v>89</v>
      </c>
      <c r="M21" s="1"/>
      <c r="N21" s="1"/>
      <c r="O21" s="1">
        <v>449.5</v>
      </c>
      <c r="P21" s="1">
        <v>89.9</v>
      </c>
      <c r="Q21" s="1"/>
      <c r="R21" s="1"/>
      <c r="S21" s="11"/>
    </row>
    <row r="22" spans="1:19" ht="29.1" customHeight="1">
      <c r="A22" s="10"/>
      <c r="B22" s="23"/>
      <c r="C22" s="4"/>
      <c r="D22" s="3"/>
      <c r="E22" s="3"/>
      <c r="F22" s="3"/>
      <c r="G22" s="9" t="s">
        <v>889</v>
      </c>
      <c r="H22" s="1">
        <v>97</v>
      </c>
      <c r="I22" s="1">
        <v>78.75</v>
      </c>
      <c r="J22" s="1">
        <v>88.1</v>
      </c>
      <c r="K22" s="1">
        <v>84.63</v>
      </c>
      <c r="L22" s="1">
        <v>81.599999999999994</v>
      </c>
      <c r="M22" s="1"/>
      <c r="N22" s="1"/>
      <c r="O22" s="1">
        <v>430.2</v>
      </c>
      <c r="P22" s="1">
        <v>86.05</v>
      </c>
      <c r="Q22" s="1"/>
      <c r="R22" s="1"/>
      <c r="S22" s="11"/>
    </row>
    <row r="23" spans="1:19" ht="15.95" customHeight="1">
      <c r="A23" s="10">
        <v>4</v>
      </c>
      <c r="B23" s="23" t="s">
        <v>46</v>
      </c>
      <c r="C23" s="4"/>
      <c r="D23" s="3" t="s">
        <v>135</v>
      </c>
      <c r="E23" s="3" t="s">
        <v>1020</v>
      </c>
      <c r="F23" s="3"/>
      <c r="G23" s="7" t="s">
        <v>17</v>
      </c>
      <c r="H23" s="1">
        <v>94</v>
      </c>
      <c r="I23" s="1">
        <v>91</v>
      </c>
      <c r="J23" s="1">
        <v>98.4</v>
      </c>
      <c r="K23" s="1">
        <v>100</v>
      </c>
      <c r="L23" s="1">
        <v>92</v>
      </c>
      <c r="M23" s="1" t="s">
        <v>19</v>
      </c>
      <c r="N23" s="1" t="s">
        <v>21</v>
      </c>
      <c r="O23" s="1">
        <v>475.4</v>
      </c>
      <c r="P23" s="1">
        <v>95.08</v>
      </c>
      <c r="Q23" s="1">
        <v>2</v>
      </c>
      <c r="R23" s="1" t="s">
        <v>19</v>
      </c>
      <c r="S23" s="11"/>
    </row>
    <row r="24" spans="1:19" ht="15.95" customHeight="1">
      <c r="A24" s="10"/>
      <c r="B24" s="23"/>
      <c r="C24" s="4"/>
      <c r="D24" s="3"/>
      <c r="E24" s="3"/>
      <c r="F24" s="3"/>
      <c r="G24" s="7" t="s">
        <v>20</v>
      </c>
      <c r="H24" s="1">
        <v>99</v>
      </c>
      <c r="I24" s="1">
        <v>95</v>
      </c>
      <c r="J24" s="1">
        <v>99</v>
      </c>
      <c r="K24" s="1">
        <v>86.5</v>
      </c>
      <c r="L24" s="1">
        <v>97</v>
      </c>
      <c r="M24" s="1" t="s">
        <v>19</v>
      </c>
      <c r="N24" s="1" t="s">
        <v>21</v>
      </c>
      <c r="O24" s="1">
        <v>476.5</v>
      </c>
      <c r="P24" s="1">
        <v>95.3</v>
      </c>
      <c r="Q24" s="1">
        <v>4</v>
      </c>
      <c r="R24" s="1" t="s">
        <v>19</v>
      </c>
      <c r="S24" s="11"/>
    </row>
    <row r="25" spans="1:19" ht="15.95" customHeight="1">
      <c r="A25" s="10"/>
      <c r="B25" s="23"/>
      <c r="C25" s="4"/>
      <c r="D25" s="3"/>
      <c r="E25" s="3"/>
      <c r="F25" s="3"/>
      <c r="G25" s="8" t="s">
        <v>22</v>
      </c>
      <c r="H25" s="1">
        <v>96.5</v>
      </c>
      <c r="I25" s="1">
        <v>93</v>
      </c>
      <c r="J25" s="1">
        <v>98.7</v>
      </c>
      <c r="K25" s="1">
        <v>93.25</v>
      </c>
      <c r="L25" s="1">
        <v>94.5</v>
      </c>
      <c r="M25" s="1"/>
      <c r="N25" s="1"/>
      <c r="O25" s="1">
        <v>475.95</v>
      </c>
      <c r="P25" s="1">
        <v>95.19</v>
      </c>
      <c r="Q25" s="1">
        <v>3</v>
      </c>
      <c r="R25" s="1"/>
      <c r="S25" s="11"/>
    </row>
    <row r="26" spans="1:19" ht="15.95" customHeight="1">
      <c r="A26" s="10"/>
      <c r="B26" s="23"/>
      <c r="C26" s="4"/>
      <c r="D26" s="3"/>
      <c r="E26" s="3"/>
      <c r="F26" s="3"/>
      <c r="G26" s="7" t="s">
        <v>23</v>
      </c>
      <c r="H26" s="1">
        <v>90.5</v>
      </c>
      <c r="I26" s="1">
        <v>96</v>
      </c>
      <c r="J26" s="1">
        <v>95</v>
      </c>
      <c r="K26" s="1">
        <v>100</v>
      </c>
      <c r="L26" s="1">
        <v>97</v>
      </c>
      <c r="M26" s="1" t="s">
        <v>19</v>
      </c>
      <c r="N26" s="1" t="s">
        <v>21</v>
      </c>
      <c r="O26" s="1">
        <v>478.5</v>
      </c>
      <c r="P26" s="1">
        <v>95.7</v>
      </c>
      <c r="Q26" s="1"/>
      <c r="R26" s="1"/>
      <c r="S26" s="11"/>
    </row>
    <row r="27" spans="1:19" ht="15.95" customHeight="1">
      <c r="A27" s="10"/>
      <c r="B27" s="23"/>
      <c r="C27" s="4"/>
      <c r="D27" s="3"/>
      <c r="E27" s="3"/>
      <c r="F27" s="3"/>
      <c r="G27" s="7" t="s">
        <v>24</v>
      </c>
      <c r="H27" s="1">
        <v>95</v>
      </c>
      <c r="I27" s="1">
        <v>94</v>
      </c>
      <c r="J27" s="1">
        <v>97</v>
      </c>
      <c r="K27" s="1">
        <v>97</v>
      </c>
      <c r="L27" s="1">
        <v>98</v>
      </c>
      <c r="M27" s="1" t="s">
        <v>19</v>
      </c>
      <c r="N27" s="1" t="s">
        <v>19</v>
      </c>
      <c r="O27" s="1">
        <v>481</v>
      </c>
      <c r="P27" s="1">
        <v>96.2</v>
      </c>
      <c r="Q27" s="1"/>
      <c r="R27" s="1"/>
      <c r="S27" s="11"/>
    </row>
    <row r="28" spans="1:19" ht="15.95" customHeight="1">
      <c r="A28" s="10"/>
      <c r="B28" s="23"/>
      <c r="C28" s="4"/>
      <c r="D28" s="3"/>
      <c r="E28" s="3"/>
      <c r="F28" s="3"/>
      <c r="G28" s="7" t="s">
        <v>12</v>
      </c>
      <c r="H28" s="1">
        <v>92.75</v>
      </c>
      <c r="I28" s="1">
        <v>95</v>
      </c>
      <c r="J28" s="1">
        <v>96</v>
      </c>
      <c r="K28" s="1">
        <v>98.5</v>
      </c>
      <c r="L28" s="1">
        <v>97.5</v>
      </c>
      <c r="M28" s="1"/>
      <c r="N28" s="1"/>
      <c r="O28" s="1">
        <v>479.75</v>
      </c>
      <c r="P28" s="1">
        <v>95.95</v>
      </c>
      <c r="Q28" s="1"/>
      <c r="R28" s="1"/>
      <c r="S28" s="11"/>
    </row>
    <row r="29" spans="1:19" ht="27" customHeight="1">
      <c r="A29" s="10"/>
      <c r="B29" s="23"/>
      <c r="C29" s="4"/>
      <c r="D29" s="3"/>
      <c r="E29" s="3"/>
      <c r="F29" s="3"/>
      <c r="G29" s="9" t="s">
        <v>889</v>
      </c>
      <c r="H29" s="1">
        <v>94.63</v>
      </c>
      <c r="I29" s="1">
        <v>94</v>
      </c>
      <c r="J29" s="1">
        <v>97.4</v>
      </c>
      <c r="K29" s="1">
        <v>95.88</v>
      </c>
      <c r="L29" s="1">
        <v>96</v>
      </c>
      <c r="M29" s="1"/>
      <c r="N29" s="1"/>
      <c r="O29" s="1">
        <v>479.13</v>
      </c>
      <c r="P29" s="1">
        <v>95.57</v>
      </c>
      <c r="Q29" s="1"/>
      <c r="R29" s="1"/>
      <c r="S29" s="11"/>
    </row>
    <row r="30" spans="1:19" ht="15.95" customHeight="1">
      <c r="A30" s="10">
        <v>5</v>
      </c>
      <c r="B30" s="23" t="s">
        <v>48</v>
      </c>
      <c r="C30" s="4"/>
      <c r="D30" s="3" t="s">
        <v>135</v>
      </c>
      <c r="E30" s="3" t="s">
        <v>1022</v>
      </c>
      <c r="F30" s="3"/>
      <c r="G30" s="7" t="s">
        <v>17</v>
      </c>
      <c r="H30" s="1">
        <v>74.5</v>
      </c>
      <c r="I30" s="1">
        <v>69</v>
      </c>
      <c r="J30" s="1">
        <v>78.5</v>
      </c>
      <c r="K30" s="1">
        <v>71</v>
      </c>
      <c r="L30" s="1">
        <v>46</v>
      </c>
      <c r="M30" s="1" t="s">
        <v>21</v>
      </c>
      <c r="N30" s="1" t="s">
        <v>18</v>
      </c>
      <c r="O30" s="1">
        <v>339</v>
      </c>
      <c r="P30" s="1">
        <v>67.8</v>
      </c>
      <c r="Q30" s="1">
        <v>16</v>
      </c>
      <c r="R30" s="1" t="s">
        <v>19</v>
      </c>
      <c r="S30" s="2"/>
    </row>
    <row r="31" spans="1:19" ht="15.95" customHeight="1">
      <c r="A31" s="10"/>
      <c r="B31" s="23"/>
      <c r="C31" s="4"/>
      <c r="D31" s="3"/>
      <c r="E31" s="3"/>
      <c r="F31" s="3"/>
      <c r="G31" s="7" t="s">
        <v>20</v>
      </c>
      <c r="H31" s="1">
        <v>90.5</v>
      </c>
      <c r="I31" s="1">
        <v>74</v>
      </c>
      <c r="J31" s="1">
        <v>94.3</v>
      </c>
      <c r="K31" s="1">
        <v>63.5</v>
      </c>
      <c r="L31" s="1">
        <v>66</v>
      </c>
      <c r="M31" s="1" t="s">
        <v>18</v>
      </c>
      <c r="N31" s="1" t="s">
        <v>18</v>
      </c>
      <c r="O31" s="1">
        <v>388.3</v>
      </c>
      <c r="P31" s="1">
        <v>77.66</v>
      </c>
      <c r="Q31" s="1">
        <v>17</v>
      </c>
      <c r="R31" s="1" t="s">
        <v>19</v>
      </c>
      <c r="S31" s="2"/>
    </row>
    <row r="32" spans="1:19" ht="15.95" customHeight="1">
      <c r="A32" s="10"/>
      <c r="B32" s="23"/>
      <c r="C32" s="4"/>
      <c r="D32" s="3"/>
      <c r="E32" s="3"/>
      <c r="F32" s="3"/>
      <c r="G32" s="8" t="s">
        <v>22</v>
      </c>
      <c r="H32" s="1">
        <v>82.5</v>
      </c>
      <c r="I32" s="1">
        <v>71.5</v>
      </c>
      <c r="J32" s="1">
        <v>86.4</v>
      </c>
      <c r="K32" s="1">
        <v>67.25</v>
      </c>
      <c r="L32" s="1">
        <v>56</v>
      </c>
      <c r="M32" s="1"/>
      <c r="N32" s="1"/>
      <c r="O32" s="1">
        <v>363.65</v>
      </c>
      <c r="P32" s="1">
        <v>72.73</v>
      </c>
      <c r="Q32" s="1">
        <v>16</v>
      </c>
      <c r="R32" s="1"/>
      <c r="S32" s="2"/>
    </row>
    <row r="33" spans="1:19" ht="15.95" customHeight="1">
      <c r="A33" s="10"/>
      <c r="B33" s="23"/>
      <c r="C33" s="4"/>
      <c r="D33" s="3"/>
      <c r="E33" s="3"/>
      <c r="F33" s="3"/>
      <c r="G33" s="7" t="s">
        <v>23</v>
      </c>
      <c r="H33" s="1">
        <v>78</v>
      </c>
      <c r="I33" s="1">
        <v>83</v>
      </c>
      <c r="J33" s="1">
        <v>92</v>
      </c>
      <c r="K33" s="1">
        <v>82</v>
      </c>
      <c r="L33" s="1">
        <v>67</v>
      </c>
      <c r="M33" s="1" t="s">
        <v>19</v>
      </c>
      <c r="N33" s="1" t="s">
        <v>21</v>
      </c>
      <c r="O33" s="1">
        <v>402</v>
      </c>
      <c r="P33" s="1">
        <v>80.400000000000006</v>
      </c>
      <c r="Q33" s="1">
        <v>17</v>
      </c>
      <c r="R33" s="1" t="s">
        <v>19</v>
      </c>
      <c r="S33" s="2"/>
    </row>
    <row r="34" spans="1:19" ht="15.95" customHeight="1">
      <c r="A34" s="10"/>
      <c r="B34" s="23"/>
      <c r="C34" s="4"/>
      <c r="D34" s="3"/>
      <c r="E34" s="3"/>
      <c r="F34" s="3"/>
      <c r="G34" s="7" t="s">
        <v>24</v>
      </c>
      <c r="H34" s="1">
        <v>90</v>
      </c>
      <c r="I34" s="1">
        <v>76</v>
      </c>
      <c r="J34" s="1">
        <v>78</v>
      </c>
      <c r="K34" s="1">
        <v>79</v>
      </c>
      <c r="L34" s="1">
        <v>86.5</v>
      </c>
      <c r="M34" s="1" t="s">
        <v>19</v>
      </c>
      <c r="N34" s="1" t="s">
        <v>21</v>
      </c>
      <c r="O34" s="1">
        <v>409.5</v>
      </c>
      <c r="P34" s="1">
        <v>81.900000000000006</v>
      </c>
      <c r="Q34" s="1">
        <v>17</v>
      </c>
      <c r="R34" s="1" t="s">
        <v>19</v>
      </c>
      <c r="S34" s="2"/>
    </row>
    <row r="35" spans="1:19" ht="15.95" customHeight="1">
      <c r="A35" s="10"/>
      <c r="B35" s="23"/>
      <c r="C35" s="4"/>
      <c r="D35" s="3"/>
      <c r="E35" s="3"/>
      <c r="F35" s="3"/>
      <c r="G35" s="7" t="s">
        <v>12</v>
      </c>
      <c r="H35" s="1">
        <v>84</v>
      </c>
      <c r="I35" s="1">
        <v>79.5</v>
      </c>
      <c r="J35" s="1">
        <v>85</v>
      </c>
      <c r="K35" s="1">
        <v>80.5</v>
      </c>
      <c r="L35" s="1">
        <v>76.75</v>
      </c>
      <c r="M35" s="1"/>
      <c r="N35" s="1"/>
      <c r="O35" s="1">
        <v>405.75</v>
      </c>
      <c r="P35" s="1">
        <v>81.150000000000006</v>
      </c>
      <c r="Q35" s="1">
        <v>17</v>
      </c>
      <c r="R35" s="1"/>
      <c r="S35" s="2"/>
    </row>
    <row r="36" spans="1:19" ht="29.1" customHeight="1">
      <c r="A36" s="10"/>
      <c r="B36" s="23"/>
      <c r="C36" s="4"/>
      <c r="D36" s="3"/>
      <c r="E36" s="3"/>
      <c r="F36" s="3"/>
      <c r="G36" s="9" t="s">
        <v>889</v>
      </c>
      <c r="H36" s="1">
        <v>83.25</v>
      </c>
      <c r="I36" s="1">
        <v>75.5</v>
      </c>
      <c r="J36" s="1">
        <v>85.7</v>
      </c>
      <c r="K36" s="1">
        <v>73.88</v>
      </c>
      <c r="L36" s="1">
        <v>66.400000000000006</v>
      </c>
      <c r="M36" s="1"/>
      <c r="N36" s="1"/>
      <c r="O36" s="1">
        <v>384.7</v>
      </c>
      <c r="P36" s="1">
        <v>76.94</v>
      </c>
      <c r="Q36" s="1">
        <v>17</v>
      </c>
      <c r="R36" s="1"/>
      <c r="S36" s="2"/>
    </row>
    <row r="37" spans="1:19" ht="15.95" customHeight="1">
      <c r="A37" s="10">
        <v>6</v>
      </c>
      <c r="B37" s="23" t="s">
        <v>47</v>
      </c>
      <c r="C37" s="4"/>
      <c r="D37" s="3" t="s">
        <v>136</v>
      </c>
      <c r="E37" s="3" t="s">
        <v>1021</v>
      </c>
      <c r="F37" s="3"/>
      <c r="G37" s="7" t="s">
        <v>17</v>
      </c>
      <c r="H37" s="1">
        <v>89</v>
      </c>
      <c r="I37" s="1">
        <v>81</v>
      </c>
      <c r="J37" s="1">
        <v>95.9</v>
      </c>
      <c r="K37" s="1">
        <v>96</v>
      </c>
      <c r="L37" s="1">
        <v>82</v>
      </c>
      <c r="M37" s="1" t="s">
        <v>19</v>
      </c>
      <c r="N37" s="1" t="s">
        <v>19</v>
      </c>
      <c r="O37" s="1">
        <v>443.9</v>
      </c>
      <c r="P37" s="1">
        <v>88.78</v>
      </c>
      <c r="Q37" s="1">
        <v>9</v>
      </c>
      <c r="R37" s="1" t="s">
        <v>19</v>
      </c>
      <c r="S37" s="2"/>
    </row>
    <row r="38" spans="1:19">
      <c r="A38" s="10"/>
      <c r="B38" s="23"/>
      <c r="C38" s="4"/>
      <c r="D38" s="3"/>
      <c r="E38" s="3"/>
      <c r="F38" s="3"/>
      <c r="G38" s="7" t="s">
        <v>20</v>
      </c>
      <c r="H38" s="1">
        <v>97</v>
      </c>
      <c r="I38" s="1">
        <v>93</v>
      </c>
      <c r="J38" s="1">
        <v>99</v>
      </c>
      <c r="K38" s="1">
        <v>89.5</v>
      </c>
      <c r="L38" s="1">
        <v>95</v>
      </c>
      <c r="M38" s="1" t="s">
        <v>19</v>
      </c>
      <c r="N38" s="1" t="s">
        <v>21</v>
      </c>
      <c r="O38" s="1">
        <v>473.5</v>
      </c>
      <c r="P38" s="1">
        <v>94.7</v>
      </c>
      <c r="Q38" s="1">
        <v>5</v>
      </c>
      <c r="R38" s="1" t="s">
        <v>19</v>
      </c>
      <c r="S38" s="2"/>
    </row>
    <row r="39" spans="1:19" ht="30.75">
      <c r="A39" s="10"/>
      <c r="B39" s="23"/>
      <c r="C39" s="4"/>
      <c r="D39" s="3"/>
      <c r="E39" s="3"/>
      <c r="F39" s="3"/>
      <c r="G39" s="8" t="s">
        <v>22</v>
      </c>
      <c r="H39" s="1">
        <v>93</v>
      </c>
      <c r="I39" s="1">
        <v>87</v>
      </c>
      <c r="J39" s="1">
        <v>97.5</v>
      </c>
      <c r="K39" s="1">
        <v>92.75</v>
      </c>
      <c r="L39" s="1">
        <v>88.5</v>
      </c>
      <c r="M39" s="1"/>
      <c r="N39" s="1"/>
      <c r="O39" s="1">
        <v>458.75</v>
      </c>
      <c r="P39" s="1">
        <v>91.75</v>
      </c>
      <c r="Q39" s="1">
        <v>9</v>
      </c>
      <c r="R39" s="1"/>
      <c r="S39" s="2"/>
    </row>
    <row r="40" spans="1:19">
      <c r="A40" s="10"/>
      <c r="B40" s="23"/>
      <c r="C40" s="4"/>
      <c r="D40" s="3"/>
      <c r="E40" s="3"/>
      <c r="F40" s="3"/>
      <c r="G40" s="7" t="s">
        <v>23</v>
      </c>
      <c r="H40" s="1">
        <v>85.5</v>
      </c>
      <c r="I40" s="1">
        <v>92</v>
      </c>
      <c r="J40" s="1">
        <v>86</v>
      </c>
      <c r="K40" s="1">
        <v>95</v>
      </c>
      <c r="L40" s="1">
        <v>93</v>
      </c>
      <c r="M40" s="1" t="s">
        <v>19</v>
      </c>
      <c r="N40" s="1" t="s">
        <v>21</v>
      </c>
      <c r="O40" s="1">
        <v>451.5</v>
      </c>
      <c r="P40" s="1">
        <v>90.3</v>
      </c>
      <c r="Q40" s="1">
        <v>9</v>
      </c>
      <c r="R40" s="1" t="s">
        <v>19</v>
      </c>
      <c r="S40" s="2"/>
    </row>
    <row r="41" spans="1:19">
      <c r="A41" s="10"/>
      <c r="B41" s="23"/>
      <c r="C41" s="4"/>
      <c r="D41" s="3"/>
      <c r="E41" s="3"/>
      <c r="F41" s="3"/>
      <c r="G41" s="7" t="s">
        <v>24</v>
      </c>
      <c r="H41" s="1">
        <v>94</v>
      </c>
      <c r="I41" s="1">
        <v>85</v>
      </c>
      <c r="J41" s="1">
        <v>90</v>
      </c>
      <c r="K41" s="1">
        <v>92</v>
      </c>
      <c r="L41" s="1">
        <v>90</v>
      </c>
      <c r="M41" s="1" t="s">
        <v>19</v>
      </c>
      <c r="N41" s="1" t="s">
        <v>19</v>
      </c>
      <c r="O41" s="1">
        <v>451</v>
      </c>
      <c r="P41" s="1">
        <v>90.2</v>
      </c>
      <c r="Q41" s="1">
        <v>9</v>
      </c>
      <c r="R41" s="1" t="s">
        <v>19</v>
      </c>
      <c r="S41" s="2"/>
    </row>
    <row r="42" spans="1:19">
      <c r="A42" s="10"/>
      <c r="B42" s="23"/>
      <c r="C42" s="4"/>
      <c r="D42" s="3"/>
      <c r="E42" s="3"/>
      <c r="F42" s="3"/>
      <c r="G42" s="7" t="s">
        <v>12</v>
      </c>
      <c r="H42" s="1">
        <v>89.75</v>
      </c>
      <c r="I42" s="1">
        <v>88.5</v>
      </c>
      <c r="J42" s="1">
        <v>88</v>
      </c>
      <c r="K42" s="1">
        <v>93.5</v>
      </c>
      <c r="L42" s="1">
        <v>91.5</v>
      </c>
      <c r="M42" s="1"/>
      <c r="N42" s="1"/>
      <c r="O42" s="1">
        <v>451.25</v>
      </c>
      <c r="P42" s="1">
        <v>90.25</v>
      </c>
      <c r="Q42" s="1">
        <v>10</v>
      </c>
      <c r="R42" s="1"/>
      <c r="S42" s="2"/>
    </row>
    <row r="43" spans="1:19" ht="24" customHeight="1">
      <c r="A43" s="10"/>
      <c r="B43" s="23"/>
      <c r="C43" s="4"/>
      <c r="D43" s="3"/>
      <c r="E43" s="3"/>
      <c r="F43" s="3"/>
      <c r="G43" s="9" t="s">
        <v>889</v>
      </c>
      <c r="H43" s="1">
        <v>91.38</v>
      </c>
      <c r="I43" s="1">
        <v>87.75</v>
      </c>
      <c r="J43" s="1">
        <v>92.8</v>
      </c>
      <c r="K43" s="1">
        <v>93.13</v>
      </c>
      <c r="L43" s="1">
        <v>90</v>
      </c>
      <c r="M43" s="1"/>
      <c r="N43" s="1"/>
      <c r="O43" s="1">
        <v>455</v>
      </c>
      <c r="P43" s="1">
        <v>91</v>
      </c>
      <c r="Q43" s="1">
        <v>9</v>
      </c>
      <c r="R43" s="1"/>
      <c r="S43" s="2"/>
    </row>
    <row r="44" spans="1:19">
      <c r="A44" s="10">
        <v>7</v>
      </c>
      <c r="B44" s="23" t="s">
        <v>49</v>
      </c>
      <c r="C44" s="4"/>
      <c r="D44" s="3" t="s">
        <v>135</v>
      </c>
      <c r="E44" s="3" t="s">
        <v>1023</v>
      </c>
      <c r="F44" s="3"/>
      <c r="G44" s="7" t="s">
        <v>17</v>
      </c>
      <c r="H44" s="1">
        <v>92.5</v>
      </c>
      <c r="I44" s="1">
        <v>76</v>
      </c>
      <c r="J44" s="1">
        <v>86</v>
      </c>
      <c r="K44" s="1">
        <v>79.5</v>
      </c>
      <c r="L44" s="1">
        <v>62</v>
      </c>
      <c r="M44" s="1" t="s">
        <v>21</v>
      </c>
      <c r="N44" s="1" t="s">
        <v>21</v>
      </c>
      <c r="O44" s="1">
        <v>391</v>
      </c>
      <c r="P44" s="1">
        <v>78.5</v>
      </c>
      <c r="Q44" s="1">
        <v>14</v>
      </c>
      <c r="R44" s="1" t="s">
        <v>19</v>
      </c>
      <c r="S44" s="2"/>
    </row>
    <row r="45" spans="1:19">
      <c r="A45" s="10"/>
      <c r="B45" s="23"/>
      <c r="C45" s="4"/>
      <c r="D45" s="3"/>
      <c r="E45" s="3"/>
      <c r="F45" s="3"/>
      <c r="G45" s="7" t="s">
        <v>20</v>
      </c>
      <c r="H45" s="1">
        <v>100</v>
      </c>
      <c r="I45" s="1">
        <v>84</v>
      </c>
      <c r="J45" s="1">
        <v>94.8</v>
      </c>
      <c r="K45" s="1">
        <v>77</v>
      </c>
      <c r="L45" s="1">
        <v>87</v>
      </c>
      <c r="M45" s="1" t="s">
        <v>18</v>
      </c>
      <c r="N45" s="1" t="s">
        <v>19</v>
      </c>
      <c r="O45" s="1">
        <v>442.8</v>
      </c>
      <c r="P45" s="1">
        <v>88.56</v>
      </c>
      <c r="Q45" s="1">
        <v>12</v>
      </c>
      <c r="R45" s="1" t="s">
        <v>19</v>
      </c>
      <c r="S45" s="2"/>
    </row>
    <row r="46" spans="1:19" ht="30.75">
      <c r="A46" s="10"/>
      <c r="B46" s="23"/>
      <c r="C46" s="4"/>
      <c r="D46" s="3"/>
      <c r="E46" s="3"/>
      <c r="F46" s="3"/>
      <c r="G46" s="8" t="s">
        <v>22</v>
      </c>
      <c r="H46" s="1">
        <v>96.25</v>
      </c>
      <c r="I46" s="1">
        <v>80</v>
      </c>
      <c r="J46" s="1">
        <v>90.4</v>
      </c>
      <c r="K46" s="1">
        <v>75.75</v>
      </c>
      <c r="L46" s="1">
        <v>74.5</v>
      </c>
      <c r="M46" s="1"/>
      <c r="N46" s="1"/>
      <c r="O46" s="1">
        <v>416.9</v>
      </c>
      <c r="P46" s="1">
        <v>83.38</v>
      </c>
      <c r="Q46" s="1">
        <v>13</v>
      </c>
      <c r="R46" s="1"/>
      <c r="S46" s="2"/>
    </row>
    <row r="47" spans="1:19">
      <c r="A47" s="10"/>
      <c r="B47" s="23"/>
      <c r="C47" s="4"/>
      <c r="D47" s="3"/>
      <c r="E47" s="3"/>
      <c r="F47" s="3"/>
      <c r="G47" s="7" t="s">
        <v>23</v>
      </c>
      <c r="H47" s="1">
        <v>96</v>
      </c>
      <c r="I47" s="1">
        <v>86</v>
      </c>
      <c r="J47" s="1">
        <v>83</v>
      </c>
      <c r="K47" s="1">
        <v>94</v>
      </c>
      <c r="L47" s="1">
        <v>83</v>
      </c>
      <c r="M47" s="1" t="s">
        <v>19</v>
      </c>
      <c r="N47" s="1" t="s">
        <v>18</v>
      </c>
      <c r="O47" s="1">
        <v>442</v>
      </c>
      <c r="P47" s="1">
        <v>88.4</v>
      </c>
      <c r="Q47" s="1">
        <v>13</v>
      </c>
      <c r="R47" s="1" t="s">
        <v>19</v>
      </c>
      <c r="S47" s="2"/>
    </row>
    <row r="48" spans="1:19">
      <c r="A48" s="10"/>
      <c r="B48" s="23"/>
      <c r="C48" s="4"/>
      <c r="D48" s="3"/>
      <c r="E48" s="3"/>
      <c r="F48" s="3"/>
      <c r="G48" s="7" t="s">
        <v>24</v>
      </c>
      <c r="H48" s="1">
        <v>97</v>
      </c>
      <c r="I48" s="1">
        <v>73</v>
      </c>
      <c r="J48" s="1">
        <v>87</v>
      </c>
      <c r="K48" s="1">
        <v>77</v>
      </c>
      <c r="L48" s="1">
        <v>89</v>
      </c>
      <c r="M48" s="1" t="s">
        <v>19</v>
      </c>
      <c r="N48" s="1" t="s">
        <v>19</v>
      </c>
      <c r="O48" s="1">
        <v>423</v>
      </c>
      <c r="P48" s="1">
        <v>84.6</v>
      </c>
      <c r="Q48" s="1">
        <v>16</v>
      </c>
      <c r="R48" s="1" t="s">
        <v>19</v>
      </c>
      <c r="S48" s="2"/>
    </row>
    <row r="49" spans="1:19">
      <c r="A49" s="10"/>
      <c r="B49" s="23"/>
      <c r="C49" s="4"/>
      <c r="D49" s="3"/>
      <c r="E49" s="3"/>
      <c r="F49" s="3"/>
      <c r="G49" s="7" t="s">
        <v>12</v>
      </c>
      <c r="H49" s="1">
        <v>96.5</v>
      </c>
      <c r="I49" s="1">
        <v>79.5</v>
      </c>
      <c r="J49" s="1">
        <v>85</v>
      </c>
      <c r="K49" s="1">
        <v>85.5</v>
      </c>
      <c r="L49" s="1">
        <v>86</v>
      </c>
      <c r="M49" s="1"/>
      <c r="N49" s="1"/>
      <c r="O49" s="1">
        <v>432.5</v>
      </c>
      <c r="P49" s="1">
        <v>86.5</v>
      </c>
      <c r="Q49" s="1">
        <v>14</v>
      </c>
      <c r="R49" s="1"/>
      <c r="S49" s="2"/>
    </row>
    <row r="50" spans="1:19">
      <c r="A50" s="10"/>
      <c r="B50" s="23"/>
      <c r="C50" s="4"/>
      <c r="D50" s="3"/>
      <c r="E50" s="3"/>
      <c r="F50" s="3"/>
      <c r="G50" s="9" t="s">
        <v>889</v>
      </c>
      <c r="H50" s="1">
        <v>96.38</v>
      </c>
      <c r="I50" s="1">
        <v>79.75</v>
      </c>
      <c r="J50" s="1">
        <v>87.7</v>
      </c>
      <c r="K50" s="1">
        <v>80.63</v>
      </c>
      <c r="L50" s="1">
        <v>84.5</v>
      </c>
      <c r="M50" s="1"/>
      <c r="N50" s="1"/>
      <c r="O50" s="1">
        <v>424.7</v>
      </c>
      <c r="P50" s="1">
        <v>84.94</v>
      </c>
      <c r="Q50" s="1">
        <v>13</v>
      </c>
      <c r="R50" s="1"/>
      <c r="S50" s="2"/>
    </row>
    <row r="51" spans="1:19">
      <c r="A51" s="10">
        <v>8</v>
      </c>
      <c r="B51" s="23" t="s">
        <v>50</v>
      </c>
      <c r="C51" s="4"/>
      <c r="D51" s="3" t="s">
        <v>136</v>
      </c>
      <c r="E51" s="3" t="s">
        <v>1024</v>
      </c>
      <c r="F51" s="3"/>
      <c r="G51" s="7" t="s">
        <v>17</v>
      </c>
      <c r="H51" s="1">
        <v>94</v>
      </c>
      <c r="I51" s="1">
        <v>85</v>
      </c>
      <c r="J51" s="1">
        <v>94.5</v>
      </c>
      <c r="K51" s="1">
        <v>99.5</v>
      </c>
      <c r="L51" s="1">
        <v>88</v>
      </c>
      <c r="M51" s="1" t="s">
        <v>19</v>
      </c>
      <c r="N51" s="1" t="s">
        <v>19</v>
      </c>
      <c r="O51" s="1">
        <v>461</v>
      </c>
      <c r="P51" s="1">
        <f>AVERAGE(H51:L51)</f>
        <v>92.2</v>
      </c>
      <c r="Q51" s="1">
        <v>5</v>
      </c>
      <c r="R51" s="1" t="s">
        <v>19</v>
      </c>
      <c r="S51" s="2"/>
    </row>
    <row r="52" spans="1:19">
      <c r="A52" s="10"/>
      <c r="B52" s="23"/>
      <c r="C52" s="4"/>
      <c r="D52" s="3"/>
      <c r="E52" s="3"/>
      <c r="F52" s="3"/>
      <c r="G52" s="7" t="s">
        <v>20</v>
      </c>
      <c r="H52" s="1">
        <v>99.5</v>
      </c>
      <c r="I52" s="1">
        <v>98</v>
      </c>
      <c r="J52" s="1">
        <v>100</v>
      </c>
      <c r="K52" s="1">
        <v>96.5</v>
      </c>
      <c r="L52" s="1">
        <v>93</v>
      </c>
      <c r="M52" s="1" t="s">
        <v>21</v>
      </c>
      <c r="N52" s="1" t="s">
        <v>21</v>
      </c>
      <c r="O52" s="1">
        <v>487</v>
      </c>
      <c r="P52" s="1">
        <f t="shared" ref="P52:P53" si="1">AVERAGE(H52:L52)</f>
        <v>97.4</v>
      </c>
      <c r="Q52" s="1">
        <v>2</v>
      </c>
      <c r="R52" s="1" t="s">
        <v>19</v>
      </c>
      <c r="S52" s="2"/>
    </row>
    <row r="53" spans="1:19" ht="30.75">
      <c r="A53" s="10"/>
      <c r="B53" s="23"/>
      <c r="C53" s="4"/>
      <c r="D53" s="3"/>
      <c r="E53" s="3"/>
      <c r="F53" s="3"/>
      <c r="G53" s="8" t="s">
        <v>22</v>
      </c>
      <c r="H53" s="1">
        <v>96.75</v>
      </c>
      <c r="I53" s="1">
        <v>91.5</v>
      </c>
      <c r="J53" s="1">
        <v>97.3</v>
      </c>
      <c r="K53" s="1">
        <v>98</v>
      </c>
      <c r="L53" s="1">
        <f t="shared" ref="L53" si="2">AVERAGE(L51:L52)</f>
        <v>90.5</v>
      </c>
      <c r="M53" s="1"/>
      <c r="N53" s="1"/>
      <c r="O53" s="1">
        <v>474</v>
      </c>
      <c r="P53" s="1">
        <f t="shared" si="1"/>
        <v>94.81</v>
      </c>
      <c r="Q53" s="1">
        <v>4</v>
      </c>
      <c r="R53" s="1"/>
      <c r="S53" s="2"/>
    </row>
    <row r="54" spans="1:19">
      <c r="A54" s="10"/>
      <c r="B54" s="23"/>
      <c r="C54" s="4"/>
      <c r="D54" s="3"/>
      <c r="E54" s="3"/>
      <c r="F54" s="3"/>
      <c r="G54" s="7" t="s">
        <v>23</v>
      </c>
      <c r="H54" s="1">
        <v>99.5</v>
      </c>
      <c r="I54" s="1">
        <v>98</v>
      </c>
      <c r="J54" s="1">
        <v>98</v>
      </c>
      <c r="K54" s="1">
        <v>100</v>
      </c>
      <c r="L54" s="1">
        <v>91</v>
      </c>
      <c r="M54" s="1" t="s">
        <v>19</v>
      </c>
      <c r="N54" s="1" t="s">
        <v>19</v>
      </c>
      <c r="O54" s="1">
        <v>486.5</v>
      </c>
      <c r="P54" s="1">
        <v>97.3</v>
      </c>
      <c r="Q54" s="1">
        <v>3</v>
      </c>
      <c r="R54" s="1" t="s">
        <v>19</v>
      </c>
      <c r="S54" s="2"/>
    </row>
    <row r="55" spans="1:19">
      <c r="A55" s="10"/>
      <c r="B55" s="23"/>
      <c r="C55" s="4"/>
      <c r="D55" s="3"/>
      <c r="E55" s="3"/>
      <c r="F55" s="3"/>
      <c r="G55" s="7" t="s">
        <v>24</v>
      </c>
      <c r="H55" s="1">
        <v>97.5</v>
      </c>
      <c r="I55" s="1">
        <v>94</v>
      </c>
      <c r="J55" s="1">
        <v>95</v>
      </c>
      <c r="K55" s="1">
        <v>95</v>
      </c>
      <c r="L55" s="1">
        <v>98</v>
      </c>
      <c r="M55" s="1" t="s">
        <v>19</v>
      </c>
      <c r="N55" s="1" t="s">
        <v>19</v>
      </c>
      <c r="O55" s="1">
        <v>479.5</v>
      </c>
      <c r="P55" s="1">
        <v>95.9</v>
      </c>
      <c r="Q55" s="1">
        <v>5</v>
      </c>
      <c r="R55" s="1" t="s">
        <v>19</v>
      </c>
      <c r="S55" s="2"/>
    </row>
    <row r="56" spans="1:19">
      <c r="A56" s="10"/>
      <c r="B56" s="23"/>
      <c r="C56" s="4"/>
      <c r="D56" s="3"/>
      <c r="E56" s="3"/>
      <c r="F56" s="3"/>
      <c r="G56" s="7" t="s">
        <v>12</v>
      </c>
      <c r="H56" s="1">
        <v>98.5</v>
      </c>
      <c r="I56" s="1">
        <v>96</v>
      </c>
      <c r="J56" s="1">
        <v>96.5</v>
      </c>
      <c r="K56" s="1">
        <v>97.5</v>
      </c>
      <c r="L56" s="1">
        <v>94.5</v>
      </c>
      <c r="M56" s="1"/>
      <c r="N56" s="1"/>
      <c r="O56" s="1">
        <v>483</v>
      </c>
      <c r="P56" s="1">
        <v>96.6</v>
      </c>
      <c r="Q56" s="1">
        <v>3</v>
      </c>
      <c r="R56" s="1"/>
      <c r="S56" s="2"/>
    </row>
    <row r="57" spans="1:19">
      <c r="A57" s="10"/>
      <c r="B57" s="23"/>
      <c r="C57" s="4"/>
      <c r="D57" s="3"/>
      <c r="E57" s="3"/>
      <c r="F57" s="3"/>
      <c r="G57" s="9" t="s">
        <v>889</v>
      </c>
      <c r="H57" s="1">
        <v>97.63</v>
      </c>
      <c r="I57" s="1">
        <v>93.75</v>
      </c>
      <c r="J57" s="1">
        <v>96.9</v>
      </c>
      <c r="K57" s="1">
        <v>97.75</v>
      </c>
      <c r="L57" s="1">
        <v>92.5</v>
      </c>
      <c r="M57" s="1"/>
      <c r="N57" s="1"/>
      <c r="O57" s="1">
        <v>409.1</v>
      </c>
      <c r="P57" s="1">
        <v>81.819999999999993</v>
      </c>
      <c r="Q57" s="1">
        <v>11</v>
      </c>
      <c r="R57" s="1" t="s">
        <v>19</v>
      </c>
      <c r="S57" s="2"/>
    </row>
    <row r="58" spans="1:19">
      <c r="A58" s="10">
        <v>9</v>
      </c>
      <c r="B58" s="23" t="s">
        <v>51</v>
      </c>
      <c r="C58" s="4"/>
      <c r="D58" s="3" t="s">
        <v>135</v>
      </c>
      <c r="E58" s="3" t="s">
        <v>1025</v>
      </c>
      <c r="F58" s="3"/>
      <c r="G58" s="7" t="s">
        <v>17</v>
      </c>
      <c r="H58" s="1">
        <v>89.5</v>
      </c>
      <c r="I58" s="1">
        <v>68</v>
      </c>
      <c r="J58" s="1">
        <v>81.599999999999994</v>
      </c>
      <c r="K58" s="1">
        <v>100</v>
      </c>
      <c r="L58" s="1">
        <v>78</v>
      </c>
      <c r="M58" s="1" t="s">
        <v>18</v>
      </c>
      <c r="N58" s="1" t="s">
        <v>21</v>
      </c>
      <c r="O58" s="1">
        <v>447</v>
      </c>
      <c r="P58" s="1">
        <v>89.4</v>
      </c>
      <c r="Q58" s="1">
        <v>11</v>
      </c>
      <c r="R58" s="1" t="s">
        <v>19</v>
      </c>
      <c r="S58" s="2"/>
    </row>
    <row r="59" spans="1:19">
      <c r="A59" s="10"/>
      <c r="B59" s="23"/>
      <c r="C59" s="4"/>
      <c r="D59" s="3"/>
      <c r="E59" s="3"/>
      <c r="F59" s="3"/>
      <c r="G59" s="7" t="s">
        <v>20</v>
      </c>
      <c r="H59" s="1">
        <v>89</v>
      </c>
      <c r="I59" s="1">
        <v>85</v>
      </c>
      <c r="J59" s="1">
        <v>95</v>
      </c>
      <c r="K59" s="1">
        <v>81</v>
      </c>
      <c r="L59" s="1">
        <v>97</v>
      </c>
      <c r="M59" s="1" t="s">
        <v>19</v>
      </c>
      <c r="N59" s="1" t="s">
        <v>19</v>
      </c>
      <c r="O59" s="1">
        <v>428.05</v>
      </c>
      <c r="P59" s="1">
        <v>85.61</v>
      </c>
      <c r="Q59" s="1">
        <v>11</v>
      </c>
      <c r="R59" s="1"/>
      <c r="S59" s="2"/>
    </row>
    <row r="60" spans="1:19" ht="30.75">
      <c r="A60" s="10"/>
      <c r="B60" s="23"/>
      <c r="C60" s="4"/>
      <c r="D60" s="3"/>
      <c r="E60" s="3"/>
      <c r="F60" s="3"/>
      <c r="G60" s="8" t="s">
        <v>22</v>
      </c>
      <c r="H60" s="1">
        <v>85.25</v>
      </c>
      <c r="I60" s="1">
        <v>76.5</v>
      </c>
      <c r="J60" s="1">
        <v>88.3</v>
      </c>
      <c r="K60" s="1">
        <v>90.5</v>
      </c>
      <c r="L60" s="1">
        <v>87.5</v>
      </c>
      <c r="M60" s="1"/>
      <c r="N60" s="1"/>
      <c r="O60" s="1">
        <v>405.5</v>
      </c>
      <c r="P60" s="1">
        <v>81.099999999999994</v>
      </c>
      <c r="Q60" s="1">
        <v>16</v>
      </c>
      <c r="R60" s="1" t="s">
        <v>19</v>
      </c>
      <c r="S60" s="2"/>
    </row>
    <row r="61" spans="1:19">
      <c r="A61" s="10"/>
      <c r="B61" s="23"/>
      <c r="C61" s="4"/>
      <c r="D61" s="3"/>
      <c r="E61" s="3"/>
      <c r="F61" s="3"/>
      <c r="G61" s="7" t="s">
        <v>23</v>
      </c>
      <c r="H61" s="1">
        <v>81.5</v>
      </c>
      <c r="I61" s="1">
        <v>86</v>
      </c>
      <c r="J61" s="1">
        <v>49</v>
      </c>
      <c r="K61" s="1">
        <v>97</v>
      </c>
      <c r="L61" s="1">
        <v>92</v>
      </c>
      <c r="M61" s="1" t="s">
        <v>19</v>
      </c>
      <c r="N61" s="1" t="s">
        <v>21</v>
      </c>
      <c r="O61" s="1">
        <v>427</v>
      </c>
      <c r="P61" s="1">
        <v>85.4</v>
      </c>
      <c r="Q61" s="1">
        <v>15</v>
      </c>
      <c r="R61" s="1" t="s">
        <v>19</v>
      </c>
      <c r="S61" s="2"/>
    </row>
    <row r="62" spans="1:19">
      <c r="A62" s="10"/>
      <c r="B62" s="23"/>
      <c r="C62" s="4"/>
      <c r="D62" s="3"/>
      <c r="E62" s="3"/>
      <c r="F62" s="3"/>
      <c r="G62" s="7" t="s">
        <v>24</v>
      </c>
      <c r="H62" s="1">
        <v>92</v>
      </c>
      <c r="I62" s="1">
        <v>82</v>
      </c>
      <c r="J62" s="1">
        <v>77</v>
      </c>
      <c r="K62" s="1">
        <v>88</v>
      </c>
      <c r="L62" s="1">
        <v>88</v>
      </c>
      <c r="M62" s="1" t="s">
        <v>19</v>
      </c>
      <c r="N62" s="1" t="s">
        <v>21</v>
      </c>
      <c r="O62" s="1">
        <v>416.25</v>
      </c>
      <c r="P62" s="1">
        <v>83.25</v>
      </c>
      <c r="Q62" s="1">
        <v>16</v>
      </c>
      <c r="R62" s="1"/>
      <c r="S62" s="2"/>
    </row>
    <row r="63" spans="1:19">
      <c r="A63" s="10"/>
      <c r="B63" s="23"/>
      <c r="C63" s="4"/>
      <c r="D63" s="3"/>
      <c r="E63" s="3"/>
      <c r="F63" s="3"/>
      <c r="G63" s="7" t="s">
        <v>12</v>
      </c>
      <c r="H63" s="1">
        <v>86.75</v>
      </c>
      <c r="I63" s="1">
        <v>84</v>
      </c>
      <c r="J63" s="1">
        <v>63</v>
      </c>
      <c r="K63" s="1">
        <v>92.5</v>
      </c>
      <c r="L63" s="1">
        <v>88.5</v>
      </c>
      <c r="M63" s="1"/>
      <c r="N63" s="1"/>
      <c r="O63" s="1">
        <v>422.15</v>
      </c>
      <c r="P63" s="1">
        <v>84.43</v>
      </c>
      <c r="Q63" s="1">
        <v>15</v>
      </c>
      <c r="R63" s="1"/>
      <c r="S63" s="2"/>
    </row>
    <row r="64" spans="1:19">
      <c r="A64" s="10"/>
      <c r="B64" s="23"/>
      <c r="C64" s="4"/>
      <c r="D64" s="3"/>
      <c r="E64" s="3"/>
      <c r="F64" s="3"/>
      <c r="G64" s="9" t="s">
        <v>889</v>
      </c>
      <c r="H64" s="1">
        <v>86</v>
      </c>
      <c r="I64" s="1">
        <v>80.25</v>
      </c>
      <c r="J64" s="1">
        <v>75.650000000000006</v>
      </c>
      <c r="K64" s="1">
        <v>91.5</v>
      </c>
      <c r="L64" s="1">
        <v>88</v>
      </c>
      <c r="M64" s="1"/>
      <c r="N64" s="1"/>
      <c r="O64" s="1">
        <v>309.8</v>
      </c>
      <c r="P64" s="1">
        <v>61.96</v>
      </c>
      <c r="Q64" s="1">
        <v>18</v>
      </c>
      <c r="R64" s="1" t="s">
        <v>19</v>
      </c>
      <c r="S64" s="2"/>
    </row>
    <row r="65" spans="1:19">
      <c r="A65" s="10">
        <v>10</v>
      </c>
      <c r="B65" s="23" t="s">
        <v>52</v>
      </c>
      <c r="C65" s="4"/>
      <c r="D65" s="3"/>
      <c r="E65" s="3" t="s">
        <v>136</v>
      </c>
      <c r="F65" s="3" t="s">
        <v>1026</v>
      </c>
      <c r="G65" s="7" t="s">
        <v>17</v>
      </c>
      <c r="H65" s="1">
        <v>96.5</v>
      </c>
      <c r="I65" s="1">
        <v>48</v>
      </c>
      <c r="J65" s="1">
        <v>74.8</v>
      </c>
      <c r="K65" s="1">
        <v>49.5</v>
      </c>
      <c r="L65" s="1">
        <v>41</v>
      </c>
      <c r="M65" s="1" t="s">
        <v>19</v>
      </c>
      <c r="N65" s="1" t="s">
        <v>21</v>
      </c>
      <c r="O65" s="1">
        <v>390.5</v>
      </c>
      <c r="P65" s="1">
        <v>78.099999999999994</v>
      </c>
      <c r="Q65" s="1">
        <v>16</v>
      </c>
      <c r="R65" s="1" t="s">
        <v>19</v>
      </c>
      <c r="S65" s="2"/>
    </row>
    <row r="66" spans="1:19">
      <c r="A66" s="10"/>
      <c r="B66" s="23"/>
      <c r="C66" s="4"/>
      <c r="D66" s="3"/>
      <c r="E66" s="3"/>
      <c r="F66" s="3"/>
      <c r="G66" s="7" t="s">
        <v>20</v>
      </c>
      <c r="H66" s="1">
        <v>100</v>
      </c>
      <c r="I66" s="1">
        <v>80</v>
      </c>
      <c r="J66" s="1">
        <v>95</v>
      </c>
      <c r="K66" s="1">
        <v>52.5</v>
      </c>
      <c r="L66" s="1">
        <v>63</v>
      </c>
      <c r="M66" s="1" t="s">
        <v>21</v>
      </c>
      <c r="N66" s="1" t="s">
        <v>21</v>
      </c>
      <c r="O66" s="1">
        <v>350.15</v>
      </c>
      <c r="P66" s="1">
        <v>70.03</v>
      </c>
      <c r="Q66" s="1">
        <v>17</v>
      </c>
      <c r="R66" s="1"/>
      <c r="S66" s="2"/>
    </row>
    <row r="67" spans="1:19" ht="30.75">
      <c r="A67" s="10"/>
      <c r="B67" s="23"/>
      <c r="C67" s="4"/>
      <c r="D67" s="3"/>
      <c r="E67" s="3"/>
      <c r="F67" s="3"/>
      <c r="G67" s="8" t="s">
        <v>22</v>
      </c>
      <c r="H67" s="1">
        <v>98.25</v>
      </c>
      <c r="I67" s="1">
        <v>64</v>
      </c>
      <c r="J67" s="1">
        <v>84.9</v>
      </c>
      <c r="K67" s="1">
        <v>51</v>
      </c>
      <c r="L67" s="1">
        <v>52</v>
      </c>
      <c r="M67" s="1"/>
      <c r="N67" s="1"/>
      <c r="O67" s="1">
        <v>444</v>
      </c>
      <c r="P67" s="1">
        <v>88.8</v>
      </c>
      <c r="Q67" s="1">
        <v>12</v>
      </c>
      <c r="R67" s="1" t="s">
        <v>19</v>
      </c>
      <c r="S67" s="2"/>
    </row>
    <row r="68" spans="1:19">
      <c r="A68" s="10"/>
      <c r="B68" s="23"/>
      <c r="C68" s="4"/>
      <c r="D68" s="3"/>
      <c r="E68" s="3"/>
      <c r="F68" s="3"/>
      <c r="G68" s="7" t="s">
        <v>23</v>
      </c>
      <c r="H68" s="1">
        <v>93</v>
      </c>
      <c r="I68" s="1">
        <v>77</v>
      </c>
      <c r="J68" s="1">
        <v>86</v>
      </c>
      <c r="K68" s="1">
        <v>99</v>
      </c>
      <c r="L68" s="1">
        <v>89</v>
      </c>
      <c r="M68" s="1" t="s">
        <v>19</v>
      </c>
      <c r="N68" s="1" t="s">
        <v>19</v>
      </c>
      <c r="O68" s="1">
        <v>441</v>
      </c>
      <c r="P68" s="1">
        <v>88.2</v>
      </c>
      <c r="Q68" s="1">
        <v>11</v>
      </c>
      <c r="R68" s="1" t="s">
        <v>19</v>
      </c>
      <c r="S68" s="2"/>
    </row>
    <row r="69" spans="1:19">
      <c r="A69" s="10"/>
      <c r="B69" s="23"/>
      <c r="C69" s="4"/>
      <c r="D69" s="3"/>
      <c r="E69" s="3"/>
      <c r="F69" s="3"/>
      <c r="G69" s="7" t="s">
        <v>24</v>
      </c>
      <c r="H69" s="1">
        <v>90</v>
      </c>
      <c r="I69" s="1">
        <v>88</v>
      </c>
      <c r="J69" s="1">
        <v>87</v>
      </c>
      <c r="K69" s="1">
        <v>85</v>
      </c>
      <c r="L69" s="1">
        <v>91</v>
      </c>
      <c r="M69" s="1" t="s">
        <v>19</v>
      </c>
      <c r="N69" s="1" t="s">
        <v>19</v>
      </c>
      <c r="O69" s="1">
        <v>442.5</v>
      </c>
      <c r="P69" s="1">
        <v>88.5</v>
      </c>
      <c r="Q69" s="1">
        <v>12</v>
      </c>
      <c r="R69" s="1"/>
      <c r="S69" s="2"/>
    </row>
    <row r="70" spans="1:19">
      <c r="A70" s="10"/>
      <c r="B70" s="23"/>
      <c r="C70" s="4"/>
      <c r="D70" s="3"/>
      <c r="E70" s="3"/>
      <c r="F70" s="3"/>
      <c r="G70" s="7" t="s">
        <v>12</v>
      </c>
      <c r="H70" s="1">
        <v>91.5</v>
      </c>
      <c r="I70" s="1">
        <v>82.5</v>
      </c>
      <c r="J70" s="1">
        <v>86.5</v>
      </c>
      <c r="K70" s="1">
        <v>92</v>
      </c>
      <c r="L70" s="1">
        <v>90</v>
      </c>
      <c r="M70" s="1"/>
      <c r="N70" s="1"/>
      <c r="O70" s="1"/>
      <c r="P70" s="1">
        <v>79.27</v>
      </c>
      <c r="Q70" s="1">
        <v>16</v>
      </c>
      <c r="R70" s="1"/>
      <c r="S70" s="2"/>
    </row>
    <row r="71" spans="1:19">
      <c r="A71" s="10"/>
      <c r="B71" s="23"/>
      <c r="C71" s="4"/>
      <c r="D71" s="3"/>
      <c r="E71" s="3"/>
      <c r="F71" s="3"/>
      <c r="G71" s="9" t="s">
        <v>889</v>
      </c>
      <c r="H71" s="1">
        <v>94.88</v>
      </c>
      <c r="I71" s="1">
        <v>73.25</v>
      </c>
      <c r="J71" s="1">
        <v>85.7</v>
      </c>
      <c r="K71" s="1">
        <v>71.5</v>
      </c>
      <c r="L71" s="1">
        <v>71</v>
      </c>
      <c r="M71" s="1"/>
      <c r="N71" s="1"/>
      <c r="O71" s="1">
        <v>396.33</v>
      </c>
      <c r="P71" s="1"/>
      <c r="Q71" s="1"/>
      <c r="R71" s="1"/>
      <c r="S71" s="2"/>
    </row>
    <row r="72" spans="1:19">
      <c r="A72" s="10">
        <v>11</v>
      </c>
      <c r="B72" s="23" t="s">
        <v>53</v>
      </c>
      <c r="C72" s="4"/>
      <c r="D72" s="3"/>
      <c r="E72" s="3" t="s">
        <v>135</v>
      </c>
      <c r="F72" s="3" t="s">
        <v>1027</v>
      </c>
      <c r="G72" s="7" t="s">
        <v>17</v>
      </c>
      <c r="H72" s="1">
        <v>94.5</v>
      </c>
      <c r="I72" s="1">
        <v>76</v>
      </c>
      <c r="J72" s="1">
        <v>94</v>
      </c>
      <c r="K72" s="1">
        <v>77</v>
      </c>
      <c r="L72" s="1">
        <v>69</v>
      </c>
      <c r="M72" s="1" t="s">
        <v>19</v>
      </c>
      <c r="N72" s="1" t="s">
        <v>21</v>
      </c>
      <c r="O72" s="1">
        <v>410.5</v>
      </c>
      <c r="P72" s="1">
        <v>82.1</v>
      </c>
      <c r="Q72" s="1">
        <v>10</v>
      </c>
      <c r="R72" s="1" t="s">
        <v>19</v>
      </c>
      <c r="S72" s="2"/>
    </row>
    <row r="73" spans="1:19">
      <c r="A73" s="10"/>
      <c r="B73" s="23"/>
      <c r="C73" s="4"/>
      <c r="D73" s="3"/>
      <c r="E73" s="3"/>
      <c r="F73" s="3"/>
      <c r="G73" s="7" t="s">
        <v>20</v>
      </c>
      <c r="H73" s="1">
        <v>92.5</v>
      </c>
      <c r="I73" s="1">
        <v>88</v>
      </c>
      <c r="J73" s="1">
        <v>99</v>
      </c>
      <c r="K73" s="1">
        <v>70</v>
      </c>
      <c r="L73" s="1">
        <v>72</v>
      </c>
      <c r="M73" s="1" t="s">
        <v>21</v>
      </c>
      <c r="N73" s="1" t="s">
        <v>21</v>
      </c>
      <c r="O73" s="1">
        <v>421.5</v>
      </c>
      <c r="P73" s="1">
        <v>84.3</v>
      </c>
      <c r="Q73" s="1">
        <v>15</v>
      </c>
      <c r="R73" s="1" t="s">
        <v>19</v>
      </c>
      <c r="S73" s="2"/>
    </row>
    <row r="74" spans="1:19" ht="30.75">
      <c r="A74" s="10"/>
      <c r="B74" s="23"/>
      <c r="C74" s="4"/>
      <c r="D74" s="3"/>
      <c r="E74" s="3"/>
      <c r="F74" s="3"/>
      <c r="G74" s="8" t="s">
        <v>22</v>
      </c>
      <c r="H74" s="1">
        <v>93.5</v>
      </c>
      <c r="I74" s="1">
        <v>82</v>
      </c>
      <c r="J74" s="1">
        <v>96.5</v>
      </c>
      <c r="K74" s="1">
        <v>73.5</v>
      </c>
      <c r="L74" s="1">
        <v>70.5</v>
      </c>
      <c r="M74" s="1"/>
      <c r="N74" s="1"/>
      <c r="O74" s="1">
        <v>416</v>
      </c>
      <c r="P74" s="1">
        <v>83.2</v>
      </c>
      <c r="Q74" s="1">
        <v>14</v>
      </c>
      <c r="R74" s="1"/>
      <c r="S74" s="2"/>
    </row>
    <row r="75" spans="1:19">
      <c r="A75" s="10"/>
      <c r="B75" s="23"/>
      <c r="C75" s="4"/>
      <c r="D75" s="3"/>
      <c r="E75" s="3"/>
      <c r="F75" s="3"/>
      <c r="G75" s="7" t="s">
        <v>23</v>
      </c>
      <c r="H75" s="1">
        <v>93</v>
      </c>
      <c r="I75" s="1">
        <v>93</v>
      </c>
      <c r="J75" s="1">
        <v>97</v>
      </c>
      <c r="K75" s="1">
        <v>83</v>
      </c>
      <c r="L75" s="1">
        <v>85</v>
      </c>
      <c r="M75" s="1" t="s">
        <v>19</v>
      </c>
      <c r="N75" s="1" t="s">
        <v>19</v>
      </c>
      <c r="O75" s="1">
        <v>451</v>
      </c>
      <c r="P75" s="1">
        <v>90.2</v>
      </c>
      <c r="Q75" s="1">
        <v>10</v>
      </c>
      <c r="R75" s="1" t="s">
        <v>19</v>
      </c>
      <c r="S75" s="2"/>
    </row>
    <row r="76" spans="1:19">
      <c r="A76" s="10"/>
      <c r="B76" s="23"/>
      <c r="C76" s="4"/>
      <c r="D76" s="3"/>
      <c r="E76" s="3"/>
      <c r="F76" s="3"/>
      <c r="G76" s="7" t="s">
        <v>24</v>
      </c>
      <c r="H76" s="1">
        <v>95</v>
      </c>
      <c r="I76" s="1">
        <v>91</v>
      </c>
      <c r="J76" s="1">
        <v>92</v>
      </c>
      <c r="K76" s="1">
        <v>85.5</v>
      </c>
      <c r="L76" s="1">
        <v>90.5</v>
      </c>
      <c r="M76" s="1" t="s">
        <v>19</v>
      </c>
      <c r="N76" s="1" t="s">
        <v>21</v>
      </c>
      <c r="O76" s="1">
        <v>454</v>
      </c>
      <c r="P76" s="1">
        <v>90.8</v>
      </c>
      <c r="Q76" s="1">
        <v>8</v>
      </c>
      <c r="R76" s="1" t="s">
        <v>19</v>
      </c>
      <c r="S76" s="2"/>
    </row>
    <row r="77" spans="1:19">
      <c r="A77" s="10"/>
      <c r="B77" s="23"/>
      <c r="C77" s="4"/>
      <c r="D77" s="3"/>
      <c r="E77" s="3"/>
      <c r="F77" s="3"/>
      <c r="G77" s="7" t="s">
        <v>12</v>
      </c>
      <c r="H77" s="1">
        <v>94</v>
      </c>
      <c r="I77" s="1">
        <v>92</v>
      </c>
      <c r="J77" s="1">
        <v>94.5</v>
      </c>
      <c r="K77" s="1">
        <v>84.25</v>
      </c>
      <c r="L77" s="1">
        <v>87.75</v>
      </c>
      <c r="M77" s="1"/>
      <c r="N77" s="1"/>
      <c r="O77" s="1">
        <v>452</v>
      </c>
      <c r="P77" s="1">
        <v>90.4</v>
      </c>
      <c r="Q77" s="1">
        <v>9</v>
      </c>
      <c r="R77" s="1"/>
      <c r="S77" s="2"/>
    </row>
    <row r="78" spans="1:19">
      <c r="A78" s="10"/>
      <c r="B78" s="23"/>
      <c r="C78" s="4"/>
      <c r="D78" s="3"/>
      <c r="E78" s="3"/>
      <c r="F78" s="3"/>
      <c r="G78" s="9" t="s">
        <v>889</v>
      </c>
      <c r="H78" s="1">
        <v>93.75</v>
      </c>
      <c r="I78" s="1">
        <v>87</v>
      </c>
      <c r="J78" s="1">
        <v>95.5</v>
      </c>
      <c r="K78" s="1">
        <v>78.88</v>
      </c>
      <c r="L78" s="1">
        <v>79.13</v>
      </c>
      <c r="M78" s="1"/>
      <c r="N78" s="1"/>
      <c r="O78" s="1">
        <v>434</v>
      </c>
      <c r="P78" s="1">
        <v>86.8</v>
      </c>
      <c r="Q78" s="1">
        <v>11</v>
      </c>
      <c r="R78" s="1"/>
      <c r="S78" s="2"/>
    </row>
    <row r="79" spans="1:19">
      <c r="A79" s="10">
        <v>12</v>
      </c>
      <c r="B79" s="23" t="s">
        <v>54</v>
      </c>
      <c r="C79" s="4"/>
      <c r="D79" s="3"/>
      <c r="E79" s="3" t="s">
        <v>135</v>
      </c>
      <c r="F79" s="3" t="s">
        <v>1028</v>
      </c>
      <c r="G79" s="7" t="s">
        <v>17</v>
      </c>
      <c r="H79" s="1">
        <v>95.5</v>
      </c>
      <c r="I79" s="1">
        <v>85</v>
      </c>
      <c r="J79" s="1">
        <v>97.8</v>
      </c>
      <c r="K79" s="1">
        <v>100</v>
      </c>
      <c r="L79" s="1">
        <v>78</v>
      </c>
      <c r="M79" s="1" t="s">
        <v>19</v>
      </c>
      <c r="N79" s="1" t="s">
        <v>19</v>
      </c>
      <c r="O79" s="1">
        <v>456.5</v>
      </c>
      <c r="P79" s="1">
        <v>91.26</v>
      </c>
      <c r="Q79" s="1">
        <v>7</v>
      </c>
      <c r="R79" s="1" t="s">
        <v>19</v>
      </c>
      <c r="S79" s="2"/>
    </row>
    <row r="80" spans="1:19">
      <c r="A80" s="10"/>
      <c r="B80" s="23"/>
      <c r="C80" s="4"/>
      <c r="D80" s="3"/>
      <c r="E80" s="3"/>
      <c r="F80" s="3"/>
      <c r="G80" s="7" t="s">
        <v>20</v>
      </c>
      <c r="H80" s="1">
        <v>98</v>
      </c>
      <c r="I80" s="1">
        <v>86</v>
      </c>
      <c r="J80" s="1">
        <v>99</v>
      </c>
      <c r="K80" s="1">
        <v>90.5</v>
      </c>
      <c r="L80" s="1">
        <v>98</v>
      </c>
      <c r="M80" s="1" t="s">
        <v>19</v>
      </c>
      <c r="N80" s="1" t="s">
        <v>19</v>
      </c>
      <c r="O80" s="1">
        <v>471.5</v>
      </c>
      <c r="P80" s="1">
        <v>94.3</v>
      </c>
      <c r="Q80" s="1">
        <v>6</v>
      </c>
      <c r="R80" s="1" t="s">
        <v>19</v>
      </c>
      <c r="S80" s="2"/>
    </row>
    <row r="81" spans="1:19" ht="30.75">
      <c r="A81" s="10"/>
      <c r="B81" s="23"/>
      <c r="C81" s="4"/>
      <c r="D81" s="3"/>
      <c r="E81" s="3"/>
      <c r="F81" s="3"/>
      <c r="G81" s="8" t="s">
        <v>22</v>
      </c>
      <c r="H81" s="1">
        <v>96.75</v>
      </c>
      <c r="I81" s="1">
        <v>85.5</v>
      </c>
      <c r="J81" s="1">
        <v>98.4</v>
      </c>
      <c r="K81" s="1">
        <v>95.25</v>
      </c>
      <c r="L81" s="1">
        <v>88</v>
      </c>
      <c r="M81" s="1"/>
      <c r="N81" s="1"/>
      <c r="O81" s="1">
        <v>463.9</v>
      </c>
      <c r="P81" s="1">
        <v>92.78</v>
      </c>
      <c r="Q81" s="1">
        <v>7</v>
      </c>
      <c r="R81" s="1"/>
      <c r="S81" s="2"/>
    </row>
    <row r="82" spans="1:19">
      <c r="A82" s="10"/>
      <c r="B82" s="23"/>
      <c r="C82" s="4"/>
      <c r="D82" s="3"/>
      <c r="E82" s="3"/>
      <c r="F82" s="3"/>
      <c r="G82" s="7" t="s">
        <v>23</v>
      </c>
      <c r="H82" s="1">
        <v>97</v>
      </c>
      <c r="I82" s="1">
        <v>100</v>
      </c>
      <c r="J82" s="1">
        <v>98</v>
      </c>
      <c r="K82" s="1">
        <v>95</v>
      </c>
      <c r="L82" s="1">
        <v>81</v>
      </c>
      <c r="M82" s="1" t="s">
        <v>19</v>
      </c>
      <c r="N82" s="1" t="s">
        <v>21</v>
      </c>
      <c r="O82" s="1">
        <v>471</v>
      </c>
      <c r="P82" s="1">
        <v>94.2</v>
      </c>
      <c r="Q82" s="1">
        <v>5</v>
      </c>
      <c r="R82" s="1" t="s">
        <v>19</v>
      </c>
      <c r="S82" s="2"/>
    </row>
    <row r="83" spans="1:19">
      <c r="A83" s="10"/>
      <c r="B83" s="23"/>
      <c r="C83" s="4"/>
      <c r="D83" s="3"/>
      <c r="E83" s="3"/>
      <c r="F83" s="3"/>
      <c r="G83" s="7" t="s">
        <v>24</v>
      </c>
      <c r="H83" s="1">
        <v>100</v>
      </c>
      <c r="I83" s="1">
        <v>91</v>
      </c>
      <c r="J83" s="1">
        <v>88</v>
      </c>
      <c r="K83" s="1">
        <v>89</v>
      </c>
      <c r="L83" s="1">
        <v>93</v>
      </c>
      <c r="M83" s="1" t="s">
        <v>19</v>
      </c>
      <c r="N83" s="1" t="s">
        <v>21</v>
      </c>
      <c r="O83" s="1">
        <v>461</v>
      </c>
      <c r="P83" s="1">
        <v>92.2</v>
      </c>
      <c r="Q83" s="1">
        <v>7</v>
      </c>
      <c r="R83" s="1" t="s">
        <v>19</v>
      </c>
      <c r="S83" s="2"/>
    </row>
    <row r="84" spans="1:19">
      <c r="A84" s="10"/>
      <c r="B84" s="23"/>
      <c r="C84" s="4"/>
      <c r="D84" s="3"/>
      <c r="E84" s="3"/>
      <c r="F84" s="3"/>
      <c r="G84" s="7" t="s">
        <v>12</v>
      </c>
      <c r="H84" s="1">
        <v>98.5</v>
      </c>
      <c r="I84" s="1">
        <v>95.5</v>
      </c>
      <c r="J84" s="1">
        <v>93</v>
      </c>
      <c r="K84" s="1">
        <v>92</v>
      </c>
      <c r="L84" s="1">
        <v>87</v>
      </c>
      <c r="M84" s="1"/>
      <c r="N84" s="1"/>
      <c r="O84" s="1">
        <v>466</v>
      </c>
      <c r="P84" s="1">
        <v>93.2</v>
      </c>
      <c r="Q84" s="1">
        <v>6</v>
      </c>
      <c r="R84" s="1"/>
      <c r="S84" s="2"/>
    </row>
    <row r="85" spans="1:19">
      <c r="A85" s="10"/>
      <c r="B85" s="23"/>
      <c r="C85" s="4"/>
      <c r="D85" s="3"/>
      <c r="E85" s="3"/>
      <c r="F85" s="3"/>
      <c r="G85" s="9" t="s">
        <v>889</v>
      </c>
      <c r="H85" s="1">
        <v>97.63</v>
      </c>
      <c r="I85" s="1">
        <v>90.5</v>
      </c>
      <c r="J85" s="1">
        <v>95.7</v>
      </c>
      <c r="K85" s="1">
        <v>93.63</v>
      </c>
      <c r="L85" s="1">
        <v>87.5</v>
      </c>
      <c r="M85" s="1"/>
      <c r="N85" s="1"/>
      <c r="O85" s="1">
        <v>464.95</v>
      </c>
      <c r="P85" s="1">
        <v>92.99</v>
      </c>
      <c r="Q85" s="1">
        <v>6</v>
      </c>
      <c r="R85" s="1"/>
      <c r="S85" s="2"/>
    </row>
    <row r="86" spans="1:19">
      <c r="A86" s="10">
        <v>13</v>
      </c>
      <c r="B86" s="23" t="s">
        <v>55</v>
      </c>
      <c r="C86" s="4"/>
      <c r="D86" s="3"/>
      <c r="E86" s="3" t="s">
        <v>136</v>
      </c>
      <c r="F86" s="3" t="s">
        <v>1029</v>
      </c>
      <c r="G86" s="7" t="s">
        <v>17</v>
      </c>
      <c r="H86" s="1">
        <v>69</v>
      </c>
      <c r="I86" s="1">
        <v>46</v>
      </c>
      <c r="J86" s="1">
        <v>82.6</v>
      </c>
      <c r="K86" s="1">
        <v>68</v>
      </c>
      <c r="L86" s="1">
        <v>64</v>
      </c>
      <c r="M86" s="1" t="s">
        <v>18</v>
      </c>
      <c r="N86" s="1" t="s">
        <v>21</v>
      </c>
      <c r="O86" s="1">
        <v>329.6</v>
      </c>
      <c r="P86" s="1">
        <v>65.92</v>
      </c>
      <c r="Q86" s="1">
        <v>17</v>
      </c>
      <c r="R86" s="1" t="s">
        <v>19</v>
      </c>
      <c r="S86" s="2"/>
    </row>
    <row r="87" spans="1:19">
      <c r="A87" s="10"/>
      <c r="B87" s="23"/>
      <c r="C87" s="4"/>
      <c r="D87" s="3"/>
      <c r="E87" s="3"/>
      <c r="F87" s="3"/>
      <c r="G87" s="7" t="s">
        <v>20</v>
      </c>
      <c r="H87" s="1">
        <v>81</v>
      </c>
      <c r="I87" s="1">
        <v>77</v>
      </c>
      <c r="J87" s="1">
        <v>78.3</v>
      </c>
      <c r="K87" s="1">
        <v>46</v>
      </c>
      <c r="L87" s="1">
        <v>57</v>
      </c>
      <c r="M87" s="1" t="s">
        <v>18</v>
      </c>
      <c r="N87" s="1" t="s">
        <v>21</v>
      </c>
      <c r="O87" s="1">
        <v>339.3</v>
      </c>
      <c r="P87" s="1">
        <v>67.86</v>
      </c>
      <c r="Q87" s="1">
        <v>18</v>
      </c>
      <c r="R87" s="1" t="s">
        <v>19</v>
      </c>
      <c r="S87" s="2"/>
    </row>
    <row r="88" spans="1:19" ht="30.75">
      <c r="A88" s="10"/>
      <c r="B88" s="23"/>
      <c r="C88" s="4"/>
      <c r="D88" s="3"/>
      <c r="E88" s="3"/>
      <c r="F88" s="3"/>
      <c r="G88" s="8" t="s">
        <v>22</v>
      </c>
      <c r="H88" s="1">
        <v>75</v>
      </c>
      <c r="I88" s="1">
        <v>61.5</v>
      </c>
      <c r="J88" s="1">
        <v>80.5</v>
      </c>
      <c r="K88" s="1">
        <v>57</v>
      </c>
      <c r="L88" s="1">
        <v>60.5</v>
      </c>
      <c r="M88" s="1"/>
      <c r="N88" s="1"/>
      <c r="O88" s="1">
        <v>334.5</v>
      </c>
      <c r="P88" s="1">
        <v>66.900000000000006</v>
      </c>
      <c r="Q88" s="1">
        <v>18</v>
      </c>
      <c r="R88" s="1"/>
      <c r="S88" s="2"/>
    </row>
    <row r="89" spans="1:19">
      <c r="A89" s="10"/>
      <c r="B89" s="23"/>
      <c r="C89" s="4"/>
      <c r="D89" s="3"/>
      <c r="E89" s="3"/>
      <c r="F89" s="3"/>
      <c r="G89" s="7" t="s">
        <v>23</v>
      </c>
      <c r="H89" s="1">
        <v>64</v>
      </c>
      <c r="I89" s="1">
        <v>62</v>
      </c>
      <c r="J89" s="1">
        <v>44</v>
      </c>
      <c r="K89" s="1">
        <v>43</v>
      </c>
      <c r="L89" s="1">
        <v>56</v>
      </c>
      <c r="M89" s="1" t="s">
        <v>19</v>
      </c>
      <c r="N89" s="1" t="s">
        <v>18</v>
      </c>
      <c r="O89" s="1">
        <v>269</v>
      </c>
      <c r="P89" s="1">
        <v>53.8</v>
      </c>
      <c r="Q89" s="1">
        <v>18</v>
      </c>
      <c r="R89" s="1" t="s">
        <v>19</v>
      </c>
      <c r="S89" s="2"/>
    </row>
    <row r="90" spans="1:19">
      <c r="A90" s="10"/>
      <c r="B90" s="23"/>
      <c r="C90" s="4"/>
      <c r="D90" s="3"/>
      <c r="E90" s="3"/>
      <c r="F90" s="3"/>
      <c r="G90" s="7" t="s">
        <v>24</v>
      </c>
      <c r="H90" s="1">
        <v>64</v>
      </c>
      <c r="I90" s="1">
        <v>48</v>
      </c>
      <c r="J90" s="1">
        <v>56</v>
      </c>
      <c r="K90" s="1">
        <v>44</v>
      </c>
      <c r="L90" s="1">
        <v>54</v>
      </c>
      <c r="M90" s="1" t="s">
        <v>19</v>
      </c>
      <c r="N90" s="1" t="s">
        <v>18</v>
      </c>
      <c r="O90" s="1">
        <v>226</v>
      </c>
      <c r="P90" s="1">
        <v>53.2</v>
      </c>
      <c r="Q90" s="1">
        <v>18</v>
      </c>
      <c r="R90" s="1" t="s">
        <v>19</v>
      </c>
      <c r="S90" s="2"/>
    </row>
    <row r="91" spans="1:19">
      <c r="A91" s="10"/>
      <c r="B91" s="23"/>
      <c r="C91" s="4"/>
      <c r="D91" s="3"/>
      <c r="E91" s="3"/>
      <c r="F91" s="3"/>
      <c r="G91" s="7" t="s">
        <v>12</v>
      </c>
      <c r="H91" s="1">
        <v>64</v>
      </c>
      <c r="I91" s="1">
        <v>55</v>
      </c>
      <c r="J91" s="1">
        <v>50</v>
      </c>
      <c r="K91" s="1">
        <v>43.5</v>
      </c>
      <c r="L91" s="1">
        <v>55</v>
      </c>
      <c r="M91" s="1"/>
      <c r="N91" s="1"/>
      <c r="O91" s="1">
        <v>247.5</v>
      </c>
      <c r="P91" s="1">
        <v>49.5</v>
      </c>
      <c r="Q91" s="1">
        <v>18</v>
      </c>
      <c r="R91" s="1"/>
      <c r="S91" s="2"/>
    </row>
    <row r="92" spans="1:19">
      <c r="A92" s="10"/>
      <c r="B92" s="23"/>
      <c r="C92" s="4"/>
      <c r="D92" s="3"/>
      <c r="E92" s="3"/>
      <c r="F92" s="3"/>
      <c r="G92" s="9" t="s">
        <v>889</v>
      </c>
      <c r="H92" s="1">
        <v>69.5</v>
      </c>
      <c r="I92" s="1">
        <v>58.25</v>
      </c>
      <c r="J92" s="1">
        <v>65.25</v>
      </c>
      <c r="K92" s="1">
        <v>50.25</v>
      </c>
      <c r="L92" s="1">
        <v>57.75</v>
      </c>
      <c r="M92" s="1"/>
      <c r="N92" s="1"/>
      <c r="O92" s="1">
        <v>291</v>
      </c>
      <c r="P92" s="1">
        <v>58.2</v>
      </c>
      <c r="Q92" s="1">
        <v>18</v>
      </c>
      <c r="R92" s="1"/>
      <c r="S92" s="2"/>
    </row>
    <row r="93" spans="1:19">
      <c r="A93" s="10">
        <v>14</v>
      </c>
      <c r="B93" s="23" t="s">
        <v>56</v>
      </c>
      <c r="C93" s="4"/>
      <c r="D93" s="3"/>
      <c r="E93" s="3" t="s">
        <v>136</v>
      </c>
      <c r="F93" s="3" t="s">
        <v>1030</v>
      </c>
      <c r="G93" s="7" t="s">
        <v>17</v>
      </c>
      <c r="H93" s="1">
        <v>97</v>
      </c>
      <c r="I93" s="1">
        <v>80</v>
      </c>
      <c r="J93" s="1">
        <v>97</v>
      </c>
      <c r="K93" s="1">
        <v>100</v>
      </c>
      <c r="L93" s="1">
        <v>94</v>
      </c>
      <c r="M93" s="1" t="s">
        <v>19</v>
      </c>
      <c r="N93" s="1" t="s">
        <v>19</v>
      </c>
      <c r="O93" s="1">
        <v>468</v>
      </c>
      <c r="P93" s="1">
        <v>93.6</v>
      </c>
      <c r="Q93" s="1">
        <v>3</v>
      </c>
      <c r="R93" s="1" t="s">
        <v>19</v>
      </c>
      <c r="S93" s="2"/>
    </row>
    <row r="94" spans="1:19">
      <c r="A94" s="10"/>
      <c r="B94" s="23"/>
      <c r="C94" s="4"/>
      <c r="D94" s="3"/>
      <c r="E94" s="3"/>
      <c r="F94" s="3"/>
      <c r="G94" s="7" t="s">
        <v>20</v>
      </c>
      <c r="H94" s="1">
        <v>100</v>
      </c>
      <c r="I94" s="1">
        <v>93</v>
      </c>
      <c r="J94" s="1">
        <v>99</v>
      </c>
      <c r="K94" s="1">
        <v>97</v>
      </c>
      <c r="L94" s="1">
        <v>98</v>
      </c>
      <c r="M94" s="1" t="s">
        <v>19</v>
      </c>
      <c r="N94" s="1" t="s">
        <v>19</v>
      </c>
      <c r="O94" s="1">
        <v>487</v>
      </c>
      <c r="P94" s="1">
        <v>97.4</v>
      </c>
      <c r="Q94" s="1">
        <v>2</v>
      </c>
      <c r="R94" s="1" t="s">
        <v>19</v>
      </c>
      <c r="S94" s="2"/>
    </row>
    <row r="95" spans="1:19" ht="30.75">
      <c r="A95" s="10"/>
      <c r="B95" s="23"/>
      <c r="C95" s="4"/>
      <c r="D95" s="3"/>
      <c r="E95" s="3"/>
      <c r="F95" s="3"/>
      <c r="G95" s="8" t="s">
        <v>22</v>
      </c>
      <c r="H95" s="1">
        <v>98.5</v>
      </c>
      <c r="I95" s="1">
        <v>86.5</v>
      </c>
      <c r="J95" s="1">
        <v>98</v>
      </c>
      <c r="K95" s="1">
        <v>98.5</v>
      </c>
      <c r="L95" s="1">
        <v>96</v>
      </c>
      <c r="M95" s="1"/>
      <c r="N95" s="1"/>
      <c r="O95" s="1">
        <v>477.5</v>
      </c>
      <c r="P95" s="1">
        <v>95.5</v>
      </c>
      <c r="Q95" s="1">
        <v>2</v>
      </c>
      <c r="R95" s="1"/>
      <c r="S95" s="2"/>
    </row>
    <row r="96" spans="1:19">
      <c r="A96" s="10"/>
      <c r="B96" s="23"/>
      <c r="C96" s="4"/>
      <c r="D96" s="3"/>
      <c r="E96" s="3"/>
      <c r="F96" s="3"/>
      <c r="G96" s="7" t="s">
        <v>23</v>
      </c>
      <c r="H96" s="1">
        <v>99</v>
      </c>
      <c r="I96" s="1">
        <v>98</v>
      </c>
      <c r="J96" s="1">
        <v>98</v>
      </c>
      <c r="K96" s="1">
        <v>100</v>
      </c>
      <c r="L96" s="1">
        <v>97</v>
      </c>
      <c r="M96" s="1" t="s">
        <v>19</v>
      </c>
      <c r="N96" s="1" t="s">
        <v>19</v>
      </c>
      <c r="O96" s="1">
        <v>492</v>
      </c>
      <c r="P96" s="1">
        <v>98.4</v>
      </c>
      <c r="Q96" s="1">
        <v>1</v>
      </c>
      <c r="R96" s="1" t="s">
        <v>19</v>
      </c>
      <c r="S96" s="2"/>
    </row>
    <row r="97" spans="1:19">
      <c r="A97" s="10"/>
      <c r="B97" s="23"/>
      <c r="C97" s="4"/>
      <c r="D97" s="3"/>
      <c r="E97" s="3"/>
      <c r="F97" s="3"/>
      <c r="G97" s="7" t="s">
        <v>24</v>
      </c>
      <c r="H97" s="1">
        <v>96</v>
      </c>
      <c r="I97" s="1">
        <v>96</v>
      </c>
      <c r="J97" s="1">
        <v>92</v>
      </c>
      <c r="K97" s="1">
        <v>100</v>
      </c>
      <c r="L97" s="1">
        <v>97</v>
      </c>
      <c r="M97" s="1" t="s">
        <v>19</v>
      </c>
      <c r="N97" s="1" t="s">
        <v>57</v>
      </c>
      <c r="O97" s="1">
        <v>481</v>
      </c>
      <c r="P97" s="1">
        <v>96.2</v>
      </c>
      <c r="Q97" s="1">
        <v>3</v>
      </c>
      <c r="R97" s="1" t="s">
        <v>19</v>
      </c>
      <c r="S97" s="2"/>
    </row>
    <row r="98" spans="1:19">
      <c r="A98" s="10"/>
      <c r="B98" s="23"/>
      <c r="C98" s="4"/>
      <c r="D98" s="3"/>
      <c r="E98" s="3"/>
      <c r="F98" s="3"/>
      <c r="G98" s="7" t="s">
        <v>12</v>
      </c>
      <c r="H98" s="1">
        <v>97.5</v>
      </c>
      <c r="I98" s="1">
        <v>97</v>
      </c>
      <c r="J98" s="1">
        <v>95</v>
      </c>
      <c r="K98" s="1">
        <v>100</v>
      </c>
      <c r="L98" s="1">
        <v>97</v>
      </c>
      <c r="M98" s="1"/>
      <c r="N98" s="1"/>
      <c r="O98" s="1">
        <v>486.5</v>
      </c>
      <c r="P98" s="1">
        <v>97.3</v>
      </c>
      <c r="Q98" s="1">
        <v>2</v>
      </c>
      <c r="R98" s="1"/>
      <c r="S98" s="2"/>
    </row>
    <row r="99" spans="1:19">
      <c r="A99" s="10"/>
      <c r="B99" s="23"/>
      <c r="C99" s="4"/>
      <c r="D99" s="3"/>
      <c r="E99" s="3"/>
      <c r="F99" s="3"/>
      <c r="G99" s="9" t="s">
        <v>889</v>
      </c>
      <c r="H99" s="1">
        <v>98</v>
      </c>
      <c r="I99" s="1">
        <v>91.75</v>
      </c>
      <c r="J99" s="1">
        <v>96.5</v>
      </c>
      <c r="K99" s="1">
        <v>99.25</v>
      </c>
      <c r="L99" s="1">
        <v>96.5</v>
      </c>
      <c r="M99" s="1"/>
      <c r="N99" s="1"/>
      <c r="O99" s="1">
        <v>482</v>
      </c>
      <c r="P99" s="1">
        <v>96.4</v>
      </c>
      <c r="Q99" s="1">
        <v>2</v>
      </c>
      <c r="R99" s="1"/>
      <c r="S99" s="2"/>
    </row>
    <row r="100" spans="1:19">
      <c r="A100" s="10">
        <v>15</v>
      </c>
      <c r="B100" s="23" t="s">
        <v>58</v>
      </c>
      <c r="C100" s="4"/>
      <c r="D100" s="3"/>
      <c r="E100" s="3" t="s">
        <v>136</v>
      </c>
      <c r="F100" s="3" t="s">
        <v>1031</v>
      </c>
      <c r="G100" s="7" t="s">
        <v>17</v>
      </c>
      <c r="H100" s="1">
        <v>89.5</v>
      </c>
      <c r="I100" s="1">
        <v>67</v>
      </c>
      <c r="J100" s="1">
        <v>98.3</v>
      </c>
      <c r="K100" s="1">
        <v>85</v>
      </c>
      <c r="L100" s="1">
        <v>64</v>
      </c>
      <c r="M100" s="1" t="s">
        <v>19</v>
      </c>
      <c r="N100" s="1" t="s">
        <v>19</v>
      </c>
      <c r="O100" s="1">
        <v>403.3</v>
      </c>
      <c r="P100" s="1">
        <v>80.66</v>
      </c>
      <c r="Q100" s="1">
        <v>13</v>
      </c>
      <c r="R100" s="1" t="s">
        <v>19</v>
      </c>
      <c r="S100" s="2"/>
    </row>
    <row r="101" spans="1:19">
      <c r="A101" s="10"/>
      <c r="B101" s="23"/>
      <c r="C101" s="4"/>
      <c r="D101" s="3"/>
      <c r="E101" s="3"/>
      <c r="F101" s="3"/>
      <c r="G101" s="7" t="s">
        <v>20</v>
      </c>
      <c r="H101" s="1">
        <v>95</v>
      </c>
      <c r="I101" s="1">
        <v>90</v>
      </c>
      <c r="J101" s="1">
        <v>99</v>
      </c>
      <c r="K101" s="1">
        <v>66</v>
      </c>
      <c r="L101" s="1">
        <v>86</v>
      </c>
      <c r="M101" s="1" t="s">
        <v>21</v>
      </c>
      <c r="N101" s="1" t="s">
        <v>21</v>
      </c>
      <c r="O101" s="1">
        <v>436</v>
      </c>
      <c r="P101" s="1">
        <v>87.2</v>
      </c>
      <c r="Q101" s="1">
        <v>13</v>
      </c>
      <c r="R101" s="1" t="s">
        <v>19</v>
      </c>
      <c r="S101" s="2"/>
    </row>
    <row r="102" spans="1:19" ht="30.75">
      <c r="A102" s="10"/>
      <c r="B102" s="23"/>
      <c r="C102" s="4"/>
      <c r="D102" s="3"/>
      <c r="E102" s="3"/>
      <c r="F102" s="3"/>
      <c r="G102" s="8" t="s">
        <v>22</v>
      </c>
      <c r="H102" s="1">
        <v>92.25</v>
      </c>
      <c r="I102" s="1">
        <v>78.5</v>
      </c>
      <c r="J102" s="1">
        <v>98.7</v>
      </c>
      <c r="K102" s="1">
        <f t="shared" ref="K102:L102" si="3">AVERAGE(K100:K101)</f>
        <v>75.5</v>
      </c>
      <c r="L102" s="1">
        <f t="shared" si="3"/>
        <v>75</v>
      </c>
      <c r="M102" s="1" t="s">
        <v>21</v>
      </c>
      <c r="N102" s="1"/>
      <c r="O102" s="1">
        <v>419.7</v>
      </c>
      <c r="P102" s="1">
        <v>83.94</v>
      </c>
      <c r="Q102" s="1">
        <v>12</v>
      </c>
      <c r="R102" s="1"/>
      <c r="S102" s="2"/>
    </row>
    <row r="103" spans="1:19">
      <c r="A103" s="10"/>
      <c r="B103" s="23"/>
      <c r="C103" s="4"/>
      <c r="D103" s="3"/>
      <c r="E103" s="3"/>
      <c r="F103" s="3"/>
      <c r="G103" s="7" t="s">
        <v>23</v>
      </c>
      <c r="H103" s="1">
        <v>77</v>
      </c>
      <c r="I103" s="1">
        <v>86</v>
      </c>
      <c r="J103" s="1">
        <v>84</v>
      </c>
      <c r="K103" s="1"/>
      <c r="L103" s="1">
        <v>86</v>
      </c>
      <c r="M103" s="1"/>
      <c r="N103" s="1"/>
      <c r="O103" s="1">
        <v>422</v>
      </c>
      <c r="P103" s="1">
        <v>84.4</v>
      </c>
      <c r="Q103" s="1">
        <v>15</v>
      </c>
      <c r="R103" s="1" t="s">
        <v>19</v>
      </c>
      <c r="S103" s="2"/>
    </row>
    <row r="104" spans="1:19">
      <c r="A104" s="10"/>
      <c r="B104" s="23"/>
      <c r="C104" s="4"/>
      <c r="D104" s="3"/>
      <c r="E104" s="3"/>
      <c r="F104" s="3"/>
      <c r="G104" s="7" t="s">
        <v>24</v>
      </c>
      <c r="H104" s="1">
        <v>88</v>
      </c>
      <c r="I104" s="1">
        <v>86</v>
      </c>
      <c r="J104" s="1">
        <v>90</v>
      </c>
      <c r="K104" s="1"/>
      <c r="L104" s="1">
        <v>87</v>
      </c>
      <c r="M104" s="1"/>
      <c r="N104" s="1"/>
      <c r="O104" s="1">
        <v>435</v>
      </c>
      <c r="P104" s="1">
        <v>87</v>
      </c>
      <c r="Q104" s="1">
        <v>14</v>
      </c>
      <c r="R104" s="1" t="s">
        <v>19</v>
      </c>
      <c r="S104" s="2"/>
    </row>
    <row r="105" spans="1:19">
      <c r="A105" s="10"/>
      <c r="B105" s="23"/>
      <c r="C105" s="4"/>
      <c r="D105" s="3"/>
      <c r="E105" s="3"/>
      <c r="F105" s="3"/>
      <c r="G105" s="7" t="s">
        <v>12</v>
      </c>
      <c r="H105" s="1">
        <v>82.5</v>
      </c>
      <c r="I105" s="1">
        <v>86</v>
      </c>
      <c r="J105" s="1">
        <v>87</v>
      </c>
      <c r="K105" s="1"/>
      <c r="L105" s="1">
        <v>86.5</v>
      </c>
      <c r="M105" s="1"/>
      <c r="N105" s="1"/>
      <c r="O105" s="1">
        <v>428.5</v>
      </c>
      <c r="P105" s="1">
        <v>85.7</v>
      </c>
      <c r="Q105" s="1">
        <v>15</v>
      </c>
      <c r="R105" s="1"/>
      <c r="S105" s="2"/>
    </row>
    <row r="106" spans="1:19">
      <c r="A106" s="10"/>
      <c r="B106" s="23"/>
      <c r="C106" s="4"/>
      <c r="D106" s="3"/>
      <c r="E106" s="3"/>
      <c r="F106" s="3"/>
      <c r="G106" s="9" t="s">
        <v>889</v>
      </c>
      <c r="H106" s="1">
        <v>87.38</v>
      </c>
      <c r="I106" s="1">
        <v>82.25</v>
      </c>
      <c r="J106" s="1">
        <v>92.85</v>
      </c>
      <c r="K106" s="1"/>
      <c r="L106" s="1">
        <v>80.75</v>
      </c>
      <c r="M106" s="1"/>
      <c r="N106" s="1"/>
      <c r="O106" s="1">
        <v>424.1</v>
      </c>
      <c r="P106" s="1">
        <v>84.82</v>
      </c>
      <c r="Q106" s="1">
        <v>14</v>
      </c>
      <c r="R106" s="1"/>
      <c r="S106" s="2"/>
    </row>
    <row r="107" spans="1:19">
      <c r="A107" s="10">
        <v>16</v>
      </c>
      <c r="B107" s="23" t="s">
        <v>59</v>
      </c>
      <c r="C107" s="4"/>
      <c r="D107" s="3"/>
      <c r="E107" s="3" t="s">
        <v>136</v>
      </c>
      <c r="F107" s="3" t="s">
        <v>1032</v>
      </c>
      <c r="G107" s="7" t="s">
        <v>17</v>
      </c>
      <c r="H107" s="1">
        <v>94</v>
      </c>
      <c r="I107" s="1">
        <v>83</v>
      </c>
      <c r="J107" s="1">
        <v>90.5</v>
      </c>
      <c r="K107" s="1">
        <v>93.5</v>
      </c>
      <c r="L107" s="1">
        <v>92</v>
      </c>
      <c r="M107" s="1" t="s">
        <v>19</v>
      </c>
      <c r="N107" s="1" t="s">
        <v>19</v>
      </c>
      <c r="O107" s="1">
        <v>453</v>
      </c>
      <c r="P107" s="1">
        <v>90.6</v>
      </c>
      <c r="Q107" s="1">
        <v>8</v>
      </c>
      <c r="R107" s="1" t="s">
        <v>19</v>
      </c>
      <c r="S107" s="2"/>
    </row>
    <row r="108" spans="1:19">
      <c r="A108" s="10"/>
      <c r="B108" s="23"/>
      <c r="C108" s="4"/>
      <c r="D108" s="3"/>
      <c r="E108" s="3"/>
      <c r="F108" s="3"/>
      <c r="G108" s="7" t="s">
        <v>20</v>
      </c>
      <c r="H108" s="1">
        <v>100</v>
      </c>
      <c r="I108" s="1">
        <v>89</v>
      </c>
      <c r="J108" s="1">
        <v>98</v>
      </c>
      <c r="K108" s="1">
        <v>88.5</v>
      </c>
      <c r="L108" s="1">
        <v>95</v>
      </c>
      <c r="M108" s="1" t="s">
        <v>19</v>
      </c>
      <c r="N108" s="1" t="s">
        <v>19</v>
      </c>
      <c r="O108" s="1">
        <v>470.5</v>
      </c>
      <c r="P108" s="1">
        <v>94.1</v>
      </c>
      <c r="Q108" s="1">
        <v>9</v>
      </c>
      <c r="R108" s="1" t="s">
        <v>19</v>
      </c>
      <c r="S108" s="2"/>
    </row>
    <row r="109" spans="1:19" ht="30.75">
      <c r="A109" s="10"/>
      <c r="B109" s="23"/>
      <c r="C109" s="4"/>
      <c r="D109" s="3"/>
      <c r="E109" s="3"/>
      <c r="F109" s="3"/>
      <c r="G109" s="8" t="s">
        <v>22</v>
      </c>
      <c r="H109" s="1">
        <v>97</v>
      </c>
      <c r="I109" s="1">
        <v>86</v>
      </c>
      <c r="J109" s="1">
        <v>94.3</v>
      </c>
      <c r="K109" s="1">
        <v>91</v>
      </c>
      <c r="L109" s="1">
        <v>93.5</v>
      </c>
      <c r="M109" s="1"/>
      <c r="N109" s="1"/>
      <c r="O109" s="1">
        <v>461.8</v>
      </c>
      <c r="P109" s="1">
        <v>92.36</v>
      </c>
      <c r="Q109" s="1">
        <v>8</v>
      </c>
      <c r="R109" s="1"/>
      <c r="S109" s="2"/>
    </row>
    <row r="110" spans="1:19">
      <c r="A110" s="10"/>
      <c r="B110" s="23"/>
      <c r="C110" s="4"/>
      <c r="D110" s="3"/>
      <c r="E110" s="3"/>
      <c r="F110" s="3"/>
      <c r="G110" s="7" t="s">
        <v>23</v>
      </c>
      <c r="H110" s="1">
        <v>98</v>
      </c>
      <c r="I110" s="1">
        <v>98</v>
      </c>
      <c r="J110" s="1">
        <v>94</v>
      </c>
      <c r="K110" s="1">
        <v>94</v>
      </c>
      <c r="L110" s="1">
        <v>82</v>
      </c>
      <c r="M110" s="1" t="s">
        <v>19</v>
      </c>
      <c r="N110" s="1" t="s">
        <v>19</v>
      </c>
      <c r="O110" s="1">
        <v>466</v>
      </c>
      <c r="P110" s="1">
        <v>93.2</v>
      </c>
      <c r="Q110" s="1">
        <v>6</v>
      </c>
      <c r="R110" s="1" t="s">
        <v>19</v>
      </c>
      <c r="S110" s="2"/>
    </row>
    <row r="111" spans="1:19">
      <c r="A111" s="10"/>
      <c r="B111" s="23"/>
      <c r="C111" s="4"/>
      <c r="D111" s="3"/>
      <c r="E111" s="3"/>
      <c r="F111" s="3"/>
      <c r="G111" s="7" t="s">
        <v>24</v>
      </c>
      <c r="H111" s="1">
        <v>99</v>
      </c>
      <c r="I111" s="1">
        <v>88</v>
      </c>
      <c r="J111" s="1">
        <v>82.5</v>
      </c>
      <c r="K111" s="1">
        <v>82.5</v>
      </c>
      <c r="L111" s="1">
        <v>91</v>
      </c>
      <c r="M111" s="1" t="s">
        <v>19</v>
      </c>
      <c r="N111" s="1" t="s">
        <v>21</v>
      </c>
      <c r="O111" s="1"/>
      <c r="P111" s="1">
        <v>88.6</v>
      </c>
      <c r="Q111" s="1">
        <v>10</v>
      </c>
      <c r="R111" s="1" t="s">
        <v>19</v>
      </c>
      <c r="S111" s="2"/>
    </row>
    <row r="112" spans="1:19">
      <c r="A112" s="10"/>
      <c r="B112" s="23"/>
      <c r="C112" s="4"/>
      <c r="D112" s="3"/>
      <c r="E112" s="3"/>
      <c r="F112" s="3"/>
      <c r="G112" s="7" t="s">
        <v>12</v>
      </c>
      <c r="H112" s="1">
        <v>98.5</v>
      </c>
      <c r="I112" s="1">
        <v>93</v>
      </c>
      <c r="J112" s="1">
        <v>88.25</v>
      </c>
      <c r="K112" s="1">
        <v>88.25</v>
      </c>
      <c r="L112" s="1">
        <v>86.5</v>
      </c>
      <c r="M112" s="1"/>
      <c r="N112" s="1"/>
      <c r="O112" s="1">
        <v>455</v>
      </c>
      <c r="P112" s="1">
        <v>91</v>
      </c>
      <c r="Q112" s="1">
        <v>8</v>
      </c>
      <c r="R112" s="1"/>
      <c r="S112" s="2"/>
    </row>
    <row r="113" spans="1:19">
      <c r="A113" s="10"/>
      <c r="B113" s="23"/>
      <c r="C113" s="4"/>
      <c r="D113" s="3"/>
      <c r="E113" s="3"/>
      <c r="F113" s="3"/>
      <c r="G113" s="9" t="s">
        <v>889</v>
      </c>
      <c r="H113" s="1">
        <v>97.75</v>
      </c>
      <c r="I113" s="1">
        <v>89.5</v>
      </c>
      <c r="J113" s="1">
        <v>91.3</v>
      </c>
      <c r="K113" s="1">
        <v>89.63</v>
      </c>
      <c r="L113" s="1">
        <v>90</v>
      </c>
      <c r="M113" s="1"/>
      <c r="N113" s="1"/>
      <c r="O113" s="1">
        <v>458.4</v>
      </c>
      <c r="P113" s="1">
        <v>91.68</v>
      </c>
      <c r="Q113" s="1">
        <v>7</v>
      </c>
      <c r="R113" s="1"/>
      <c r="S113" s="2"/>
    </row>
    <row r="114" spans="1:19">
      <c r="A114" s="10">
        <v>17</v>
      </c>
      <c r="B114" s="23" t="s">
        <v>60</v>
      </c>
      <c r="C114" s="4"/>
      <c r="D114" s="3"/>
      <c r="E114" s="3" t="s">
        <v>136</v>
      </c>
      <c r="F114" s="3" t="s">
        <v>1033</v>
      </c>
      <c r="G114" s="7" t="s">
        <v>17</v>
      </c>
      <c r="H114" s="1">
        <v>98</v>
      </c>
      <c r="I114" s="1">
        <v>90</v>
      </c>
      <c r="J114" s="1">
        <v>97.2</v>
      </c>
      <c r="K114" s="1">
        <v>100</v>
      </c>
      <c r="L114" s="1">
        <v>78</v>
      </c>
      <c r="M114" s="1" t="s">
        <v>19</v>
      </c>
      <c r="N114" s="1" t="s">
        <v>21</v>
      </c>
      <c r="O114" s="1">
        <v>463.2</v>
      </c>
      <c r="P114" s="1">
        <v>92.64</v>
      </c>
      <c r="Q114" s="1">
        <v>4</v>
      </c>
      <c r="R114" s="1" t="s">
        <v>19</v>
      </c>
      <c r="S114" s="2"/>
    </row>
    <row r="115" spans="1:19">
      <c r="A115" s="10"/>
      <c r="B115" s="23"/>
      <c r="C115" s="4"/>
      <c r="D115" s="3"/>
      <c r="E115" s="3"/>
      <c r="F115" s="3"/>
      <c r="G115" s="7" t="s">
        <v>20</v>
      </c>
      <c r="H115" s="1">
        <v>98</v>
      </c>
      <c r="I115" s="1">
        <v>88</v>
      </c>
      <c r="J115" s="1">
        <v>97</v>
      </c>
      <c r="K115" s="1">
        <v>93</v>
      </c>
      <c r="L115" s="1">
        <v>95</v>
      </c>
      <c r="M115" s="1"/>
      <c r="N115" s="1" t="s">
        <v>21</v>
      </c>
      <c r="O115" s="1">
        <v>471</v>
      </c>
      <c r="P115" s="1">
        <v>94.2</v>
      </c>
      <c r="Q115" s="1">
        <v>7</v>
      </c>
      <c r="R115" s="1" t="s">
        <v>19</v>
      </c>
      <c r="S115" s="2"/>
    </row>
    <row r="116" spans="1:19" ht="30.75">
      <c r="A116" s="10"/>
      <c r="B116" s="23"/>
      <c r="C116" s="4"/>
      <c r="D116" s="3"/>
      <c r="E116" s="3"/>
      <c r="F116" s="3"/>
      <c r="G116" s="8" t="s">
        <v>22</v>
      </c>
      <c r="H116" s="1">
        <v>98</v>
      </c>
      <c r="I116" s="1">
        <v>89</v>
      </c>
      <c r="J116" s="1">
        <v>97.1</v>
      </c>
      <c r="K116" s="1">
        <v>96.5</v>
      </c>
      <c r="L116" s="1">
        <v>86.5</v>
      </c>
      <c r="M116" s="1"/>
      <c r="N116" s="1"/>
      <c r="O116" s="1">
        <v>467.1</v>
      </c>
      <c r="P116" s="1">
        <v>93.42</v>
      </c>
      <c r="Q116" s="1">
        <v>5</v>
      </c>
      <c r="R116" s="1"/>
      <c r="S116" s="2"/>
    </row>
    <row r="117" spans="1:19">
      <c r="A117" s="10"/>
      <c r="B117" s="23"/>
      <c r="C117" s="4"/>
      <c r="D117" s="3"/>
      <c r="E117" s="3"/>
      <c r="F117" s="3"/>
      <c r="G117" s="7" t="s">
        <v>23</v>
      </c>
      <c r="H117" s="1">
        <v>99</v>
      </c>
      <c r="I117" s="1">
        <v>93</v>
      </c>
      <c r="J117" s="1">
        <v>87</v>
      </c>
      <c r="K117" s="1">
        <v>84</v>
      </c>
      <c r="L117" s="1">
        <v>84</v>
      </c>
      <c r="M117" s="1" t="s">
        <v>19</v>
      </c>
      <c r="N117" s="1" t="s">
        <v>19</v>
      </c>
      <c r="O117" s="1">
        <v>447</v>
      </c>
      <c r="P117" s="1">
        <v>89.4</v>
      </c>
      <c r="Q117" s="1">
        <v>11</v>
      </c>
      <c r="R117" s="1" t="s">
        <v>19</v>
      </c>
      <c r="S117" s="2"/>
    </row>
    <row r="118" spans="1:19">
      <c r="A118" s="10"/>
      <c r="B118" s="23"/>
      <c r="C118" s="4"/>
      <c r="D118" s="3"/>
      <c r="E118" s="3"/>
      <c r="F118" s="3"/>
      <c r="G118" s="7" t="s">
        <v>24</v>
      </c>
      <c r="H118" s="1">
        <v>98</v>
      </c>
      <c r="I118" s="1">
        <v>90</v>
      </c>
      <c r="J118" s="1">
        <v>86</v>
      </c>
      <c r="K118" s="1">
        <v>97</v>
      </c>
      <c r="L118" s="1">
        <v>94.5</v>
      </c>
      <c r="M118" s="1" t="s">
        <v>19</v>
      </c>
      <c r="N118" s="1" t="s">
        <v>19</v>
      </c>
      <c r="O118" s="1">
        <v>465.5</v>
      </c>
      <c r="P118" s="1">
        <v>93.1</v>
      </c>
      <c r="Q118" s="1">
        <v>6</v>
      </c>
      <c r="R118" s="1" t="s">
        <v>19</v>
      </c>
      <c r="S118" s="2"/>
    </row>
    <row r="119" spans="1:19">
      <c r="A119" s="10"/>
      <c r="B119" s="23"/>
      <c r="C119" s="4"/>
      <c r="D119" s="3"/>
      <c r="E119" s="3"/>
      <c r="F119" s="3"/>
      <c r="G119" s="7" t="s">
        <v>12</v>
      </c>
      <c r="H119" s="1">
        <v>98.5</v>
      </c>
      <c r="I119" s="1">
        <v>91.5</v>
      </c>
      <c r="J119" s="1">
        <v>86.5</v>
      </c>
      <c r="K119" s="1">
        <v>90.5</v>
      </c>
      <c r="L119" s="1">
        <v>89.25</v>
      </c>
      <c r="M119" s="1"/>
      <c r="N119" s="1"/>
      <c r="O119" s="1">
        <v>456.25</v>
      </c>
      <c r="P119" s="1">
        <v>91.25</v>
      </c>
      <c r="Q119" s="1">
        <v>7</v>
      </c>
      <c r="R119" s="1"/>
      <c r="S119" s="2"/>
    </row>
    <row r="120" spans="1:19">
      <c r="A120" s="10"/>
      <c r="B120" s="23"/>
      <c r="C120" s="4"/>
      <c r="D120" s="3"/>
      <c r="E120" s="3"/>
      <c r="F120" s="3"/>
      <c r="G120" s="9" t="s">
        <v>889</v>
      </c>
      <c r="H120" s="1">
        <v>98.25</v>
      </c>
      <c r="I120" s="1">
        <v>90.25</v>
      </c>
      <c r="J120" s="1">
        <v>91.8</v>
      </c>
      <c r="K120" s="1">
        <v>93.5</v>
      </c>
      <c r="L120" s="1">
        <v>87.9</v>
      </c>
      <c r="M120" s="1"/>
      <c r="N120" s="1"/>
      <c r="O120" s="1">
        <v>461.7</v>
      </c>
      <c r="P120" s="1">
        <v>92.34</v>
      </c>
      <c r="Q120" s="1">
        <v>8</v>
      </c>
      <c r="R120" s="1"/>
      <c r="S120" s="2"/>
    </row>
    <row r="121" spans="1:19">
      <c r="A121" s="10">
        <v>18</v>
      </c>
      <c r="B121" s="23" t="s">
        <v>61</v>
      </c>
      <c r="C121" s="4"/>
      <c r="D121" s="3"/>
      <c r="E121" s="3" t="s">
        <v>135</v>
      </c>
      <c r="F121" s="3" t="s">
        <v>1034</v>
      </c>
      <c r="G121" s="7" t="s">
        <v>17</v>
      </c>
      <c r="H121" s="1">
        <v>95</v>
      </c>
      <c r="I121" s="1">
        <v>72</v>
      </c>
      <c r="J121" s="1">
        <v>89.2</v>
      </c>
      <c r="K121" s="1">
        <v>82.5</v>
      </c>
      <c r="L121" s="1">
        <v>68</v>
      </c>
      <c r="M121" s="1" t="s">
        <v>19</v>
      </c>
      <c r="N121" s="1" t="s">
        <v>21</v>
      </c>
      <c r="O121" s="1">
        <v>406.7</v>
      </c>
      <c r="P121" s="1">
        <v>81.34</v>
      </c>
      <c r="Q121" s="1">
        <v>12</v>
      </c>
      <c r="R121" s="1" t="s">
        <v>19</v>
      </c>
      <c r="S121" s="2"/>
    </row>
    <row r="122" spans="1:19">
      <c r="A122" s="10"/>
      <c r="B122" s="23"/>
      <c r="C122" s="4"/>
      <c r="D122" s="3"/>
      <c r="E122" s="3"/>
      <c r="F122" s="3"/>
      <c r="G122" s="7" t="s">
        <v>20</v>
      </c>
      <c r="H122" s="1">
        <v>94</v>
      </c>
      <c r="I122" s="1">
        <v>95</v>
      </c>
      <c r="J122" s="1">
        <v>99</v>
      </c>
      <c r="K122" s="1">
        <v>84</v>
      </c>
      <c r="L122" s="1">
        <v>93</v>
      </c>
      <c r="M122" s="1" t="s">
        <v>21</v>
      </c>
      <c r="N122" s="1" t="s">
        <v>21</v>
      </c>
      <c r="O122" s="1">
        <v>465</v>
      </c>
      <c r="P122" s="1">
        <v>93</v>
      </c>
      <c r="Q122" s="1">
        <v>10</v>
      </c>
      <c r="R122" s="1" t="s">
        <v>19</v>
      </c>
      <c r="S122" s="2"/>
    </row>
    <row r="123" spans="1:19" ht="30.75">
      <c r="A123" s="10"/>
      <c r="B123" s="23"/>
      <c r="C123" s="4"/>
      <c r="D123" s="3"/>
      <c r="E123" s="3"/>
      <c r="F123" s="3"/>
      <c r="G123" s="8" t="s">
        <v>22</v>
      </c>
      <c r="H123" s="1">
        <v>94.5</v>
      </c>
      <c r="I123" s="1">
        <v>83.5</v>
      </c>
      <c r="J123" s="1">
        <v>94.1</v>
      </c>
      <c r="K123" s="1">
        <v>83.25</v>
      </c>
      <c r="L123" s="1">
        <v>80.5</v>
      </c>
      <c r="M123" s="1"/>
      <c r="N123" s="1"/>
      <c r="O123" s="1">
        <v>435.9</v>
      </c>
      <c r="P123" s="1">
        <v>87.18</v>
      </c>
      <c r="Q123" s="1">
        <v>10</v>
      </c>
      <c r="R123" s="1"/>
      <c r="S123" s="2"/>
    </row>
    <row r="124" spans="1:19">
      <c r="A124" s="10"/>
      <c r="B124" s="23"/>
      <c r="C124" s="4"/>
      <c r="D124" s="3"/>
      <c r="E124" s="3"/>
      <c r="F124" s="3"/>
      <c r="G124" s="7" t="s">
        <v>23</v>
      </c>
      <c r="H124" s="1">
        <v>84</v>
      </c>
      <c r="I124" s="1">
        <v>94</v>
      </c>
      <c r="J124" s="1">
        <v>69</v>
      </c>
      <c r="K124" s="1">
        <v>100</v>
      </c>
      <c r="L124" s="1">
        <v>90</v>
      </c>
      <c r="M124" s="1" t="s">
        <v>19</v>
      </c>
      <c r="N124" s="1"/>
      <c r="O124" s="1">
        <v>437</v>
      </c>
      <c r="P124" s="1">
        <v>87.4</v>
      </c>
      <c r="Q124" s="1">
        <v>14</v>
      </c>
      <c r="R124" s="1" t="s">
        <v>19</v>
      </c>
      <c r="S124" s="2" t="s">
        <v>43</v>
      </c>
    </row>
    <row r="125" spans="1:19">
      <c r="A125" s="10"/>
      <c r="B125" s="23"/>
      <c r="C125" s="4"/>
      <c r="D125" s="3"/>
      <c r="E125" s="3"/>
      <c r="F125" s="3"/>
      <c r="G125" s="7" t="s">
        <v>24</v>
      </c>
      <c r="H125" s="1">
        <v>96</v>
      </c>
      <c r="I125" s="1">
        <v>95</v>
      </c>
      <c r="J125" s="1">
        <v>76</v>
      </c>
      <c r="K125" s="1">
        <v>87</v>
      </c>
      <c r="L125" s="1">
        <v>83.2</v>
      </c>
      <c r="M125" s="1" t="s">
        <v>19</v>
      </c>
      <c r="N125" s="1"/>
      <c r="O125" s="1">
        <v>437.2</v>
      </c>
      <c r="P125" s="1">
        <v>87.44</v>
      </c>
      <c r="Q125" s="1">
        <v>13</v>
      </c>
      <c r="R125" s="1" t="s">
        <v>19</v>
      </c>
      <c r="S125" s="2"/>
    </row>
    <row r="126" spans="1:19">
      <c r="A126" s="10"/>
      <c r="B126" s="23"/>
      <c r="C126" s="4"/>
      <c r="D126" s="3"/>
      <c r="E126" s="3"/>
      <c r="F126" s="3"/>
      <c r="G126" s="7" t="s">
        <v>12</v>
      </c>
      <c r="H126" s="1">
        <v>90</v>
      </c>
      <c r="I126" s="1">
        <v>94.5</v>
      </c>
      <c r="J126" s="1">
        <v>72.5</v>
      </c>
      <c r="K126" s="1">
        <v>93.5</v>
      </c>
      <c r="L126" s="1">
        <v>86.6</v>
      </c>
      <c r="M126" s="1"/>
      <c r="N126" s="1"/>
      <c r="O126" s="1">
        <v>437.1</v>
      </c>
      <c r="P126" s="1">
        <v>87.42</v>
      </c>
      <c r="Q126" s="1">
        <v>13</v>
      </c>
      <c r="R126" s="1"/>
      <c r="S126" s="2"/>
    </row>
    <row r="127" spans="1:19">
      <c r="A127" s="10"/>
      <c r="B127" s="23"/>
      <c r="C127" s="4"/>
      <c r="D127" s="3"/>
      <c r="E127" s="3"/>
      <c r="F127" s="3"/>
      <c r="G127" s="9" t="s">
        <v>889</v>
      </c>
      <c r="H127" s="1">
        <v>92.25</v>
      </c>
      <c r="I127" s="1">
        <v>89</v>
      </c>
      <c r="J127" s="1">
        <v>83.3</v>
      </c>
      <c r="K127" s="1">
        <v>88.38</v>
      </c>
      <c r="L127" s="1">
        <v>83.55</v>
      </c>
      <c r="M127" s="1"/>
      <c r="N127" s="1"/>
      <c r="O127" s="1">
        <v>436.5</v>
      </c>
      <c r="P127" s="1">
        <v>87.3</v>
      </c>
      <c r="Q127" s="1">
        <v>10</v>
      </c>
      <c r="R127" s="1"/>
      <c r="S127" s="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197"/>
  <sheetViews>
    <sheetView workbookViewId="0">
      <selection sqref="A1:XFD1"/>
    </sheetView>
  </sheetViews>
  <sheetFormatPr defaultColWidth="11" defaultRowHeight="15.75"/>
  <cols>
    <col min="1" max="1" width="4.375" customWidth="1"/>
    <col min="2" max="2" width="26.5" bestFit="1" customWidth="1"/>
    <col min="3" max="3" width="6.375" customWidth="1"/>
    <col min="4" max="4" width="7.5" customWidth="1"/>
    <col min="5" max="5" width="12.125" bestFit="1" customWidth="1"/>
    <col min="6" max="6" width="7.125" bestFit="1" customWidth="1"/>
    <col min="7" max="7" width="13" style="5" customWidth="1"/>
    <col min="8" max="11" width="7.125" style="5" bestFit="1" customWidth="1"/>
    <col min="12" max="12" width="7.875" style="5" bestFit="1" customWidth="1"/>
    <col min="13" max="14" width="7.125" style="5" bestFit="1" customWidth="1"/>
    <col min="15" max="16" width="7.875" style="5" bestFit="1" customWidth="1"/>
    <col min="17" max="19" width="7.125" style="5" bestFit="1" customWidth="1"/>
  </cols>
  <sheetData>
    <row r="1" spans="1:19" s="45" customFormat="1" ht="143.25" customHeight="1">
      <c r="A1" s="88" t="s">
        <v>0</v>
      </c>
      <c r="B1" s="88" t="s">
        <v>388</v>
      </c>
      <c r="C1" s="88" t="s">
        <v>478</v>
      </c>
      <c r="D1" s="88" t="s">
        <v>2</v>
      </c>
      <c r="E1" s="88" t="s">
        <v>678</v>
      </c>
      <c r="F1" s="88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926</v>
      </c>
      <c r="N1" s="89" t="s">
        <v>10</v>
      </c>
      <c r="O1" s="89" t="s">
        <v>11</v>
      </c>
      <c r="P1" s="89" t="s">
        <v>12</v>
      </c>
      <c r="Q1" s="89" t="s">
        <v>13</v>
      </c>
      <c r="R1" s="89" t="s">
        <v>14</v>
      </c>
      <c r="S1" s="88" t="s">
        <v>15</v>
      </c>
    </row>
    <row r="2" spans="1:19" ht="15.95" customHeight="1">
      <c r="A2" s="3">
        <v>1</v>
      </c>
      <c r="B2" s="23" t="s">
        <v>62</v>
      </c>
      <c r="C2" s="4"/>
      <c r="D2" s="3" t="s">
        <v>135</v>
      </c>
      <c r="E2" s="2" t="s">
        <v>844</v>
      </c>
      <c r="F2" s="3"/>
      <c r="G2" s="7" t="s">
        <v>17</v>
      </c>
      <c r="H2" s="1">
        <v>93</v>
      </c>
      <c r="I2" s="1">
        <v>73</v>
      </c>
      <c r="J2" s="1">
        <v>87</v>
      </c>
      <c r="K2" s="1">
        <v>99</v>
      </c>
      <c r="L2" s="1">
        <v>87</v>
      </c>
      <c r="M2" s="7" t="s">
        <v>19</v>
      </c>
      <c r="N2" s="7" t="s">
        <v>19</v>
      </c>
      <c r="O2" s="1">
        <v>431</v>
      </c>
      <c r="P2" s="1">
        <v>82.6</v>
      </c>
      <c r="Q2" s="1"/>
      <c r="R2" s="1"/>
      <c r="S2" s="6"/>
    </row>
    <row r="3" spans="1:19" ht="15.95" customHeight="1">
      <c r="A3" s="3"/>
      <c r="B3" s="23"/>
      <c r="C3" s="4"/>
      <c r="D3" s="3"/>
      <c r="E3" s="3"/>
      <c r="F3" s="3"/>
      <c r="G3" s="7" t="s">
        <v>20</v>
      </c>
      <c r="H3" s="1">
        <v>94</v>
      </c>
      <c r="I3" s="1">
        <v>70</v>
      </c>
      <c r="J3" s="1">
        <v>99</v>
      </c>
      <c r="K3" s="1">
        <v>92.5</v>
      </c>
      <c r="L3" s="1">
        <v>93</v>
      </c>
      <c r="M3" s="7" t="s">
        <v>19</v>
      </c>
      <c r="N3" s="7" t="s">
        <v>19</v>
      </c>
      <c r="O3" s="1">
        <v>449</v>
      </c>
      <c r="P3" s="1">
        <v>89.73</v>
      </c>
      <c r="Q3" s="1"/>
      <c r="R3" s="1"/>
      <c r="S3" s="6"/>
    </row>
    <row r="4" spans="1:19" ht="15.95" customHeight="1">
      <c r="A4" s="3"/>
      <c r="B4" s="23"/>
      <c r="C4" s="4"/>
      <c r="D4" s="3"/>
      <c r="E4" s="3"/>
      <c r="F4" s="3"/>
      <c r="G4" s="8" t="s">
        <v>22</v>
      </c>
      <c r="H4" s="1">
        <v>93.5</v>
      </c>
      <c r="I4" s="1">
        <v>71.5</v>
      </c>
      <c r="J4" s="1">
        <v>93</v>
      </c>
      <c r="K4" s="1">
        <v>95.75</v>
      </c>
      <c r="L4" s="1">
        <v>82</v>
      </c>
      <c r="M4" s="7" t="s">
        <v>19</v>
      </c>
      <c r="N4" s="7" t="s">
        <v>19</v>
      </c>
      <c r="O4" s="1">
        <v>435.75</v>
      </c>
      <c r="P4" s="1">
        <v>87.15</v>
      </c>
      <c r="Q4" s="1"/>
      <c r="R4" s="1"/>
      <c r="S4" s="6"/>
    </row>
    <row r="5" spans="1:19" ht="15.95" customHeight="1">
      <c r="A5" s="3"/>
      <c r="B5" s="23"/>
      <c r="C5" s="4"/>
      <c r="D5" s="3"/>
      <c r="E5" s="3"/>
      <c r="F5" s="3"/>
      <c r="G5" s="7" t="s">
        <v>23</v>
      </c>
      <c r="H5" s="1">
        <v>94</v>
      </c>
      <c r="I5" s="1">
        <v>90</v>
      </c>
      <c r="J5" s="1">
        <v>96.6</v>
      </c>
      <c r="K5" s="1">
        <v>94.5</v>
      </c>
      <c r="L5" s="1">
        <v>95.6</v>
      </c>
      <c r="M5" s="7" t="s">
        <v>19</v>
      </c>
      <c r="N5" s="7" t="s">
        <v>19</v>
      </c>
      <c r="O5" s="1">
        <v>470.7</v>
      </c>
      <c r="P5" s="1">
        <v>94.14</v>
      </c>
      <c r="Q5" s="1"/>
      <c r="R5" s="1"/>
      <c r="S5" s="6"/>
    </row>
    <row r="6" spans="1:19" ht="15.95" customHeight="1">
      <c r="A6" s="3"/>
      <c r="B6" s="23"/>
      <c r="C6" s="4"/>
      <c r="D6" s="3"/>
      <c r="E6" s="3"/>
      <c r="F6" s="3"/>
      <c r="G6" s="7" t="s">
        <v>24</v>
      </c>
      <c r="H6" s="1">
        <v>82</v>
      </c>
      <c r="I6" s="1">
        <v>95</v>
      </c>
      <c r="J6" s="1">
        <v>92</v>
      </c>
      <c r="K6" s="1">
        <v>100</v>
      </c>
      <c r="L6" s="1">
        <v>93.8</v>
      </c>
      <c r="M6" s="7" t="s">
        <v>19</v>
      </c>
      <c r="N6" s="7" t="s">
        <v>19</v>
      </c>
      <c r="O6" s="1">
        <v>462.8</v>
      </c>
      <c r="P6" s="1">
        <v>92.56</v>
      </c>
      <c r="Q6" s="1"/>
      <c r="R6" s="1"/>
      <c r="S6" s="6"/>
    </row>
    <row r="7" spans="1:19" ht="15.95" customHeight="1">
      <c r="A7" s="3"/>
      <c r="B7" s="23"/>
      <c r="C7" s="4"/>
      <c r="D7" s="3"/>
      <c r="E7" s="3"/>
      <c r="F7" s="3"/>
      <c r="G7" s="8" t="s">
        <v>22</v>
      </c>
      <c r="H7" s="1">
        <v>88</v>
      </c>
      <c r="I7" s="1">
        <v>92.5</v>
      </c>
      <c r="J7" s="1">
        <v>94.3</v>
      </c>
      <c r="K7" s="1">
        <v>97.25</v>
      </c>
      <c r="L7" s="1">
        <v>94.7</v>
      </c>
      <c r="M7" s="7" t="s">
        <v>19</v>
      </c>
      <c r="N7" s="7" t="s">
        <v>19</v>
      </c>
      <c r="O7" s="1">
        <v>466.75</v>
      </c>
      <c r="P7" s="1">
        <v>93.35</v>
      </c>
      <c r="Q7" s="1"/>
      <c r="R7" s="1"/>
      <c r="S7" s="6"/>
    </row>
    <row r="8" spans="1:19" ht="16.5" customHeight="1">
      <c r="A8" s="3"/>
      <c r="B8" s="23"/>
      <c r="C8" s="4"/>
      <c r="D8" s="3"/>
      <c r="E8" s="3"/>
      <c r="F8" s="3"/>
      <c r="G8" s="9" t="s">
        <v>889</v>
      </c>
      <c r="H8" s="1">
        <v>90.75</v>
      </c>
      <c r="I8" s="1">
        <v>82</v>
      </c>
      <c r="J8" s="1">
        <v>93.65</v>
      </c>
      <c r="K8" s="1">
        <v>96.5</v>
      </c>
      <c r="L8" s="1">
        <v>88.35</v>
      </c>
      <c r="M8" s="7" t="s">
        <v>19</v>
      </c>
      <c r="N8" s="7" t="s">
        <v>19</v>
      </c>
      <c r="O8" s="1">
        <v>451.25</v>
      </c>
      <c r="P8" s="1">
        <v>90.25</v>
      </c>
      <c r="Q8" s="1">
        <v>12</v>
      </c>
      <c r="R8" s="1"/>
      <c r="S8" s="6"/>
    </row>
    <row r="9" spans="1:19" ht="15.95" customHeight="1">
      <c r="A9" s="3">
        <v>2</v>
      </c>
      <c r="B9" s="23" t="s">
        <v>63</v>
      </c>
      <c r="C9" s="4"/>
      <c r="D9" s="3" t="s">
        <v>135</v>
      </c>
      <c r="E9" s="55" t="s">
        <v>623</v>
      </c>
      <c r="F9" s="3"/>
      <c r="G9" s="7" t="s">
        <v>17</v>
      </c>
      <c r="H9" s="1">
        <v>96</v>
      </c>
      <c r="I9" s="1">
        <v>91</v>
      </c>
      <c r="J9" s="1">
        <v>93</v>
      </c>
      <c r="K9" s="1">
        <v>88</v>
      </c>
      <c r="L9" s="1">
        <v>95</v>
      </c>
      <c r="M9" s="7" t="s">
        <v>19</v>
      </c>
      <c r="N9" s="7" t="s">
        <v>19</v>
      </c>
      <c r="O9" s="1">
        <v>455</v>
      </c>
      <c r="P9" s="1">
        <v>91.1</v>
      </c>
      <c r="Q9" s="1">
        <v>7</v>
      </c>
      <c r="R9" s="1"/>
      <c r="S9" s="6"/>
    </row>
    <row r="10" spans="1:19" ht="15.95" customHeight="1">
      <c r="A10" s="3"/>
      <c r="B10" s="23"/>
      <c r="C10" s="4"/>
      <c r="D10" s="3"/>
      <c r="E10" s="3"/>
      <c r="F10" s="3"/>
      <c r="G10" s="7" t="s">
        <v>20</v>
      </c>
      <c r="H10" s="1">
        <v>96</v>
      </c>
      <c r="I10" s="1">
        <v>98</v>
      </c>
      <c r="J10" s="1">
        <v>95</v>
      </c>
      <c r="K10" s="1">
        <v>89</v>
      </c>
      <c r="L10" s="1">
        <v>93</v>
      </c>
      <c r="M10" s="7" t="s">
        <v>19</v>
      </c>
      <c r="N10" s="7" t="s">
        <v>19</v>
      </c>
      <c r="O10" s="1">
        <v>471</v>
      </c>
      <c r="P10" s="1">
        <v>94.27</v>
      </c>
      <c r="Q10" s="1">
        <v>9</v>
      </c>
      <c r="R10" s="1"/>
      <c r="S10" s="6"/>
    </row>
    <row r="11" spans="1:19" ht="15.95" customHeight="1">
      <c r="A11" s="3"/>
      <c r="B11" s="23"/>
      <c r="C11" s="4"/>
      <c r="D11" s="3"/>
      <c r="E11" s="3"/>
      <c r="F11" s="3"/>
      <c r="G11" s="8" t="s">
        <v>22</v>
      </c>
      <c r="H11" s="1">
        <v>96</v>
      </c>
      <c r="I11" s="1">
        <v>94.5</v>
      </c>
      <c r="J11" s="1">
        <v>94</v>
      </c>
      <c r="K11" s="1">
        <v>88.5</v>
      </c>
      <c r="L11" s="1">
        <v>92</v>
      </c>
      <c r="M11" s="7" t="s">
        <v>19</v>
      </c>
      <c r="N11" s="7" t="s">
        <v>19</v>
      </c>
      <c r="O11" s="1">
        <v>463</v>
      </c>
      <c r="P11" s="1">
        <v>92.6</v>
      </c>
      <c r="Q11" s="1">
        <v>5</v>
      </c>
      <c r="R11" s="1"/>
      <c r="S11" s="6"/>
    </row>
    <row r="12" spans="1:19" ht="15.95" customHeight="1">
      <c r="A12" s="3"/>
      <c r="B12" s="23"/>
      <c r="C12" s="4"/>
      <c r="D12" s="3"/>
      <c r="E12" s="3"/>
      <c r="F12" s="3"/>
      <c r="G12" s="7" t="s">
        <v>23</v>
      </c>
      <c r="H12" s="1">
        <v>94</v>
      </c>
      <c r="I12" s="1">
        <v>94</v>
      </c>
      <c r="J12" s="1">
        <v>96</v>
      </c>
      <c r="K12" s="1">
        <v>99</v>
      </c>
      <c r="L12" s="1">
        <v>95.6</v>
      </c>
      <c r="M12" s="7" t="s">
        <v>19</v>
      </c>
      <c r="N12" s="7" t="s">
        <v>21</v>
      </c>
      <c r="O12" s="1">
        <v>478.6</v>
      </c>
      <c r="P12" s="1">
        <v>95.72</v>
      </c>
      <c r="Q12" s="1">
        <v>5</v>
      </c>
      <c r="R12" s="1"/>
      <c r="S12" s="6"/>
    </row>
    <row r="13" spans="1:19" ht="15.95" customHeight="1">
      <c r="A13" s="3"/>
      <c r="B13" s="23"/>
      <c r="C13" s="4"/>
      <c r="D13" s="3"/>
      <c r="E13" s="3"/>
      <c r="F13" s="3"/>
      <c r="G13" s="7" t="s">
        <v>24</v>
      </c>
      <c r="H13" s="1">
        <v>94</v>
      </c>
      <c r="I13" s="1">
        <v>96</v>
      </c>
      <c r="J13" s="1">
        <v>94</v>
      </c>
      <c r="K13" s="1">
        <v>99</v>
      </c>
      <c r="L13" s="1">
        <v>96.5</v>
      </c>
      <c r="M13" s="7" t="s">
        <v>19</v>
      </c>
      <c r="N13" s="7" t="s">
        <v>19</v>
      </c>
      <c r="O13" s="1">
        <v>479.5</v>
      </c>
      <c r="P13" s="1">
        <v>95.9</v>
      </c>
      <c r="Q13" s="1">
        <v>5</v>
      </c>
      <c r="R13" s="1"/>
      <c r="S13" s="6"/>
    </row>
    <row r="14" spans="1:19" ht="15.95" customHeight="1">
      <c r="A14" s="3"/>
      <c r="B14" s="23"/>
      <c r="C14" s="4"/>
      <c r="D14" s="3"/>
      <c r="E14" s="3"/>
      <c r="F14" s="3"/>
      <c r="G14" s="8" t="s">
        <v>22</v>
      </c>
      <c r="H14" s="1">
        <v>94</v>
      </c>
      <c r="I14" s="1">
        <v>95</v>
      </c>
      <c r="J14" s="1">
        <v>95</v>
      </c>
      <c r="K14" s="1">
        <v>99</v>
      </c>
      <c r="L14" s="1">
        <v>96.05</v>
      </c>
      <c r="M14" s="7" t="s">
        <v>19</v>
      </c>
      <c r="N14" s="7" t="s">
        <v>19</v>
      </c>
      <c r="O14" s="1">
        <v>479</v>
      </c>
      <c r="P14" s="1">
        <v>95.8</v>
      </c>
      <c r="Q14" s="1">
        <v>5</v>
      </c>
      <c r="R14" s="1"/>
      <c r="S14" s="6"/>
    </row>
    <row r="15" spans="1:19" ht="24.95" customHeight="1">
      <c r="A15" s="3"/>
      <c r="B15" s="23"/>
      <c r="C15" s="4"/>
      <c r="D15" s="3"/>
      <c r="E15" s="3"/>
      <c r="F15" s="3"/>
      <c r="G15" s="9" t="s">
        <v>889</v>
      </c>
      <c r="H15" s="1">
        <v>95</v>
      </c>
      <c r="I15" s="1">
        <v>94.75</v>
      </c>
      <c r="J15" s="1">
        <v>94.5</v>
      </c>
      <c r="K15" s="1">
        <v>93.15</v>
      </c>
      <c r="L15" s="1">
        <v>94.025000000000006</v>
      </c>
      <c r="M15" s="7" t="s">
        <v>19</v>
      </c>
      <c r="N15" s="7" t="s">
        <v>19</v>
      </c>
      <c r="O15" s="1">
        <v>472</v>
      </c>
      <c r="P15" s="1">
        <v>940</v>
      </c>
      <c r="Q15" s="1">
        <v>5</v>
      </c>
      <c r="R15" s="1"/>
      <c r="S15" s="6"/>
    </row>
    <row r="16" spans="1:19" ht="15.95" customHeight="1">
      <c r="A16" s="3">
        <v>3</v>
      </c>
      <c r="B16" s="23" t="s">
        <v>845</v>
      </c>
      <c r="C16" s="4"/>
      <c r="D16" s="3" t="s">
        <v>135</v>
      </c>
      <c r="E16" s="52" t="s">
        <v>624</v>
      </c>
      <c r="F16" s="3"/>
      <c r="G16" s="7" t="s">
        <v>17</v>
      </c>
      <c r="H16" s="1">
        <v>95</v>
      </c>
      <c r="I16" s="1">
        <v>85</v>
      </c>
      <c r="J16" s="1">
        <v>86</v>
      </c>
      <c r="K16" s="1">
        <v>83</v>
      </c>
      <c r="L16" s="1">
        <v>93</v>
      </c>
      <c r="M16" s="7" t="s">
        <v>21</v>
      </c>
      <c r="N16" s="7" t="s">
        <v>19</v>
      </c>
      <c r="O16" s="1">
        <v>442</v>
      </c>
      <c r="P16" s="1">
        <v>88.4</v>
      </c>
      <c r="Q16" s="1"/>
      <c r="R16" s="1"/>
      <c r="S16" s="6"/>
    </row>
    <row r="17" spans="1:19" ht="15.95" customHeight="1">
      <c r="A17" s="3"/>
      <c r="B17" s="23"/>
      <c r="C17" s="4"/>
      <c r="D17" s="3"/>
      <c r="E17" s="3"/>
      <c r="F17" s="3"/>
      <c r="G17" s="7" t="s">
        <v>20</v>
      </c>
      <c r="H17" s="1">
        <v>98</v>
      </c>
      <c r="I17" s="1">
        <v>97</v>
      </c>
      <c r="J17" s="1">
        <v>96</v>
      </c>
      <c r="K17" s="1">
        <v>89</v>
      </c>
      <c r="L17" s="1">
        <v>95</v>
      </c>
      <c r="M17" s="7" t="s">
        <v>18</v>
      </c>
      <c r="N17" s="7" t="s">
        <v>19</v>
      </c>
      <c r="O17" s="1">
        <v>474</v>
      </c>
      <c r="P17" s="1">
        <v>94.81</v>
      </c>
      <c r="Q17" s="1"/>
      <c r="R17" s="1"/>
      <c r="S17" s="6"/>
    </row>
    <row r="18" spans="1:19" ht="15.95" customHeight="1">
      <c r="A18" s="3"/>
      <c r="B18" s="23"/>
      <c r="C18" s="4"/>
      <c r="D18" s="3"/>
      <c r="E18" s="3"/>
      <c r="F18" s="3"/>
      <c r="G18" s="8" t="s">
        <v>22</v>
      </c>
      <c r="H18" s="1">
        <v>96.5</v>
      </c>
      <c r="I18" s="1">
        <v>91</v>
      </c>
      <c r="J18" s="1">
        <v>91</v>
      </c>
      <c r="K18" s="1">
        <v>86</v>
      </c>
      <c r="L18" s="1">
        <v>92</v>
      </c>
      <c r="M18" s="7" t="s">
        <v>21</v>
      </c>
      <c r="N18" s="7" t="s">
        <v>19</v>
      </c>
      <c r="O18" s="1">
        <v>456.5</v>
      </c>
      <c r="P18" s="1">
        <v>91.3</v>
      </c>
      <c r="Q18" s="1"/>
      <c r="R18" s="1"/>
      <c r="S18" s="6"/>
    </row>
    <row r="19" spans="1:19" ht="15.95" customHeight="1">
      <c r="A19" s="10"/>
      <c r="B19" s="23"/>
      <c r="C19" s="4"/>
      <c r="D19" s="3"/>
      <c r="E19" s="3"/>
      <c r="F19" s="3"/>
      <c r="G19" s="7" t="s">
        <v>23</v>
      </c>
      <c r="H19" s="1">
        <v>94</v>
      </c>
      <c r="I19" s="1">
        <v>94</v>
      </c>
      <c r="J19" s="1">
        <v>87</v>
      </c>
      <c r="K19" s="1">
        <v>91</v>
      </c>
      <c r="L19" s="1">
        <v>94.1</v>
      </c>
      <c r="M19" s="7" t="s">
        <v>19</v>
      </c>
      <c r="N19" s="7" t="s">
        <v>19</v>
      </c>
      <c r="O19" s="1">
        <v>460.1</v>
      </c>
      <c r="P19" s="1">
        <v>92.02</v>
      </c>
      <c r="Q19" s="1"/>
      <c r="R19" s="1"/>
      <c r="S19" s="11"/>
    </row>
    <row r="20" spans="1:19" ht="15.95" customHeight="1">
      <c r="A20" s="10"/>
      <c r="B20" s="23"/>
      <c r="C20" s="4"/>
      <c r="D20" s="3"/>
      <c r="E20" s="3"/>
      <c r="F20" s="3"/>
      <c r="G20" s="7" t="s">
        <v>24</v>
      </c>
      <c r="H20" s="1">
        <v>91</v>
      </c>
      <c r="I20" s="1">
        <v>98</v>
      </c>
      <c r="J20" s="1">
        <v>81</v>
      </c>
      <c r="K20" s="1">
        <v>96</v>
      </c>
      <c r="L20" s="1">
        <v>92.3</v>
      </c>
      <c r="M20" s="7" t="s">
        <v>19</v>
      </c>
      <c r="N20" s="7" t="s">
        <v>19</v>
      </c>
      <c r="O20" s="1">
        <v>458.3</v>
      </c>
      <c r="P20" s="1">
        <v>91.66</v>
      </c>
      <c r="Q20" s="1"/>
      <c r="R20" s="1"/>
      <c r="S20" s="11"/>
    </row>
    <row r="21" spans="1:19" ht="15.95" customHeight="1">
      <c r="A21" s="10"/>
      <c r="B21" s="23"/>
      <c r="C21" s="4"/>
      <c r="D21" s="3"/>
      <c r="E21" s="3"/>
      <c r="F21" s="3"/>
      <c r="G21" s="8" t="s">
        <v>22</v>
      </c>
      <c r="H21" s="1">
        <v>92.5</v>
      </c>
      <c r="I21" s="1">
        <v>96</v>
      </c>
      <c r="J21" s="1">
        <v>84</v>
      </c>
      <c r="K21" s="1">
        <v>93.5</v>
      </c>
      <c r="L21" s="1">
        <v>93.2</v>
      </c>
      <c r="M21" s="7" t="s">
        <v>19</v>
      </c>
      <c r="N21" s="7" t="s">
        <v>19</v>
      </c>
      <c r="O21" s="1">
        <v>459.2</v>
      </c>
      <c r="P21" s="1">
        <v>91.84</v>
      </c>
      <c r="Q21" s="1"/>
      <c r="R21" s="1"/>
      <c r="S21" s="11"/>
    </row>
    <row r="22" spans="1:19" ht="29.1" customHeight="1">
      <c r="A22" s="10"/>
      <c r="B22" s="23"/>
      <c r="C22" s="4"/>
      <c r="D22" s="3"/>
      <c r="E22" s="3"/>
      <c r="F22" s="3"/>
      <c r="G22" s="9" t="s">
        <v>889</v>
      </c>
      <c r="H22" s="1">
        <v>94.5</v>
      </c>
      <c r="I22" s="1">
        <v>93.5</v>
      </c>
      <c r="J22" s="1">
        <v>87.5</v>
      </c>
      <c r="K22" s="1">
        <v>89.75</v>
      </c>
      <c r="L22" s="1">
        <v>92.6</v>
      </c>
      <c r="M22" s="7" t="s">
        <v>19</v>
      </c>
      <c r="N22" s="7" t="s">
        <v>19</v>
      </c>
      <c r="O22" s="1">
        <v>457.85</v>
      </c>
      <c r="P22" s="1">
        <v>91.57</v>
      </c>
      <c r="Q22" s="1">
        <v>7</v>
      </c>
      <c r="R22" s="1"/>
      <c r="S22" s="11"/>
    </row>
    <row r="23" spans="1:19" ht="15.95" customHeight="1">
      <c r="A23" s="10">
        <v>4</v>
      </c>
      <c r="B23" s="23" t="s">
        <v>64</v>
      </c>
      <c r="C23" s="4"/>
      <c r="D23" s="3" t="s">
        <v>135</v>
      </c>
      <c r="E23" s="52" t="s">
        <v>625</v>
      </c>
      <c r="F23" s="3"/>
      <c r="G23" s="7" t="s">
        <v>17</v>
      </c>
      <c r="H23" s="1">
        <v>75</v>
      </c>
      <c r="I23" s="1">
        <v>54</v>
      </c>
      <c r="J23" s="1">
        <v>77</v>
      </c>
      <c r="K23" s="1">
        <v>61</v>
      </c>
      <c r="L23" s="1">
        <v>75</v>
      </c>
      <c r="M23" s="7" t="s">
        <v>19</v>
      </c>
      <c r="N23" s="7" t="s">
        <v>21</v>
      </c>
      <c r="O23" s="1">
        <v>343</v>
      </c>
      <c r="P23" s="1">
        <v>68.69</v>
      </c>
      <c r="Q23" s="1"/>
      <c r="R23" s="1"/>
      <c r="S23" s="11"/>
    </row>
    <row r="24" spans="1:19" ht="15.95" customHeight="1">
      <c r="A24" s="10"/>
      <c r="B24" s="23"/>
      <c r="C24" s="4"/>
      <c r="D24" s="3"/>
      <c r="E24" s="3"/>
      <c r="F24" s="3"/>
      <c r="G24" s="7" t="s">
        <v>20</v>
      </c>
      <c r="H24" s="1">
        <v>83</v>
      </c>
      <c r="I24" s="1">
        <v>71</v>
      </c>
      <c r="J24" s="1">
        <v>86</v>
      </c>
      <c r="K24" s="1">
        <v>62.5</v>
      </c>
      <c r="L24" s="1">
        <v>79</v>
      </c>
      <c r="M24" s="7" t="s">
        <v>21</v>
      </c>
      <c r="N24" s="7" t="s">
        <v>21</v>
      </c>
      <c r="O24" s="1">
        <v>381</v>
      </c>
      <c r="P24" s="1">
        <v>76.25</v>
      </c>
      <c r="Q24" s="1"/>
      <c r="R24" s="1"/>
      <c r="S24" s="11"/>
    </row>
    <row r="25" spans="1:19" ht="15.95" customHeight="1">
      <c r="A25" s="10"/>
      <c r="B25" s="23"/>
      <c r="C25" s="4"/>
      <c r="D25" s="3"/>
      <c r="E25" s="3"/>
      <c r="F25" s="3"/>
      <c r="G25" s="8" t="s">
        <v>22</v>
      </c>
      <c r="H25" s="1">
        <v>79</v>
      </c>
      <c r="I25" s="1">
        <v>62.5</v>
      </c>
      <c r="J25" s="1">
        <v>82</v>
      </c>
      <c r="K25" s="1">
        <v>61.75</v>
      </c>
      <c r="L25" s="1">
        <v>72</v>
      </c>
      <c r="M25" s="7" t="s">
        <v>19</v>
      </c>
      <c r="N25" s="7" t="s">
        <v>21</v>
      </c>
      <c r="O25" s="1">
        <v>357.25</v>
      </c>
      <c r="P25" s="1">
        <v>71.45</v>
      </c>
      <c r="Q25" s="1"/>
      <c r="R25" s="1"/>
      <c r="S25" s="11"/>
    </row>
    <row r="26" spans="1:19" ht="15.95" customHeight="1">
      <c r="A26" s="10"/>
      <c r="B26" s="23"/>
      <c r="C26" s="4"/>
      <c r="D26" s="3"/>
      <c r="E26" s="3"/>
      <c r="F26" s="3"/>
      <c r="G26" s="7" t="s">
        <v>23</v>
      </c>
      <c r="H26" s="1">
        <v>75</v>
      </c>
      <c r="I26" s="1">
        <v>91</v>
      </c>
      <c r="J26" s="1">
        <v>89</v>
      </c>
      <c r="K26" s="1">
        <v>82.5</v>
      </c>
      <c r="L26" s="1">
        <v>78.3</v>
      </c>
      <c r="M26" s="7" t="s">
        <v>19</v>
      </c>
      <c r="N26" s="7" t="s">
        <v>18</v>
      </c>
      <c r="O26" s="1">
        <v>415.8</v>
      </c>
      <c r="P26" s="1">
        <v>83.16</v>
      </c>
      <c r="Q26" s="1"/>
      <c r="R26" s="1"/>
      <c r="S26" s="11"/>
    </row>
    <row r="27" spans="1:19" ht="15.95" customHeight="1">
      <c r="A27" s="10"/>
      <c r="B27" s="23"/>
      <c r="C27" s="4"/>
      <c r="D27" s="3"/>
      <c r="E27" s="3"/>
      <c r="F27" s="3"/>
      <c r="G27" s="7" t="s">
        <v>24</v>
      </c>
      <c r="H27" s="1">
        <v>83</v>
      </c>
      <c r="I27" s="1">
        <v>85</v>
      </c>
      <c r="J27" s="1">
        <v>81</v>
      </c>
      <c r="K27" s="1">
        <v>87</v>
      </c>
      <c r="L27" s="1">
        <v>74.7</v>
      </c>
      <c r="M27" s="7" t="s">
        <v>18</v>
      </c>
      <c r="N27" s="7" t="s">
        <v>19</v>
      </c>
      <c r="O27" s="1">
        <v>410.7</v>
      </c>
      <c r="P27" s="1">
        <v>82.14</v>
      </c>
      <c r="Q27" s="1"/>
      <c r="R27" s="1"/>
      <c r="S27" s="11"/>
    </row>
    <row r="28" spans="1:19" ht="15.95" customHeight="1">
      <c r="A28" s="10"/>
      <c r="B28" s="23"/>
      <c r="C28" s="4"/>
      <c r="D28" s="3"/>
      <c r="E28" s="3"/>
      <c r="F28" s="3"/>
      <c r="G28" s="8" t="s">
        <v>22</v>
      </c>
      <c r="H28" s="1">
        <v>79</v>
      </c>
      <c r="I28" s="1">
        <v>88</v>
      </c>
      <c r="J28" s="1">
        <v>85</v>
      </c>
      <c r="K28" s="1">
        <v>84.75</v>
      </c>
      <c r="L28" s="1">
        <v>76.5</v>
      </c>
      <c r="M28" s="7"/>
      <c r="N28" s="7"/>
      <c r="O28" s="1">
        <v>413.25</v>
      </c>
      <c r="P28" s="1">
        <v>82.65</v>
      </c>
      <c r="Q28" s="1"/>
      <c r="R28" s="1"/>
      <c r="S28" s="11"/>
    </row>
    <row r="29" spans="1:19" ht="27" customHeight="1">
      <c r="A29" s="10"/>
      <c r="B29" s="23"/>
      <c r="C29" s="4"/>
      <c r="D29" s="3"/>
      <c r="E29" s="3"/>
      <c r="F29" s="3"/>
      <c r="G29" s="9" t="s">
        <v>889</v>
      </c>
      <c r="H29" s="1">
        <v>79</v>
      </c>
      <c r="I29" s="1">
        <v>75.25</v>
      </c>
      <c r="J29" s="1">
        <v>83.5</v>
      </c>
      <c r="K29" s="1">
        <v>73.25</v>
      </c>
      <c r="L29" s="1">
        <v>74.25</v>
      </c>
      <c r="M29" s="7"/>
      <c r="N29" s="7"/>
      <c r="O29" s="1">
        <v>385.25</v>
      </c>
      <c r="P29" s="1">
        <v>77</v>
      </c>
      <c r="Q29" s="1">
        <v>27</v>
      </c>
      <c r="R29" s="1"/>
      <c r="S29" s="11"/>
    </row>
    <row r="30" spans="1:19" ht="15.95" customHeight="1">
      <c r="A30" s="10">
        <v>5</v>
      </c>
      <c r="B30" s="23" t="s">
        <v>65</v>
      </c>
      <c r="C30" s="4"/>
      <c r="D30" s="3" t="s">
        <v>136</v>
      </c>
      <c r="E30" s="52" t="s">
        <v>626</v>
      </c>
      <c r="F30" s="3"/>
      <c r="G30" s="7" t="s">
        <v>17</v>
      </c>
      <c r="H30" s="1">
        <v>92</v>
      </c>
      <c r="I30" s="1">
        <v>70</v>
      </c>
      <c r="J30" s="1">
        <v>70</v>
      </c>
      <c r="K30" s="1">
        <v>78</v>
      </c>
      <c r="L30" s="1">
        <v>91</v>
      </c>
      <c r="M30" s="7" t="s">
        <v>21</v>
      </c>
      <c r="N30" s="7" t="s">
        <v>19</v>
      </c>
      <c r="O30" s="1">
        <v>373</v>
      </c>
      <c r="P30" s="1">
        <v>74.63</v>
      </c>
      <c r="Q30" s="1"/>
      <c r="R30" s="1"/>
      <c r="S30" s="2"/>
    </row>
    <row r="31" spans="1:19" ht="15.95" customHeight="1">
      <c r="A31" s="10"/>
      <c r="B31" s="23"/>
      <c r="C31" s="4"/>
      <c r="D31" s="3"/>
      <c r="E31" s="3"/>
      <c r="F31" s="3"/>
      <c r="G31" s="7" t="s">
        <v>20</v>
      </c>
      <c r="H31" s="1">
        <v>64</v>
      </c>
      <c r="I31" s="1">
        <v>71</v>
      </c>
      <c r="J31" s="1">
        <v>78</v>
      </c>
      <c r="K31" s="1">
        <v>75</v>
      </c>
      <c r="L31" s="1">
        <v>83</v>
      </c>
      <c r="M31" s="7" t="s">
        <v>18</v>
      </c>
      <c r="N31" s="7" t="s">
        <v>19</v>
      </c>
      <c r="O31" s="1">
        <v>402</v>
      </c>
      <c r="P31" s="1">
        <v>80.36</v>
      </c>
      <c r="Q31" s="1"/>
      <c r="R31" s="1"/>
      <c r="S31" s="2"/>
    </row>
    <row r="32" spans="1:19" ht="15.95" customHeight="1">
      <c r="A32" s="10"/>
      <c r="B32" s="23"/>
      <c r="C32" s="4"/>
      <c r="D32" s="3"/>
      <c r="E32" s="3"/>
      <c r="F32" s="3"/>
      <c r="G32" s="8" t="s">
        <v>22</v>
      </c>
      <c r="H32" s="1">
        <v>78</v>
      </c>
      <c r="I32" s="1">
        <v>70.5</v>
      </c>
      <c r="J32" s="1">
        <v>74</v>
      </c>
      <c r="K32" s="1">
        <v>76.5</v>
      </c>
      <c r="L32" s="1">
        <v>87</v>
      </c>
      <c r="M32" s="7" t="s">
        <v>21</v>
      </c>
      <c r="N32" s="7" t="s">
        <v>19</v>
      </c>
      <c r="O32" s="1">
        <v>386</v>
      </c>
      <c r="P32" s="1">
        <v>77.2</v>
      </c>
      <c r="Q32" s="1"/>
      <c r="R32" s="1"/>
      <c r="S32" s="2"/>
    </row>
    <row r="33" spans="1:19" ht="15.95" customHeight="1">
      <c r="A33" s="10"/>
      <c r="B33" s="23"/>
      <c r="C33" s="4"/>
      <c r="D33" s="3"/>
      <c r="E33" s="3"/>
      <c r="F33" s="3"/>
      <c r="G33" s="7" t="s">
        <v>23</v>
      </c>
      <c r="H33" s="1">
        <v>90</v>
      </c>
      <c r="I33" s="1">
        <v>75</v>
      </c>
      <c r="J33" s="1">
        <v>84</v>
      </c>
      <c r="K33" s="1">
        <v>95</v>
      </c>
      <c r="L33" s="1">
        <v>88.3</v>
      </c>
      <c r="M33" s="7" t="s">
        <v>21</v>
      </c>
      <c r="N33" s="7" t="s">
        <v>18</v>
      </c>
      <c r="O33" s="1">
        <v>432.3</v>
      </c>
      <c r="P33" s="1">
        <v>86.46</v>
      </c>
      <c r="Q33" s="1"/>
      <c r="R33" s="1"/>
      <c r="S33" s="2"/>
    </row>
    <row r="34" spans="1:19" ht="15.95" customHeight="1">
      <c r="A34" s="10"/>
      <c r="B34" s="23"/>
      <c r="C34" s="4"/>
      <c r="D34" s="3"/>
      <c r="E34" s="3"/>
      <c r="F34" s="3"/>
      <c r="G34" s="7" t="s">
        <v>24</v>
      </c>
      <c r="H34" s="1">
        <v>88</v>
      </c>
      <c r="I34" s="1">
        <v>82</v>
      </c>
      <c r="J34" s="1">
        <v>78</v>
      </c>
      <c r="K34" s="1">
        <v>78</v>
      </c>
      <c r="L34" s="1">
        <v>88.9</v>
      </c>
      <c r="M34" s="7" t="s">
        <v>21</v>
      </c>
      <c r="N34" s="7" t="s">
        <v>21</v>
      </c>
      <c r="O34" s="1">
        <v>414.9</v>
      </c>
      <c r="P34" s="1">
        <v>82.98</v>
      </c>
      <c r="Q34" s="1"/>
      <c r="R34" s="1"/>
      <c r="S34" s="2"/>
    </row>
    <row r="35" spans="1:19" ht="15.95" customHeight="1">
      <c r="A35" s="10"/>
      <c r="B35" s="23"/>
      <c r="C35" s="4"/>
      <c r="D35" s="3"/>
      <c r="E35" s="3"/>
      <c r="F35" s="3"/>
      <c r="G35" s="8" t="s">
        <v>22</v>
      </c>
      <c r="H35" s="1">
        <v>89</v>
      </c>
      <c r="I35" s="1">
        <v>78.5</v>
      </c>
      <c r="J35" s="1">
        <v>81</v>
      </c>
      <c r="K35" s="1">
        <v>86.5</v>
      </c>
      <c r="L35" s="1">
        <v>88.6</v>
      </c>
      <c r="M35" s="7"/>
      <c r="N35" s="7" t="s">
        <v>21</v>
      </c>
      <c r="O35" s="1">
        <v>423.6</v>
      </c>
      <c r="P35" s="1">
        <v>84.72</v>
      </c>
      <c r="Q35" s="1"/>
      <c r="R35" s="1"/>
      <c r="S35" s="2"/>
    </row>
    <row r="36" spans="1:19" ht="29.1" customHeight="1">
      <c r="A36" s="10"/>
      <c r="B36" s="23"/>
      <c r="C36" s="4"/>
      <c r="D36" s="3"/>
      <c r="E36" s="3"/>
      <c r="F36" s="3"/>
      <c r="G36" s="9" t="s">
        <v>889</v>
      </c>
      <c r="H36" s="1">
        <v>83.5</v>
      </c>
      <c r="I36" s="1">
        <v>74.5</v>
      </c>
      <c r="J36" s="1">
        <v>77.5</v>
      </c>
      <c r="K36" s="1">
        <v>81.5</v>
      </c>
      <c r="L36" s="1">
        <v>87.8</v>
      </c>
      <c r="M36" s="7"/>
      <c r="N36" s="7"/>
      <c r="O36" s="1">
        <v>404.8</v>
      </c>
      <c r="P36" s="1">
        <v>80.959999999999994</v>
      </c>
      <c r="Q36" s="1">
        <v>25</v>
      </c>
      <c r="R36" s="1"/>
      <c r="S36" s="2"/>
    </row>
    <row r="37" spans="1:19" ht="15.95" customHeight="1">
      <c r="A37" s="10">
        <v>6</v>
      </c>
      <c r="B37" s="23" t="s">
        <v>66</v>
      </c>
      <c r="C37" s="4"/>
      <c r="D37" s="3" t="s">
        <v>136</v>
      </c>
      <c r="E37" s="2" t="s">
        <v>846</v>
      </c>
      <c r="F37" s="3"/>
      <c r="G37" s="7" t="s">
        <v>17</v>
      </c>
      <c r="H37" s="1">
        <v>95</v>
      </c>
      <c r="I37" s="1">
        <v>74</v>
      </c>
      <c r="J37" s="1">
        <v>86</v>
      </c>
      <c r="K37" s="1">
        <v>95</v>
      </c>
      <c r="L37" s="1">
        <v>94</v>
      </c>
      <c r="M37" s="7" t="s">
        <v>19</v>
      </c>
      <c r="N37" s="7" t="s">
        <v>19</v>
      </c>
      <c r="O37" s="1">
        <v>444</v>
      </c>
      <c r="P37" s="1">
        <v>88.81</v>
      </c>
      <c r="Q37" s="1"/>
      <c r="R37" s="1"/>
      <c r="S37" s="2"/>
    </row>
    <row r="38" spans="1:19">
      <c r="A38" s="10"/>
      <c r="B38" s="23"/>
      <c r="C38" s="4"/>
      <c r="D38" s="3"/>
      <c r="E38" s="3"/>
      <c r="F38" s="3"/>
      <c r="G38" s="7" t="s">
        <v>20</v>
      </c>
      <c r="H38" s="1">
        <v>95</v>
      </c>
      <c r="I38" s="1">
        <v>97</v>
      </c>
      <c r="J38" s="1">
        <v>93</v>
      </c>
      <c r="K38" s="1">
        <v>95.5</v>
      </c>
      <c r="L38" s="1">
        <v>97</v>
      </c>
      <c r="M38" s="7" t="s">
        <v>19</v>
      </c>
      <c r="N38" s="7" t="s">
        <v>19</v>
      </c>
      <c r="O38" s="1">
        <v>474</v>
      </c>
      <c r="P38" s="1">
        <v>94.89</v>
      </c>
      <c r="Q38" s="1"/>
      <c r="R38" s="1"/>
      <c r="S38" s="2"/>
    </row>
    <row r="39" spans="1:19" ht="30.75">
      <c r="A39" s="10"/>
      <c r="B39" s="23"/>
      <c r="C39" s="4"/>
      <c r="D39" s="3"/>
      <c r="E39" s="3"/>
      <c r="F39" s="3"/>
      <c r="G39" s="8" t="s">
        <v>22</v>
      </c>
      <c r="H39" s="1">
        <v>95</v>
      </c>
      <c r="I39" s="7">
        <v>85.5</v>
      </c>
      <c r="J39" s="7">
        <v>89</v>
      </c>
      <c r="K39" s="7">
        <v>95.25</v>
      </c>
      <c r="L39" s="7">
        <v>92</v>
      </c>
      <c r="M39" s="7" t="s">
        <v>19</v>
      </c>
      <c r="N39" s="7" t="s">
        <v>19</v>
      </c>
      <c r="O39" s="1">
        <v>456.75</v>
      </c>
      <c r="P39" s="1">
        <v>91.35</v>
      </c>
      <c r="Q39" s="1"/>
      <c r="R39" s="1"/>
      <c r="S39" s="2"/>
    </row>
    <row r="40" spans="1:19">
      <c r="A40" s="10"/>
      <c r="B40" s="23"/>
      <c r="C40" s="4"/>
      <c r="D40" s="3"/>
      <c r="E40" s="3"/>
      <c r="F40" s="3"/>
      <c r="G40" s="7" t="s">
        <v>23</v>
      </c>
      <c r="H40" s="7">
        <v>83</v>
      </c>
      <c r="I40" s="7">
        <v>93</v>
      </c>
      <c r="J40" s="7">
        <v>79</v>
      </c>
      <c r="K40" s="7">
        <v>97.5</v>
      </c>
      <c r="L40" s="7">
        <v>93.4</v>
      </c>
      <c r="M40" s="7" t="s">
        <v>19</v>
      </c>
      <c r="N40" s="1" t="s">
        <v>19</v>
      </c>
      <c r="O40" s="1">
        <v>445.9</v>
      </c>
      <c r="P40" s="1">
        <v>89.18</v>
      </c>
      <c r="Q40" s="1"/>
      <c r="R40" s="1"/>
      <c r="S40" s="2"/>
    </row>
    <row r="41" spans="1:19">
      <c r="A41" s="10"/>
      <c r="B41" s="23"/>
      <c r="C41" s="4"/>
      <c r="D41" s="3"/>
      <c r="E41" s="3"/>
      <c r="F41" s="3"/>
      <c r="G41" s="7" t="s">
        <v>24</v>
      </c>
      <c r="H41" s="7">
        <v>84</v>
      </c>
      <c r="I41" s="7">
        <v>97</v>
      </c>
      <c r="J41" s="7">
        <v>84</v>
      </c>
      <c r="K41" s="7">
        <v>100</v>
      </c>
      <c r="L41" s="7">
        <v>93.1</v>
      </c>
      <c r="M41" s="7" t="s">
        <v>19</v>
      </c>
      <c r="N41" s="7" t="s">
        <v>19</v>
      </c>
      <c r="O41" s="1">
        <v>458.1</v>
      </c>
      <c r="P41" s="7">
        <v>91.62</v>
      </c>
      <c r="Q41" s="7"/>
      <c r="R41" s="1"/>
      <c r="S41" s="2"/>
    </row>
    <row r="42" spans="1:19" ht="30.75">
      <c r="A42" s="10"/>
      <c r="B42" s="23"/>
      <c r="C42" s="4"/>
      <c r="D42" s="3"/>
      <c r="E42" s="3"/>
      <c r="F42" s="3"/>
      <c r="G42" s="8" t="s">
        <v>22</v>
      </c>
      <c r="H42" s="7">
        <v>83.5</v>
      </c>
      <c r="I42" s="7">
        <v>95</v>
      </c>
      <c r="J42" s="7">
        <v>81.5</v>
      </c>
      <c r="K42" s="7">
        <v>98.75</v>
      </c>
      <c r="L42" s="7">
        <v>93.25</v>
      </c>
      <c r="M42" s="7" t="s">
        <v>19</v>
      </c>
      <c r="N42" s="7" t="s">
        <v>19</v>
      </c>
      <c r="O42" s="7">
        <v>452</v>
      </c>
      <c r="P42" s="7">
        <v>90.4</v>
      </c>
      <c r="Q42" s="7"/>
      <c r="R42" s="1"/>
      <c r="S42" s="2"/>
    </row>
    <row r="43" spans="1:19" ht="24" customHeight="1">
      <c r="A43" s="10"/>
      <c r="B43" s="23"/>
      <c r="C43" s="4"/>
      <c r="D43" s="3"/>
      <c r="E43" s="3"/>
      <c r="F43" s="3"/>
      <c r="G43" s="9" t="s">
        <v>889</v>
      </c>
      <c r="H43" s="1">
        <v>89.25</v>
      </c>
      <c r="I43" s="1">
        <v>90.25</v>
      </c>
      <c r="J43" s="1">
        <v>85.25</v>
      </c>
      <c r="K43" s="1">
        <v>97</v>
      </c>
      <c r="L43" s="1">
        <v>92.6</v>
      </c>
      <c r="M43" s="7" t="s">
        <v>19</v>
      </c>
      <c r="N43" s="7" t="s">
        <v>19</v>
      </c>
      <c r="O43" s="1">
        <v>454.37</v>
      </c>
      <c r="P43" s="1">
        <v>90.87</v>
      </c>
      <c r="Q43" s="1">
        <v>10</v>
      </c>
      <c r="R43" s="1"/>
      <c r="S43" s="2"/>
    </row>
    <row r="44" spans="1:19">
      <c r="A44" s="10">
        <v>7</v>
      </c>
      <c r="B44" s="23" t="s">
        <v>67</v>
      </c>
      <c r="C44" s="4"/>
      <c r="D44" s="3" t="s">
        <v>136</v>
      </c>
      <c r="E44" s="2" t="s">
        <v>847</v>
      </c>
      <c r="F44" s="3"/>
      <c r="G44" s="7" t="s">
        <v>17</v>
      </c>
      <c r="H44" s="1">
        <v>98</v>
      </c>
      <c r="I44" s="1">
        <v>66</v>
      </c>
      <c r="J44" s="1">
        <v>72</v>
      </c>
      <c r="K44" s="1">
        <v>72</v>
      </c>
      <c r="L44" s="1">
        <v>87</v>
      </c>
      <c r="M44" s="7" t="s">
        <v>21</v>
      </c>
      <c r="N44" s="7" t="s">
        <v>19</v>
      </c>
      <c r="O44" s="1">
        <v>323</v>
      </c>
      <c r="P44" s="1">
        <v>64.599999999999994</v>
      </c>
      <c r="Q44" s="1"/>
      <c r="R44" s="1"/>
      <c r="S44" s="2"/>
    </row>
    <row r="45" spans="1:19">
      <c r="A45" s="10"/>
      <c r="B45" s="23"/>
      <c r="C45" s="4"/>
      <c r="D45" s="3"/>
      <c r="E45" s="3"/>
      <c r="F45" s="3"/>
      <c r="G45" s="7" t="s">
        <v>20</v>
      </c>
      <c r="H45" s="1">
        <v>89</v>
      </c>
      <c r="I45" s="1">
        <v>85</v>
      </c>
      <c r="J45" s="1">
        <v>96</v>
      </c>
      <c r="K45" s="1">
        <v>56.5</v>
      </c>
      <c r="L45" s="1">
        <v>87</v>
      </c>
      <c r="M45" s="7" t="s">
        <v>21</v>
      </c>
      <c r="N45" s="7" t="s">
        <v>19</v>
      </c>
      <c r="O45" s="1">
        <v>413.5</v>
      </c>
      <c r="P45" s="1">
        <v>82.7</v>
      </c>
      <c r="Q45" s="1"/>
      <c r="R45" s="1"/>
      <c r="S45" s="2"/>
    </row>
    <row r="46" spans="1:19" ht="30.75">
      <c r="A46" s="10"/>
      <c r="B46" s="23"/>
      <c r="C46" s="4"/>
      <c r="D46" s="3"/>
      <c r="E46" s="3"/>
      <c r="F46" s="3"/>
      <c r="G46" s="8" t="s">
        <v>22</v>
      </c>
      <c r="H46" s="1">
        <v>93.5</v>
      </c>
      <c r="I46" s="1">
        <v>75.5</v>
      </c>
      <c r="J46" s="1">
        <v>84</v>
      </c>
      <c r="K46" s="1">
        <v>64.25</v>
      </c>
      <c r="L46" s="1">
        <v>87</v>
      </c>
      <c r="M46" s="7" t="s">
        <v>21</v>
      </c>
      <c r="N46" s="7" t="s">
        <v>19</v>
      </c>
      <c r="O46" s="1">
        <v>404.25</v>
      </c>
      <c r="P46" s="1">
        <v>80.849999999999994</v>
      </c>
      <c r="Q46" s="1"/>
      <c r="R46" s="1"/>
      <c r="S46" s="2"/>
    </row>
    <row r="47" spans="1:19">
      <c r="A47" s="10"/>
      <c r="B47" s="23"/>
      <c r="C47" s="4"/>
      <c r="D47" s="3"/>
      <c r="E47" s="3"/>
      <c r="F47" s="3"/>
      <c r="G47" s="7" t="s">
        <v>23</v>
      </c>
      <c r="H47" s="1">
        <v>88</v>
      </c>
      <c r="I47" s="1">
        <v>84</v>
      </c>
      <c r="J47" s="1">
        <v>82</v>
      </c>
      <c r="K47" s="1">
        <v>95</v>
      </c>
      <c r="L47" s="1">
        <v>81.8</v>
      </c>
      <c r="M47" s="7" t="s">
        <v>19</v>
      </c>
      <c r="N47" s="7" t="s">
        <v>21</v>
      </c>
      <c r="O47" s="1">
        <v>430.8</v>
      </c>
      <c r="P47" s="1">
        <v>86.16</v>
      </c>
      <c r="Q47" s="1"/>
      <c r="R47" s="1"/>
      <c r="S47" s="2"/>
    </row>
    <row r="48" spans="1:19">
      <c r="A48" s="10"/>
      <c r="B48" s="23"/>
      <c r="C48" s="4"/>
      <c r="D48" s="3"/>
      <c r="E48" s="3"/>
      <c r="F48" s="3"/>
      <c r="G48" s="7" t="s">
        <v>24</v>
      </c>
      <c r="H48" s="1">
        <v>79</v>
      </c>
      <c r="I48" s="1">
        <v>88</v>
      </c>
      <c r="J48" s="1">
        <v>85</v>
      </c>
      <c r="K48" s="1">
        <v>79</v>
      </c>
      <c r="L48" s="1">
        <v>78.5</v>
      </c>
      <c r="M48" s="7" t="s">
        <v>19</v>
      </c>
      <c r="N48" s="7" t="s">
        <v>19</v>
      </c>
      <c r="O48" s="1">
        <v>409.5</v>
      </c>
      <c r="P48" s="1">
        <v>81.900000000000006</v>
      </c>
      <c r="Q48" s="1"/>
      <c r="R48" s="1"/>
      <c r="S48" s="2"/>
    </row>
    <row r="49" spans="1:19" ht="30.75">
      <c r="A49" s="10"/>
      <c r="B49" s="23"/>
      <c r="C49" s="4"/>
      <c r="D49" s="3"/>
      <c r="E49" s="3"/>
      <c r="F49" s="3"/>
      <c r="G49" s="8" t="s">
        <v>22</v>
      </c>
      <c r="H49" s="1">
        <v>83.5</v>
      </c>
      <c r="I49" s="1">
        <v>86</v>
      </c>
      <c r="J49" s="1">
        <v>83.5</v>
      </c>
      <c r="K49" s="1">
        <v>87</v>
      </c>
      <c r="L49" s="1">
        <v>80.150000000000006</v>
      </c>
      <c r="M49" s="7" t="s">
        <v>19</v>
      </c>
      <c r="N49" s="7" t="s">
        <v>19</v>
      </c>
      <c r="O49" s="1">
        <v>420.55</v>
      </c>
      <c r="P49" s="1">
        <v>84.03</v>
      </c>
      <c r="Q49" s="1"/>
      <c r="R49" s="1"/>
      <c r="S49" s="2"/>
    </row>
    <row r="50" spans="1:19">
      <c r="A50" s="10"/>
      <c r="B50" s="23"/>
      <c r="C50" s="4"/>
      <c r="D50" s="3"/>
      <c r="E50" s="3"/>
      <c r="F50" s="3"/>
      <c r="G50" s="9" t="s">
        <v>889</v>
      </c>
      <c r="H50" s="1">
        <v>88.5</v>
      </c>
      <c r="I50" s="1">
        <v>80.75</v>
      </c>
      <c r="J50" s="1">
        <v>83.75</v>
      </c>
      <c r="K50" s="1">
        <v>75.62</v>
      </c>
      <c r="L50" s="1">
        <v>83.57</v>
      </c>
      <c r="M50" s="7" t="s">
        <v>19</v>
      </c>
      <c r="N50" s="7" t="s">
        <v>19</v>
      </c>
      <c r="O50" s="1">
        <v>412.2</v>
      </c>
      <c r="P50" s="1">
        <v>82.44</v>
      </c>
      <c r="Q50" s="1">
        <v>22</v>
      </c>
      <c r="R50" s="1"/>
      <c r="S50" s="2"/>
    </row>
    <row r="51" spans="1:19">
      <c r="A51" s="10">
        <v>8</v>
      </c>
      <c r="B51" s="23" t="s">
        <v>68</v>
      </c>
      <c r="C51" s="4"/>
      <c r="D51" s="3" t="s">
        <v>136</v>
      </c>
      <c r="E51" s="52" t="s">
        <v>627</v>
      </c>
      <c r="F51" s="3"/>
      <c r="G51" s="7" t="s">
        <v>17</v>
      </c>
      <c r="H51" s="1">
        <v>99</v>
      </c>
      <c r="I51" s="1">
        <v>59</v>
      </c>
      <c r="J51" s="1">
        <v>98</v>
      </c>
      <c r="K51" s="1">
        <v>55</v>
      </c>
      <c r="L51" s="1">
        <v>83</v>
      </c>
      <c r="M51" s="7" t="s">
        <v>19</v>
      </c>
      <c r="N51" s="7" t="s">
        <v>19</v>
      </c>
      <c r="O51" s="1">
        <v>394</v>
      </c>
      <c r="P51" s="1">
        <v>78.8</v>
      </c>
      <c r="Q51" s="1"/>
      <c r="R51" s="1"/>
      <c r="S51" s="2"/>
    </row>
    <row r="52" spans="1:19">
      <c r="A52" s="10"/>
      <c r="B52" s="23"/>
      <c r="C52" s="4"/>
      <c r="D52" s="3"/>
      <c r="E52" s="3"/>
      <c r="F52" s="3"/>
      <c r="G52" s="7" t="s">
        <v>20</v>
      </c>
      <c r="H52" s="1">
        <v>97</v>
      </c>
      <c r="I52" s="1">
        <v>77</v>
      </c>
      <c r="J52" s="1">
        <v>94</v>
      </c>
      <c r="K52" s="1">
        <v>73</v>
      </c>
      <c r="L52" s="1">
        <v>89</v>
      </c>
      <c r="M52" s="7" t="s">
        <v>19</v>
      </c>
      <c r="N52" s="7" t="s">
        <v>19</v>
      </c>
      <c r="O52" s="1">
        <v>430</v>
      </c>
      <c r="P52" s="1">
        <v>86</v>
      </c>
      <c r="Q52" s="1"/>
      <c r="R52" s="1"/>
      <c r="S52" s="2"/>
    </row>
    <row r="53" spans="1:19" ht="30.75">
      <c r="A53" s="10"/>
      <c r="B53" s="23"/>
      <c r="C53" s="4"/>
      <c r="D53" s="3"/>
      <c r="E53" s="3"/>
      <c r="F53" s="3"/>
      <c r="G53" s="8" t="s">
        <v>22</v>
      </c>
      <c r="H53" s="1">
        <v>98</v>
      </c>
      <c r="I53" s="1">
        <v>68</v>
      </c>
      <c r="J53" s="1">
        <v>95</v>
      </c>
      <c r="K53" s="1">
        <v>64</v>
      </c>
      <c r="L53" s="1">
        <v>86</v>
      </c>
      <c r="M53" s="7" t="s">
        <v>19</v>
      </c>
      <c r="N53" s="7" t="s">
        <v>19</v>
      </c>
      <c r="O53" s="1">
        <v>411</v>
      </c>
      <c r="P53" s="1">
        <v>82.2</v>
      </c>
      <c r="Q53" s="1"/>
      <c r="R53" s="1"/>
      <c r="S53" s="2"/>
    </row>
    <row r="54" spans="1:19">
      <c r="A54" s="10"/>
      <c r="B54" s="23"/>
      <c r="C54" s="4"/>
      <c r="D54" s="3"/>
      <c r="E54" s="3"/>
      <c r="F54" s="3"/>
      <c r="G54" s="7" t="s">
        <v>23</v>
      </c>
      <c r="H54" s="1">
        <v>92</v>
      </c>
      <c r="I54" s="1">
        <v>74</v>
      </c>
      <c r="J54" s="1">
        <v>84</v>
      </c>
      <c r="K54" s="1">
        <v>80</v>
      </c>
      <c r="L54" s="1">
        <v>87.1</v>
      </c>
      <c r="M54" s="7" t="s">
        <v>19</v>
      </c>
      <c r="N54" s="7" t="s">
        <v>18</v>
      </c>
      <c r="O54" s="1">
        <v>417.1</v>
      </c>
      <c r="P54" s="1">
        <v>83.42</v>
      </c>
      <c r="Q54" s="1"/>
      <c r="R54" s="1"/>
      <c r="S54" s="2"/>
    </row>
    <row r="55" spans="1:19">
      <c r="A55" s="10"/>
      <c r="B55" s="23"/>
      <c r="C55" s="4"/>
      <c r="D55" s="3"/>
      <c r="E55" s="3"/>
      <c r="F55" s="3"/>
      <c r="G55" s="7" t="s">
        <v>24</v>
      </c>
      <c r="H55" s="1">
        <v>94</v>
      </c>
      <c r="I55" s="1">
        <v>80</v>
      </c>
      <c r="J55" s="1">
        <v>78</v>
      </c>
      <c r="K55" s="1">
        <v>70</v>
      </c>
      <c r="L55" s="1">
        <v>86.8</v>
      </c>
      <c r="M55" s="7" t="s">
        <v>19</v>
      </c>
      <c r="N55" s="7"/>
      <c r="O55" s="1">
        <v>408.8</v>
      </c>
      <c r="P55" s="1">
        <v>81.760000000000005</v>
      </c>
      <c r="Q55" s="1"/>
      <c r="R55" s="1"/>
      <c r="S55" s="2"/>
    </row>
    <row r="56" spans="1:19" ht="30.75">
      <c r="A56" s="10"/>
      <c r="B56" s="23"/>
      <c r="C56" s="4"/>
      <c r="D56" s="3"/>
      <c r="E56" s="3"/>
      <c r="F56" s="3"/>
      <c r="G56" s="8" t="s">
        <v>22</v>
      </c>
      <c r="H56" s="1">
        <v>93</v>
      </c>
      <c r="I56" s="1">
        <v>77</v>
      </c>
      <c r="J56" s="1">
        <v>81</v>
      </c>
      <c r="K56" s="1">
        <v>75</v>
      </c>
      <c r="L56" s="1">
        <v>86.95</v>
      </c>
      <c r="M56" s="7" t="s">
        <v>19</v>
      </c>
      <c r="N56" s="7"/>
      <c r="O56" s="1">
        <v>412.95</v>
      </c>
      <c r="P56" s="1">
        <v>82.59</v>
      </c>
      <c r="Q56" s="1"/>
      <c r="R56" s="1"/>
      <c r="S56" s="2"/>
    </row>
    <row r="57" spans="1:19">
      <c r="A57" s="10"/>
      <c r="B57" s="23"/>
      <c r="C57" s="4"/>
      <c r="D57" s="3"/>
      <c r="E57" s="3"/>
      <c r="F57" s="3"/>
      <c r="G57" s="9" t="s">
        <v>889</v>
      </c>
      <c r="H57" s="1">
        <v>95.5</v>
      </c>
      <c r="I57" s="1">
        <v>72.5</v>
      </c>
      <c r="J57" s="1">
        <v>88</v>
      </c>
      <c r="K57" s="1">
        <v>69.5</v>
      </c>
      <c r="L57" s="1">
        <v>86.47</v>
      </c>
      <c r="M57" s="7" t="s">
        <v>19</v>
      </c>
      <c r="N57" s="7"/>
      <c r="O57" s="1">
        <v>411.97</v>
      </c>
      <c r="P57" s="1">
        <v>82.39</v>
      </c>
      <c r="Q57" s="1">
        <v>23</v>
      </c>
      <c r="R57" s="1"/>
      <c r="S57" s="2"/>
    </row>
    <row r="58" spans="1:19">
      <c r="A58" s="10">
        <v>9</v>
      </c>
      <c r="B58" s="23" t="s">
        <v>69</v>
      </c>
      <c r="C58" s="4"/>
      <c r="D58" s="3" t="s">
        <v>135</v>
      </c>
      <c r="E58" s="2" t="s">
        <v>848</v>
      </c>
      <c r="F58" s="3"/>
      <c r="G58" s="7" t="s">
        <v>17</v>
      </c>
      <c r="H58" s="1">
        <v>95</v>
      </c>
      <c r="I58" s="1">
        <v>64</v>
      </c>
      <c r="J58" s="1">
        <v>97</v>
      </c>
      <c r="K58" s="1">
        <v>84</v>
      </c>
      <c r="L58" s="1">
        <v>85</v>
      </c>
      <c r="M58" s="7" t="s">
        <v>19</v>
      </c>
      <c r="N58" s="7" t="s">
        <v>21</v>
      </c>
      <c r="O58" s="1">
        <v>426</v>
      </c>
      <c r="P58" s="1">
        <v>85.22</v>
      </c>
      <c r="Q58" s="1"/>
      <c r="R58" s="1"/>
      <c r="S58" s="2"/>
    </row>
    <row r="59" spans="1:19">
      <c r="A59" s="10"/>
      <c r="B59" s="23"/>
      <c r="C59" s="4"/>
      <c r="D59" s="3"/>
      <c r="E59" s="3"/>
      <c r="F59" s="3"/>
      <c r="G59" s="7" t="s">
        <v>20</v>
      </c>
      <c r="H59" s="1">
        <v>93</v>
      </c>
      <c r="I59" s="1">
        <v>65</v>
      </c>
      <c r="J59" s="1">
        <v>96</v>
      </c>
      <c r="K59" s="1">
        <v>57.5</v>
      </c>
      <c r="L59" s="1">
        <v>84</v>
      </c>
      <c r="M59" s="7" t="s">
        <v>21</v>
      </c>
      <c r="N59" s="7" t="s">
        <v>21</v>
      </c>
      <c r="O59" s="1">
        <v>396</v>
      </c>
      <c r="P59" s="1">
        <v>79.180000000000007</v>
      </c>
      <c r="Q59" s="1"/>
      <c r="R59" s="1"/>
      <c r="S59" s="2"/>
    </row>
    <row r="60" spans="1:19" ht="30.75">
      <c r="A60" s="10"/>
      <c r="B60" s="23"/>
      <c r="C60" s="4"/>
      <c r="D60" s="3"/>
      <c r="E60" s="3"/>
      <c r="F60" s="3"/>
      <c r="G60" s="8" t="s">
        <v>22</v>
      </c>
      <c r="H60" s="1">
        <v>94</v>
      </c>
      <c r="I60" s="1">
        <v>64.5</v>
      </c>
      <c r="J60" s="1">
        <v>97</v>
      </c>
      <c r="K60" s="1">
        <v>70.75</v>
      </c>
      <c r="L60" s="1">
        <v>84.5</v>
      </c>
      <c r="M60" s="7" t="s">
        <v>19</v>
      </c>
      <c r="N60" s="7" t="s">
        <v>21</v>
      </c>
      <c r="O60" s="1">
        <v>410.75</v>
      </c>
      <c r="P60" s="1">
        <v>882.15</v>
      </c>
      <c r="Q60" s="1"/>
      <c r="R60" s="1"/>
      <c r="S60" s="2"/>
    </row>
    <row r="61" spans="1:19">
      <c r="A61" s="10"/>
      <c r="B61" s="23"/>
      <c r="C61" s="4"/>
      <c r="D61" s="3"/>
      <c r="E61" s="3"/>
      <c r="F61" s="3"/>
      <c r="G61" s="7" t="s">
        <v>23</v>
      </c>
      <c r="H61" s="1">
        <v>83</v>
      </c>
      <c r="I61" s="1">
        <v>93</v>
      </c>
      <c r="J61" s="1">
        <v>86.7</v>
      </c>
      <c r="K61" s="1">
        <v>91</v>
      </c>
      <c r="L61" s="1">
        <v>90.5</v>
      </c>
      <c r="M61" s="7" t="s">
        <v>19</v>
      </c>
      <c r="N61" s="7" t="s">
        <v>21</v>
      </c>
      <c r="O61" s="1">
        <v>444.2</v>
      </c>
      <c r="P61" s="1">
        <v>88.84</v>
      </c>
      <c r="Q61" s="1"/>
      <c r="R61" s="1"/>
      <c r="S61" s="2"/>
    </row>
    <row r="62" spans="1:19">
      <c r="A62" s="10"/>
      <c r="B62" s="23"/>
      <c r="C62" s="4"/>
      <c r="D62" s="3"/>
      <c r="E62" s="3"/>
      <c r="F62" s="3"/>
      <c r="G62" s="7" t="s">
        <v>24</v>
      </c>
      <c r="H62" s="1">
        <v>92</v>
      </c>
      <c r="I62" s="1">
        <v>90</v>
      </c>
      <c r="J62" s="1">
        <v>84</v>
      </c>
      <c r="K62" s="1">
        <v>74</v>
      </c>
      <c r="L62" s="1">
        <v>88</v>
      </c>
      <c r="M62" s="7" t="s">
        <v>19</v>
      </c>
      <c r="N62" s="7" t="s">
        <v>19</v>
      </c>
      <c r="O62" s="1">
        <v>428</v>
      </c>
      <c r="P62" s="1">
        <v>85.6</v>
      </c>
      <c r="Q62" s="1"/>
      <c r="R62" s="1"/>
      <c r="S62" s="2"/>
    </row>
    <row r="63" spans="1:19" ht="30.75">
      <c r="A63" s="10"/>
      <c r="B63" s="23"/>
      <c r="C63" s="4"/>
      <c r="D63" s="3"/>
      <c r="E63" s="3"/>
      <c r="F63" s="3"/>
      <c r="G63" s="8" t="s">
        <v>22</v>
      </c>
      <c r="H63" s="1">
        <v>87.5</v>
      </c>
      <c r="I63" s="1">
        <v>91.5</v>
      </c>
      <c r="J63" s="1">
        <v>85.35</v>
      </c>
      <c r="K63" s="1">
        <v>82.5</v>
      </c>
      <c r="L63" s="1">
        <v>89.25</v>
      </c>
      <c r="M63" s="7"/>
      <c r="N63" s="7"/>
      <c r="O63" s="1">
        <v>436.1</v>
      </c>
      <c r="P63" s="1">
        <v>87.22</v>
      </c>
      <c r="Q63" s="1"/>
      <c r="R63" s="1"/>
      <c r="S63" s="2"/>
    </row>
    <row r="64" spans="1:19">
      <c r="A64" s="10"/>
      <c r="B64" s="23"/>
      <c r="C64" s="4"/>
      <c r="D64" s="3"/>
      <c r="E64" s="3"/>
      <c r="F64" s="3"/>
      <c r="G64" s="9" t="s">
        <v>889</v>
      </c>
      <c r="H64" s="1">
        <v>90.75</v>
      </c>
      <c r="I64" s="1">
        <v>78</v>
      </c>
      <c r="J64" s="1">
        <v>91.17</v>
      </c>
      <c r="K64" s="1">
        <v>76.650000000000006</v>
      </c>
      <c r="L64" s="1">
        <v>86.87</v>
      </c>
      <c r="M64" s="7"/>
      <c r="N64" s="7"/>
      <c r="O64" s="1">
        <v>423.44</v>
      </c>
      <c r="P64" s="1">
        <v>84.69</v>
      </c>
      <c r="Q64" s="1">
        <v>19</v>
      </c>
      <c r="R64" s="1"/>
      <c r="S64" s="2"/>
    </row>
    <row r="65" spans="1:19">
      <c r="A65" s="10">
        <v>10</v>
      </c>
      <c r="B65" s="23" t="s">
        <v>70</v>
      </c>
      <c r="C65" s="4"/>
      <c r="D65" s="3" t="s">
        <v>135</v>
      </c>
      <c r="E65" s="2" t="s">
        <v>849</v>
      </c>
      <c r="F65" s="3"/>
      <c r="G65" s="7" t="s">
        <v>17</v>
      </c>
      <c r="H65" s="1">
        <v>90</v>
      </c>
      <c r="I65" s="1">
        <v>86</v>
      </c>
      <c r="J65" s="1">
        <v>86</v>
      </c>
      <c r="K65" s="1">
        <v>96</v>
      </c>
      <c r="L65" s="1">
        <v>93</v>
      </c>
      <c r="M65" s="7" t="s">
        <v>19</v>
      </c>
      <c r="N65" s="7" t="s">
        <v>19</v>
      </c>
      <c r="O65" s="1">
        <v>451</v>
      </c>
      <c r="P65" s="1">
        <v>90.29</v>
      </c>
      <c r="Q65" s="1"/>
      <c r="R65" s="1"/>
      <c r="S65" s="2"/>
    </row>
    <row r="66" spans="1:19">
      <c r="A66" s="10"/>
      <c r="B66" s="23"/>
      <c r="C66" s="4"/>
      <c r="D66" s="3"/>
      <c r="E66" s="3"/>
      <c r="F66" s="3"/>
      <c r="G66" s="7" t="s">
        <v>20</v>
      </c>
      <c r="H66" s="1">
        <v>95</v>
      </c>
      <c r="I66" s="1">
        <v>87</v>
      </c>
      <c r="J66" s="1">
        <v>92</v>
      </c>
      <c r="K66" s="1">
        <v>100</v>
      </c>
      <c r="L66" s="1">
        <v>98</v>
      </c>
      <c r="M66" s="7" t="s">
        <v>19</v>
      </c>
      <c r="N66" s="7" t="s">
        <v>19</v>
      </c>
      <c r="O66" s="1">
        <v>472</v>
      </c>
      <c r="P66" s="1">
        <v>94.4</v>
      </c>
      <c r="Q66" s="1"/>
      <c r="R66" s="1"/>
      <c r="S66" s="2"/>
    </row>
    <row r="67" spans="1:19" ht="30.75">
      <c r="A67" s="10"/>
      <c r="B67" s="23"/>
      <c r="C67" s="4"/>
      <c r="D67" s="3"/>
      <c r="E67" s="3"/>
      <c r="F67" s="3"/>
      <c r="G67" s="8" t="s">
        <v>22</v>
      </c>
      <c r="H67" s="1">
        <v>92.5</v>
      </c>
      <c r="I67" s="1">
        <v>86.5</v>
      </c>
      <c r="J67" s="1">
        <v>89</v>
      </c>
      <c r="K67" s="1">
        <v>98</v>
      </c>
      <c r="L67" s="1">
        <v>95.5</v>
      </c>
      <c r="M67" s="7" t="s">
        <v>19</v>
      </c>
      <c r="N67" s="7" t="s">
        <v>19</v>
      </c>
      <c r="O67" s="1">
        <v>461.2</v>
      </c>
      <c r="P67" s="1">
        <v>92.3</v>
      </c>
      <c r="Q67" s="1"/>
      <c r="R67" s="1"/>
      <c r="S67" s="2"/>
    </row>
    <row r="68" spans="1:19">
      <c r="A68" s="10"/>
      <c r="B68" s="23"/>
      <c r="C68" s="4"/>
      <c r="D68" s="3"/>
      <c r="E68" s="3"/>
      <c r="F68" s="3"/>
      <c r="G68" s="7" t="s">
        <v>23</v>
      </c>
      <c r="H68" s="1">
        <v>90</v>
      </c>
      <c r="I68" s="1">
        <v>89</v>
      </c>
      <c r="J68" s="1">
        <v>88</v>
      </c>
      <c r="K68" s="1">
        <v>100</v>
      </c>
      <c r="L68" s="1">
        <v>89.4</v>
      </c>
      <c r="M68" s="7" t="s">
        <v>19</v>
      </c>
      <c r="N68" s="7" t="s">
        <v>18</v>
      </c>
      <c r="O68" s="1">
        <v>456.1</v>
      </c>
      <c r="P68" s="1">
        <v>91.28</v>
      </c>
      <c r="Q68" s="1"/>
      <c r="R68" s="1"/>
      <c r="S68" s="2"/>
    </row>
    <row r="69" spans="1:19">
      <c r="A69" s="10"/>
      <c r="B69" s="23"/>
      <c r="C69" s="4"/>
      <c r="D69" s="3"/>
      <c r="E69" s="3"/>
      <c r="F69" s="3"/>
      <c r="G69" s="7" t="s">
        <v>24</v>
      </c>
      <c r="H69" s="1">
        <v>95</v>
      </c>
      <c r="I69" s="1">
        <v>90</v>
      </c>
      <c r="J69" s="1">
        <v>86</v>
      </c>
      <c r="K69" s="1">
        <v>93</v>
      </c>
      <c r="L69" s="1">
        <v>85.5</v>
      </c>
      <c r="M69" s="7" t="s">
        <v>19</v>
      </c>
      <c r="N69" s="7" t="s">
        <v>19</v>
      </c>
      <c r="O69" s="1">
        <v>449.5</v>
      </c>
      <c r="P69" s="1">
        <v>89.9</v>
      </c>
      <c r="Q69" s="1"/>
      <c r="R69" s="1"/>
      <c r="S69" s="2"/>
    </row>
    <row r="70" spans="1:19" ht="30.75">
      <c r="A70" s="10"/>
      <c r="B70" s="23"/>
      <c r="C70" s="4"/>
      <c r="D70" s="3"/>
      <c r="E70" s="3"/>
      <c r="F70" s="3"/>
      <c r="G70" s="8" t="s">
        <v>22</v>
      </c>
      <c r="H70" s="1">
        <v>92.5</v>
      </c>
      <c r="I70" s="1">
        <v>89.5</v>
      </c>
      <c r="J70" s="1">
        <v>87</v>
      </c>
      <c r="K70" s="1">
        <v>96.5</v>
      </c>
      <c r="L70" s="1">
        <v>87.45</v>
      </c>
      <c r="M70" s="7" t="s">
        <v>19</v>
      </c>
      <c r="N70" s="7" t="s">
        <v>21</v>
      </c>
      <c r="O70" s="1">
        <v>452.95</v>
      </c>
      <c r="P70" s="1">
        <v>90.59</v>
      </c>
      <c r="Q70" s="1"/>
      <c r="R70" s="1"/>
      <c r="S70" s="2"/>
    </row>
    <row r="71" spans="1:19">
      <c r="A71" s="10"/>
      <c r="B71" s="23"/>
      <c r="C71" s="4"/>
      <c r="D71" s="3"/>
      <c r="E71" s="3"/>
      <c r="F71" s="3"/>
      <c r="G71" s="9" t="s">
        <v>889</v>
      </c>
      <c r="H71" s="1">
        <v>92.5</v>
      </c>
      <c r="I71" s="1">
        <v>88</v>
      </c>
      <c r="J71" s="1">
        <v>88</v>
      </c>
      <c r="K71" s="1">
        <v>97.25</v>
      </c>
      <c r="L71" s="1">
        <v>91.47</v>
      </c>
      <c r="M71" s="7" t="s">
        <v>19</v>
      </c>
      <c r="N71" s="7" t="s">
        <v>19</v>
      </c>
      <c r="O71" s="1">
        <v>457.22</v>
      </c>
      <c r="P71" s="1">
        <v>91.44</v>
      </c>
      <c r="Q71" s="1">
        <v>8</v>
      </c>
      <c r="R71" s="1"/>
      <c r="S71" s="2"/>
    </row>
    <row r="72" spans="1:19">
      <c r="A72" s="10">
        <v>11</v>
      </c>
      <c r="B72" s="23" t="s">
        <v>71</v>
      </c>
      <c r="C72" s="4"/>
      <c r="D72" s="3" t="s">
        <v>136</v>
      </c>
      <c r="E72" s="52" t="s">
        <v>628</v>
      </c>
      <c r="F72" s="3"/>
      <c r="G72" s="7" t="s">
        <v>17</v>
      </c>
      <c r="H72" s="1">
        <v>72</v>
      </c>
      <c r="I72" s="1">
        <v>66</v>
      </c>
      <c r="J72" s="1">
        <v>75</v>
      </c>
      <c r="K72" s="1">
        <v>70</v>
      </c>
      <c r="L72" s="1">
        <v>79</v>
      </c>
      <c r="M72" s="7" t="s">
        <v>18</v>
      </c>
      <c r="N72" s="7" t="s">
        <v>19</v>
      </c>
      <c r="O72" s="1">
        <v>361</v>
      </c>
      <c r="P72" s="1">
        <v>72.28</v>
      </c>
      <c r="Q72" s="1"/>
      <c r="R72" s="1"/>
      <c r="S72" s="2"/>
    </row>
    <row r="73" spans="1:19">
      <c r="A73" s="10"/>
      <c r="B73" s="23"/>
      <c r="C73" s="4"/>
      <c r="D73" s="3"/>
      <c r="E73" s="3"/>
      <c r="F73" s="3"/>
      <c r="G73" s="7" t="s">
        <v>20</v>
      </c>
      <c r="H73" s="1">
        <v>98</v>
      </c>
      <c r="I73" s="1">
        <v>77</v>
      </c>
      <c r="J73" s="1">
        <v>86</v>
      </c>
      <c r="K73" s="1">
        <v>79</v>
      </c>
      <c r="L73" s="1">
        <v>93</v>
      </c>
      <c r="M73" s="7" t="s">
        <v>18</v>
      </c>
      <c r="N73" s="7" t="s">
        <v>19</v>
      </c>
      <c r="O73" s="1">
        <v>434</v>
      </c>
      <c r="P73" s="1">
        <v>86.76</v>
      </c>
      <c r="Q73" s="1"/>
      <c r="R73" s="1"/>
      <c r="S73" s="2"/>
    </row>
    <row r="74" spans="1:19" ht="30.75">
      <c r="A74" s="10"/>
      <c r="B74" s="23"/>
      <c r="C74" s="4"/>
      <c r="D74" s="3"/>
      <c r="E74" s="3"/>
      <c r="F74" s="3"/>
      <c r="G74" s="8" t="s">
        <v>22</v>
      </c>
      <c r="H74" s="1">
        <v>85</v>
      </c>
      <c r="I74" s="1">
        <v>71.5</v>
      </c>
      <c r="J74" s="1">
        <v>81</v>
      </c>
      <c r="K74" s="1">
        <v>74.5</v>
      </c>
      <c r="L74" s="1">
        <v>86</v>
      </c>
      <c r="M74" s="7" t="s">
        <v>18</v>
      </c>
      <c r="N74" s="7" t="s">
        <v>19</v>
      </c>
      <c r="O74" s="1">
        <v>398</v>
      </c>
      <c r="P74" s="1">
        <v>79.599999999999994</v>
      </c>
      <c r="Q74" s="1"/>
      <c r="R74" s="1"/>
      <c r="S74" s="2"/>
    </row>
    <row r="75" spans="1:19">
      <c r="A75" s="10"/>
      <c r="B75" s="23"/>
      <c r="C75" s="4"/>
      <c r="D75" s="3"/>
      <c r="E75" s="3"/>
      <c r="F75" s="3"/>
      <c r="G75" s="7" t="s">
        <v>23</v>
      </c>
      <c r="H75" s="1">
        <v>85</v>
      </c>
      <c r="I75" s="1">
        <v>85</v>
      </c>
      <c r="J75" s="1">
        <v>74.7</v>
      </c>
      <c r="K75" s="1">
        <v>84</v>
      </c>
      <c r="L75" s="1">
        <v>82.7</v>
      </c>
      <c r="M75" s="7" t="s">
        <v>19</v>
      </c>
      <c r="N75" s="7" t="s">
        <v>19</v>
      </c>
      <c r="O75" s="1">
        <v>411.4</v>
      </c>
      <c r="P75" s="1">
        <v>82.28</v>
      </c>
      <c r="Q75" s="1"/>
      <c r="R75" s="1"/>
      <c r="S75" s="2"/>
    </row>
    <row r="76" spans="1:19">
      <c r="A76" s="10"/>
      <c r="B76" s="23"/>
      <c r="C76" s="4"/>
      <c r="D76" s="3"/>
      <c r="E76" s="3"/>
      <c r="F76" s="3"/>
      <c r="G76" s="7" t="s">
        <v>24</v>
      </c>
      <c r="H76" s="1">
        <v>74.5</v>
      </c>
      <c r="I76" s="1">
        <v>80</v>
      </c>
      <c r="J76" s="1">
        <v>78</v>
      </c>
      <c r="K76" s="1">
        <v>73</v>
      </c>
      <c r="L76" s="1">
        <v>74.900000000000006</v>
      </c>
      <c r="M76" s="7" t="s">
        <v>21</v>
      </c>
      <c r="N76" s="7"/>
      <c r="O76" s="1">
        <v>380.4</v>
      </c>
      <c r="P76" s="1">
        <v>76.08</v>
      </c>
      <c r="Q76" s="1"/>
      <c r="R76" s="1"/>
      <c r="S76" s="2"/>
    </row>
    <row r="77" spans="1:19" ht="30.75">
      <c r="A77" s="10"/>
      <c r="B77" s="23"/>
      <c r="C77" s="4"/>
      <c r="D77" s="3"/>
      <c r="E77" s="3"/>
      <c r="F77" s="3"/>
      <c r="G77" s="8" t="s">
        <v>22</v>
      </c>
      <c r="H77" s="1">
        <v>79.75</v>
      </c>
      <c r="I77" s="1">
        <v>82.5</v>
      </c>
      <c r="J77" s="1">
        <v>76.349999999999994</v>
      </c>
      <c r="K77" s="1">
        <v>78.5</v>
      </c>
      <c r="L77" s="1">
        <v>78.8</v>
      </c>
      <c r="M77" s="7"/>
      <c r="N77" s="7"/>
      <c r="O77" s="1">
        <v>395.9</v>
      </c>
      <c r="P77" s="1">
        <v>79.180000000000007</v>
      </c>
      <c r="Q77" s="1"/>
      <c r="R77" s="1"/>
      <c r="S77" s="2"/>
    </row>
    <row r="78" spans="1:19">
      <c r="A78" s="10"/>
      <c r="B78" s="23"/>
      <c r="C78" s="4"/>
      <c r="D78" s="3"/>
      <c r="E78" s="3"/>
      <c r="F78" s="3"/>
      <c r="G78" s="9" t="s">
        <v>889</v>
      </c>
      <c r="H78" s="1">
        <v>82.37</v>
      </c>
      <c r="I78" s="1">
        <v>77</v>
      </c>
      <c r="J78" s="1">
        <v>78.67</v>
      </c>
      <c r="K78" s="1">
        <v>76.5</v>
      </c>
      <c r="L78" s="1">
        <v>82.4</v>
      </c>
      <c r="M78" s="7"/>
      <c r="N78" s="7"/>
      <c r="O78" s="1">
        <v>396.95</v>
      </c>
      <c r="P78" s="1">
        <v>79.400000000000006</v>
      </c>
      <c r="Q78" s="1">
        <v>26</v>
      </c>
      <c r="R78" s="1"/>
      <c r="S78" s="2"/>
    </row>
    <row r="79" spans="1:19">
      <c r="A79" s="10">
        <v>12</v>
      </c>
      <c r="B79" s="23" t="s">
        <v>72</v>
      </c>
      <c r="C79" s="4"/>
      <c r="D79" s="3" t="s">
        <v>136</v>
      </c>
      <c r="E79" s="2" t="s">
        <v>850</v>
      </c>
      <c r="F79" s="3"/>
      <c r="G79" s="7" t="s">
        <v>17</v>
      </c>
      <c r="H79" s="1">
        <v>84</v>
      </c>
      <c r="I79" s="1">
        <v>76</v>
      </c>
      <c r="J79" s="1">
        <v>82</v>
      </c>
      <c r="K79" s="1">
        <v>100</v>
      </c>
      <c r="L79" s="1">
        <v>91</v>
      </c>
      <c r="M79" s="7" t="s">
        <v>19</v>
      </c>
      <c r="N79" s="7" t="s">
        <v>19</v>
      </c>
      <c r="O79" s="1">
        <v>433</v>
      </c>
      <c r="P79" s="1">
        <v>86.53</v>
      </c>
      <c r="Q79" s="1"/>
      <c r="R79" s="1"/>
      <c r="S79" s="2"/>
    </row>
    <row r="80" spans="1:19">
      <c r="A80" s="10"/>
      <c r="B80" s="23"/>
      <c r="C80" s="4"/>
      <c r="D80" s="3"/>
      <c r="E80" s="3"/>
      <c r="F80" s="3"/>
      <c r="G80" s="7" t="s">
        <v>20</v>
      </c>
      <c r="H80" s="1">
        <v>87</v>
      </c>
      <c r="I80" s="1">
        <v>89</v>
      </c>
      <c r="J80" s="1">
        <v>91</v>
      </c>
      <c r="K80" s="1">
        <v>90</v>
      </c>
      <c r="L80" s="1">
        <v>90</v>
      </c>
      <c r="M80" s="7" t="s">
        <v>19</v>
      </c>
      <c r="N80" s="7" t="s">
        <v>19</v>
      </c>
      <c r="O80" s="1">
        <v>447</v>
      </c>
      <c r="P80" s="1">
        <v>89.37</v>
      </c>
      <c r="Q80" s="1">
        <v>2</v>
      </c>
      <c r="R80" s="1"/>
      <c r="S80" s="2"/>
    </row>
    <row r="81" spans="1:19" ht="30.75">
      <c r="A81" s="10"/>
      <c r="B81" s="23"/>
      <c r="C81" s="4"/>
      <c r="D81" s="3"/>
      <c r="E81" s="3"/>
      <c r="F81" s="3"/>
      <c r="G81" s="8" t="s">
        <v>22</v>
      </c>
      <c r="H81" s="1">
        <v>85.5</v>
      </c>
      <c r="I81" s="1">
        <v>82.5</v>
      </c>
      <c r="J81" s="1">
        <v>86</v>
      </c>
      <c r="K81" s="1">
        <v>95</v>
      </c>
      <c r="L81" s="1">
        <v>90.5</v>
      </c>
      <c r="M81" s="7" t="s">
        <v>19</v>
      </c>
      <c r="N81" s="7" t="s">
        <v>19</v>
      </c>
      <c r="O81" s="1">
        <v>439.5</v>
      </c>
      <c r="P81" s="1">
        <v>87.9</v>
      </c>
      <c r="Q81" s="1"/>
      <c r="R81" s="1"/>
      <c r="S81" s="2"/>
    </row>
    <row r="82" spans="1:19">
      <c r="A82" s="10"/>
      <c r="B82" s="23"/>
      <c r="C82" s="4"/>
      <c r="D82" s="3"/>
      <c r="E82" s="3"/>
      <c r="F82" s="3"/>
      <c r="G82" s="7" t="s">
        <v>23</v>
      </c>
      <c r="H82" s="1">
        <v>89</v>
      </c>
      <c r="I82" s="1">
        <v>86</v>
      </c>
      <c r="J82" s="1">
        <v>87</v>
      </c>
      <c r="K82" s="1">
        <v>98</v>
      </c>
      <c r="L82" s="1">
        <v>97.2</v>
      </c>
      <c r="M82" s="7" t="s">
        <v>19</v>
      </c>
      <c r="N82" s="7" t="s">
        <v>19</v>
      </c>
      <c r="O82" s="1">
        <v>457.2</v>
      </c>
      <c r="P82" s="1">
        <v>91.44</v>
      </c>
      <c r="Q82" s="1"/>
      <c r="R82" s="1"/>
      <c r="S82" s="2"/>
    </row>
    <row r="83" spans="1:19">
      <c r="A83" s="10"/>
      <c r="B83" s="23"/>
      <c r="C83" s="4"/>
      <c r="D83" s="3"/>
      <c r="E83" s="3"/>
      <c r="F83" s="3"/>
      <c r="G83" s="7" t="s">
        <v>24</v>
      </c>
      <c r="H83" s="1">
        <v>88</v>
      </c>
      <c r="I83" s="1">
        <v>97</v>
      </c>
      <c r="J83" s="1">
        <v>92</v>
      </c>
      <c r="K83" s="1">
        <v>100</v>
      </c>
      <c r="L83" s="1">
        <v>94.5</v>
      </c>
      <c r="M83" s="7" t="s">
        <v>19</v>
      </c>
      <c r="N83" s="7" t="s">
        <v>19</v>
      </c>
      <c r="O83" s="1">
        <v>471.5</v>
      </c>
      <c r="P83" s="1">
        <v>94.3</v>
      </c>
      <c r="Q83" s="1"/>
      <c r="R83" s="1"/>
      <c r="S83" s="2"/>
    </row>
    <row r="84" spans="1:19" ht="30.75">
      <c r="A84" s="10"/>
      <c r="B84" s="23"/>
      <c r="C84" s="4"/>
      <c r="D84" s="3"/>
      <c r="E84" s="3"/>
      <c r="F84" s="3"/>
      <c r="G84" s="8" t="s">
        <v>22</v>
      </c>
      <c r="H84" s="1">
        <v>88.5</v>
      </c>
      <c r="I84" s="1">
        <v>91.5</v>
      </c>
      <c r="J84" s="1">
        <v>89.5</v>
      </c>
      <c r="K84" s="1">
        <v>99</v>
      </c>
      <c r="L84" s="1">
        <v>95.85</v>
      </c>
      <c r="M84" s="7" t="s">
        <v>19</v>
      </c>
      <c r="N84" s="7" t="s">
        <v>19</v>
      </c>
      <c r="O84" s="1">
        <v>464.35</v>
      </c>
      <c r="P84" s="1">
        <v>92.9</v>
      </c>
      <c r="Q84" s="1"/>
      <c r="R84" s="1"/>
      <c r="S84" s="2"/>
    </row>
    <row r="85" spans="1:19">
      <c r="A85" s="10"/>
      <c r="B85" s="23"/>
      <c r="C85" s="4"/>
      <c r="D85" s="3"/>
      <c r="E85" s="3"/>
      <c r="F85" s="3"/>
      <c r="G85" s="9" t="s">
        <v>889</v>
      </c>
      <c r="H85" s="1">
        <v>87</v>
      </c>
      <c r="I85" s="1">
        <v>87</v>
      </c>
      <c r="J85" s="1">
        <v>87.75</v>
      </c>
      <c r="K85" s="1">
        <v>97</v>
      </c>
      <c r="L85" s="1">
        <v>93.17</v>
      </c>
      <c r="M85" s="7" t="s">
        <v>19</v>
      </c>
      <c r="N85" s="7" t="s">
        <v>19</v>
      </c>
      <c r="O85" s="1">
        <v>451.92</v>
      </c>
      <c r="P85" s="1">
        <v>90.4</v>
      </c>
      <c r="Q85" s="1">
        <v>11</v>
      </c>
      <c r="R85" s="1"/>
      <c r="S85" s="2"/>
    </row>
    <row r="86" spans="1:19">
      <c r="A86" s="10">
        <v>13</v>
      </c>
      <c r="B86" s="23" t="s">
        <v>73</v>
      </c>
      <c r="C86" s="4"/>
      <c r="D86" s="3" t="s">
        <v>136</v>
      </c>
      <c r="E86" s="2" t="s">
        <v>851</v>
      </c>
      <c r="F86" s="3"/>
      <c r="G86" s="7" t="s">
        <v>17</v>
      </c>
      <c r="H86" s="1">
        <v>84</v>
      </c>
      <c r="I86" s="1">
        <v>35</v>
      </c>
      <c r="J86" s="1">
        <v>59</v>
      </c>
      <c r="K86" s="1">
        <v>76</v>
      </c>
      <c r="L86" s="1">
        <v>67</v>
      </c>
      <c r="M86" s="7" t="s">
        <v>18</v>
      </c>
      <c r="N86" s="7" t="s">
        <v>21</v>
      </c>
      <c r="O86" s="1">
        <v>321</v>
      </c>
      <c r="P86" s="1">
        <v>64.209999999999994</v>
      </c>
      <c r="Q86" s="1"/>
      <c r="R86" s="1"/>
      <c r="S86" s="2"/>
    </row>
    <row r="87" spans="1:19">
      <c r="A87" s="10"/>
      <c r="B87" s="23"/>
      <c r="C87" s="4"/>
      <c r="D87" s="3"/>
      <c r="E87" s="3"/>
      <c r="F87" s="3"/>
      <c r="G87" s="7" t="s">
        <v>20</v>
      </c>
      <c r="H87" s="1">
        <v>93</v>
      </c>
      <c r="I87" s="1">
        <v>63</v>
      </c>
      <c r="J87" s="1">
        <v>74</v>
      </c>
      <c r="K87" s="1">
        <v>60</v>
      </c>
      <c r="L87" s="1">
        <v>81</v>
      </c>
      <c r="M87" s="7" t="s">
        <v>21</v>
      </c>
      <c r="N87" s="7" t="s">
        <v>21</v>
      </c>
      <c r="O87" s="1">
        <v>371</v>
      </c>
      <c r="P87" s="1">
        <v>74.75</v>
      </c>
      <c r="Q87" s="1"/>
      <c r="R87" s="1"/>
      <c r="S87" s="2"/>
    </row>
    <row r="88" spans="1:19" ht="30.75">
      <c r="A88" s="10"/>
      <c r="B88" s="23"/>
      <c r="C88" s="4"/>
      <c r="D88" s="3"/>
      <c r="E88" s="3"/>
      <c r="F88" s="3"/>
      <c r="G88" s="8" t="s">
        <v>22</v>
      </c>
      <c r="H88" s="1">
        <v>88.5</v>
      </c>
      <c r="I88" s="1">
        <v>49</v>
      </c>
      <c r="J88" s="1">
        <v>66</v>
      </c>
      <c r="K88" s="1">
        <v>68</v>
      </c>
      <c r="L88" s="1">
        <v>74</v>
      </c>
      <c r="M88" s="7" t="s">
        <v>18</v>
      </c>
      <c r="N88" s="7" t="s">
        <v>21</v>
      </c>
      <c r="O88" s="1">
        <v>345.5</v>
      </c>
      <c r="P88" s="1">
        <v>69.099999999999994</v>
      </c>
      <c r="Q88" s="1"/>
      <c r="R88" s="1"/>
      <c r="S88" s="2"/>
    </row>
    <row r="89" spans="1:19">
      <c r="A89" s="10"/>
      <c r="B89" s="23"/>
      <c r="C89" s="4"/>
      <c r="D89" s="3"/>
      <c r="E89" s="3"/>
      <c r="F89" s="3"/>
      <c r="G89" s="7" t="s">
        <v>23</v>
      </c>
      <c r="H89" s="1">
        <v>89</v>
      </c>
      <c r="I89" s="1">
        <v>55</v>
      </c>
      <c r="J89" s="1">
        <v>72</v>
      </c>
      <c r="K89" s="1">
        <v>83</v>
      </c>
      <c r="L89" s="1">
        <v>84.9</v>
      </c>
      <c r="M89" s="7" t="s">
        <v>21</v>
      </c>
      <c r="N89" s="7" t="s">
        <v>18</v>
      </c>
      <c r="O89" s="1">
        <v>387.9</v>
      </c>
      <c r="P89" s="1">
        <v>77.58</v>
      </c>
      <c r="Q89" s="1"/>
      <c r="R89" s="1"/>
      <c r="S89" s="2"/>
    </row>
    <row r="90" spans="1:19">
      <c r="A90" s="10"/>
      <c r="B90" s="23"/>
      <c r="C90" s="4"/>
      <c r="D90" s="3"/>
      <c r="E90" s="3"/>
      <c r="F90" s="3"/>
      <c r="G90" s="7" t="s">
        <v>24</v>
      </c>
      <c r="H90" s="1">
        <v>79</v>
      </c>
      <c r="I90" s="1">
        <v>67</v>
      </c>
      <c r="J90" s="1">
        <v>73</v>
      </c>
      <c r="K90" s="1">
        <v>65</v>
      </c>
      <c r="L90" s="1">
        <v>82.2</v>
      </c>
      <c r="M90" s="7" t="s">
        <v>21</v>
      </c>
      <c r="N90" s="7"/>
      <c r="O90" s="1">
        <v>366.2</v>
      </c>
      <c r="P90" s="1">
        <v>73.239999999999995</v>
      </c>
      <c r="Q90" s="1"/>
      <c r="R90" s="1"/>
      <c r="S90" s="2"/>
    </row>
    <row r="91" spans="1:19" ht="30.75">
      <c r="A91" s="10"/>
      <c r="B91" s="23"/>
      <c r="C91" s="4"/>
      <c r="D91" s="3"/>
      <c r="E91" s="3"/>
      <c r="F91" s="3"/>
      <c r="G91" s="8" t="s">
        <v>22</v>
      </c>
      <c r="H91" s="1">
        <v>84</v>
      </c>
      <c r="I91" s="1">
        <v>63</v>
      </c>
      <c r="J91" s="1">
        <v>72.5</v>
      </c>
      <c r="K91" s="1">
        <v>74</v>
      </c>
      <c r="L91" s="1">
        <v>83.55</v>
      </c>
      <c r="M91" s="7"/>
      <c r="N91" s="7"/>
      <c r="O91" s="1">
        <v>377.02</v>
      </c>
      <c r="P91" s="1">
        <v>75.41</v>
      </c>
      <c r="Q91" s="1"/>
      <c r="R91" s="1"/>
      <c r="S91" s="2"/>
    </row>
    <row r="92" spans="1:19">
      <c r="A92" s="10"/>
      <c r="B92" s="23"/>
      <c r="C92" s="4"/>
      <c r="D92" s="3"/>
      <c r="E92" s="3"/>
      <c r="F92" s="3"/>
      <c r="G92" s="9" t="s">
        <v>889</v>
      </c>
      <c r="H92" s="1">
        <v>86.45</v>
      </c>
      <c r="I92" s="1">
        <v>56</v>
      </c>
      <c r="J92" s="1">
        <v>69.25</v>
      </c>
      <c r="K92" s="1">
        <v>71</v>
      </c>
      <c r="L92" s="1">
        <v>78.77</v>
      </c>
      <c r="M92" s="7"/>
      <c r="N92" s="7"/>
      <c r="O92" s="1">
        <v>361.47</v>
      </c>
      <c r="P92" s="1">
        <v>72.3</v>
      </c>
      <c r="Q92" s="1">
        <v>28</v>
      </c>
      <c r="R92" s="1"/>
      <c r="S92" s="2"/>
    </row>
    <row r="93" spans="1:19">
      <c r="A93" s="10">
        <v>14</v>
      </c>
      <c r="B93" s="23" t="s">
        <v>74</v>
      </c>
      <c r="C93" s="4"/>
      <c r="D93" s="3" t="s">
        <v>135</v>
      </c>
      <c r="E93" s="49" t="s">
        <v>852</v>
      </c>
      <c r="F93" s="3"/>
      <c r="G93" s="7" t="s">
        <v>17</v>
      </c>
      <c r="H93" s="1">
        <v>97</v>
      </c>
      <c r="I93" s="1">
        <v>91</v>
      </c>
      <c r="J93" s="1">
        <v>97</v>
      </c>
      <c r="K93" s="1">
        <v>96</v>
      </c>
      <c r="L93" s="1">
        <v>98</v>
      </c>
      <c r="M93" s="7" t="s">
        <v>19</v>
      </c>
      <c r="N93" s="7" t="s">
        <v>21</v>
      </c>
      <c r="O93" s="1">
        <v>480</v>
      </c>
      <c r="P93" s="1">
        <v>95.92</v>
      </c>
      <c r="Q93" s="1">
        <v>2</v>
      </c>
      <c r="R93" s="1"/>
      <c r="S93" s="2"/>
    </row>
    <row r="94" spans="1:19">
      <c r="A94" s="10"/>
      <c r="B94" s="23"/>
      <c r="C94" s="4"/>
      <c r="D94" s="3"/>
      <c r="E94" s="3"/>
      <c r="F94" s="3"/>
      <c r="G94" s="7" t="s">
        <v>20</v>
      </c>
      <c r="H94" s="1">
        <v>99</v>
      </c>
      <c r="I94" s="1">
        <v>95</v>
      </c>
      <c r="J94" s="1">
        <v>97</v>
      </c>
      <c r="K94" s="1">
        <v>100</v>
      </c>
      <c r="L94" s="1">
        <v>99</v>
      </c>
      <c r="M94" s="7" t="s">
        <v>19</v>
      </c>
      <c r="N94" s="7" t="s">
        <v>19</v>
      </c>
      <c r="O94" s="1">
        <v>486</v>
      </c>
      <c r="P94" s="1">
        <v>97.29</v>
      </c>
      <c r="Q94" s="1">
        <v>3</v>
      </c>
      <c r="R94" s="1"/>
      <c r="S94" s="2"/>
    </row>
    <row r="95" spans="1:19" ht="30.75">
      <c r="A95" s="10"/>
      <c r="B95" s="23"/>
      <c r="C95" s="4"/>
      <c r="D95" s="3"/>
      <c r="E95" s="3"/>
      <c r="F95" s="3"/>
      <c r="G95" s="8" t="s">
        <v>22</v>
      </c>
      <c r="H95" s="1">
        <v>98</v>
      </c>
      <c r="I95" s="1">
        <v>93</v>
      </c>
      <c r="J95" s="1">
        <v>97</v>
      </c>
      <c r="K95" s="1">
        <v>98</v>
      </c>
      <c r="L95" s="1">
        <v>98.5</v>
      </c>
      <c r="M95" s="7" t="s">
        <v>19</v>
      </c>
      <c r="N95" s="7" t="s">
        <v>19</v>
      </c>
      <c r="O95" s="1">
        <v>484.5</v>
      </c>
      <c r="P95" s="1">
        <v>96.9</v>
      </c>
      <c r="Q95" s="1">
        <v>3</v>
      </c>
      <c r="R95" s="1"/>
      <c r="S95" s="2"/>
    </row>
    <row r="96" spans="1:19">
      <c r="A96" s="10"/>
      <c r="B96" s="23"/>
      <c r="C96" s="4"/>
      <c r="D96" s="3"/>
      <c r="E96" s="3"/>
      <c r="F96" s="3"/>
      <c r="G96" s="7" t="s">
        <v>23</v>
      </c>
      <c r="H96" s="1">
        <v>92</v>
      </c>
      <c r="I96" s="1">
        <v>97</v>
      </c>
      <c r="J96" s="1">
        <v>96</v>
      </c>
      <c r="K96" s="1">
        <v>99</v>
      </c>
      <c r="L96" s="1">
        <v>98.8</v>
      </c>
      <c r="M96" s="7" t="s">
        <v>19</v>
      </c>
      <c r="N96" s="7" t="s">
        <v>21</v>
      </c>
      <c r="O96" s="1">
        <v>482.8</v>
      </c>
      <c r="P96" s="1">
        <v>96.56</v>
      </c>
      <c r="Q96" s="1">
        <v>3</v>
      </c>
      <c r="R96" s="1"/>
      <c r="S96" s="2"/>
    </row>
    <row r="97" spans="1:19">
      <c r="A97" s="10"/>
      <c r="B97" s="23"/>
      <c r="C97" s="4"/>
      <c r="D97" s="3"/>
      <c r="E97" s="3"/>
      <c r="F97" s="3"/>
      <c r="G97" s="7" t="s">
        <v>24</v>
      </c>
      <c r="H97" s="1">
        <v>95</v>
      </c>
      <c r="I97" s="1">
        <v>100</v>
      </c>
      <c r="J97" s="1">
        <v>97</v>
      </c>
      <c r="K97" s="1">
        <v>100</v>
      </c>
      <c r="L97" s="1">
        <v>100</v>
      </c>
      <c r="M97" s="7" t="s">
        <v>19</v>
      </c>
      <c r="N97" s="7" t="s">
        <v>19</v>
      </c>
      <c r="O97" s="1">
        <v>492</v>
      </c>
      <c r="P97" s="1">
        <v>98.4</v>
      </c>
      <c r="Q97" s="1"/>
      <c r="R97" s="1"/>
      <c r="S97" s="2"/>
    </row>
    <row r="98" spans="1:19" ht="30.75">
      <c r="A98" s="10"/>
      <c r="B98" s="23"/>
      <c r="C98" s="4"/>
      <c r="D98" s="3"/>
      <c r="E98" s="3"/>
      <c r="F98" s="3"/>
      <c r="G98" s="8" t="s">
        <v>22</v>
      </c>
      <c r="H98" s="1">
        <v>93.5</v>
      </c>
      <c r="I98" s="1">
        <v>98.5</v>
      </c>
      <c r="J98" s="1">
        <v>96.5</v>
      </c>
      <c r="K98" s="1">
        <v>99.5</v>
      </c>
      <c r="L98" s="1">
        <v>99.4</v>
      </c>
      <c r="M98" s="7"/>
      <c r="N98" s="7"/>
      <c r="O98" s="1">
        <v>487.4</v>
      </c>
      <c r="P98" s="1">
        <v>97.48</v>
      </c>
      <c r="Q98" s="1"/>
      <c r="R98" s="1"/>
      <c r="S98" s="2"/>
    </row>
    <row r="99" spans="1:19">
      <c r="A99" s="10"/>
      <c r="B99" s="23"/>
      <c r="C99" s="4"/>
      <c r="D99" s="3"/>
      <c r="E99" s="3"/>
      <c r="F99" s="3"/>
      <c r="G99" s="9" t="s">
        <v>889</v>
      </c>
      <c r="H99" s="1">
        <v>95.75</v>
      </c>
      <c r="I99" s="1">
        <v>95.75</v>
      </c>
      <c r="J99" s="1">
        <v>96.75</v>
      </c>
      <c r="K99" s="1">
        <v>98.95</v>
      </c>
      <c r="L99" s="1">
        <v>98.95</v>
      </c>
      <c r="M99" s="7"/>
      <c r="N99" s="7"/>
      <c r="O99" s="1">
        <v>485.95</v>
      </c>
      <c r="P99" s="1">
        <v>97.19</v>
      </c>
      <c r="Q99" s="1">
        <v>3</v>
      </c>
      <c r="R99" s="1"/>
      <c r="S99" s="2"/>
    </row>
    <row r="100" spans="1:19">
      <c r="A100" s="10">
        <v>15</v>
      </c>
      <c r="B100" s="23" t="s">
        <v>75</v>
      </c>
      <c r="C100" s="4"/>
      <c r="D100" s="3" t="s">
        <v>135</v>
      </c>
      <c r="E100" s="49" t="s">
        <v>853</v>
      </c>
      <c r="F100" s="3"/>
      <c r="G100" s="7" t="s">
        <v>17</v>
      </c>
      <c r="H100" s="1">
        <v>69</v>
      </c>
      <c r="I100" s="1">
        <v>65</v>
      </c>
      <c r="J100" s="1">
        <v>75</v>
      </c>
      <c r="K100" s="1">
        <v>62</v>
      </c>
      <c r="L100" s="1">
        <v>82</v>
      </c>
      <c r="M100" s="7" t="s">
        <v>21</v>
      </c>
      <c r="N100" s="7" t="s">
        <v>21</v>
      </c>
      <c r="O100" s="1">
        <v>353</v>
      </c>
      <c r="P100" s="1">
        <v>70.44</v>
      </c>
      <c r="Q100" s="1"/>
      <c r="R100" s="1"/>
      <c r="S100" s="2"/>
    </row>
    <row r="101" spans="1:19">
      <c r="A101" s="10"/>
      <c r="B101" s="23"/>
      <c r="C101" s="4"/>
      <c r="D101" s="3"/>
      <c r="E101" s="3"/>
      <c r="F101" s="3"/>
      <c r="G101" s="7" t="s">
        <v>20</v>
      </c>
      <c r="H101" s="1">
        <v>92</v>
      </c>
      <c r="I101" s="1">
        <v>82</v>
      </c>
      <c r="J101" s="1">
        <v>90</v>
      </c>
      <c r="K101" s="1">
        <v>70.5</v>
      </c>
      <c r="L101" s="1">
        <v>94</v>
      </c>
      <c r="M101" s="7" t="s">
        <v>21</v>
      </c>
      <c r="N101" s="7" t="s">
        <v>21</v>
      </c>
      <c r="O101" s="1">
        <v>429</v>
      </c>
      <c r="P101" s="1">
        <v>85.7</v>
      </c>
      <c r="Q101" s="1"/>
      <c r="R101" s="1"/>
      <c r="S101" s="2"/>
    </row>
    <row r="102" spans="1:19" ht="30.75">
      <c r="A102" s="10"/>
      <c r="B102" s="23"/>
      <c r="C102" s="4"/>
      <c r="D102" s="3"/>
      <c r="E102" s="3"/>
      <c r="F102" s="3"/>
      <c r="G102" s="8" t="s">
        <v>22</v>
      </c>
      <c r="H102" s="1">
        <v>80.5</v>
      </c>
      <c r="I102" s="1">
        <v>73.5</v>
      </c>
      <c r="J102" s="1">
        <v>82</v>
      </c>
      <c r="K102" s="1">
        <v>66.25</v>
      </c>
      <c r="L102" s="1">
        <v>88</v>
      </c>
      <c r="M102" s="7" t="s">
        <v>21</v>
      </c>
      <c r="N102" s="7" t="s">
        <v>21</v>
      </c>
      <c r="O102" s="1">
        <v>390.25</v>
      </c>
      <c r="P102" s="1">
        <v>78.05</v>
      </c>
      <c r="Q102" s="1"/>
      <c r="R102" s="1"/>
      <c r="S102" s="2"/>
    </row>
    <row r="103" spans="1:19">
      <c r="A103" s="10"/>
      <c r="B103" s="23"/>
      <c r="C103" s="4"/>
      <c r="D103" s="3"/>
      <c r="E103" s="3"/>
      <c r="F103" s="3"/>
      <c r="G103" s="7" t="s">
        <v>23</v>
      </c>
      <c r="H103" s="1">
        <v>92</v>
      </c>
      <c r="I103" s="1">
        <v>98</v>
      </c>
      <c r="J103" s="1">
        <v>85.7</v>
      </c>
      <c r="K103" s="1">
        <v>83.5</v>
      </c>
      <c r="L103" s="1">
        <v>97.8</v>
      </c>
      <c r="M103" s="7" t="s">
        <v>19</v>
      </c>
      <c r="N103" s="7" t="s">
        <v>21</v>
      </c>
      <c r="O103" s="1">
        <v>457</v>
      </c>
      <c r="P103" s="1">
        <v>91.4</v>
      </c>
      <c r="Q103" s="1"/>
      <c r="R103" s="1"/>
      <c r="S103" s="2"/>
    </row>
    <row r="104" spans="1:19">
      <c r="A104" s="10"/>
      <c r="B104" s="23"/>
      <c r="C104" s="4"/>
      <c r="D104" s="3"/>
      <c r="E104" s="3"/>
      <c r="F104" s="3"/>
      <c r="G104" s="7" t="s">
        <v>24</v>
      </c>
      <c r="H104" s="1">
        <v>87</v>
      </c>
      <c r="I104" s="1">
        <v>89</v>
      </c>
      <c r="J104" s="1">
        <v>79</v>
      </c>
      <c r="K104" s="1">
        <v>70</v>
      </c>
      <c r="L104" s="1">
        <v>96</v>
      </c>
      <c r="M104" s="7" t="s">
        <v>21</v>
      </c>
      <c r="N104" s="7" t="s">
        <v>19</v>
      </c>
      <c r="O104" s="1">
        <v>421</v>
      </c>
      <c r="P104" s="1">
        <v>84.2</v>
      </c>
      <c r="Q104" s="1"/>
      <c r="R104" s="1"/>
      <c r="S104" s="2"/>
    </row>
    <row r="105" spans="1:19" ht="30.75">
      <c r="A105" s="10"/>
      <c r="B105" s="23"/>
      <c r="C105" s="4"/>
      <c r="D105" s="3"/>
      <c r="E105" s="3"/>
      <c r="F105" s="3"/>
      <c r="G105" s="8" t="s">
        <v>22</v>
      </c>
      <c r="H105" s="1">
        <v>89.5</v>
      </c>
      <c r="I105" s="1">
        <v>93.5</v>
      </c>
      <c r="J105" s="1">
        <v>82.35</v>
      </c>
      <c r="K105" s="1">
        <v>76.75</v>
      </c>
      <c r="L105" s="1">
        <v>96.9</v>
      </c>
      <c r="M105" s="7"/>
      <c r="N105" s="7"/>
      <c r="O105" s="1">
        <v>439</v>
      </c>
      <c r="P105" s="1">
        <v>87.8</v>
      </c>
      <c r="Q105" s="1"/>
      <c r="R105" s="1"/>
      <c r="S105" s="2"/>
    </row>
    <row r="106" spans="1:19">
      <c r="A106" s="10"/>
      <c r="B106" s="23"/>
      <c r="C106" s="4"/>
      <c r="D106" s="3"/>
      <c r="E106" s="3"/>
      <c r="F106" s="3"/>
      <c r="G106" s="9" t="s">
        <v>889</v>
      </c>
      <c r="H106" s="1">
        <v>85</v>
      </c>
      <c r="I106" s="1">
        <v>83.5</v>
      </c>
      <c r="J106" s="1">
        <v>82.17</v>
      </c>
      <c r="K106" s="1">
        <v>71.5</v>
      </c>
      <c r="L106" s="1">
        <v>92.45</v>
      </c>
      <c r="M106" s="7"/>
      <c r="N106" s="7"/>
      <c r="O106" s="1">
        <v>414.62</v>
      </c>
      <c r="P106" s="1">
        <v>82.9</v>
      </c>
      <c r="Q106" s="1">
        <v>21</v>
      </c>
      <c r="R106" s="1"/>
      <c r="S106" s="2"/>
    </row>
    <row r="107" spans="1:19">
      <c r="A107" s="10">
        <v>16</v>
      </c>
      <c r="B107" s="23" t="s">
        <v>76</v>
      </c>
      <c r="C107" s="4"/>
      <c r="D107" s="3" t="s">
        <v>135</v>
      </c>
      <c r="E107" s="2" t="s">
        <v>854</v>
      </c>
      <c r="F107" s="3"/>
      <c r="G107" s="7" t="s">
        <v>17</v>
      </c>
      <c r="H107" s="1">
        <v>69</v>
      </c>
      <c r="I107" s="1">
        <v>69</v>
      </c>
      <c r="J107" s="1">
        <v>87</v>
      </c>
      <c r="K107" s="1">
        <v>65</v>
      </c>
      <c r="L107" s="1">
        <v>79</v>
      </c>
      <c r="M107" s="7" t="s">
        <v>21</v>
      </c>
      <c r="N107" s="7" t="s">
        <v>21</v>
      </c>
      <c r="O107" s="1">
        <v>369</v>
      </c>
      <c r="P107" s="1">
        <v>73.81</v>
      </c>
      <c r="Q107" s="1"/>
      <c r="R107" s="1"/>
      <c r="S107" s="2"/>
    </row>
    <row r="108" spans="1:19">
      <c r="A108" s="10"/>
      <c r="B108" s="23"/>
      <c r="C108" s="4"/>
      <c r="D108" s="3"/>
      <c r="E108" s="3"/>
      <c r="F108" s="3"/>
      <c r="G108" s="7" t="s">
        <v>20</v>
      </c>
      <c r="H108" s="1">
        <v>87</v>
      </c>
      <c r="I108" s="1">
        <v>70</v>
      </c>
      <c r="J108" s="1">
        <v>90</v>
      </c>
      <c r="K108" s="1">
        <v>74.5</v>
      </c>
      <c r="L108" s="1">
        <v>92</v>
      </c>
      <c r="M108" s="7" t="s">
        <v>18</v>
      </c>
      <c r="N108" s="7" t="s">
        <v>21</v>
      </c>
      <c r="O108" s="1">
        <v>413</v>
      </c>
      <c r="P108" s="1">
        <v>82.65</v>
      </c>
      <c r="Q108" s="1"/>
      <c r="R108" s="1"/>
      <c r="S108" s="2"/>
    </row>
    <row r="109" spans="1:19" ht="30.75">
      <c r="A109" s="10"/>
      <c r="B109" s="23"/>
      <c r="C109" s="4"/>
      <c r="D109" s="3"/>
      <c r="E109" s="3"/>
      <c r="F109" s="3"/>
      <c r="G109" s="8" t="s">
        <v>22</v>
      </c>
      <c r="H109" s="1">
        <v>78</v>
      </c>
      <c r="I109" s="1">
        <v>69.5</v>
      </c>
      <c r="J109" s="1">
        <v>89</v>
      </c>
      <c r="K109" s="1">
        <v>69.75</v>
      </c>
      <c r="L109" s="1">
        <v>85.5</v>
      </c>
      <c r="M109" s="7" t="s">
        <v>21</v>
      </c>
      <c r="N109" s="7" t="s">
        <v>21</v>
      </c>
      <c r="O109" s="1">
        <v>391.75</v>
      </c>
      <c r="P109" s="1">
        <v>78.349999999999994</v>
      </c>
      <c r="Q109" s="1"/>
      <c r="R109" s="1"/>
      <c r="S109" s="2"/>
    </row>
    <row r="110" spans="1:19">
      <c r="A110" s="10"/>
      <c r="B110" s="23"/>
      <c r="C110" s="4"/>
      <c r="D110" s="3"/>
      <c r="E110" s="3"/>
      <c r="F110" s="3"/>
      <c r="G110" s="7" t="s">
        <v>23</v>
      </c>
      <c r="H110" s="1">
        <v>76</v>
      </c>
      <c r="I110" s="1">
        <v>91</v>
      </c>
      <c r="J110" s="1">
        <v>87.8</v>
      </c>
      <c r="K110" s="1">
        <v>100</v>
      </c>
      <c r="L110" s="1">
        <v>90.8</v>
      </c>
      <c r="M110" s="7" t="s">
        <v>19</v>
      </c>
      <c r="N110" s="7" t="s">
        <v>21</v>
      </c>
      <c r="O110" s="1">
        <v>445.6</v>
      </c>
      <c r="P110" s="1">
        <v>89.52</v>
      </c>
      <c r="Q110" s="1"/>
      <c r="R110" s="1"/>
      <c r="S110" s="2"/>
    </row>
    <row r="111" spans="1:19">
      <c r="A111" s="10"/>
      <c r="B111" s="23"/>
      <c r="C111" s="4"/>
      <c r="D111" s="3"/>
      <c r="E111" s="3"/>
      <c r="F111" s="3"/>
      <c r="G111" s="7" t="s">
        <v>24</v>
      </c>
      <c r="H111" s="1">
        <v>82</v>
      </c>
      <c r="I111" s="1">
        <v>92</v>
      </c>
      <c r="J111" s="1">
        <v>80</v>
      </c>
      <c r="K111" s="1">
        <v>96</v>
      </c>
      <c r="L111" s="1">
        <v>90.8</v>
      </c>
      <c r="M111" s="7" t="s">
        <v>19</v>
      </c>
      <c r="N111" s="7" t="s">
        <v>19</v>
      </c>
      <c r="O111" s="1">
        <v>440.8</v>
      </c>
      <c r="P111" s="1">
        <v>88.16</v>
      </c>
      <c r="Q111" s="1"/>
      <c r="R111" s="1"/>
      <c r="S111" s="2"/>
    </row>
    <row r="112" spans="1:19" ht="30.75">
      <c r="A112" s="10"/>
      <c r="B112" s="23"/>
      <c r="C112" s="4"/>
      <c r="D112" s="3"/>
      <c r="E112" s="3"/>
      <c r="F112" s="3"/>
      <c r="G112" s="8" t="s">
        <v>22</v>
      </c>
      <c r="H112" s="1">
        <v>79</v>
      </c>
      <c r="I112" s="1">
        <v>91.5</v>
      </c>
      <c r="J112" s="1">
        <v>83.9</v>
      </c>
      <c r="K112" s="1">
        <v>98</v>
      </c>
      <c r="L112" s="1">
        <v>90.8</v>
      </c>
      <c r="M112" s="7"/>
      <c r="N112" s="7"/>
      <c r="O112" s="1">
        <v>443.2</v>
      </c>
      <c r="P112" s="1">
        <v>88.64</v>
      </c>
      <c r="Q112" s="1"/>
      <c r="R112" s="1"/>
      <c r="S112" s="2"/>
    </row>
    <row r="113" spans="1:19">
      <c r="A113" s="10"/>
      <c r="B113" s="23"/>
      <c r="C113" s="4"/>
      <c r="D113" s="3"/>
      <c r="E113" s="3"/>
      <c r="F113" s="3"/>
      <c r="G113" s="9" t="s">
        <v>889</v>
      </c>
      <c r="H113" s="1">
        <v>78.2</v>
      </c>
      <c r="I113" s="1">
        <v>80.5</v>
      </c>
      <c r="J113" s="1">
        <v>86.45</v>
      </c>
      <c r="K113" s="1">
        <v>83.87</v>
      </c>
      <c r="L113" s="1">
        <v>88.15</v>
      </c>
      <c r="M113" s="7"/>
      <c r="N113" s="7"/>
      <c r="O113" s="1">
        <v>417.47</v>
      </c>
      <c r="P113" s="1">
        <v>83.49</v>
      </c>
      <c r="Q113" s="1">
        <v>20</v>
      </c>
      <c r="R113" s="1"/>
      <c r="S113" s="2"/>
    </row>
    <row r="114" spans="1:19">
      <c r="A114" s="10">
        <v>17</v>
      </c>
      <c r="B114" s="23" t="s">
        <v>77</v>
      </c>
      <c r="C114" s="4"/>
      <c r="D114" s="3" t="s">
        <v>135</v>
      </c>
      <c r="E114" s="38" t="s">
        <v>855</v>
      </c>
      <c r="F114" s="3"/>
      <c r="G114" s="7" t="s">
        <v>17</v>
      </c>
      <c r="H114" s="1">
        <v>100</v>
      </c>
      <c r="I114" s="1">
        <v>73</v>
      </c>
      <c r="J114" s="1">
        <v>90</v>
      </c>
      <c r="K114" s="1">
        <v>83</v>
      </c>
      <c r="L114" s="1">
        <v>90</v>
      </c>
      <c r="M114" s="7" t="s">
        <v>21</v>
      </c>
      <c r="N114" s="7" t="s">
        <v>21</v>
      </c>
      <c r="O114" s="1">
        <v>436</v>
      </c>
      <c r="P114" s="1">
        <v>87.35</v>
      </c>
      <c r="Q114" s="1"/>
      <c r="R114" s="1"/>
      <c r="S114" s="2"/>
    </row>
    <row r="115" spans="1:19">
      <c r="A115" s="10"/>
      <c r="B115" s="23"/>
      <c r="C115" s="4"/>
      <c r="D115" s="3"/>
      <c r="E115" s="3"/>
      <c r="F115" s="3"/>
      <c r="G115" s="7" t="s">
        <v>20</v>
      </c>
      <c r="H115" s="1">
        <v>97</v>
      </c>
      <c r="I115" s="1">
        <v>75</v>
      </c>
      <c r="J115" s="1">
        <v>96</v>
      </c>
      <c r="K115" s="1">
        <v>79</v>
      </c>
      <c r="L115" s="1">
        <v>90</v>
      </c>
      <c r="M115" s="7" t="s">
        <v>18</v>
      </c>
      <c r="N115" s="7" t="s">
        <v>21</v>
      </c>
      <c r="O115" s="1">
        <v>437</v>
      </c>
      <c r="P115" s="1">
        <v>87.41</v>
      </c>
      <c r="Q115" s="1"/>
      <c r="R115" s="1"/>
      <c r="S115" s="2"/>
    </row>
    <row r="116" spans="1:19" ht="30.75">
      <c r="A116" s="10"/>
      <c r="B116" s="23"/>
      <c r="C116" s="4"/>
      <c r="D116" s="3"/>
      <c r="E116" s="3"/>
      <c r="F116" s="3"/>
      <c r="G116" s="8" t="s">
        <v>22</v>
      </c>
      <c r="H116" s="1">
        <v>98.5</v>
      </c>
      <c r="I116" s="1">
        <v>74</v>
      </c>
      <c r="J116" s="1">
        <v>93</v>
      </c>
      <c r="K116" s="1">
        <v>81</v>
      </c>
      <c r="L116" s="1">
        <v>90</v>
      </c>
      <c r="M116" s="7" t="s">
        <v>18</v>
      </c>
      <c r="N116" s="7" t="s">
        <v>21</v>
      </c>
      <c r="O116" s="1">
        <v>436.5</v>
      </c>
      <c r="P116" s="1">
        <v>87.3</v>
      </c>
      <c r="Q116" s="1"/>
      <c r="R116" s="1"/>
      <c r="S116" s="2"/>
    </row>
    <row r="117" spans="1:19">
      <c r="A117" s="10"/>
      <c r="B117" s="23"/>
      <c r="C117" s="4"/>
      <c r="D117" s="3"/>
      <c r="E117" s="3"/>
      <c r="F117" s="3"/>
      <c r="G117" s="7" t="s">
        <v>23</v>
      </c>
      <c r="H117" s="1">
        <v>86</v>
      </c>
      <c r="I117" s="1">
        <v>74</v>
      </c>
      <c r="J117" s="1">
        <v>80</v>
      </c>
      <c r="K117" s="1">
        <v>83.5</v>
      </c>
      <c r="L117" s="1">
        <v>90.2</v>
      </c>
      <c r="M117" s="7" t="s">
        <v>19</v>
      </c>
      <c r="N117" s="7" t="s">
        <v>19</v>
      </c>
      <c r="O117" s="1">
        <v>413.9</v>
      </c>
      <c r="P117" s="1">
        <v>82.74</v>
      </c>
      <c r="Q117" s="1"/>
      <c r="R117" s="1"/>
      <c r="S117" s="2"/>
    </row>
    <row r="118" spans="1:19">
      <c r="A118" s="10"/>
      <c r="B118" s="23"/>
      <c r="C118" s="4"/>
      <c r="D118" s="3"/>
      <c r="E118" s="3"/>
      <c r="F118" s="3"/>
      <c r="G118" s="7" t="s">
        <v>24</v>
      </c>
      <c r="H118" s="1">
        <v>86.5</v>
      </c>
      <c r="I118" s="1">
        <v>91</v>
      </c>
      <c r="J118" s="1">
        <v>88</v>
      </c>
      <c r="K118" s="1">
        <v>80</v>
      </c>
      <c r="L118" s="1">
        <v>84.8</v>
      </c>
      <c r="M118" s="7" t="s">
        <v>19</v>
      </c>
      <c r="N118" s="7" t="s">
        <v>19</v>
      </c>
      <c r="O118" s="1">
        <v>430.3</v>
      </c>
      <c r="P118" s="1">
        <v>86.06</v>
      </c>
      <c r="Q118" s="1"/>
      <c r="R118" s="1"/>
      <c r="S118" s="2"/>
    </row>
    <row r="119" spans="1:19" ht="30.75">
      <c r="A119" s="10"/>
      <c r="B119" s="23"/>
      <c r="C119" s="4"/>
      <c r="D119" s="3"/>
      <c r="E119" s="3"/>
      <c r="F119" s="3"/>
      <c r="G119" s="8" t="s">
        <v>22</v>
      </c>
      <c r="H119" s="1">
        <v>86.25</v>
      </c>
      <c r="I119" s="1">
        <v>82.5</v>
      </c>
      <c r="J119" s="1">
        <v>84</v>
      </c>
      <c r="K119" s="1">
        <v>81.75</v>
      </c>
      <c r="L119" s="1">
        <v>87.5</v>
      </c>
      <c r="M119" s="7"/>
      <c r="N119" s="7"/>
      <c r="O119" s="1">
        <v>422</v>
      </c>
      <c r="P119" s="1">
        <v>84.4</v>
      </c>
      <c r="Q119" s="1"/>
      <c r="R119" s="1"/>
      <c r="S119" s="2"/>
    </row>
    <row r="120" spans="1:19">
      <c r="A120" s="10"/>
      <c r="B120" s="23"/>
      <c r="C120" s="4"/>
      <c r="D120" s="3"/>
      <c r="E120" s="3"/>
      <c r="F120" s="3"/>
      <c r="G120" s="9" t="s">
        <v>889</v>
      </c>
      <c r="H120" s="1">
        <v>92.37</v>
      </c>
      <c r="I120" s="1">
        <v>78.25</v>
      </c>
      <c r="J120" s="1">
        <v>88.5</v>
      </c>
      <c r="K120" s="1">
        <v>81.37</v>
      </c>
      <c r="L120" s="1">
        <v>88.75</v>
      </c>
      <c r="M120" s="7"/>
      <c r="N120" s="7"/>
      <c r="O120" s="1">
        <v>429.25</v>
      </c>
      <c r="P120" s="1">
        <v>85.85</v>
      </c>
      <c r="Q120" s="1">
        <v>18</v>
      </c>
      <c r="R120" s="1"/>
      <c r="S120" s="2"/>
    </row>
    <row r="121" spans="1:19">
      <c r="A121" s="10">
        <v>18</v>
      </c>
      <c r="B121" s="23" t="s">
        <v>78</v>
      </c>
      <c r="C121" s="4"/>
      <c r="D121" s="3" t="s">
        <v>136</v>
      </c>
      <c r="E121" s="2" t="s">
        <v>856</v>
      </c>
      <c r="F121" s="3"/>
      <c r="G121" s="7" t="s">
        <v>17</v>
      </c>
      <c r="H121" s="1">
        <v>92</v>
      </c>
      <c r="I121" s="1">
        <v>89</v>
      </c>
      <c r="J121" s="1">
        <v>87</v>
      </c>
      <c r="K121" s="1">
        <v>95</v>
      </c>
      <c r="L121" s="1">
        <v>96</v>
      </c>
      <c r="M121" s="7" t="s">
        <v>19</v>
      </c>
      <c r="N121" s="7" t="s">
        <v>21</v>
      </c>
      <c r="O121" s="1">
        <v>459</v>
      </c>
      <c r="P121" s="1">
        <v>91.86</v>
      </c>
      <c r="Q121" s="1"/>
      <c r="R121" s="1"/>
      <c r="S121" s="2"/>
    </row>
    <row r="122" spans="1:19">
      <c r="A122" s="10"/>
      <c r="B122" s="23"/>
      <c r="C122" s="4"/>
      <c r="D122" s="3"/>
      <c r="E122" s="3"/>
      <c r="F122" s="3"/>
      <c r="G122" s="7" t="s">
        <v>20</v>
      </c>
      <c r="H122" s="1">
        <v>92</v>
      </c>
      <c r="I122" s="18">
        <v>94</v>
      </c>
      <c r="J122" s="1">
        <v>88</v>
      </c>
      <c r="K122" s="1">
        <v>93</v>
      </c>
      <c r="L122" s="1">
        <v>94</v>
      </c>
      <c r="M122" s="7" t="s">
        <v>21</v>
      </c>
      <c r="N122" s="7" t="s">
        <v>21</v>
      </c>
      <c r="O122" s="1">
        <v>461</v>
      </c>
      <c r="P122" s="1">
        <v>92.22</v>
      </c>
      <c r="Q122" s="1"/>
      <c r="R122" s="1"/>
      <c r="S122" s="2"/>
    </row>
    <row r="123" spans="1:19" ht="30.75">
      <c r="A123" s="10"/>
      <c r="B123" s="23"/>
      <c r="C123" s="4"/>
      <c r="D123" s="3"/>
      <c r="E123" s="3"/>
      <c r="F123" s="3"/>
      <c r="G123" s="8" t="s">
        <v>22</v>
      </c>
      <c r="H123" s="18">
        <v>92</v>
      </c>
      <c r="I123" s="18">
        <v>91.5</v>
      </c>
      <c r="J123" s="18">
        <v>87</v>
      </c>
      <c r="K123" s="18">
        <v>94</v>
      </c>
      <c r="L123" s="18">
        <v>95</v>
      </c>
      <c r="M123" s="7" t="s">
        <v>19</v>
      </c>
      <c r="N123" s="7" t="s">
        <v>21</v>
      </c>
      <c r="O123" s="7">
        <v>459.5</v>
      </c>
      <c r="P123" s="7">
        <v>91.9</v>
      </c>
      <c r="Q123" s="7"/>
      <c r="R123" s="7"/>
      <c r="S123" s="6"/>
    </row>
    <row r="124" spans="1:19">
      <c r="A124" s="10"/>
      <c r="B124" s="23"/>
      <c r="C124" s="4"/>
      <c r="D124" s="3"/>
      <c r="E124" s="3"/>
      <c r="F124" s="3"/>
      <c r="G124" s="7" t="s">
        <v>23</v>
      </c>
      <c r="H124" s="18">
        <v>95</v>
      </c>
      <c r="I124" s="18">
        <v>91</v>
      </c>
      <c r="J124" s="18">
        <v>71.5</v>
      </c>
      <c r="K124" s="18">
        <v>100</v>
      </c>
      <c r="L124" s="18">
        <v>96.3</v>
      </c>
      <c r="M124" s="7" t="s">
        <v>19</v>
      </c>
      <c r="N124" s="7" t="s">
        <v>21</v>
      </c>
      <c r="O124" s="7">
        <v>453.8</v>
      </c>
      <c r="P124" s="7">
        <v>90.76</v>
      </c>
      <c r="Q124" s="7"/>
      <c r="R124" s="7"/>
      <c r="S124" s="6" t="s">
        <v>43</v>
      </c>
    </row>
    <row r="125" spans="1:19">
      <c r="A125" s="10"/>
      <c r="B125" s="23"/>
      <c r="C125" s="4"/>
      <c r="D125" s="3"/>
      <c r="E125" s="3"/>
      <c r="F125" s="3"/>
      <c r="G125" s="7" t="s">
        <v>24</v>
      </c>
      <c r="H125" s="18">
        <v>80.5</v>
      </c>
      <c r="I125" s="18">
        <v>92</v>
      </c>
      <c r="J125" s="18">
        <v>76</v>
      </c>
      <c r="K125" s="18">
        <v>81</v>
      </c>
      <c r="L125" s="18">
        <v>96</v>
      </c>
      <c r="M125" s="7" t="s">
        <v>19</v>
      </c>
      <c r="N125" s="7" t="s">
        <v>21</v>
      </c>
      <c r="O125" s="7">
        <v>425.5</v>
      </c>
      <c r="P125" s="7">
        <v>85.1</v>
      </c>
      <c r="Q125" s="7"/>
      <c r="R125" s="7"/>
      <c r="S125" s="6"/>
    </row>
    <row r="126" spans="1:19" ht="30.75">
      <c r="A126" s="10"/>
      <c r="B126" s="23"/>
      <c r="C126" s="4"/>
      <c r="D126" s="3"/>
      <c r="E126" s="3"/>
      <c r="F126" s="3"/>
      <c r="G126" s="8" t="s">
        <v>22</v>
      </c>
      <c r="H126" s="18">
        <v>87.75</v>
      </c>
      <c r="I126" s="18">
        <v>91.5</v>
      </c>
      <c r="J126" s="18">
        <v>73.75</v>
      </c>
      <c r="K126" s="18">
        <v>90.5</v>
      </c>
      <c r="L126" s="18">
        <v>96.15</v>
      </c>
      <c r="M126" s="7"/>
      <c r="N126" s="7" t="s">
        <v>21</v>
      </c>
      <c r="O126" s="7">
        <v>439.65</v>
      </c>
      <c r="P126" s="7">
        <v>87.93</v>
      </c>
      <c r="Q126" s="7"/>
      <c r="R126" s="7"/>
      <c r="S126" s="6"/>
    </row>
    <row r="127" spans="1:19">
      <c r="A127" s="10"/>
      <c r="B127" s="23"/>
      <c r="C127" s="4"/>
      <c r="D127" s="3"/>
      <c r="E127" s="3"/>
      <c r="F127" s="3"/>
      <c r="G127" s="9" t="s">
        <v>889</v>
      </c>
      <c r="H127" s="18">
        <v>89.87</v>
      </c>
      <c r="I127" s="18">
        <v>91.5</v>
      </c>
      <c r="J127" s="18">
        <v>80.37</v>
      </c>
      <c r="K127" s="18">
        <v>92.25</v>
      </c>
      <c r="L127" s="18">
        <v>95.57</v>
      </c>
      <c r="M127" s="7"/>
      <c r="N127" s="7" t="s">
        <v>21</v>
      </c>
      <c r="O127" s="7">
        <v>449.56</v>
      </c>
      <c r="P127" s="7">
        <v>89.9</v>
      </c>
      <c r="Q127" s="7">
        <v>15</v>
      </c>
      <c r="R127" s="7"/>
      <c r="S127" s="6"/>
    </row>
    <row r="128" spans="1:19">
      <c r="A128" s="10">
        <v>19</v>
      </c>
      <c r="B128" s="23" t="s">
        <v>79</v>
      </c>
      <c r="C128" s="4"/>
      <c r="D128" s="3" t="s">
        <v>135</v>
      </c>
      <c r="E128" s="2" t="s">
        <v>857</v>
      </c>
      <c r="F128" s="3"/>
      <c r="G128" s="7" t="s">
        <v>17</v>
      </c>
      <c r="H128" s="18">
        <v>100</v>
      </c>
      <c r="I128" s="18">
        <v>89</v>
      </c>
      <c r="J128" s="18">
        <v>94</v>
      </c>
      <c r="K128" s="18">
        <v>100</v>
      </c>
      <c r="L128" s="18">
        <v>96</v>
      </c>
      <c r="M128" s="7" t="s">
        <v>19</v>
      </c>
      <c r="N128" s="7" t="s">
        <v>19</v>
      </c>
      <c r="O128" s="7">
        <v>477</v>
      </c>
      <c r="P128" s="7">
        <v>95.32</v>
      </c>
      <c r="Q128" s="7">
        <v>3</v>
      </c>
      <c r="R128" s="7"/>
      <c r="S128" s="11"/>
    </row>
    <row r="129" spans="1:19">
      <c r="A129" s="10"/>
      <c r="B129" s="23"/>
      <c r="C129" s="4"/>
      <c r="D129" s="3"/>
      <c r="E129" s="3"/>
      <c r="F129" s="3"/>
      <c r="G129" s="7" t="s">
        <v>20</v>
      </c>
      <c r="H129" s="18">
        <v>99</v>
      </c>
      <c r="I129" s="18">
        <v>100</v>
      </c>
      <c r="J129" s="18">
        <v>100</v>
      </c>
      <c r="K129" s="18">
        <v>100</v>
      </c>
      <c r="L129" s="18">
        <v>100</v>
      </c>
      <c r="M129" s="7" t="s">
        <v>19</v>
      </c>
      <c r="N129" s="7" t="s">
        <v>19</v>
      </c>
      <c r="O129" s="7">
        <v>499</v>
      </c>
      <c r="P129" s="7">
        <v>99.8</v>
      </c>
      <c r="Q129" s="7">
        <v>1</v>
      </c>
      <c r="R129" s="7"/>
      <c r="S129" s="11"/>
    </row>
    <row r="130" spans="1:19" ht="30.75">
      <c r="A130" s="10"/>
      <c r="B130" s="23"/>
      <c r="C130" s="4"/>
      <c r="D130" s="3"/>
      <c r="E130" s="3"/>
      <c r="F130" s="3"/>
      <c r="G130" s="8" t="s">
        <v>22</v>
      </c>
      <c r="H130" s="18">
        <v>99.5</v>
      </c>
      <c r="I130" s="18">
        <v>94.5</v>
      </c>
      <c r="J130" s="18">
        <v>97</v>
      </c>
      <c r="K130" s="18">
        <v>100</v>
      </c>
      <c r="L130" s="18">
        <v>96.5</v>
      </c>
      <c r="M130" s="7" t="s">
        <v>19</v>
      </c>
      <c r="N130" s="7" t="s">
        <v>19</v>
      </c>
      <c r="O130" s="7">
        <v>487.5</v>
      </c>
      <c r="P130" s="7">
        <v>97.5</v>
      </c>
      <c r="Q130" s="7">
        <v>1</v>
      </c>
      <c r="R130" s="7"/>
      <c r="S130" s="11"/>
    </row>
    <row r="131" spans="1:19">
      <c r="A131" s="10"/>
      <c r="B131" s="23"/>
      <c r="C131" s="4"/>
      <c r="D131" s="3"/>
      <c r="E131" s="3"/>
      <c r="F131" s="3"/>
      <c r="G131" s="7" t="s">
        <v>23</v>
      </c>
      <c r="H131" s="18">
        <v>98</v>
      </c>
      <c r="I131" s="18">
        <v>99</v>
      </c>
      <c r="J131" s="18">
        <v>95</v>
      </c>
      <c r="K131" s="18">
        <v>100</v>
      </c>
      <c r="L131" s="18">
        <v>99.1</v>
      </c>
      <c r="M131" s="7" t="s">
        <v>19</v>
      </c>
      <c r="N131" s="7" t="s">
        <v>19</v>
      </c>
      <c r="O131" s="7">
        <v>491.1</v>
      </c>
      <c r="P131" s="7">
        <v>98.22</v>
      </c>
      <c r="Q131" s="7">
        <v>1</v>
      </c>
      <c r="R131" s="7"/>
      <c r="S131" s="11"/>
    </row>
    <row r="132" spans="1:19">
      <c r="A132" s="10"/>
      <c r="B132" s="23"/>
      <c r="C132" s="4"/>
      <c r="D132" s="3"/>
      <c r="E132" s="3"/>
      <c r="F132" s="3"/>
      <c r="G132" s="7" t="s">
        <v>24</v>
      </c>
      <c r="H132" s="18">
        <v>96</v>
      </c>
      <c r="I132" s="18">
        <v>99</v>
      </c>
      <c r="J132" s="18">
        <v>99</v>
      </c>
      <c r="K132" s="18">
        <v>100</v>
      </c>
      <c r="L132" s="18">
        <v>99.7</v>
      </c>
      <c r="M132" s="7" t="s">
        <v>19</v>
      </c>
      <c r="N132" s="7"/>
      <c r="O132" s="7">
        <v>493.7</v>
      </c>
      <c r="P132" s="7">
        <v>98.74</v>
      </c>
      <c r="Q132" s="7"/>
      <c r="R132" s="7"/>
      <c r="S132" s="11"/>
    </row>
    <row r="133" spans="1:19" ht="30.75">
      <c r="A133" s="10"/>
      <c r="B133" s="23"/>
      <c r="C133" s="4"/>
      <c r="D133" s="3"/>
      <c r="E133" s="3"/>
      <c r="F133" s="3"/>
      <c r="G133" s="8" t="s">
        <v>22</v>
      </c>
      <c r="H133" s="18">
        <v>97</v>
      </c>
      <c r="I133" s="18">
        <v>99</v>
      </c>
      <c r="J133" s="18">
        <v>97</v>
      </c>
      <c r="K133" s="18">
        <v>100</v>
      </c>
      <c r="L133" s="18">
        <v>99.4</v>
      </c>
      <c r="M133" s="7"/>
      <c r="N133" s="7"/>
      <c r="O133" s="7">
        <v>492.4</v>
      </c>
      <c r="P133" s="7">
        <v>98.48</v>
      </c>
      <c r="Q133" s="7"/>
      <c r="R133" s="7"/>
      <c r="S133" s="11"/>
    </row>
    <row r="134" spans="1:19">
      <c r="A134" s="13"/>
      <c r="B134" s="24"/>
      <c r="C134" s="14"/>
      <c r="D134" s="15"/>
      <c r="E134" s="15"/>
      <c r="F134" s="15"/>
      <c r="G134" s="9" t="s">
        <v>889</v>
      </c>
      <c r="H134" s="21">
        <v>98.25</v>
      </c>
      <c r="I134" s="18">
        <v>96.75</v>
      </c>
      <c r="J134" s="21">
        <v>97</v>
      </c>
      <c r="K134" s="21">
        <v>100</v>
      </c>
      <c r="L134" s="21">
        <v>97.95</v>
      </c>
      <c r="M134" s="16"/>
      <c r="N134" s="16"/>
      <c r="O134" s="16">
        <v>489.95</v>
      </c>
      <c r="P134" s="16">
        <v>97.99</v>
      </c>
      <c r="Q134" s="16">
        <v>1</v>
      </c>
      <c r="R134" s="16"/>
      <c r="S134" s="17"/>
    </row>
    <row r="135" spans="1:19">
      <c r="A135" s="10">
        <v>20</v>
      </c>
      <c r="B135" s="23" t="s">
        <v>80</v>
      </c>
      <c r="C135" s="4"/>
      <c r="D135" s="3" t="s">
        <v>136</v>
      </c>
      <c r="E135" s="2" t="s">
        <v>858</v>
      </c>
      <c r="F135" s="3"/>
      <c r="G135" s="7" t="s">
        <v>17</v>
      </c>
      <c r="H135" s="18">
        <v>88</v>
      </c>
      <c r="I135" s="18">
        <v>77</v>
      </c>
      <c r="J135" s="18">
        <v>85</v>
      </c>
      <c r="K135" s="18">
        <v>95</v>
      </c>
      <c r="L135" s="18">
        <v>95</v>
      </c>
      <c r="M135" s="7" t="s">
        <v>19</v>
      </c>
      <c r="N135" s="7" t="s">
        <v>21</v>
      </c>
      <c r="O135" s="7">
        <v>440</v>
      </c>
      <c r="P135" s="7">
        <v>88.01</v>
      </c>
      <c r="Q135" s="7"/>
      <c r="R135" s="7"/>
      <c r="S135" s="11"/>
    </row>
    <row r="136" spans="1:19">
      <c r="A136" s="10"/>
      <c r="B136" s="23"/>
      <c r="C136" s="4"/>
      <c r="D136" s="3"/>
      <c r="E136" s="3"/>
      <c r="F136" s="3"/>
      <c r="G136" s="7" t="s">
        <v>20</v>
      </c>
      <c r="H136" s="18">
        <v>90</v>
      </c>
      <c r="I136" s="18">
        <v>96</v>
      </c>
      <c r="J136" s="18">
        <v>96</v>
      </c>
      <c r="K136" s="18">
        <v>97</v>
      </c>
      <c r="L136" s="18">
        <v>95</v>
      </c>
      <c r="M136" s="7" t="s">
        <v>19</v>
      </c>
      <c r="N136" s="7" t="s">
        <v>21</v>
      </c>
      <c r="O136" s="7">
        <v>474</v>
      </c>
      <c r="P136" s="7">
        <v>94.8</v>
      </c>
      <c r="Q136" s="7"/>
      <c r="R136" s="7"/>
      <c r="S136" s="11"/>
    </row>
    <row r="137" spans="1:19" ht="30.75">
      <c r="A137" s="10"/>
      <c r="B137" s="23"/>
      <c r="C137" s="4"/>
      <c r="D137" s="3"/>
      <c r="E137" s="3"/>
      <c r="F137" s="3"/>
      <c r="G137" s="8" t="s">
        <v>22</v>
      </c>
      <c r="H137" s="18">
        <v>89</v>
      </c>
      <c r="I137" s="18">
        <v>86.5</v>
      </c>
      <c r="J137" s="18">
        <v>91</v>
      </c>
      <c r="K137" s="18">
        <v>96</v>
      </c>
      <c r="L137" s="18">
        <v>95</v>
      </c>
      <c r="M137" s="7" t="s">
        <v>19</v>
      </c>
      <c r="N137" s="7" t="s">
        <v>21</v>
      </c>
      <c r="O137" s="7">
        <v>457.5</v>
      </c>
      <c r="P137" s="7">
        <v>91.5</v>
      </c>
      <c r="Q137" s="7"/>
      <c r="R137" s="7"/>
      <c r="S137" s="11"/>
    </row>
    <row r="138" spans="1:19">
      <c r="A138" s="10"/>
      <c r="B138" s="23"/>
      <c r="C138" s="4"/>
      <c r="D138" s="3"/>
      <c r="E138" s="3"/>
      <c r="F138" s="3"/>
      <c r="G138" s="7" t="s">
        <v>23</v>
      </c>
      <c r="H138" s="18">
        <v>85</v>
      </c>
      <c r="I138" s="18">
        <v>85</v>
      </c>
      <c r="J138" s="18">
        <v>86</v>
      </c>
      <c r="K138" s="18">
        <v>100</v>
      </c>
      <c r="L138" s="18">
        <v>97.1</v>
      </c>
      <c r="M138" s="7" t="s">
        <v>19</v>
      </c>
      <c r="N138" s="7" t="s">
        <v>21</v>
      </c>
      <c r="O138" s="7">
        <v>458.1</v>
      </c>
      <c r="P138" s="7">
        <v>90.62</v>
      </c>
      <c r="Q138" s="7"/>
      <c r="R138" s="7"/>
      <c r="S138" s="11"/>
    </row>
    <row r="139" spans="1:19">
      <c r="A139" s="10"/>
      <c r="B139" s="23"/>
      <c r="C139" s="4"/>
      <c r="D139" s="3"/>
      <c r="E139" s="3"/>
      <c r="F139" s="3"/>
      <c r="G139" s="7" t="s">
        <v>24</v>
      </c>
      <c r="H139" s="18">
        <v>66</v>
      </c>
      <c r="I139" s="18">
        <v>96</v>
      </c>
      <c r="J139" s="18">
        <v>80</v>
      </c>
      <c r="K139" s="18">
        <v>93</v>
      </c>
      <c r="L139" s="18">
        <v>95.7</v>
      </c>
      <c r="M139" s="7" t="s">
        <v>19</v>
      </c>
      <c r="N139" s="7" t="s">
        <v>19</v>
      </c>
      <c r="O139" s="7">
        <v>430.7</v>
      </c>
      <c r="P139" s="7">
        <v>86.14</v>
      </c>
      <c r="Q139" s="7"/>
      <c r="R139" s="7"/>
      <c r="S139" s="11"/>
    </row>
    <row r="140" spans="1:19" ht="30.75">
      <c r="A140" s="10"/>
      <c r="B140" s="23"/>
      <c r="C140" s="4"/>
      <c r="D140" s="3"/>
      <c r="E140" s="3"/>
      <c r="F140" s="3"/>
      <c r="G140" s="8" t="s">
        <v>22</v>
      </c>
      <c r="H140" s="18">
        <v>75.5</v>
      </c>
      <c r="I140" s="18">
        <v>90.5</v>
      </c>
      <c r="J140" s="18">
        <v>83</v>
      </c>
      <c r="K140" s="18">
        <v>96.5</v>
      </c>
      <c r="L140" s="18">
        <v>96.4</v>
      </c>
      <c r="M140" s="7" t="s">
        <v>19</v>
      </c>
      <c r="N140" s="7"/>
      <c r="O140" s="7">
        <v>441.9</v>
      </c>
      <c r="P140" s="7">
        <v>88.38</v>
      </c>
      <c r="Q140" s="7"/>
      <c r="R140" s="7"/>
      <c r="S140" s="11"/>
    </row>
    <row r="141" spans="1:19">
      <c r="A141" s="13"/>
      <c r="B141" s="24"/>
      <c r="C141" s="14"/>
      <c r="D141" s="15"/>
      <c r="E141" s="15"/>
      <c r="F141" s="15"/>
      <c r="G141" s="9" t="s">
        <v>889</v>
      </c>
      <c r="H141" s="21">
        <v>82.25</v>
      </c>
      <c r="I141" s="21">
        <v>88.5</v>
      </c>
      <c r="J141" s="21">
        <v>87</v>
      </c>
      <c r="K141" s="21">
        <v>96.25</v>
      </c>
      <c r="L141" s="21">
        <v>95.7</v>
      </c>
      <c r="M141" s="7" t="s">
        <v>19</v>
      </c>
      <c r="N141" s="16"/>
      <c r="O141" s="16">
        <v>449.7</v>
      </c>
      <c r="P141" s="16">
        <v>89.94</v>
      </c>
      <c r="Q141" s="16">
        <v>13</v>
      </c>
      <c r="R141" s="16"/>
      <c r="S141" s="17"/>
    </row>
    <row r="142" spans="1:19">
      <c r="A142" s="10">
        <v>21</v>
      </c>
      <c r="B142" s="23" t="s">
        <v>81</v>
      </c>
      <c r="C142" s="4"/>
      <c r="D142" s="3" t="s">
        <v>135</v>
      </c>
      <c r="E142" s="49" t="s">
        <v>859</v>
      </c>
      <c r="F142" s="3"/>
      <c r="G142" s="7" t="s">
        <v>17</v>
      </c>
      <c r="H142" s="18">
        <v>88</v>
      </c>
      <c r="I142" s="18">
        <v>77</v>
      </c>
      <c r="J142" s="18">
        <v>86</v>
      </c>
      <c r="K142" s="18">
        <v>87</v>
      </c>
      <c r="L142" s="18">
        <v>87</v>
      </c>
      <c r="M142" s="7" t="s">
        <v>19</v>
      </c>
      <c r="N142" s="7" t="s">
        <v>19</v>
      </c>
      <c r="O142" s="7">
        <v>425</v>
      </c>
      <c r="P142" s="7">
        <v>85.01</v>
      </c>
      <c r="Q142" s="7"/>
      <c r="R142" s="7"/>
      <c r="S142" s="11"/>
    </row>
    <row r="143" spans="1:19">
      <c r="A143" s="10"/>
      <c r="B143" s="23"/>
      <c r="C143" s="4"/>
      <c r="D143" s="3"/>
      <c r="E143" s="3"/>
      <c r="F143" s="3"/>
      <c r="G143" s="7" t="s">
        <v>20</v>
      </c>
      <c r="H143" s="18">
        <v>97</v>
      </c>
      <c r="I143" s="18">
        <v>99</v>
      </c>
      <c r="J143" s="18">
        <v>98</v>
      </c>
      <c r="K143" s="18">
        <v>83</v>
      </c>
      <c r="L143" s="18">
        <v>94</v>
      </c>
      <c r="M143" s="7" t="s">
        <v>21</v>
      </c>
      <c r="N143" s="7" t="s">
        <v>19</v>
      </c>
      <c r="O143" s="7">
        <v>471</v>
      </c>
      <c r="P143" s="7">
        <v>94.12</v>
      </c>
      <c r="Q143" s="7"/>
      <c r="R143" s="7"/>
      <c r="S143" s="11"/>
    </row>
    <row r="144" spans="1:19" ht="30.75">
      <c r="A144" s="10"/>
      <c r="B144" s="23"/>
      <c r="C144" s="4"/>
      <c r="D144" s="3"/>
      <c r="E144" s="3"/>
      <c r="F144" s="3"/>
      <c r="G144" s="8" t="s">
        <v>22</v>
      </c>
      <c r="H144" s="18">
        <v>92.5</v>
      </c>
      <c r="I144" s="18">
        <v>88</v>
      </c>
      <c r="J144" s="18">
        <v>92</v>
      </c>
      <c r="K144" s="18">
        <v>85</v>
      </c>
      <c r="L144" s="18">
        <v>90.5</v>
      </c>
      <c r="M144" s="7" t="s">
        <v>21</v>
      </c>
      <c r="N144" s="7" t="s">
        <v>19</v>
      </c>
      <c r="O144" s="7">
        <v>448</v>
      </c>
      <c r="P144" s="7">
        <v>89.6</v>
      </c>
      <c r="Q144" s="7"/>
      <c r="R144" s="7"/>
      <c r="S144" s="11"/>
    </row>
    <row r="145" spans="1:19">
      <c r="A145" s="10"/>
      <c r="B145" s="23"/>
      <c r="C145" s="4"/>
      <c r="D145" s="3"/>
      <c r="E145" s="3"/>
      <c r="F145" s="3"/>
      <c r="G145" s="7" t="s">
        <v>23</v>
      </c>
      <c r="H145" s="18">
        <v>87</v>
      </c>
      <c r="I145" s="18">
        <v>90</v>
      </c>
      <c r="J145" s="18">
        <v>76.900000000000006</v>
      </c>
      <c r="K145" s="18">
        <v>99</v>
      </c>
      <c r="L145" s="18">
        <v>90.6</v>
      </c>
      <c r="M145" s="7" t="s">
        <v>19</v>
      </c>
      <c r="N145" s="7" t="s">
        <v>19</v>
      </c>
      <c r="O145" s="7">
        <v>443.5</v>
      </c>
      <c r="P145" s="7">
        <v>88.7</v>
      </c>
      <c r="Q145" s="7"/>
      <c r="R145" s="7"/>
      <c r="S145" s="11"/>
    </row>
    <row r="146" spans="1:19">
      <c r="A146" s="10"/>
      <c r="B146" s="23"/>
      <c r="C146" s="4"/>
      <c r="D146" s="3"/>
      <c r="E146" s="3"/>
      <c r="F146" s="3"/>
      <c r="G146" s="7" t="s">
        <v>24</v>
      </c>
      <c r="H146" s="18">
        <v>94</v>
      </c>
      <c r="I146" s="18">
        <v>99</v>
      </c>
      <c r="J146" s="18">
        <v>94</v>
      </c>
      <c r="K146" s="18">
        <v>81</v>
      </c>
      <c r="L146" s="18">
        <v>90.9</v>
      </c>
      <c r="M146" s="7" t="s">
        <v>19</v>
      </c>
      <c r="N146" s="7" t="s">
        <v>19</v>
      </c>
      <c r="O146" s="7">
        <v>458.9</v>
      </c>
      <c r="P146" s="7">
        <v>91.78</v>
      </c>
      <c r="Q146" s="7"/>
      <c r="R146" s="7"/>
      <c r="S146" s="11"/>
    </row>
    <row r="147" spans="1:19" ht="30.75">
      <c r="A147" s="10"/>
      <c r="B147" s="23"/>
      <c r="C147" s="4"/>
      <c r="D147" s="3"/>
      <c r="E147" s="3"/>
      <c r="F147" s="3"/>
      <c r="G147" s="8" t="s">
        <v>22</v>
      </c>
      <c r="H147" s="18">
        <v>90.5</v>
      </c>
      <c r="I147" s="18">
        <v>94.5</v>
      </c>
      <c r="J147" s="18">
        <v>85.45</v>
      </c>
      <c r="K147" s="18">
        <v>90</v>
      </c>
      <c r="L147" s="18">
        <v>90.75</v>
      </c>
      <c r="M147" s="7"/>
      <c r="N147" s="7" t="s">
        <v>19</v>
      </c>
      <c r="O147" s="7">
        <v>451.2</v>
      </c>
      <c r="P147" s="7">
        <v>90.24</v>
      </c>
      <c r="Q147" s="7"/>
      <c r="R147" s="7"/>
      <c r="S147" s="11"/>
    </row>
    <row r="148" spans="1:19">
      <c r="A148" s="13"/>
      <c r="B148" s="24"/>
      <c r="C148" s="14"/>
      <c r="D148" s="15"/>
      <c r="E148" s="15"/>
      <c r="F148" s="15"/>
      <c r="G148" s="9" t="s">
        <v>889</v>
      </c>
      <c r="H148" s="21">
        <v>91.5</v>
      </c>
      <c r="I148" s="21">
        <v>91.25</v>
      </c>
      <c r="J148" s="21">
        <v>88.72</v>
      </c>
      <c r="K148" s="21">
        <v>87.5</v>
      </c>
      <c r="L148" s="21">
        <v>90.62</v>
      </c>
      <c r="M148" s="16"/>
      <c r="N148" s="16" t="s">
        <v>19</v>
      </c>
      <c r="O148" s="16">
        <v>449.6</v>
      </c>
      <c r="P148" s="16">
        <v>89.92</v>
      </c>
      <c r="Q148" s="16">
        <v>14</v>
      </c>
      <c r="R148" s="16"/>
      <c r="S148" s="17"/>
    </row>
    <row r="149" spans="1:19">
      <c r="A149" s="10">
        <v>22</v>
      </c>
      <c r="B149" s="23" t="s">
        <v>82</v>
      </c>
      <c r="C149" s="4"/>
      <c r="D149" s="3" t="s">
        <v>136</v>
      </c>
      <c r="E149" s="49" t="s">
        <v>860</v>
      </c>
      <c r="F149" s="3"/>
      <c r="G149" s="7" t="s">
        <v>17</v>
      </c>
      <c r="H149" s="18">
        <v>98</v>
      </c>
      <c r="I149" s="18">
        <v>86</v>
      </c>
      <c r="J149" s="18">
        <v>93</v>
      </c>
      <c r="K149" s="18">
        <v>92</v>
      </c>
      <c r="L149" s="18">
        <v>92</v>
      </c>
      <c r="M149" s="7" t="s">
        <v>19</v>
      </c>
      <c r="N149" s="7" t="s">
        <v>21</v>
      </c>
      <c r="O149" s="7">
        <v>462</v>
      </c>
      <c r="P149" s="7">
        <v>92.44</v>
      </c>
      <c r="Q149" s="7"/>
      <c r="R149" s="7"/>
      <c r="S149" s="11"/>
    </row>
    <row r="150" spans="1:19">
      <c r="A150" s="10"/>
      <c r="B150" s="23"/>
      <c r="C150" s="4"/>
      <c r="D150" s="3"/>
      <c r="E150" s="3"/>
      <c r="F150" s="3"/>
      <c r="G150" s="7" t="s">
        <v>20</v>
      </c>
      <c r="H150" s="18">
        <v>93</v>
      </c>
      <c r="I150" s="18">
        <v>73</v>
      </c>
      <c r="J150" s="18">
        <v>97</v>
      </c>
      <c r="K150" s="18">
        <v>94.5</v>
      </c>
      <c r="L150" s="18">
        <v>97</v>
      </c>
      <c r="M150" s="7" t="s">
        <v>19</v>
      </c>
      <c r="N150" s="7" t="s">
        <v>19</v>
      </c>
      <c r="O150" s="7">
        <v>455</v>
      </c>
      <c r="P150" s="7">
        <v>90.96</v>
      </c>
      <c r="Q150" s="7"/>
      <c r="R150" s="7"/>
      <c r="S150" s="11"/>
    </row>
    <row r="151" spans="1:19" ht="30.75">
      <c r="A151" s="10"/>
      <c r="B151" s="23"/>
      <c r="C151" s="4"/>
      <c r="D151" s="3"/>
      <c r="E151" s="3"/>
      <c r="F151" s="3"/>
      <c r="G151" s="8" t="s">
        <v>22</v>
      </c>
      <c r="H151" s="18">
        <v>95.5</v>
      </c>
      <c r="I151" s="18">
        <v>79.5</v>
      </c>
      <c r="J151" s="18">
        <v>95</v>
      </c>
      <c r="K151" s="18">
        <v>93.25</v>
      </c>
      <c r="L151" s="18">
        <v>94.5</v>
      </c>
      <c r="M151" s="7" t="s">
        <v>19</v>
      </c>
      <c r="N151" s="7"/>
      <c r="O151" s="7">
        <v>457.75</v>
      </c>
      <c r="P151" s="7">
        <v>91.55</v>
      </c>
      <c r="Q151" s="7"/>
      <c r="R151" s="7"/>
      <c r="S151" s="11"/>
    </row>
    <row r="152" spans="1:19">
      <c r="A152" s="10"/>
      <c r="B152" s="23"/>
      <c r="C152" s="4"/>
      <c r="D152" s="3"/>
      <c r="E152" s="3"/>
      <c r="F152" s="3"/>
      <c r="G152" s="7" t="s">
        <v>23</v>
      </c>
      <c r="H152" s="18">
        <v>87</v>
      </c>
      <c r="I152" s="18">
        <v>95</v>
      </c>
      <c r="J152" s="18">
        <v>93.8</v>
      </c>
      <c r="K152" s="18">
        <v>98</v>
      </c>
      <c r="L152" s="18">
        <v>96.7</v>
      </c>
      <c r="M152" s="7" t="s">
        <v>19</v>
      </c>
      <c r="N152" s="7" t="s">
        <v>18</v>
      </c>
      <c r="O152" s="7">
        <v>470.5</v>
      </c>
      <c r="P152" s="7">
        <v>94.1</v>
      </c>
      <c r="Q152" s="7"/>
      <c r="R152" s="7"/>
      <c r="S152" s="11"/>
    </row>
    <row r="153" spans="1:19">
      <c r="A153" s="10"/>
      <c r="B153" s="23"/>
      <c r="C153" s="4"/>
      <c r="D153" s="3"/>
      <c r="E153" s="3"/>
      <c r="F153" s="3"/>
      <c r="G153" s="7" t="s">
        <v>24</v>
      </c>
      <c r="H153" s="18">
        <v>90.5</v>
      </c>
      <c r="I153" s="18">
        <v>99</v>
      </c>
      <c r="J153" s="18">
        <v>95</v>
      </c>
      <c r="K153" s="18">
        <v>92</v>
      </c>
      <c r="L153" s="18">
        <v>94.8</v>
      </c>
      <c r="M153" s="7" t="s">
        <v>19</v>
      </c>
      <c r="N153" s="7" t="s">
        <v>19</v>
      </c>
      <c r="O153" s="7">
        <v>471.3</v>
      </c>
      <c r="P153" s="7">
        <v>94.26</v>
      </c>
      <c r="Q153" s="7"/>
      <c r="R153" s="7"/>
      <c r="S153" s="11"/>
    </row>
    <row r="154" spans="1:19" ht="30.75">
      <c r="A154" s="10"/>
      <c r="B154" s="23"/>
      <c r="C154" s="4"/>
      <c r="D154" s="3"/>
      <c r="E154" s="3"/>
      <c r="F154" s="3"/>
      <c r="G154" s="8" t="s">
        <v>22</v>
      </c>
      <c r="H154" s="18">
        <v>88.75</v>
      </c>
      <c r="I154" s="18">
        <v>97</v>
      </c>
      <c r="J154" s="18">
        <v>94.4</v>
      </c>
      <c r="K154" s="18">
        <v>95</v>
      </c>
      <c r="L154" s="18">
        <v>95.75</v>
      </c>
      <c r="M154" s="18" t="s">
        <v>19</v>
      </c>
      <c r="N154" s="18"/>
      <c r="O154" s="18">
        <v>470.9</v>
      </c>
      <c r="P154" s="18">
        <v>94.18</v>
      </c>
      <c r="Q154" s="18"/>
      <c r="R154" s="18"/>
      <c r="S154" s="20"/>
    </row>
    <row r="155" spans="1:19">
      <c r="A155" s="13"/>
      <c r="B155" s="24"/>
      <c r="C155" s="14"/>
      <c r="D155" s="15"/>
      <c r="E155" s="15"/>
      <c r="F155" s="15"/>
      <c r="G155" s="9" t="s">
        <v>889</v>
      </c>
      <c r="H155" s="21">
        <v>90.12</v>
      </c>
      <c r="I155" s="21">
        <v>88.25</v>
      </c>
      <c r="J155" s="21">
        <v>94.1</v>
      </c>
      <c r="K155" s="21">
        <v>94.12</v>
      </c>
      <c r="L155" s="21">
        <v>95.12</v>
      </c>
      <c r="M155" s="21" t="s">
        <v>19</v>
      </c>
      <c r="N155" s="21"/>
      <c r="O155" s="21">
        <v>461.71</v>
      </c>
      <c r="P155" s="21">
        <v>92.34</v>
      </c>
      <c r="Q155" s="21">
        <v>6</v>
      </c>
      <c r="R155" s="21"/>
      <c r="S155" s="22"/>
    </row>
    <row r="156" spans="1:19">
      <c r="A156" s="10">
        <v>23</v>
      </c>
      <c r="B156" s="23" t="s">
        <v>83</v>
      </c>
      <c r="C156" s="4"/>
      <c r="D156" s="3" t="s">
        <v>135</v>
      </c>
      <c r="E156" s="49" t="s">
        <v>861</v>
      </c>
      <c r="F156" s="3"/>
      <c r="G156" s="7" t="s">
        <v>17</v>
      </c>
      <c r="H156" s="18">
        <v>100</v>
      </c>
      <c r="I156" s="18">
        <v>73</v>
      </c>
      <c r="J156" s="18">
        <v>93</v>
      </c>
      <c r="K156" s="18">
        <v>88</v>
      </c>
      <c r="L156" s="18">
        <v>80</v>
      </c>
      <c r="M156" s="18" t="s">
        <v>19</v>
      </c>
      <c r="N156" s="18" t="s">
        <v>21</v>
      </c>
      <c r="O156" s="18">
        <v>435</v>
      </c>
      <c r="P156" s="18">
        <v>86.99</v>
      </c>
      <c r="Q156" s="18"/>
      <c r="R156" s="18"/>
      <c r="S156" s="20"/>
    </row>
    <row r="157" spans="1:19">
      <c r="A157" s="10"/>
      <c r="B157" s="23"/>
      <c r="C157" s="4"/>
      <c r="D157" s="3"/>
      <c r="E157" s="3"/>
      <c r="F157" s="3"/>
      <c r="G157" s="7" t="s">
        <v>20</v>
      </c>
      <c r="H157" s="18">
        <v>94</v>
      </c>
      <c r="I157" s="18">
        <v>91</v>
      </c>
      <c r="J157" s="18">
        <v>99</v>
      </c>
      <c r="K157" s="18">
        <v>93.5</v>
      </c>
      <c r="L157" s="18">
        <v>93</v>
      </c>
      <c r="M157" s="18" t="s">
        <v>19</v>
      </c>
      <c r="N157" s="18" t="s">
        <v>19</v>
      </c>
      <c r="O157" s="18">
        <v>471</v>
      </c>
      <c r="P157" s="18">
        <v>94.15</v>
      </c>
      <c r="Q157" s="18"/>
      <c r="R157" s="18"/>
      <c r="S157" s="20"/>
    </row>
    <row r="158" spans="1:19" ht="30.75">
      <c r="A158" s="10"/>
      <c r="B158" s="23"/>
      <c r="C158" s="4"/>
      <c r="D158" s="3"/>
      <c r="E158" s="3"/>
      <c r="F158" s="3"/>
      <c r="G158" s="8" t="s">
        <v>22</v>
      </c>
      <c r="H158" s="18">
        <v>97</v>
      </c>
      <c r="I158" s="18">
        <v>82</v>
      </c>
      <c r="J158" s="18">
        <v>96</v>
      </c>
      <c r="K158" s="18">
        <v>90.75</v>
      </c>
      <c r="L158" s="18">
        <v>86.5</v>
      </c>
      <c r="M158" s="18" t="s">
        <v>19</v>
      </c>
      <c r="N158" s="18" t="s">
        <v>19</v>
      </c>
      <c r="O158" s="18">
        <v>452.25</v>
      </c>
      <c r="P158" s="18">
        <v>90.45</v>
      </c>
      <c r="Q158" s="18"/>
      <c r="R158" s="18"/>
      <c r="S158" s="20"/>
    </row>
    <row r="159" spans="1:19">
      <c r="A159" s="10"/>
      <c r="B159" s="23"/>
      <c r="C159" s="4"/>
      <c r="D159" s="3"/>
      <c r="E159" s="3"/>
      <c r="F159" s="3"/>
      <c r="G159" s="7" t="s">
        <v>23</v>
      </c>
      <c r="H159" s="18">
        <v>91</v>
      </c>
      <c r="I159" s="18">
        <v>80</v>
      </c>
      <c r="J159" s="18">
        <v>95</v>
      </c>
      <c r="K159" s="18">
        <v>88</v>
      </c>
      <c r="L159" s="18">
        <v>92.1</v>
      </c>
      <c r="M159" s="18" t="s">
        <v>19</v>
      </c>
      <c r="N159" s="18" t="s">
        <v>19</v>
      </c>
      <c r="O159" s="18">
        <v>446.1</v>
      </c>
      <c r="P159" s="18">
        <v>89.22</v>
      </c>
      <c r="Q159" s="18"/>
      <c r="R159" s="18"/>
      <c r="S159" s="20"/>
    </row>
    <row r="160" spans="1:19">
      <c r="A160" s="10"/>
      <c r="B160" s="23"/>
      <c r="C160" s="4"/>
      <c r="D160" s="3"/>
      <c r="E160" s="3"/>
      <c r="F160" s="3"/>
      <c r="G160" s="7" t="s">
        <v>24</v>
      </c>
      <c r="H160" s="18">
        <v>88</v>
      </c>
      <c r="I160" s="18">
        <v>95</v>
      </c>
      <c r="J160" s="18">
        <v>91.5</v>
      </c>
      <c r="K160" s="18">
        <v>97</v>
      </c>
      <c r="L160" s="18">
        <v>92.4</v>
      </c>
      <c r="M160" s="18" t="s">
        <v>19</v>
      </c>
      <c r="N160" s="18" t="s">
        <v>19</v>
      </c>
      <c r="O160" s="18">
        <v>467.9</v>
      </c>
      <c r="P160" s="18">
        <v>93.58</v>
      </c>
      <c r="Q160" s="18"/>
      <c r="R160" s="18"/>
      <c r="S160" s="20"/>
    </row>
    <row r="161" spans="1:19" ht="30.75">
      <c r="A161" s="10"/>
      <c r="B161" s="23"/>
      <c r="C161" s="4"/>
      <c r="D161" s="3"/>
      <c r="E161" s="3"/>
      <c r="F161" s="3"/>
      <c r="G161" s="8" t="s">
        <v>22</v>
      </c>
      <c r="H161" s="18">
        <v>89.5</v>
      </c>
      <c r="I161" s="18">
        <v>87.5</v>
      </c>
      <c r="J161" s="18">
        <v>95.25</v>
      </c>
      <c r="K161" s="18">
        <v>92.5</v>
      </c>
      <c r="L161" s="18">
        <v>92.25</v>
      </c>
      <c r="M161" s="18" t="s">
        <v>19</v>
      </c>
      <c r="N161" s="18" t="s">
        <v>19</v>
      </c>
      <c r="O161" s="18">
        <v>457</v>
      </c>
      <c r="P161" s="18">
        <v>91.4</v>
      </c>
      <c r="Q161" s="18"/>
      <c r="R161" s="18"/>
      <c r="S161" s="20"/>
    </row>
    <row r="162" spans="1:19">
      <c r="A162" s="13"/>
      <c r="B162" s="24"/>
      <c r="C162" s="14"/>
      <c r="D162" s="15"/>
      <c r="E162" s="15"/>
      <c r="F162" s="15"/>
      <c r="G162" s="9" t="s">
        <v>889</v>
      </c>
      <c r="H162" s="21">
        <v>93.25</v>
      </c>
      <c r="I162" s="21">
        <v>84.75</v>
      </c>
      <c r="J162" s="21">
        <v>95.62</v>
      </c>
      <c r="K162" s="21">
        <v>91.62</v>
      </c>
      <c r="L162" s="21">
        <v>89.37</v>
      </c>
      <c r="M162" s="21" t="s">
        <v>19</v>
      </c>
      <c r="N162" s="21" t="s">
        <v>19</v>
      </c>
      <c r="O162" s="21">
        <v>454.61</v>
      </c>
      <c r="P162" s="21">
        <v>90.9</v>
      </c>
      <c r="Q162" s="21">
        <v>9</v>
      </c>
      <c r="R162" s="21"/>
      <c r="S162" s="22"/>
    </row>
    <row r="163" spans="1:19">
      <c r="A163" s="10">
        <v>24</v>
      </c>
      <c r="B163" s="23" t="s">
        <v>84</v>
      </c>
      <c r="C163" s="4"/>
      <c r="D163" s="3" t="s">
        <v>136</v>
      </c>
      <c r="E163" s="2" t="s">
        <v>862</v>
      </c>
      <c r="F163" s="3"/>
      <c r="G163" s="7" t="s">
        <v>17</v>
      </c>
      <c r="H163" s="18">
        <v>84</v>
      </c>
      <c r="I163" s="18">
        <v>68</v>
      </c>
      <c r="J163" s="18">
        <v>83</v>
      </c>
      <c r="K163" s="18">
        <v>83</v>
      </c>
      <c r="L163" s="18">
        <v>86</v>
      </c>
      <c r="M163" s="18" t="s">
        <v>21</v>
      </c>
      <c r="N163" s="18" t="s">
        <v>18</v>
      </c>
      <c r="O163" s="18">
        <v>404</v>
      </c>
      <c r="P163" s="18">
        <v>80.73</v>
      </c>
      <c r="Q163" s="18"/>
      <c r="R163" s="18"/>
      <c r="S163" s="20"/>
    </row>
    <row r="164" spans="1:19">
      <c r="A164" s="10"/>
      <c r="B164" s="23"/>
      <c r="C164" s="4"/>
      <c r="D164" s="3"/>
      <c r="E164" s="3"/>
      <c r="F164" s="3"/>
      <c r="G164" s="7" t="s">
        <v>20</v>
      </c>
      <c r="H164" s="18">
        <v>91</v>
      </c>
      <c r="I164" s="18">
        <v>92</v>
      </c>
      <c r="J164" s="18">
        <v>95</v>
      </c>
      <c r="K164" s="18">
        <v>77</v>
      </c>
      <c r="L164" s="18">
        <v>94</v>
      </c>
      <c r="M164" s="18" t="s">
        <v>18</v>
      </c>
      <c r="N164" s="18" t="s">
        <v>21</v>
      </c>
      <c r="O164" s="18">
        <v>448</v>
      </c>
      <c r="P164" s="18">
        <v>89.66</v>
      </c>
      <c r="Q164" s="18"/>
      <c r="R164" s="18"/>
      <c r="S164" s="20"/>
    </row>
    <row r="165" spans="1:19" ht="30.75">
      <c r="A165" s="10"/>
      <c r="B165" s="23"/>
      <c r="C165" s="4"/>
      <c r="D165" s="3"/>
      <c r="E165" s="3"/>
      <c r="F165" s="3"/>
      <c r="G165" s="8" t="s">
        <v>22</v>
      </c>
      <c r="H165" s="18">
        <v>87.5</v>
      </c>
      <c r="I165" s="18">
        <v>80</v>
      </c>
      <c r="J165" s="18">
        <v>89</v>
      </c>
      <c r="K165" s="18">
        <v>80</v>
      </c>
      <c r="L165" s="18">
        <v>90</v>
      </c>
      <c r="M165" s="18" t="s">
        <v>18</v>
      </c>
      <c r="N165" s="18" t="s">
        <v>21</v>
      </c>
      <c r="O165" s="18">
        <v>426.5</v>
      </c>
      <c r="P165" s="18">
        <v>85.3</v>
      </c>
      <c r="Q165" s="18"/>
      <c r="R165" s="18"/>
      <c r="S165" s="20"/>
    </row>
    <row r="166" spans="1:19">
      <c r="A166" s="10"/>
      <c r="B166" s="23"/>
      <c r="C166" s="4"/>
      <c r="D166" s="3"/>
      <c r="E166" s="3"/>
      <c r="F166" s="3"/>
      <c r="G166" s="7" t="s">
        <v>23</v>
      </c>
      <c r="H166" s="18">
        <v>82</v>
      </c>
      <c r="I166" s="18">
        <v>72</v>
      </c>
      <c r="J166" s="18">
        <v>96</v>
      </c>
      <c r="K166" s="18">
        <v>100</v>
      </c>
      <c r="L166" s="18">
        <v>90.4</v>
      </c>
      <c r="M166" s="18" t="s">
        <v>19</v>
      </c>
      <c r="N166" s="18" t="s">
        <v>18</v>
      </c>
      <c r="O166" s="18">
        <v>440.4</v>
      </c>
      <c r="P166" s="18">
        <v>88.08</v>
      </c>
      <c r="Q166" s="18"/>
      <c r="R166" s="18"/>
      <c r="S166" s="20"/>
    </row>
    <row r="167" spans="1:19">
      <c r="A167" s="10"/>
      <c r="B167" s="23"/>
      <c r="C167" s="4"/>
      <c r="D167" s="3"/>
      <c r="E167" s="3"/>
      <c r="F167" s="3"/>
      <c r="G167" s="7" t="s">
        <v>24</v>
      </c>
      <c r="H167" s="18">
        <v>81.5</v>
      </c>
      <c r="I167" s="18">
        <v>93</v>
      </c>
      <c r="J167" s="18">
        <v>86</v>
      </c>
      <c r="K167" s="18">
        <v>100</v>
      </c>
      <c r="L167" s="18">
        <v>89.2</v>
      </c>
      <c r="M167" s="18" t="s">
        <v>19</v>
      </c>
      <c r="N167" s="18" t="s">
        <v>21</v>
      </c>
      <c r="O167" s="18">
        <v>449.7</v>
      </c>
      <c r="P167" s="18">
        <v>89.94</v>
      </c>
      <c r="Q167" s="18"/>
      <c r="R167" s="18"/>
      <c r="S167" s="20"/>
    </row>
    <row r="168" spans="1:19" ht="30.75">
      <c r="A168" s="10"/>
      <c r="B168" s="23"/>
      <c r="C168" s="4"/>
      <c r="D168" s="3"/>
      <c r="E168" s="3"/>
      <c r="F168" s="3"/>
      <c r="G168" s="8" t="s">
        <v>22</v>
      </c>
      <c r="H168" s="18">
        <v>81.75</v>
      </c>
      <c r="I168" s="18">
        <v>82.5</v>
      </c>
      <c r="J168" s="18">
        <v>91</v>
      </c>
      <c r="K168" s="18">
        <v>100</v>
      </c>
      <c r="L168" s="18">
        <v>89.8</v>
      </c>
      <c r="M168" s="18"/>
      <c r="N168" s="18" t="s">
        <v>21</v>
      </c>
      <c r="O168" s="18">
        <v>445.05</v>
      </c>
      <c r="P168" s="18">
        <v>89.01</v>
      </c>
      <c r="Q168" s="18"/>
      <c r="R168" s="18"/>
      <c r="S168" s="20"/>
    </row>
    <row r="169" spans="1:19">
      <c r="A169" s="13"/>
      <c r="B169" s="24"/>
      <c r="C169" s="14"/>
      <c r="D169" s="15"/>
      <c r="E169" s="15"/>
      <c r="F169" s="15"/>
      <c r="G169" s="9" t="s">
        <v>889</v>
      </c>
      <c r="H169" s="21">
        <v>84.62</v>
      </c>
      <c r="I169" s="21">
        <v>81.25</v>
      </c>
      <c r="J169" s="21">
        <v>90</v>
      </c>
      <c r="K169" s="21">
        <v>90</v>
      </c>
      <c r="L169" s="21">
        <v>89.9</v>
      </c>
      <c r="M169" s="21"/>
      <c r="N169" s="21" t="s">
        <v>21</v>
      </c>
      <c r="O169" s="21">
        <v>435.77</v>
      </c>
      <c r="P169" s="21">
        <v>87.15</v>
      </c>
      <c r="Q169" s="21">
        <v>17</v>
      </c>
      <c r="R169" s="21"/>
      <c r="S169" s="22"/>
    </row>
    <row r="170" spans="1:19">
      <c r="A170" s="10">
        <v>25</v>
      </c>
      <c r="B170" s="23" t="s">
        <v>85</v>
      </c>
      <c r="C170" s="4"/>
      <c r="D170" s="3" t="s">
        <v>136</v>
      </c>
      <c r="E170" s="2" t="s">
        <v>863</v>
      </c>
      <c r="F170" s="3"/>
      <c r="G170" s="7" t="s">
        <v>17</v>
      </c>
      <c r="H170" s="18">
        <v>100</v>
      </c>
      <c r="I170" s="18">
        <v>84</v>
      </c>
      <c r="J170" s="18">
        <v>79</v>
      </c>
      <c r="K170" s="18">
        <v>99</v>
      </c>
      <c r="L170" s="18">
        <v>98</v>
      </c>
      <c r="M170" s="18" t="s">
        <v>21</v>
      </c>
      <c r="N170" s="18" t="s">
        <v>19</v>
      </c>
      <c r="O170" s="18">
        <v>460</v>
      </c>
      <c r="P170" s="18">
        <v>92</v>
      </c>
      <c r="Q170" s="18">
        <v>5</v>
      </c>
      <c r="R170" s="18"/>
      <c r="S170" s="20"/>
    </row>
    <row r="171" spans="1:19">
      <c r="A171" s="10"/>
      <c r="B171" s="23"/>
      <c r="C171" s="4"/>
      <c r="D171" s="3"/>
      <c r="E171" s="3"/>
      <c r="F171" s="3"/>
      <c r="G171" s="7" t="s">
        <v>20</v>
      </c>
      <c r="H171" s="18">
        <v>96</v>
      </c>
      <c r="I171" s="18">
        <v>97</v>
      </c>
      <c r="J171" s="18">
        <v>100</v>
      </c>
      <c r="K171" s="18">
        <v>93.5</v>
      </c>
      <c r="L171" s="18">
        <v>98</v>
      </c>
      <c r="M171" s="18" t="s">
        <v>21</v>
      </c>
      <c r="N171" s="18" t="s">
        <v>19</v>
      </c>
      <c r="O171" s="18">
        <v>484.5</v>
      </c>
      <c r="P171" s="18">
        <v>96.9</v>
      </c>
      <c r="Q171" s="18">
        <v>4</v>
      </c>
      <c r="R171" s="18"/>
      <c r="S171" s="20"/>
    </row>
    <row r="172" spans="1:19" ht="30.75">
      <c r="A172" s="10"/>
      <c r="B172" s="23"/>
      <c r="C172" s="4"/>
      <c r="D172" s="3"/>
      <c r="E172" s="3"/>
      <c r="F172" s="3"/>
      <c r="G172" s="8" t="s">
        <v>22</v>
      </c>
      <c r="H172" s="18">
        <v>98</v>
      </c>
      <c r="I172" s="18">
        <v>90.5</v>
      </c>
      <c r="J172" s="18">
        <v>89</v>
      </c>
      <c r="K172" s="18">
        <v>96.25</v>
      </c>
      <c r="L172" s="18">
        <v>98</v>
      </c>
      <c r="M172" s="18" t="s">
        <v>21</v>
      </c>
      <c r="N172" s="18" t="s">
        <v>19</v>
      </c>
      <c r="O172" s="18">
        <v>471.75</v>
      </c>
      <c r="P172" s="18">
        <v>94.35</v>
      </c>
      <c r="Q172" s="18">
        <v>4</v>
      </c>
      <c r="R172" s="18"/>
      <c r="S172" s="20"/>
    </row>
    <row r="173" spans="1:19">
      <c r="A173" s="10"/>
      <c r="B173" s="23"/>
      <c r="C173" s="4"/>
      <c r="D173" s="3"/>
      <c r="E173" s="3"/>
      <c r="F173" s="3"/>
      <c r="G173" s="7" t="s">
        <v>23</v>
      </c>
      <c r="H173" s="18">
        <v>93</v>
      </c>
      <c r="I173" s="18">
        <v>93</v>
      </c>
      <c r="J173" s="18">
        <v>98</v>
      </c>
      <c r="K173" s="18">
        <v>100</v>
      </c>
      <c r="L173" s="18">
        <v>99.1</v>
      </c>
      <c r="M173" s="18" t="s">
        <v>19</v>
      </c>
      <c r="N173" s="18" t="s">
        <v>21</v>
      </c>
      <c r="O173" s="18">
        <v>483.1</v>
      </c>
      <c r="P173" s="18">
        <v>96.62</v>
      </c>
      <c r="Q173" s="18">
        <v>2</v>
      </c>
      <c r="R173" s="18"/>
      <c r="S173" s="20"/>
    </row>
    <row r="174" spans="1:19">
      <c r="A174" s="10"/>
      <c r="B174" s="23"/>
      <c r="C174" s="4"/>
      <c r="D174" s="3"/>
      <c r="E174" s="3"/>
      <c r="F174" s="3"/>
      <c r="G174" s="7" t="s">
        <v>24</v>
      </c>
      <c r="H174" s="18">
        <v>95</v>
      </c>
      <c r="I174" s="18">
        <v>99</v>
      </c>
      <c r="J174" s="18">
        <v>92</v>
      </c>
      <c r="K174" s="18">
        <v>100</v>
      </c>
      <c r="L174" s="18">
        <v>97.6</v>
      </c>
      <c r="M174" s="18" t="s">
        <v>19</v>
      </c>
      <c r="N174" s="18" t="s">
        <v>19</v>
      </c>
      <c r="O174" s="18">
        <v>483.6</v>
      </c>
      <c r="P174" s="18">
        <v>96.72</v>
      </c>
      <c r="Q174" s="18"/>
      <c r="R174" s="18"/>
      <c r="S174" s="20"/>
    </row>
    <row r="175" spans="1:19" ht="30.75">
      <c r="A175" s="10"/>
      <c r="B175" s="23"/>
      <c r="C175" s="4"/>
      <c r="D175" s="3"/>
      <c r="E175" s="3"/>
      <c r="F175" s="3"/>
      <c r="G175" s="8" t="s">
        <v>22</v>
      </c>
      <c r="H175" s="18">
        <v>94</v>
      </c>
      <c r="I175" s="18">
        <v>96</v>
      </c>
      <c r="J175" s="18">
        <v>95</v>
      </c>
      <c r="K175" s="18">
        <v>100</v>
      </c>
      <c r="L175" s="18">
        <v>98.35</v>
      </c>
      <c r="M175" s="18" t="s">
        <v>19</v>
      </c>
      <c r="N175" s="18" t="s">
        <v>19</v>
      </c>
      <c r="O175" s="18">
        <v>483.35</v>
      </c>
      <c r="P175" s="18">
        <v>96.67</v>
      </c>
      <c r="Q175" s="18"/>
      <c r="R175" s="18"/>
      <c r="S175" s="20"/>
    </row>
    <row r="176" spans="1:19">
      <c r="A176" s="13"/>
      <c r="B176" s="24"/>
      <c r="C176" s="14"/>
      <c r="D176" s="15"/>
      <c r="E176" s="15"/>
      <c r="F176" s="15"/>
      <c r="G176" s="9" t="s">
        <v>889</v>
      </c>
      <c r="H176" s="21">
        <v>96</v>
      </c>
      <c r="I176" s="21">
        <v>93.25</v>
      </c>
      <c r="J176" s="21">
        <v>92</v>
      </c>
      <c r="K176" s="21">
        <v>98.12</v>
      </c>
      <c r="L176" s="21">
        <v>98.17</v>
      </c>
      <c r="M176" s="21" t="s">
        <v>19</v>
      </c>
      <c r="N176" s="21" t="s">
        <v>19</v>
      </c>
      <c r="O176" s="21">
        <v>477.54</v>
      </c>
      <c r="P176" s="21">
        <v>95.51</v>
      </c>
      <c r="Q176" s="21">
        <v>4</v>
      </c>
      <c r="R176" s="21"/>
      <c r="S176" s="22"/>
    </row>
    <row r="177" spans="1:19">
      <c r="A177" s="10">
        <v>26</v>
      </c>
      <c r="B177" s="23" t="s">
        <v>86</v>
      </c>
      <c r="C177" s="4"/>
      <c r="D177" s="3" t="s">
        <v>136</v>
      </c>
      <c r="E177" s="2" t="s">
        <v>864</v>
      </c>
      <c r="F177" s="3"/>
      <c r="G177" s="7" t="s">
        <v>17</v>
      </c>
      <c r="H177" s="18">
        <v>100</v>
      </c>
      <c r="I177" s="18">
        <v>56</v>
      </c>
      <c r="J177" s="18">
        <v>78</v>
      </c>
      <c r="K177" s="18">
        <v>88</v>
      </c>
      <c r="L177" s="18">
        <v>83</v>
      </c>
      <c r="M177" s="18" t="s">
        <v>18</v>
      </c>
      <c r="N177" s="18" t="s">
        <v>21</v>
      </c>
      <c r="O177" s="18">
        <v>405</v>
      </c>
      <c r="P177" s="18">
        <v>80.94</v>
      </c>
      <c r="Q177" s="18"/>
      <c r="R177" s="18"/>
      <c r="S177" s="20"/>
    </row>
    <row r="178" spans="1:19">
      <c r="A178" s="10"/>
      <c r="B178" s="23"/>
      <c r="C178" s="4"/>
      <c r="D178" s="3"/>
      <c r="E178" s="3"/>
      <c r="F178" s="3"/>
      <c r="G178" s="7" t="s">
        <v>20</v>
      </c>
      <c r="H178" s="18">
        <v>97</v>
      </c>
      <c r="I178" s="18">
        <v>95</v>
      </c>
      <c r="J178" s="18">
        <v>90</v>
      </c>
      <c r="K178" s="18">
        <v>81.5</v>
      </c>
      <c r="L178" s="18">
        <v>96</v>
      </c>
      <c r="M178" s="18" t="s">
        <v>18</v>
      </c>
      <c r="N178" s="18" t="s">
        <v>18</v>
      </c>
      <c r="O178" s="18">
        <v>459</v>
      </c>
      <c r="P178" s="18">
        <v>91.89</v>
      </c>
      <c r="Q178" s="18"/>
      <c r="R178" s="18"/>
      <c r="S178" s="20"/>
    </row>
    <row r="179" spans="1:19" ht="30.75">
      <c r="A179" s="10"/>
      <c r="B179" s="23"/>
      <c r="C179" s="4"/>
      <c r="D179" s="3"/>
      <c r="E179" s="3"/>
      <c r="F179" s="3"/>
      <c r="G179" s="8" t="s">
        <v>22</v>
      </c>
      <c r="H179" s="18">
        <v>98.5</v>
      </c>
      <c r="I179" s="18">
        <v>75.5</v>
      </c>
      <c r="J179" s="18">
        <v>84</v>
      </c>
      <c r="K179" s="18">
        <v>84.75</v>
      </c>
      <c r="L179" s="18">
        <v>89.5</v>
      </c>
      <c r="M179" s="18" t="s">
        <v>18</v>
      </c>
      <c r="N179" s="18" t="s">
        <v>21</v>
      </c>
      <c r="O179" s="18">
        <v>432.25</v>
      </c>
      <c r="P179" s="18">
        <v>86.45</v>
      </c>
      <c r="Q179" s="18"/>
      <c r="R179" s="18"/>
      <c r="S179" s="20"/>
    </row>
    <row r="180" spans="1:19">
      <c r="A180" s="10"/>
      <c r="B180" s="23"/>
      <c r="C180" s="4"/>
      <c r="D180" s="3"/>
      <c r="E180" s="3"/>
      <c r="F180" s="3"/>
      <c r="G180" s="7" t="s">
        <v>23</v>
      </c>
      <c r="H180" s="18">
        <v>89</v>
      </c>
      <c r="I180" s="18">
        <v>87</v>
      </c>
      <c r="J180" s="18">
        <v>88</v>
      </c>
      <c r="K180" s="18">
        <v>89</v>
      </c>
      <c r="L180" s="18">
        <v>96.8</v>
      </c>
      <c r="M180" s="18" t="s">
        <v>19</v>
      </c>
      <c r="N180" s="18" t="s">
        <v>21</v>
      </c>
      <c r="O180" s="18">
        <v>444.8</v>
      </c>
      <c r="P180" s="18">
        <v>89.96</v>
      </c>
      <c r="Q180" s="18"/>
      <c r="R180" s="18"/>
      <c r="S180" s="20"/>
    </row>
    <row r="181" spans="1:19">
      <c r="A181" s="10"/>
      <c r="B181" s="23"/>
      <c r="C181" s="4"/>
      <c r="D181" s="3"/>
      <c r="E181" s="3"/>
      <c r="F181" s="3"/>
      <c r="G181" s="7" t="s">
        <v>24</v>
      </c>
      <c r="H181" s="18">
        <v>85</v>
      </c>
      <c r="I181" s="18">
        <v>94</v>
      </c>
      <c r="J181" s="18">
        <v>84</v>
      </c>
      <c r="K181" s="18">
        <v>95</v>
      </c>
      <c r="L181" s="18">
        <v>95.6</v>
      </c>
      <c r="M181" s="18" t="s">
        <v>19</v>
      </c>
      <c r="N181" s="18" t="s">
        <v>19</v>
      </c>
      <c r="O181" s="18">
        <v>453.6</v>
      </c>
      <c r="P181" s="18">
        <v>90.72</v>
      </c>
      <c r="Q181" s="18"/>
      <c r="R181" s="18"/>
      <c r="S181" s="20"/>
    </row>
    <row r="182" spans="1:19" ht="30.75">
      <c r="A182" s="10"/>
      <c r="B182" s="23"/>
      <c r="C182" s="4"/>
      <c r="D182" s="3"/>
      <c r="E182" s="3"/>
      <c r="F182" s="3"/>
      <c r="G182" s="8" t="s">
        <v>22</v>
      </c>
      <c r="H182" s="18">
        <v>87</v>
      </c>
      <c r="I182" s="18">
        <v>90.5</v>
      </c>
      <c r="J182" s="18">
        <v>86</v>
      </c>
      <c r="K182" s="18">
        <v>92</v>
      </c>
      <c r="L182" s="18">
        <v>96.2</v>
      </c>
      <c r="M182" s="18" t="s">
        <v>19</v>
      </c>
      <c r="N182" s="18" t="s">
        <v>19</v>
      </c>
      <c r="O182" s="18">
        <v>451.7</v>
      </c>
      <c r="P182" s="18">
        <v>90.34</v>
      </c>
      <c r="Q182" s="18"/>
      <c r="R182" s="18"/>
      <c r="S182" s="20"/>
    </row>
    <row r="183" spans="1:19">
      <c r="A183" s="13"/>
      <c r="B183" s="24"/>
      <c r="C183" s="14"/>
      <c r="D183" s="15"/>
      <c r="E183" s="15"/>
      <c r="F183" s="15"/>
      <c r="G183" s="9" t="s">
        <v>889</v>
      </c>
      <c r="H183" s="21">
        <v>92.75</v>
      </c>
      <c r="I183" s="21">
        <v>83</v>
      </c>
      <c r="J183" s="21">
        <v>85</v>
      </c>
      <c r="K183" s="21">
        <v>88.37</v>
      </c>
      <c r="L183" s="21">
        <v>92.85</v>
      </c>
      <c r="M183" s="21" t="s">
        <v>21</v>
      </c>
      <c r="N183" s="21" t="s">
        <v>19</v>
      </c>
      <c r="O183" s="21">
        <v>441.92</v>
      </c>
      <c r="P183" s="21">
        <v>88.41</v>
      </c>
      <c r="Q183" s="21">
        <v>16</v>
      </c>
      <c r="R183" s="21"/>
      <c r="S183" s="22"/>
    </row>
    <row r="184" spans="1:19">
      <c r="A184" s="10">
        <v>27</v>
      </c>
      <c r="B184" s="23" t="s">
        <v>87</v>
      </c>
      <c r="C184" s="4"/>
      <c r="D184" s="3" t="s">
        <v>135</v>
      </c>
      <c r="E184" s="2" t="s">
        <v>865</v>
      </c>
      <c r="F184" s="3"/>
      <c r="G184" s="7" t="s">
        <v>17</v>
      </c>
      <c r="H184" s="18">
        <v>91</v>
      </c>
      <c r="I184" s="18">
        <v>70</v>
      </c>
      <c r="J184" s="18">
        <v>82</v>
      </c>
      <c r="K184" s="18">
        <v>72</v>
      </c>
      <c r="L184" s="18">
        <v>76</v>
      </c>
      <c r="M184" s="18" t="s">
        <v>19</v>
      </c>
      <c r="N184" s="18" t="s">
        <v>18</v>
      </c>
      <c r="O184" s="18">
        <v>391</v>
      </c>
      <c r="P184" s="18">
        <v>78.25</v>
      </c>
      <c r="Q184" s="18"/>
      <c r="R184" s="18"/>
      <c r="S184" s="20"/>
    </row>
    <row r="185" spans="1:19">
      <c r="A185" s="10"/>
      <c r="B185" s="23"/>
      <c r="C185" s="4"/>
      <c r="D185" s="3"/>
      <c r="E185" s="3"/>
      <c r="F185" s="3"/>
      <c r="G185" s="7" t="s">
        <v>20</v>
      </c>
      <c r="H185" s="18">
        <v>84</v>
      </c>
      <c r="I185" s="18">
        <v>76</v>
      </c>
      <c r="J185" s="18">
        <v>94</v>
      </c>
      <c r="K185" s="18">
        <v>78</v>
      </c>
      <c r="L185" s="18">
        <v>93</v>
      </c>
      <c r="M185" s="18" t="s">
        <v>18</v>
      </c>
      <c r="N185" s="18" t="s">
        <v>18</v>
      </c>
      <c r="O185" s="18">
        <v>425</v>
      </c>
      <c r="P185" s="18">
        <v>85.05</v>
      </c>
      <c r="Q185" s="18"/>
      <c r="R185" s="18"/>
      <c r="S185" s="20"/>
    </row>
    <row r="186" spans="1:19" ht="30.75">
      <c r="A186" s="10"/>
      <c r="B186" s="23"/>
      <c r="C186" s="4"/>
      <c r="D186" s="3"/>
      <c r="E186" s="3"/>
      <c r="F186" s="3"/>
      <c r="G186" s="8" t="s">
        <v>22</v>
      </c>
      <c r="H186" s="18">
        <v>87.5</v>
      </c>
      <c r="I186" s="18">
        <v>73</v>
      </c>
      <c r="J186" s="18">
        <v>88</v>
      </c>
      <c r="K186" s="18">
        <v>75</v>
      </c>
      <c r="L186" s="18">
        <v>84.5</v>
      </c>
      <c r="M186" s="18" t="s">
        <v>21</v>
      </c>
      <c r="N186" s="18" t="s">
        <v>18</v>
      </c>
      <c r="O186" s="18">
        <v>408</v>
      </c>
      <c r="P186" s="18">
        <v>81.599999999999994</v>
      </c>
      <c r="Q186" s="18"/>
      <c r="R186" s="18"/>
      <c r="S186" s="20"/>
    </row>
    <row r="187" spans="1:19">
      <c r="A187" s="10"/>
      <c r="B187" s="23"/>
      <c r="C187" s="4"/>
      <c r="D187" s="3"/>
      <c r="E187" s="3"/>
      <c r="F187" s="3"/>
      <c r="G187" s="7" t="s">
        <v>23</v>
      </c>
      <c r="H187" s="18">
        <v>91</v>
      </c>
      <c r="I187" s="18">
        <v>84</v>
      </c>
      <c r="J187" s="18">
        <v>90</v>
      </c>
      <c r="K187" s="18">
        <v>83</v>
      </c>
      <c r="L187" s="18">
        <v>79.3</v>
      </c>
      <c r="M187" s="18" t="s">
        <v>19</v>
      </c>
      <c r="N187" s="18" t="s">
        <v>21</v>
      </c>
      <c r="O187" s="18">
        <v>427.3</v>
      </c>
      <c r="P187" s="18">
        <v>85.46</v>
      </c>
      <c r="Q187" s="18"/>
      <c r="R187" s="18"/>
      <c r="S187" s="20"/>
    </row>
    <row r="188" spans="1:19">
      <c r="A188" s="10"/>
      <c r="B188" s="23"/>
      <c r="C188" s="4"/>
      <c r="D188" s="3"/>
      <c r="E188" s="3"/>
      <c r="F188" s="3"/>
      <c r="G188" s="7" t="s">
        <v>24</v>
      </c>
      <c r="H188" s="18">
        <v>63</v>
      </c>
      <c r="I188" s="18">
        <v>80</v>
      </c>
      <c r="J188" s="18">
        <v>83</v>
      </c>
      <c r="K188" s="18">
        <v>76</v>
      </c>
      <c r="L188" s="18">
        <v>78.7</v>
      </c>
      <c r="M188" s="18" t="s">
        <v>19</v>
      </c>
      <c r="N188" s="18" t="s">
        <v>21</v>
      </c>
      <c r="O188" s="18">
        <v>380.7</v>
      </c>
      <c r="P188" s="18">
        <v>76.14</v>
      </c>
      <c r="Q188" s="18"/>
      <c r="R188" s="18"/>
      <c r="S188" s="20"/>
    </row>
    <row r="189" spans="1:19" ht="30.75">
      <c r="A189" s="10"/>
      <c r="B189" s="23"/>
      <c r="C189" s="4"/>
      <c r="D189" s="3"/>
      <c r="E189" s="3"/>
      <c r="F189" s="3"/>
      <c r="G189" s="8" t="s">
        <v>22</v>
      </c>
      <c r="H189" s="18">
        <v>77</v>
      </c>
      <c r="I189" s="18">
        <v>82</v>
      </c>
      <c r="J189" s="18">
        <v>86.5</v>
      </c>
      <c r="K189" s="18">
        <v>79.5</v>
      </c>
      <c r="L189" s="18">
        <v>79</v>
      </c>
      <c r="M189" s="18" t="s">
        <v>19</v>
      </c>
      <c r="N189" s="18" t="s">
        <v>21</v>
      </c>
      <c r="O189" s="18">
        <v>404</v>
      </c>
      <c r="P189" s="18">
        <v>80.8</v>
      </c>
      <c r="Q189" s="18"/>
      <c r="R189" s="18"/>
      <c r="S189" s="20"/>
    </row>
    <row r="190" spans="1:19">
      <c r="A190" s="13"/>
      <c r="B190" s="24"/>
      <c r="C190" s="14"/>
      <c r="D190" s="15"/>
      <c r="E190" s="15"/>
      <c r="F190" s="15"/>
      <c r="G190" s="9" t="s">
        <v>889</v>
      </c>
      <c r="H190" s="21">
        <v>82.25</v>
      </c>
      <c r="I190" s="21">
        <v>77.5</v>
      </c>
      <c r="J190" s="21">
        <v>87.25</v>
      </c>
      <c r="K190" s="21">
        <v>77.25</v>
      </c>
      <c r="L190" s="21">
        <v>81.75</v>
      </c>
      <c r="M190" s="21" t="s">
        <v>19</v>
      </c>
      <c r="N190" s="21" t="s">
        <v>21</v>
      </c>
      <c r="O190" s="21">
        <v>406</v>
      </c>
      <c r="P190" s="21">
        <v>81.2</v>
      </c>
      <c r="Q190" s="21">
        <v>24</v>
      </c>
      <c r="R190" s="21"/>
      <c r="S190" s="22"/>
    </row>
    <row r="191" spans="1:19">
      <c r="A191" s="10">
        <v>28</v>
      </c>
      <c r="B191" s="23" t="s">
        <v>88</v>
      </c>
      <c r="C191" s="4"/>
      <c r="D191" s="3" t="s">
        <v>136</v>
      </c>
      <c r="E191" s="2" t="s">
        <v>866</v>
      </c>
      <c r="F191" s="3"/>
      <c r="G191" s="7" t="s">
        <v>17</v>
      </c>
      <c r="H191" s="18">
        <v>100</v>
      </c>
      <c r="I191" s="18">
        <v>85</v>
      </c>
      <c r="J191" s="18">
        <v>97</v>
      </c>
      <c r="K191" s="18">
        <v>100</v>
      </c>
      <c r="L191" s="18">
        <v>98</v>
      </c>
      <c r="M191" s="18" t="s">
        <v>19</v>
      </c>
      <c r="N191" s="18" t="s">
        <v>19</v>
      </c>
      <c r="O191" s="18">
        <v>480</v>
      </c>
      <c r="P191" s="18">
        <v>96</v>
      </c>
      <c r="Q191" s="18">
        <v>1</v>
      </c>
      <c r="R191" s="18"/>
      <c r="S191" s="20"/>
    </row>
    <row r="192" spans="1:19">
      <c r="A192" s="10"/>
      <c r="B192" s="23"/>
      <c r="C192" s="4"/>
      <c r="D192" s="3"/>
      <c r="E192" s="3"/>
      <c r="F192" s="3"/>
      <c r="G192" s="7" t="s">
        <v>20</v>
      </c>
      <c r="H192" s="18">
        <v>98</v>
      </c>
      <c r="I192" s="18">
        <v>99</v>
      </c>
      <c r="J192" s="18">
        <v>99</v>
      </c>
      <c r="K192" s="18">
        <v>100</v>
      </c>
      <c r="L192" s="18">
        <v>100</v>
      </c>
      <c r="M192" s="18" t="s">
        <v>19</v>
      </c>
      <c r="N192" s="18" t="s">
        <v>19</v>
      </c>
      <c r="O192" s="18">
        <v>496</v>
      </c>
      <c r="P192" s="18">
        <v>99.2</v>
      </c>
      <c r="Q192" s="18">
        <v>2</v>
      </c>
      <c r="R192" s="18"/>
      <c r="S192" s="20"/>
    </row>
    <row r="193" spans="1:19" ht="30.75">
      <c r="A193" s="10"/>
      <c r="B193" s="23"/>
      <c r="C193" s="4"/>
      <c r="D193" s="3"/>
      <c r="E193" s="3"/>
      <c r="F193" s="3"/>
      <c r="G193" s="8" t="s">
        <v>22</v>
      </c>
      <c r="H193" s="18">
        <v>99</v>
      </c>
      <c r="I193" s="18">
        <v>92</v>
      </c>
      <c r="J193" s="18">
        <v>98</v>
      </c>
      <c r="K193" s="18">
        <v>100</v>
      </c>
      <c r="L193" s="18">
        <v>99</v>
      </c>
      <c r="M193" s="18" t="s">
        <v>19</v>
      </c>
      <c r="N193" s="18" t="s">
        <v>19</v>
      </c>
      <c r="O193" s="18">
        <v>488</v>
      </c>
      <c r="P193" s="18">
        <v>97.6</v>
      </c>
      <c r="Q193" s="18">
        <v>2</v>
      </c>
      <c r="R193" s="18"/>
      <c r="S193" s="20"/>
    </row>
    <row r="194" spans="1:19">
      <c r="A194" s="10"/>
      <c r="B194" s="23"/>
      <c r="C194" s="4"/>
      <c r="D194" s="3"/>
      <c r="E194" s="3"/>
      <c r="F194" s="3"/>
      <c r="G194" s="7" t="s">
        <v>23</v>
      </c>
      <c r="H194" s="18">
        <v>91</v>
      </c>
      <c r="I194" s="18">
        <v>95</v>
      </c>
      <c r="J194" s="18">
        <v>95.8</v>
      </c>
      <c r="K194" s="18">
        <v>100</v>
      </c>
      <c r="L194" s="18">
        <v>100</v>
      </c>
      <c r="M194" s="18" t="s">
        <v>19</v>
      </c>
      <c r="N194" s="18" t="s">
        <v>19</v>
      </c>
      <c r="O194" s="18">
        <v>481.8</v>
      </c>
      <c r="P194" s="18">
        <v>96.36</v>
      </c>
      <c r="Q194" s="18">
        <v>4</v>
      </c>
      <c r="R194" s="18"/>
      <c r="S194" s="20"/>
    </row>
    <row r="195" spans="1:19">
      <c r="A195" s="10"/>
      <c r="B195" s="23"/>
      <c r="C195" s="4"/>
      <c r="D195" s="3"/>
      <c r="E195" s="3"/>
      <c r="F195" s="3"/>
      <c r="G195" s="7" t="s">
        <v>24</v>
      </c>
      <c r="H195" s="18">
        <v>96.5</v>
      </c>
      <c r="I195" s="18">
        <v>99</v>
      </c>
      <c r="J195" s="18">
        <v>97</v>
      </c>
      <c r="K195" s="18">
        <v>100</v>
      </c>
      <c r="L195" s="18">
        <v>98.8</v>
      </c>
      <c r="M195" s="18" t="s">
        <v>19</v>
      </c>
      <c r="N195" s="18"/>
      <c r="O195" s="18">
        <v>491.3</v>
      </c>
      <c r="P195" s="18">
        <v>98.26</v>
      </c>
      <c r="Q195" s="18"/>
      <c r="R195" s="18"/>
      <c r="S195" s="20"/>
    </row>
    <row r="196" spans="1:19" ht="30.75">
      <c r="A196" s="3"/>
      <c r="B196" s="23"/>
      <c r="C196" s="4"/>
      <c r="D196" s="3"/>
      <c r="E196" s="3"/>
      <c r="F196" s="3"/>
      <c r="G196" s="8" t="s">
        <v>22</v>
      </c>
      <c r="H196" s="18">
        <v>93.75</v>
      </c>
      <c r="I196" s="18">
        <v>97</v>
      </c>
      <c r="J196" s="18">
        <v>96.4</v>
      </c>
      <c r="K196" s="18">
        <v>100</v>
      </c>
      <c r="L196" s="18">
        <v>99.4</v>
      </c>
      <c r="M196" s="18"/>
      <c r="N196" s="18"/>
      <c r="O196" s="18">
        <v>486.55</v>
      </c>
      <c r="P196" s="18">
        <v>97.31</v>
      </c>
      <c r="Q196" s="18"/>
      <c r="R196" s="18"/>
      <c r="S196" s="19"/>
    </row>
    <row r="197" spans="1:19">
      <c r="A197" s="3"/>
      <c r="B197" s="23"/>
      <c r="C197" s="4"/>
      <c r="D197" s="3"/>
      <c r="E197" s="3"/>
      <c r="F197" s="3"/>
      <c r="G197" s="9" t="s">
        <v>889</v>
      </c>
      <c r="H197" s="18">
        <v>93.37</v>
      </c>
      <c r="I197" s="18">
        <v>94.5</v>
      </c>
      <c r="J197" s="18">
        <v>97.2</v>
      </c>
      <c r="K197" s="18">
        <v>100</v>
      </c>
      <c r="L197" s="18">
        <v>99.2</v>
      </c>
      <c r="M197" s="18"/>
      <c r="N197" s="18"/>
      <c r="O197" s="18">
        <v>487.27</v>
      </c>
      <c r="P197" s="18">
        <v>97.45</v>
      </c>
      <c r="Q197" s="18">
        <v>2</v>
      </c>
      <c r="R197" s="18"/>
      <c r="S197" s="19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S190"/>
  <sheetViews>
    <sheetView workbookViewId="0">
      <selection activeCell="M1" sqref="M1"/>
    </sheetView>
  </sheetViews>
  <sheetFormatPr defaultColWidth="11" defaultRowHeight="15.75"/>
  <cols>
    <col min="1" max="1" width="7.125" style="25" bestFit="1" customWidth="1"/>
    <col min="2" max="2" width="25.375" bestFit="1" customWidth="1"/>
    <col min="3" max="3" width="7.125" bestFit="1" customWidth="1"/>
    <col min="4" max="4" width="7.625" customWidth="1"/>
    <col min="5" max="5" width="12.125" bestFit="1" customWidth="1"/>
    <col min="6" max="6" width="7.125" bestFit="1" customWidth="1"/>
    <col min="7" max="7" width="13" style="5" customWidth="1"/>
    <col min="8" max="14" width="7.125" style="5" bestFit="1" customWidth="1"/>
    <col min="15" max="15" width="7.875" style="5" bestFit="1" customWidth="1"/>
    <col min="16" max="18" width="7.125" style="5" bestFit="1" customWidth="1"/>
    <col min="19" max="19" width="11" style="5"/>
  </cols>
  <sheetData>
    <row r="1" spans="1:19" s="48" customFormat="1" ht="134.25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926</v>
      </c>
      <c r="N1" s="89" t="s">
        <v>10</v>
      </c>
      <c r="O1" s="89" t="s">
        <v>11</v>
      </c>
      <c r="P1" s="89" t="s">
        <v>12</v>
      </c>
      <c r="Q1" s="89" t="s">
        <v>13</v>
      </c>
      <c r="R1" s="89" t="s">
        <v>14</v>
      </c>
      <c r="S1" s="89" t="s">
        <v>15</v>
      </c>
    </row>
    <row r="2" spans="1:19" ht="15.95" customHeight="1">
      <c r="A2" s="18">
        <v>1</v>
      </c>
      <c r="B2" s="23" t="s">
        <v>89</v>
      </c>
      <c r="C2" s="23"/>
      <c r="D2" s="3" t="s">
        <v>136</v>
      </c>
      <c r="E2" s="2" t="s">
        <v>867</v>
      </c>
      <c r="F2" s="2"/>
      <c r="G2" s="7" t="s">
        <v>17</v>
      </c>
      <c r="H2" s="1">
        <v>77</v>
      </c>
      <c r="I2" s="1">
        <v>57</v>
      </c>
      <c r="J2" s="1">
        <v>70</v>
      </c>
      <c r="K2" s="1">
        <v>73</v>
      </c>
      <c r="L2" s="1">
        <v>80</v>
      </c>
      <c r="M2" s="7" t="s">
        <v>21</v>
      </c>
      <c r="N2" s="7" t="s">
        <v>18</v>
      </c>
      <c r="O2" s="1">
        <v>357</v>
      </c>
      <c r="P2" s="1">
        <v>71.400000000000006</v>
      </c>
      <c r="Q2" s="1"/>
      <c r="R2" s="1" t="s">
        <v>21</v>
      </c>
      <c r="S2" s="6"/>
    </row>
    <row r="3" spans="1:19" ht="15.95" customHeight="1">
      <c r="A3" s="18"/>
      <c r="B3" s="23"/>
      <c r="C3" s="23"/>
      <c r="D3" s="3"/>
      <c r="E3" s="3"/>
      <c r="F3" s="3"/>
      <c r="G3" s="7" t="s">
        <v>20</v>
      </c>
      <c r="H3" s="1">
        <v>83</v>
      </c>
      <c r="I3" s="1">
        <v>83</v>
      </c>
      <c r="J3" s="1">
        <v>86</v>
      </c>
      <c r="K3" s="1">
        <v>70.5</v>
      </c>
      <c r="L3" s="1">
        <v>77</v>
      </c>
      <c r="M3" s="7" t="s">
        <v>18</v>
      </c>
      <c r="N3" s="7" t="s">
        <v>18</v>
      </c>
      <c r="O3" s="1">
        <v>399.5</v>
      </c>
      <c r="P3" s="1">
        <v>79.900000000000006</v>
      </c>
      <c r="Q3" s="1"/>
      <c r="R3" s="1" t="s">
        <v>21</v>
      </c>
      <c r="S3" s="6"/>
    </row>
    <row r="4" spans="1:19" ht="15.95" customHeight="1">
      <c r="A4" s="18"/>
      <c r="B4" s="23"/>
      <c r="C4" s="23"/>
      <c r="D4" s="3"/>
      <c r="E4" s="3"/>
      <c r="F4" s="3"/>
      <c r="G4" s="8" t="s">
        <v>22</v>
      </c>
      <c r="H4" s="1">
        <v>80</v>
      </c>
      <c r="I4" s="1">
        <v>70</v>
      </c>
      <c r="J4" s="1">
        <v>78</v>
      </c>
      <c r="K4" s="1">
        <v>71.75</v>
      </c>
      <c r="L4" s="1">
        <v>78.5</v>
      </c>
      <c r="M4" s="7"/>
      <c r="N4" s="7"/>
      <c r="O4" s="1">
        <v>578.25</v>
      </c>
      <c r="P4" s="1">
        <v>75.650000000000006</v>
      </c>
      <c r="Q4" s="1"/>
      <c r="R4" s="1" t="s">
        <v>21</v>
      </c>
      <c r="S4" s="6"/>
    </row>
    <row r="5" spans="1:19" ht="15.95" customHeight="1">
      <c r="A5" s="18"/>
      <c r="B5" s="23"/>
      <c r="C5" s="23"/>
      <c r="D5" s="3"/>
      <c r="E5" s="3"/>
      <c r="F5" s="3"/>
      <c r="G5" s="7" t="s">
        <v>23</v>
      </c>
      <c r="H5" s="1">
        <v>88</v>
      </c>
      <c r="I5" s="1">
        <v>73</v>
      </c>
      <c r="J5" s="1">
        <v>73</v>
      </c>
      <c r="K5" s="1">
        <v>73</v>
      </c>
      <c r="L5" s="1">
        <v>72.400000000000006</v>
      </c>
      <c r="M5" s="7" t="s">
        <v>19</v>
      </c>
      <c r="N5" s="7" t="s">
        <v>18</v>
      </c>
      <c r="O5" s="1">
        <v>379.4</v>
      </c>
      <c r="P5" s="1">
        <v>75.900000000000006</v>
      </c>
      <c r="Q5" s="1"/>
      <c r="R5" s="1" t="s">
        <v>21</v>
      </c>
      <c r="S5" s="6"/>
    </row>
    <row r="6" spans="1:19" ht="15.95" customHeight="1">
      <c r="A6" s="18"/>
      <c r="B6" s="23"/>
      <c r="C6" s="23"/>
      <c r="D6" s="3"/>
      <c r="E6" s="3"/>
      <c r="F6" s="3"/>
      <c r="G6" s="7" t="s">
        <v>24</v>
      </c>
      <c r="H6" s="1">
        <v>74</v>
      </c>
      <c r="I6" s="1">
        <v>81</v>
      </c>
      <c r="J6" s="1">
        <v>71</v>
      </c>
      <c r="K6" s="1">
        <v>69</v>
      </c>
      <c r="L6" s="1">
        <v>74.5</v>
      </c>
      <c r="M6" s="7" t="s">
        <v>19</v>
      </c>
      <c r="N6" s="7" t="s">
        <v>18</v>
      </c>
      <c r="O6" s="1">
        <v>369.5</v>
      </c>
      <c r="P6" s="1">
        <v>73.900000000000006</v>
      </c>
      <c r="Q6" s="1"/>
      <c r="R6" s="1" t="s">
        <v>21</v>
      </c>
      <c r="S6" s="6"/>
    </row>
    <row r="7" spans="1:19" ht="15.95" customHeight="1">
      <c r="A7" s="18"/>
      <c r="B7" s="23"/>
      <c r="C7" s="23"/>
      <c r="D7" s="3"/>
      <c r="E7" s="3"/>
      <c r="F7" s="3"/>
      <c r="G7" s="8" t="s">
        <v>22</v>
      </c>
      <c r="H7" s="1">
        <v>81</v>
      </c>
      <c r="I7" s="1">
        <v>77</v>
      </c>
      <c r="J7" s="1">
        <v>72</v>
      </c>
      <c r="K7" s="1">
        <v>71</v>
      </c>
      <c r="L7" s="1">
        <v>73.5</v>
      </c>
      <c r="M7" s="7"/>
      <c r="N7" s="7"/>
      <c r="O7" s="1">
        <v>374.5</v>
      </c>
      <c r="P7" s="1">
        <v>74.900000000000006</v>
      </c>
      <c r="Q7" s="1"/>
      <c r="R7" s="1"/>
      <c r="S7" s="6"/>
    </row>
    <row r="8" spans="1:19">
      <c r="A8" s="18"/>
      <c r="B8" s="23"/>
      <c r="C8" s="23"/>
      <c r="D8" s="3"/>
      <c r="E8" s="3"/>
      <c r="F8" s="3"/>
      <c r="G8" s="9" t="s">
        <v>889</v>
      </c>
      <c r="H8" s="1">
        <v>80.5</v>
      </c>
      <c r="I8" s="1">
        <v>73.5</v>
      </c>
      <c r="J8" s="1">
        <v>75</v>
      </c>
      <c r="K8" s="1">
        <v>71.400000000000006</v>
      </c>
      <c r="L8" s="1">
        <v>75.5</v>
      </c>
      <c r="M8" s="7"/>
      <c r="N8" s="7"/>
      <c r="O8" s="1">
        <v>375.9</v>
      </c>
      <c r="P8" s="1">
        <v>75.2</v>
      </c>
      <c r="Q8" s="1"/>
      <c r="R8" s="1"/>
      <c r="S8" s="6"/>
    </row>
    <row r="9" spans="1:19" ht="15.95" customHeight="1">
      <c r="A9" s="18">
        <v>2</v>
      </c>
      <c r="B9" s="23" t="s">
        <v>90</v>
      </c>
      <c r="C9" s="23"/>
      <c r="D9" s="3" t="s">
        <v>136</v>
      </c>
      <c r="E9" s="49" t="s">
        <v>868</v>
      </c>
      <c r="F9" s="49"/>
      <c r="G9" s="7" t="s">
        <v>17</v>
      </c>
      <c r="H9" s="1">
        <v>74</v>
      </c>
      <c r="I9" s="1">
        <v>55</v>
      </c>
      <c r="J9" s="1">
        <v>70</v>
      </c>
      <c r="K9" s="1">
        <v>72.5</v>
      </c>
      <c r="L9" s="1">
        <v>52</v>
      </c>
      <c r="M9" s="7" t="s">
        <v>18</v>
      </c>
      <c r="N9" s="7" t="s">
        <v>18</v>
      </c>
      <c r="O9" s="1">
        <v>323.5</v>
      </c>
      <c r="P9" s="1">
        <v>64.7</v>
      </c>
      <c r="Q9" s="1"/>
      <c r="R9" s="1" t="s">
        <v>19</v>
      </c>
      <c r="S9" s="6"/>
    </row>
    <row r="10" spans="1:19" ht="15.95" customHeight="1">
      <c r="A10" s="18"/>
      <c r="B10" s="23"/>
      <c r="C10" s="23"/>
      <c r="D10" s="3"/>
      <c r="E10" s="3"/>
      <c r="F10" s="3"/>
      <c r="G10" s="7" t="s">
        <v>20</v>
      </c>
      <c r="H10" s="1">
        <v>72</v>
      </c>
      <c r="I10" s="1">
        <v>78</v>
      </c>
      <c r="J10" s="1">
        <v>81</v>
      </c>
      <c r="K10" s="1">
        <v>70</v>
      </c>
      <c r="L10" s="1">
        <v>80</v>
      </c>
      <c r="M10" s="7" t="s">
        <v>18</v>
      </c>
      <c r="N10" s="7" t="s">
        <v>18</v>
      </c>
      <c r="O10" s="1">
        <v>381</v>
      </c>
      <c r="P10" s="1">
        <v>76.2</v>
      </c>
      <c r="Q10" s="1"/>
      <c r="R10" s="1" t="s">
        <v>19</v>
      </c>
      <c r="S10" s="6"/>
    </row>
    <row r="11" spans="1:19" ht="15.95" customHeight="1">
      <c r="A11" s="18"/>
      <c r="B11" s="23"/>
      <c r="C11" s="23"/>
      <c r="D11" s="3"/>
      <c r="E11" s="3"/>
      <c r="F11" s="3"/>
      <c r="G11" s="8" t="s">
        <v>22</v>
      </c>
      <c r="H11" s="1">
        <v>73</v>
      </c>
      <c r="I11" s="1">
        <v>66.5</v>
      </c>
      <c r="J11" s="1">
        <v>75.5</v>
      </c>
      <c r="K11" s="1">
        <v>71.25</v>
      </c>
      <c r="L11" s="1">
        <v>66</v>
      </c>
      <c r="M11" s="7"/>
      <c r="N11" s="7"/>
      <c r="O11" s="1">
        <v>352.25</v>
      </c>
      <c r="P11" s="1">
        <v>70.45</v>
      </c>
      <c r="Q11" s="1"/>
      <c r="R11" s="1"/>
      <c r="S11" s="6"/>
    </row>
    <row r="12" spans="1:19" ht="15.95" customHeight="1">
      <c r="A12" s="18"/>
      <c r="B12" s="23"/>
      <c r="C12" s="23"/>
      <c r="D12" s="3"/>
      <c r="E12" s="3"/>
      <c r="F12" s="3"/>
      <c r="G12" s="7" t="s">
        <v>23</v>
      </c>
      <c r="H12" s="1">
        <v>78</v>
      </c>
      <c r="I12" s="1">
        <v>77</v>
      </c>
      <c r="J12" s="1">
        <v>77.8</v>
      </c>
      <c r="K12" s="1">
        <v>66.5</v>
      </c>
      <c r="L12" s="1">
        <v>78.3</v>
      </c>
      <c r="M12" s="7" t="s">
        <v>19</v>
      </c>
      <c r="N12" s="7" t="s">
        <v>18</v>
      </c>
      <c r="O12" s="1">
        <v>377.6</v>
      </c>
      <c r="P12" s="1">
        <v>75.5</v>
      </c>
      <c r="Q12" s="1"/>
      <c r="R12" s="1" t="s">
        <v>21</v>
      </c>
      <c r="S12" s="6"/>
    </row>
    <row r="13" spans="1:19" ht="15.95" customHeight="1">
      <c r="A13" s="18"/>
      <c r="B13" s="23"/>
      <c r="C13" s="23"/>
      <c r="D13" s="3"/>
      <c r="E13" s="3"/>
      <c r="F13" s="3"/>
      <c r="G13" s="7" t="s">
        <v>24</v>
      </c>
      <c r="H13" s="1">
        <v>38</v>
      </c>
      <c r="I13" s="1">
        <v>60</v>
      </c>
      <c r="J13" s="1">
        <v>69</v>
      </c>
      <c r="K13" s="1">
        <v>58</v>
      </c>
      <c r="L13" s="1">
        <v>52.6</v>
      </c>
      <c r="M13" s="7" t="s">
        <v>19</v>
      </c>
      <c r="N13" s="7" t="s">
        <v>19</v>
      </c>
      <c r="O13" s="1">
        <v>277.60000000000002</v>
      </c>
      <c r="P13" s="1">
        <v>55.5</v>
      </c>
      <c r="Q13" s="1"/>
      <c r="R13" s="1" t="s">
        <v>19</v>
      </c>
      <c r="S13" s="6"/>
    </row>
    <row r="14" spans="1:19" ht="15.95" customHeight="1">
      <c r="A14" s="18"/>
      <c r="B14" s="23"/>
      <c r="C14" s="23"/>
      <c r="D14" s="3"/>
      <c r="E14" s="3"/>
      <c r="F14" s="3"/>
      <c r="G14" s="8" t="s">
        <v>22</v>
      </c>
      <c r="H14" s="1">
        <v>58</v>
      </c>
      <c r="I14" s="1">
        <v>68.5</v>
      </c>
      <c r="J14" s="1">
        <v>73.400000000000006</v>
      </c>
      <c r="K14" s="1">
        <v>62.25</v>
      </c>
      <c r="L14" s="1">
        <v>65.5</v>
      </c>
      <c r="M14" s="7"/>
      <c r="N14" s="7"/>
      <c r="O14" s="1">
        <v>327</v>
      </c>
      <c r="P14" s="1">
        <v>65.53</v>
      </c>
      <c r="Q14" s="1"/>
      <c r="R14" s="1"/>
      <c r="S14" s="6"/>
    </row>
    <row r="15" spans="1:19">
      <c r="A15" s="18"/>
      <c r="B15" s="23"/>
      <c r="C15" s="23"/>
      <c r="D15" s="3"/>
      <c r="E15" s="3"/>
      <c r="F15" s="3"/>
      <c r="G15" s="9" t="s">
        <v>889</v>
      </c>
      <c r="H15" s="1">
        <v>79</v>
      </c>
      <c r="I15" s="1">
        <v>67.5</v>
      </c>
      <c r="J15" s="1">
        <v>74.5</v>
      </c>
      <c r="K15" s="1">
        <v>66.75</v>
      </c>
      <c r="L15" s="1">
        <v>71.900000000000006</v>
      </c>
      <c r="M15" s="7"/>
      <c r="N15" s="7"/>
      <c r="O15" s="1">
        <v>359.6</v>
      </c>
      <c r="P15" s="1">
        <v>71.900000000000006</v>
      </c>
      <c r="Q15" s="1"/>
      <c r="R15" s="1"/>
      <c r="S15" s="6"/>
    </row>
    <row r="16" spans="1:19" ht="15.95" customHeight="1">
      <c r="A16" s="18">
        <v>3</v>
      </c>
      <c r="B16" s="23" t="s">
        <v>91</v>
      </c>
      <c r="C16" s="23"/>
      <c r="D16" s="3" t="s">
        <v>135</v>
      </c>
      <c r="E16" s="2" t="s">
        <v>869</v>
      </c>
      <c r="F16" s="2"/>
      <c r="G16" s="7" t="s">
        <v>17</v>
      </c>
      <c r="H16" s="1">
        <v>99</v>
      </c>
      <c r="I16" s="1">
        <v>95</v>
      </c>
      <c r="J16" s="1">
        <v>95</v>
      </c>
      <c r="K16" s="1">
        <v>100</v>
      </c>
      <c r="L16" s="1">
        <v>99</v>
      </c>
      <c r="M16" s="7" t="s">
        <v>19</v>
      </c>
      <c r="N16" s="7" t="s">
        <v>21</v>
      </c>
      <c r="O16" s="1">
        <v>488</v>
      </c>
      <c r="P16" s="1">
        <v>97.6</v>
      </c>
      <c r="Q16" s="1">
        <v>1</v>
      </c>
      <c r="R16" s="1" t="s">
        <v>19</v>
      </c>
      <c r="S16" s="6"/>
    </row>
    <row r="17" spans="1:19" ht="15.95" customHeight="1">
      <c r="A17" s="18"/>
      <c r="B17" s="23"/>
      <c r="C17" s="23"/>
      <c r="D17" s="3"/>
      <c r="E17" s="3"/>
      <c r="F17" s="3"/>
      <c r="G17" s="7" t="s">
        <v>20</v>
      </c>
      <c r="H17" s="1">
        <v>100</v>
      </c>
      <c r="I17" s="1">
        <v>99</v>
      </c>
      <c r="J17" s="1">
        <v>98</v>
      </c>
      <c r="K17" s="1">
        <v>99.5</v>
      </c>
      <c r="L17" s="1">
        <v>100</v>
      </c>
      <c r="M17" s="7" t="s">
        <v>19</v>
      </c>
      <c r="N17" s="7" t="s">
        <v>19</v>
      </c>
      <c r="O17" s="1">
        <v>496.5</v>
      </c>
      <c r="P17" s="1">
        <v>99.3</v>
      </c>
      <c r="Q17" s="1">
        <v>2</v>
      </c>
      <c r="R17" s="1" t="s">
        <v>19</v>
      </c>
      <c r="S17" s="6"/>
    </row>
    <row r="18" spans="1:19" ht="15.95" customHeight="1">
      <c r="A18" s="18"/>
      <c r="B18" s="23"/>
      <c r="C18" s="23"/>
      <c r="D18" s="3"/>
      <c r="E18" s="3"/>
      <c r="F18" s="3"/>
      <c r="G18" s="8" t="s">
        <v>22</v>
      </c>
      <c r="H18" s="1">
        <v>99.5</v>
      </c>
      <c r="I18" s="1">
        <v>97</v>
      </c>
      <c r="J18" s="1">
        <v>96.5</v>
      </c>
      <c r="K18" s="1">
        <v>99.75</v>
      </c>
      <c r="L18" s="1">
        <v>99.5</v>
      </c>
      <c r="M18" s="7"/>
      <c r="N18" s="7"/>
      <c r="O18" s="1">
        <v>492.25</v>
      </c>
      <c r="P18" s="1">
        <v>98.45</v>
      </c>
      <c r="Q18" s="1">
        <v>1</v>
      </c>
      <c r="R18" s="1"/>
      <c r="S18" s="6"/>
    </row>
    <row r="19" spans="1:19" ht="15.95" customHeight="1">
      <c r="A19" s="27"/>
      <c r="B19" s="23"/>
      <c r="C19" s="23"/>
      <c r="D19" s="3"/>
      <c r="E19" s="3"/>
      <c r="F19" s="3"/>
      <c r="G19" s="7" t="s">
        <v>23</v>
      </c>
      <c r="H19" s="1">
        <v>99</v>
      </c>
      <c r="I19" s="1">
        <v>94</v>
      </c>
      <c r="J19" s="1">
        <v>93</v>
      </c>
      <c r="K19" s="1">
        <v>100</v>
      </c>
      <c r="L19" s="1">
        <v>97.7</v>
      </c>
      <c r="M19" s="7" t="s">
        <v>19</v>
      </c>
      <c r="N19" s="7" t="s">
        <v>21</v>
      </c>
      <c r="O19" s="1">
        <v>483.7</v>
      </c>
      <c r="P19" s="1">
        <v>96.7</v>
      </c>
      <c r="Q19" s="1">
        <v>4</v>
      </c>
      <c r="R19" s="1" t="s">
        <v>19</v>
      </c>
      <c r="S19" s="11"/>
    </row>
    <row r="20" spans="1:19" ht="15.95" customHeight="1">
      <c r="A20" s="27"/>
      <c r="B20" s="23"/>
      <c r="C20" s="23"/>
      <c r="D20" s="3"/>
      <c r="E20" s="3"/>
      <c r="F20" s="3"/>
      <c r="G20" s="7" t="s">
        <v>24</v>
      </c>
      <c r="H20" s="1">
        <v>95</v>
      </c>
      <c r="I20" s="1">
        <v>99</v>
      </c>
      <c r="J20" s="1">
        <v>93</v>
      </c>
      <c r="K20" s="1">
        <v>99</v>
      </c>
      <c r="L20" s="1">
        <v>96.5</v>
      </c>
      <c r="M20" s="7" t="s">
        <v>19</v>
      </c>
      <c r="N20" s="7" t="s">
        <v>19</v>
      </c>
      <c r="O20" s="1">
        <v>482.5</v>
      </c>
      <c r="P20" s="1">
        <v>96.5</v>
      </c>
      <c r="Q20" s="1">
        <v>4</v>
      </c>
      <c r="R20" s="1" t="s">
        <v>19</v>
      </c>
      <c r="S20" s="11"/>
    </row>
    <row r="21" spans="1:19" ht="15.95" customHeight="1">
      <c r="A21" s="27"/>
      <c r="B21" s="23"/>
      <c r="C21" s="23"/>
      <c r="D21" s="3"/>
      <c r="E21" s="3"/>
      <c r="F21" s="3"/>
      <c r="G21" s="8" t="s">
        <v>22</v>
      </c>
      <c r="H21" s="1">
        <v>97</v>
      </c>
      <c r="I21" s="1">
        <v>96.5</v>
      </c>
      <c r="J21" s="1">
        <v>93</v>
      </c>
      <c r="K21" s="1">
        <v>99.5</v>
      </c>
      <c r="L21" s="1">
        <v>97.1</v>
      </c>
      <c r="M21" s="7"/>
      <c r="N21" s="7"/>
      <c r="O21" s="1">
        <v>483.1</v>
      </c>
      <c r="P21" s="1">
        <v>96.6</v>
      </c>
      <c r="Q21" s="1">
        <v>4</v>
      </c>
      <c r="R21" s="1"/>
      <c r="S21" s="11"/>
    </row>
    <row r="22" spans="1:19">
      <c r="A22" s="27"/>
      <c r="B22" s="23"/>
      <c r="C22" s="23"/>
      <c r="D22" s="3"/>
      <c r="E22" s="3"/>
      <c r="F22" s="3"/>
      <c r="G22" s="9" t="s">
        <v>889</v>
      </c>
      <c r="H22" s="1">
        <v>98.25</v>
      </c>
      <c r="I22" s="1">
        <v>96.75</v>
      </c>
      <c r="J22" s="1">
        <v>94.75</v>
      </c>
      <c r="K22" s="1">
        <v>99.7</v>
      </c>
      <c r="L22" s="1">
        <v>98.3</v>
      </c>
      <c r="M22" s="7"/>
      <c r="N22" s="7"/>
      <c r="O22" s="1">
        <v>487.75</v>
      </c>
      <c r="P22" s="1">
        <v>97.6</v>
      </c>
      <c r="Q22" s="1">
        <v>3</v>
      </c>
      <c r="R22" s="1"/>
      <c r="S22" s="11"/>
    </row>
    <row r="23" spans="1:19" ht="15.95" customHeight="1">
      <c r="A23" s="27">
        <v>4</v>
      </c>
      <c r="B23" s="23" t="s">
        <v>92</v>
      </c>
      <c r="C23" s="23"/>
      <c r="D23" s="3" t="s">
        <v>136</v>
      </c>
      <c r="E23" s="49" t="s">
        <v>870</v>
      </c>
      <c r="F23" s="49"/>
      <c r="G23" s="7" t="s">
        <v>17</v>
      </c>
      <c r="H23" s="1">
        <v>78</v>
      </c>
      <c r="I23" s="1">
        <v>53</v>
      </c>
      <c r="J23" s="1">
        <v>79</v>
      </c>
      <c r="K23" s="1">
        <v>73</v>
      </c>
      <c r="L23" s="1">
        <v>76</v>
      </c>
      <c r="M23" s="7" t="s">
        <v>19</v>
      </c>
      <c r="N23" s="7" t="s">
        <v>21</v>
      </c>
      <c r="O23" s="1">
        <v>359</v>
      </c>
      <c r="P23" s="1">
        <v>71.8</v>
      </c>
      <c r="Q23" s="1"/>
      <c r="R23" s="1" t="s">
        <v>21</v>
      </c>
      <c r="S23" s="11"/>
    </row>
    <row r="24" spans="1:19" ht="15.95" customHeight="1">
      <c r="A24" s="27"/>
      <c r="B24" s="23"/>
      <c r="C24" s="23"/>
      <c r="D24" s="3"/>
      <c r="E24" s="3"/>
      <c r="F24" s="3"/>
      <c r="G24" s="7" t="s">
        <v>20</v>
      </c>
      <c r="H24" s="1">
        <v>92</v>
      </c>
      <c r="I24" s="1">
        <v>78</v>
      </c>
      <c r="J24" s="1">
        <v>95</v>
      </c>
      <c r="K24" s="1">
        <v>81.5</v>
      </c>
      <c r="L24" s="1">
        <v>84</v>
      </c>
      <c r="M24" s="7" t="s">
        <v>19</v>
      </c>
      <c r="N24" s="7" t="s">
        <v>21</v>
      </c>
      <c r="O24" s="1">
        <v>430.5</v>
      </c>
      <c r="P24" s="1">
        <v>86.1</v>
      </c>
      <c r="Q24" s="1"/>
      <c r="R24" s="1" t="s">
        <v>21</v>
      </c>
      <c r="S24" s="11"/>
    </row>
    <row r="25" spans="1:19" ht="15.95" customHeight="1">
      <c r="A25" s="27"/>
      <c r="B25" s="23"/>
      <c r="C25" s="23"/>
      <c r="D25" s="3"/>
      <c r="E25" s="3"/>
      <c r="F25" s="3"/>
      <c r="G25" s="8" t="s">
        <v>22</v>
      </c>
      <c r="H25" s="1">
        <v>85</v>
      </c>
      <c r="I25" s="1">
        <v>65.5</v>
      </c>
      <c r="J25" s="1">
        <v>87</v>
      </c>
      <c r="K25" s="1">
        <v>77.25</v>
      </c>
      <c r="L25" s="1">
        <v>80</v>
      </c>
      <c r="M25" s="7"/>
      <c r="N25" s="7"/>
      <c r="O25" s="1">
        <v>394.7</v>
      </c>
      <c r="P25" s="1">
        <v>78.94</v>
      </c>
      <c r="Q25" s="1"/>
      <c r="R25" s="1"/>
      <c r="S25" s="11"/>
    </row>
    <row r="26" spans="1:19" ht="15.95" customHeight="1">
      <c r="A26" s="27"/>
      <c r="B26" s="23"/>
      <c r="C26" s="23"/>
      <c r="D26" s="3"/>
      <c r="E26" s="3"/>
      <c r="F26" s="3"/>
      <c r="G26" s="7" t="s">
        <v>23</v>
      </c>
      <c r="H26" s="1">
        <v>85</v>
      </c>
      <c r="I26" s="1">
        <v>75</v>
      </c>
      <c r="J26" s="1">
        <v>73.5</v>
      </c>
      <c r="K26" s="1">
        <v>91</v>
      </c>
      <c r="L26" s="1">
        <v>87</v>
      </c>
      <c r="M26" s="7" t="s">
        <v>19</v>
      </c>
      <c r="N26" s="7" t="s">
        <v>21</v>
      </c>
      <c r="O26" s="1">
        <v>411.5</v>
      </c>
      <c r="P26" s="1">
        <v>82.3</v>
      </c>
      <c r="Q26" s="1"/>
      <c r="R26" s="1" t="s">
        <v>21</v>
      </c>
      <c r="S26" s="11"/>
    </row>
    <row r="27" spans="1:19" ht="15.95" customHeight="1">
      <c r="A27" s="27"/>
      <c r="B27" s="23"/>
      <c r="C27" s="23"/>
      <c r="D27" s="3"/>
      <c r="E27" s="3"/>
      <c r="F27" s="3"/>
      <c r="G27" s="7" t="s">
        <v>24</v>
      </c>
      <c r="H27" s="1">
        <v>85</v>
      </c>
      <c r="I27" s="1">
        <v>90</v>
      </c>
      <c r="J27" s="1">
        <v>86</v>
      </c>
      <c r="K27" s="1">
        <v>79</v>
      </c>
      <c r="L27" s="1">
        <v>87.4</v>
      </c>
      <c r="M27" s="7" t="s">
        <v>19</v>
      </c>
      <c r="N27" s="7" t="s">
        <v>19</v>
      </c>
      <c r="O27" s="1">
        <v>427.4</v>
      </c>
      <c r="P27" s="1">
        <v>85.5</v>
      </c>
      <c r="Q27" s="1"/>
      <c r="R27" s="1" t="s">
        <v>21</v>
      </c>
      <c r="S27" s="11"/>
    </row>
    <row r="28" spans="1:19" ht="15.95" customHeight="1">
      <c r="A28" s="27"/>
      <c r="B28" s="23"/>
      <c r="C28" s="23"/>
      <c r="D28" s="3"/>
      <c r="E28" s="3"/>
      <c r="F28" s="3"/>
      <c r="G28" s="8" t="s">
        <v>22</v>
      </c>
      <c r="H28" s="1">
        <v>85</v>
      </c>
      <c r="I28" s="1">
        <v>82.5</v>
      </c>
      <c r="J28" s="1">
        <v>79.599999999999994</v>
      </c>
      <c r="K28" s="1">
        <v>85</v>
      </c>
      <c r="L28" s="1">
        <v>87.2</v>
      </c>
      <c r="M28" s="7"/>
      <c r="N28" s="7"/>
      <c r="O28" s="1">
        <v>419.3</v>
      </c>
      <c r="P28" s="1">
        <v>83.9</v>
      </c>
      <c r="Q28" s="1"/>
      <c r="R28" s="1"/>
      <c r="S28" s="11"/>
    </row>
    <row r="29" spans="1:19">
      <c r="A29" s="27"/>
      <c r="B29" s="23"/>
      <c r="C29" s="23"/>
      <c r="D29" s="3"/>
      <c r="E29" s="3"/>
      <c r="F29" s="3"/>
      <c r="G29" s="9" t="s">
        <v>889</v>
      </c>
      <c r="H29" s="1">
        <v>85</v>
      </c>
      <c r="I29" s="1">
        <v>74</v>
      </c>
      <c r="J29" s="1">
        <v>83.3</v>
      </c>
      <c r="K29" s="1">
        <v>81.2</v>
      </c>
      <c r="L29" s="1">
        <v>83.6</v>
      </c>
      <c r="M29" s="7"/>
      <c r="N29" s="7"/>
      <c r="O29" s="1">
        <v>407.1</v>
      </c>
      <c r="P29" s="1">
        <v>81.400000000000006</v>
      </c>
      <c r="Q29" s="1"/>
      <c r="R29" s="1"/>
      <c r="S29" s="11"/>
    </row>
    <row r="30" spans="1:19" ht="15.95" customHeight="1">
      <c r="A30" s="27">
        <v>5</v>
      </c>
      <c r="B30" s="23" t="s">
        <v>93</v>
      </c>
      <c r="C30" s="23"/>
      <c r="D30" s="3" t="s">
        <v>136</v>
      </c>
      <c r="E30" s="2" t="s">
        <v>871</v>
      </c>
      <c r="F30" s="2"/>
      <c r="G30" s="7" t="s">
        <v>17</v>
      </c>
      <c r="H30" s="1">
        <v>81</v>
      </c>
      <c r="I30" s="1">
        <v>71</v>
      </c>
      <c r="J30" s="1">
        <v>88</v>
      </c>
      <c r="K30" s="1">
        <v>99.5</v>
      </c>
      <c r="L30" s="1">
        <v>92</v>
      </c>
      <c r="M30" s="7" t="s">
        <v>21</v>
      </c>
      <c r="N30" s="7" t="s">
        <v>21</v>
      </c>
      <c r="O30" s="1">
        <v>431.5</v>
      </c>
      <c r="P30" s="1">
        <v>86.3</v>
      </c>
      <c r="Q30" s="1"/>
      <c r="R30" s="1" t="s">
        <v>21</v>
      </c>
      <c r="S30" s="2"/>
    </row>
    <row r="31" spans="1:19" ht="15.95" customHeight="1">
      <c r="A31" s="27"/>
      <c r="B31" s="23"/>
      <c r="C31" s="23"/>
      <c r="D31" s="3"/>
      <c r="E31" s="3"/>
      <c r="F31" s="3"/>
      <c r="G31" s="7" t="s">
        <v>20</v>
      </c>
      <c r="H31" s="1">
        <v>91</v>
      </c>
      <c r="I31" s="1">
        <v>92</v>
      </c>
      <c r="J31" s="1">
        <v>97</v>
      </c>
      <c r="K31" s="1">
        <v>91.5</v>
      </c>
      <c r="L31" s="1">
        <v>86</v>
      </c>
      <c r="M31" s="7" t="s">
        <v>19</v>
      </c>
      <c r="N31" s="7" t="s">
        <v>18</v>
      </c>
      <c r="O31" s="1">
        <v>457.5</v>
      </c>
      <c r="P31" s="1">
        <v>91.5</v>
      </c>
      <c r="Q31" s="1"/>
      <c r="R31" s="1" t="s">
        <v>21</v>
      </c>
      <c r="S31" s="2"/>
    </row>
    <row r="32" spans="1:19" ht="15.95" customHeight="1">
      <c r="A32" s="27"/>
      <c r="B32" s="23"/>
      <c r="C32" s="23"/>
      <c r="D32" s="3"/>
      <c r="E32" s="3"/>
      <c r="F32" s="3"/>
      <c r="G32" s="8" t="s">
        <v>22</v>
      </c>
      <c r="H32" s="1">
        <v>86</v>
      </c>
      <c r="I32" s="1">
        <v>81.5</v>
      </c>
      <c r="J32" s="1">
        <v>92.5</v>
      </c>
      <c r="K32" s="1">
        <v>95.5</v>
      </c>
      <c r="L32" s="1">
        <v>89</v>
      </c>
      <c r="M32" s="7"/>
      <c r="N32" s="7"/>
      <c r="O32" s="1">
        <v>444.5</v>
      </c>
      <c r="P32" s="1">
        <v>88.9</v>
      </c>
      <c r="Q32" s="1"/>
      <c r="R32" s="1"/>
      <c r="S32" s="2"/>
    </row>
    <row r="33" spans="1:19" ht="15.95" customHeight="1">
      <c r="A33" s="27"/>
      <c r="B33" s="23"/>
      <c r="C33" s="23"/>
      <c r="D33" s="3"/>
      <c r="E33" s="3"/>
      <c r="F33" s="3"/>
      <c r="G33" s="7" t="s">
        <v>23</v>
      </c>
      <c r="H33" s="1">
        <v>92</v>
      </c>
      <c r="I33" s="1">
        <v>90</v>
      </c>
      <c r="J33" s="1">
        <v>90</v>
      </c>
      <c r="K33" s="1">
        <v>89</v>
      </c>
      <c r="L33" s="1">
        <v>78.400000000000006</v>
      </c>
      <c r="M33" s="7" t="s">
        <v>19</v>
      </c>
      <c r="N33" s="7" t="s">
        <v>21</v>
      </c>
      <c r="O33" s="1">
        <v>439.4</v>
      </c>
      <c r="P33" s="1">
        <v>87.9</v>
      </c>
      <c r="Q33" s="1"/>
      <c r="R33" s="1" t="s">
        <v>21</v>
      </c>
      <c r="S33" s="2"/>
    </row>
    <row r="34" spans="1:19" ht="15.95" customHeight="1">
      <c r="A34" s="27"/>
      <c r="B34" s="23"/>
      <c r="C34" s="23"/>
      <c r="D34" s="3"/>
      <c r="E34" s="3"/>
      <c r="F34" s="3"/>
      <c r="G34" s="7" t="s">
        <v>24</v>
      </c>
      <c r="H34" s="1">
        <v>73</v>
      </c>
      <c r="I34" s="1">
        <v>76</v>
      </c>
      <c r="J34" s="1">
        <v>67</v>
      </c>
      <c r="K34" s="1">
        <v>76</v>
      </c>
      <c r="L34" s="1">
        <v>85.9</v>
      </c>
      <c r="M34" s="7" t="s">
        <v>19</v>
      </c>
      <c r="N34" s="7" t="s">
        <v>19</v>
      </c>
      <c r="O34" s="1">
        <v>377.9</v>
      </c>
      <c r="P34" s="1">
        <v>75.599999999999994</v>
      </c>
      <c r="Q34" s="1"/>
      <c r="R34" s="1" t="s">
        <v>21</v>
      </c>
      <c r="S34" s="2"/>
    </row>
    <row r="35" spans="1:19" ht="15.95" customHeight="1">
      <c r="A35" s="27"/>
      <c r="B35" s="23"/>
      <c r="C35" s="23"/>
      <c r="D35" s="3"/>
      <c r="E35" s="3"/>
      <c r="F35" s="3"/>
      <c r="G35" s="8" t="s">
        <v>22</v>
      </c>
      <c r="H35" s="1">
        <v>82.5</v>
      </c>
      <c r="I35" s="1">
        <v>83</v>
      </c>
      <c r="J35" s="1">
        <v>78.5</v>
      </c>
      <c r="K35" s="1">
        <v>82.5</v>
      </c>
      <c r="L35" s="1">
        <v>82.2</v>
      </c>
      <c r="M35" s="7"/>
      <c r="N35" s="7"/>
      <c r="O35" s="1">
        <v>408.7</v>
      </c>
      <c r="P35" s="1">
        <v>81.73</v>
      </c>
      <c r="Q35" s="1"/>
      <c r="R35" s="1"/>
      <c r="S35" s="2"/>
    </row>
    <row r="36" spans="1:19">
      <c r="A36" s="27"/>
      <c r="B36" s="23"/>
      <c r="C36" s="23"/>
      <c r="D36" s="3"/>
      <c r="E36" s="3"/>
      <c r="F36" s="3"/>
      <c r="G36" s="9" t="s">
        <v>889</v>
      </c>
      <c r="H36" s="1">
        <v>84.25</v>
      </c>
      <c r="I36" s="1">
        <v>82.25</v>
      </c>
      <c r="J36" s="1">
        <v>85.5</v>
      </c>
      <c r="K36" s="1">
        <v>89</v>
      </c>
      <c r="L36" s="1">
        <v>85.6</v>
      </c>
      <c r="M36" s="7"/>
      <c r="N36" s="7"/>
      <c r="O36" s="1">
        <v>426.6</v>
      </c>
      <c r="P36" s="1">
        <v>85.32</v>
      </c>
      <c r="Q36" s="1"/>
      <c r="R36" s="1"/>
      <c r="S36" s="2"/>
    </row>
    <row r="37" spans="1:19" ht="15.95" customHeight="1">
      <c r="A37" s="27">
        <v>6</v>
      </c>
      <c r="B37" s="23" t="s">
        <v>94</v>
      </c>
      <c r="C37" s="23"/>
      <c r="D37" s="3" t="s">
        <v>135</v>
      </c>
      <c r="E37" s="2" t="s">
        <v>872</v>
      </c>
      <c r="F37" s="2"/>
      <c r="G37" s="7" t="s">
        <v>17</v>
      </c>
      <c r="H37" s="1">
        <v>89</v>
      </c>
      <c r="I37" s="1">
        <v>61</v>
      </c>
      <c r="J37" s="1">
        <v>71</v>
      </c>
      <c r="K37" s="1">
        <v>62</v>
      </c>
      <c r="L37" s="1">
        <v>62</v>
      </c>
      <c r="M37" s="7" t="s">
        <v>18</v>
      </c>
      <c r="N37" s="7" t="s">
        <v>18</v>
      </c>
      <c r="O37" s="1">
        <v>345</v>
      </c>
      <c r="P37" s="1">
        <v>69</v>
      </c>
      <c r="Q37" s="1"/>
      <c r="R37" s="1" t="s">
        <v>19</v>
      </c>
      <c r="S37" s="2"/>
    </row>
    <row r="38" spans="1:19">
      <c r="A38" s="27"/>
      <c r="B38" s="23"/>
      <c r="C38" s="23"/>
      <c r="D38" s="3"/>
      <c r="E38" s="3"/>
      <c r="F38" s="3"/>
      <c r="G38" s="7" t="s">
        <v>20</v>
      </c>
      <c r="H38" s="1">
        <v>95</v>
      </c>
      <c r="I38" s="1">
        <v>79</v>
      </c>
      <c r="J38" s="1">
        <v>90</v>
      </c>
      <c r="K38" s="1">
        <v>71</v>
      </c>
      <c r="L38" s="1">
        <v>77</v>
      </c>
      <c r="M38" s="7" t="s">
        <v>18</v>
      </c>
      <c r="N38" s="7" t="s">
        <v>21</v>
      </c>
      <c r="O38" s="1">
        <v>412</v>
      </c>
      <c r="P38" s="1">
        <v>82.4</v>
      </c>
      <c r="Q38" s="1"/>
      <c r="R38" s="1" t="s">
        <v>19</v>
      </c>
      <c r="S38" s="2"/>
    </row>
    <row r="39" spans="1:19" ht="30.75">
      <c r="A39" s="27"/>
      <c r="B39" s="23"/>
      <c r="C39" s="23"/>
      <c r="D39" s="3"/>
      <c r="E39" s="3"/>
      <c r="F39" s="3"/>
      <c r="G39" s="8" t="s">
        <v>22</v>
      </c>
      <c r="H39" s="18">
        <v>92</v>
      </c>
      <c r="I39" s="18">
        <v>70</v>
      </c>
      <c r="J39" s="18">
        <v>80.5</v>
      </c>
      <c r="K39" s="7">
        <v>66.5</v>
      </c>
      <c r="L39" s="18">
        <v>69.5</v>
      </c>
      <c r="M39" s="18"/>
      <c r="N39" s="18"/>
      <c r="O39" s="18">
        <v>378.5</v>
      </c>
      <c r="P39" s="1">
        <v>75.7</v>
      </c>
      <c r="Q39" s="1"/>
      <c r="R39" s="1"/>
      <c r="S39" s="2"/>
    </row>
    <row r="40" spans="1:19">
      <c r="A40" s="27"/>
      <c r="B40" s="23"/>
      <c r="C40" s="23"/>
      <c r="D40" s="3"/>
      <c r="E40" s="3"/>
      <c r="F40" s="3"/>
      <c r="G40" s="7" t="s">
        <v>23</v>
      </c>
      <c r="H40" s="18">
        <v>90</v>
      </c>
      <c r="I40" s="18">
        <v>81</v>
      </c>
      <c r="J40" s="18">
        <v>82</v>
      </c>
      <c r="K40" s="7">
        <v>64.5</v>
      </c>
      <c r="L40" s="18">
        <v>70.099999999999994</v>
      </c>
      <c r="M40" s="18" t="s">
        <v>21</v>
      </c>
      <c r="N40" s="18" t="s">
        <v>18</v>
      </c>
      <c r="O40" s="18">
        <v>387.6</v>
      </c>
      <c r="P40" s="1">
        <v>77.5</v>
      </c>
      <c r="Q40" s="1"/>
      <c r="R40" s="1" t="s">
        <v>19</v>
      </c>
      <c r="S40" s="2"/>
    </row>
    <row r="41" spans="1:19">
      <c r="A41" s="27"/>
      <c r="B41" s="23"/>
      <c r="C41" s="23"/>
      <c r="D41" s="3"/>
      <c r="E41" s="3"/>
      <c r="F41" s="3"/>
      <c r="G41" s="7" t="s">
        <v>24</v>
      </c>
      <c r="H41" s="18">
        <v>81</v>
      </c>
      <c r="I41" s="18">
        <v>76</v>
      </c>
      <c r="J41" s="18">
        <v>80</v>
      </c>
      <c r="K41" s="7">
        <v>65</v>
      </c>
      <c r="L41" s="18">
        <v>73.900000000000006</v>
      </c>
      <c r="M41" s="18" t="s">
        <v>19</v>
      </c>
      <c r="N41" s="18" t="s">
        <v>18</v>
      </c>
      <c r="O41" s="18">
        <v>375.9</v>
      </c>
      <c r="P41" s="7">
        <v>75.2</v>
      </c>
      <c r="Q41" s="7"/>
      <c r="R41" s="1" t="s">
        <v>19</v>
      </c>
      <c r="S41" s="2"/>
    </row>
    <row r="42" spans="1:19" ht="30.75">
      <c r="A42" s="27"/>
      <c r="B42" s="23"/>
      <c r="C42" s="23"/>
      <c r="D42" s="3"/>
      <c r="E42" s="3"/>
      <c r="F42" s="3"/>
      <c r="G42" s="8" t="s">
        <v>22</v>
      </c>
      <c r="H42" s="18">
        <v>85.5</v>
      </c>
      <c r="I42" s="18">
        <v>78.5</v>
      </c>
      <c r="J42" s="18">
        <v>81</v>
      </c>
      <c r="K42" s="7">
        <v>64.8</v>
      </c>
      <c r="L42" s="18">
        <v>72</v>
      </c>
      <c r="M42" s="18"/>
      <c r="N42" s="18"/>
      <c r="O42" s="18">
        <v>381.8</v>
      </c>
      <c r="P42" s="7">
        <v>76.400000000000006</v>
      </c>
      <c r="Q42" s="7"/>
      <c r="R42" s="1"/>
      <c r="S42" s="2"/>
    </row>
    <row r="43" spans="1:19">
      <c r="A43" s="27"/>
      <c r="B43" s="23"/>
      <c r="C43" s="23"/>
      <c r="D43" s="3"/>
      <c r="E43" s="3"/>
      <c r="F43" s="3"/>
      <c r="G43" s="9" t="s">
        <v>889</v>
      </c>
      <c r="H43" s="18">
        <v>88.75</v>
      </c>
      <c r="I43" s="1">
        <v>74.25</v>
      </c>
      <c r="J43" s="1">
        <v>81.5</v>
      </c>
      <c r="K43" s="1">
        <v>65.650000000000006</v>
      </c>
      <c r="L43" s="1">
        <v>70.75</v>
      </c>
      <c r="M43" s="7"/>
      <c r="N43" s="7"/>
      <c r="O43" s="1">
        <v>313.89999999999998</v>
      </c>
      <c r="P43" s="1">
        <v>62.78</v>
      </c>
      <c r="Q43" s="1"/>
      <c r="R43" s="1"/>
      <c r="S43" s="2"/>
    </row>
    <row r="44" spans="1:19">
      <c r="A44" s="27">
        <v>7</v>
      </c>
      <c r="B44" s="23" t="s">
        <v>95</v>
      </c>
      <c r="C44" s="23"/>
      <c r="D44" s="3" t="s">
        <v>136</v>
      </c>
      <c r="E44" s="2" t="s">
        <v>873</v>
      </c>
      <c r="F44" s="2"/>
      <c r="G44" s="7" t="s">
        <v>17</v>
      </c>
      <c r="H44" s="1">
        <v>78</v>
      </c>
      <c r="I44" s="1">
        <v>37</v>
      </c>
      <c r="J44" s="1">
        <v>77</v>
      </c>
      <c r="K44" s="1">
        <v>80</v>
      </c>
      <c r="L44" s="1">
        <v>74</v>
      </c>
      <c r="M44" s="7" t="s">
        <v>18</v>
      </c>
      <c r="N44" s="7" t="s">
        <v>21</v>
      </c>
      <c r="O44" s="1">
        <v>346</v>
      </c>
      <c r="P44" s="1">
        <v>69.2</v>
      </c>
      <c r="Q44" s="1"/>
      <c r="R44" s="1" t="s">
        <v>21</v>
      </c>
      <c r="S44" s="2"/>
    </row>
    <row r="45" spans="1:19">
      <c r="A45" s="27"/>
      <c r="B45" s="23"/>
      <c r="C45" s="23"/>
      <c r="D45" s="3"/>
      <c r="E45" s="3"/>
      <c r="F45" s="3"/>
      <c r="G45" s="7" t="s">
        <v>20</v>
      </c>
      <c r="H45" s="1">
        <v>95</v>
      </c>
      <c r="I45" s="1">
        <v>74</v>
      </c>
      <c r="J45" s="1">
        <v>81</v>
      </c>
      <c r="K45" s="1">
        <v>88</v>
      </c>
      <c r="L45" s="1">
        <v>85</v>
      </c>
      <c r="M45" s="7" t="s">
        <v>18</v>
      </c>
      <c r="N45" s="7" t="s">
        <v>18</v>
      </c>
      <c r="O45" s="1">
        <v>423</v>
      </c>
      <c r="P45" s="1">
        <v>84.6</v>
      </c>
      <c r="Q45" s="1"/>
      <c r="R45" s="1" t="s">
        <v>21</v>
      </c>
      <c r="S45" s="2"/>
    </row>
    <row r="46" spans="1:19" ht="30.75">
      <c r="A46" s="27"/>
      <c r="B46" s="23"/>
      <c r="C46" s="23"/>
      <c r="D46" s="3"/>
      <c r="E46" s="3"/>
      <c r="F46" s="3"/>
      <c r="G46" s="8" t="s">
        <v>22</v>
      </c>
      <c r="H46" s="1">
        <v>86.5</v>
      </c>
      <c r="I46" s="1">
        <v>55.5</v>
      </c>
      <c r="J46" s="1">
        <v>79</v>
      </c>
      <c r="K46" s="1">
        <v>84</v>
      </c>
      <c r="L46" s="1">
        <v>79.5</v>
      </c>
      <c r="M46" s="7"/>
      <c r="N46" s="7"/>
      <c r="O46" s="1">
        <v>384.5</v>
      </c>
      <c r="P46" s="1">
        <v>76.900000000000006</v>
      </c>
      <c r="Q46" s="1"/>
      <c r="R46" s="1"/>
      <c r="S46" s="2"/>
    </row>
    <row r="47" spans="1:19">
      <c r="A47" s="27"/>
      <c r="B47" s="23"/>
      <c r="C47" s="23"/>
      <c r="D47" s="3"/>
      <c r="E47" s="3"/>
      <c r="F47" s="3"/>
      <c r="G47" s="7" t="s">
        <v>23</v>
      </c>
      <c r="H47" s="1">
        <v>82</v>
      </c>
      <c r="I47" s="1">
        <v>57</v>
      </c>
      <c r="J47" s="1">
        <v>71</v>
      </c>
      <c r="K47" s="1">
        <v>67</v>
      </c>
      <c r="L47" s="1">
        <v>74.3</v>
      </c>
      <c r="M47" s="7" t="s">
        <v>18</v>
      </c>
      <c r="N47" s="7" t="s">
        <v>18</v>
      </c>
      <c r="O47" s="1">
        <v>351.3</v>
      </c>
      <c r="P47" s="1">
        <v>70.3</v>
      </c>
      <c r="Q47" s="1"/>
      <c r="R47" s="1" t="s">
        <v>21</v>
      </c>
      <c r="S47" s="2"/>
    </row>
    <row r="48" spans="1:19">
      <c r="A48" s="27"/>
      <c r="B48" s="23"/>
      <c r="C48" s="23"/>
      <c r="D48" s="3"/>
      <c r="E48" s="3"/>
      <c r="F48" s="3"/>
      <c r="G48" s="7" t="s">
        <v>24</v>
      </c>
      <c r="H48" s="1">
        <v>60</v>
      </c>
      <c r="I48" s="1">
        <v>62</v>
      </c>
      <c r="J48" s="1">
        <v>73</v>
      </c>
      <c r="K48" s="1">
        <v>70</v>
      </c>
      <c r="L48" s="1">
        <v>56.2</v>
      </c>
      <c r="M48" s="7" t="s">
        <v>19</v>
      </c>
      <c r="N48" s="7" t="s">
        <v>21</v>
      </c>
      <c r="O48" s="1">
        <v>321.2</v>
      </c>
      <c r="P48" s="1">
        <v>64.2</v>
      </c>
      <c r="Q48" s="1"/>
      <c r="R48" s="1" t="s">
        <v>21</v>
      </c>
      <c r="S48" s="2"/>
    </row>
    <row r="49" spans="1:19" ht="30.75">
      <c r="A49" s="27"/>
      <c r="B49" s="23"/>
      <c r="C49" s="23"/>
      <c r="D49" s="3"/>
      <c r="E49" s="3"/>
      <c r="F49" s="3"/>
      <c r="G49" s="8" t="s">
        <v>22</v>
      </c>
      <c r="H49" s="1">
        <v>71</v>
      </c>
      <c r="I49" s="1">
        <v>59.5</v>
      </c>
      <c r="J49" s="1">
        <v>72</v>
      </c>
      <c r="K49" s="1">
        <v>68.5</v>
      </c>
      <c r="L49" s="1">
        <v>65.3</v>
      </c>
      <c r="M49" s="7"/>
      <c r="N49" s="7"/>
      <c r="O49" s="1">
        <v>336.3</v>
      </c>
      <c r="P49" s="1">
        <v>67.3</v>
      </c>
      <c r="Q49" s="1"/>
      <c r="R49" s="1"/>
      <c r="S49" s="2"/>
    </row>
    <row r="50" spans="1:19">
      <c r="A50" s="27"/>
      <c r="B50" s="23"/>
      <c r="C50" s="23"/>
      <c r="D50" s="3"/>
      <c r="E50" s="3"/>
      <c r="F50" s="3"/>
      <c r="G50" s="9" t="s">
        <v>889</v>
      </c>
      <c r="H50" s="1">
        <v>78.75</v>
      </c>
      <c r="I50" s="1">
        <v>57.5</v>
      </c>
      <c r="J50" s="1">
        <v>75.5</v>
      </c>
      <c r="K50" s="1">
        <v>76.25</v>
      </c>
      <c r="L50" s="1">
        <v>71.25</v>
      </c>
      <c r="M50" s="7"/>
      <c r="N50" s="7"/>
      <c r="O50" s="1">
        <v>359.25</v>
      </c>
      <c r="P50" s="1">
        <v>71.849999999999994</v>
      </c>
      <c r="Q50" s="1"/>
      <c r="R50" s="1"/>
      <c r="S50" s="2"/>
    </row>
    <row r="51" spans="1:19">
      <c r="A51" s="27">
        <v>8</v>
      </c>
      <c r="B51" s="23" t="s">
        <v>96</v>
      </c>
      <c r="C51" s="23"/>
      <c r="D51" s="3" t="s">
        <v>136</v>
      </c>
      <c r="E51" s="2" t="s">
        <v>874</v>
      </c>
      <c r="F51" s="2"/>
      <c r="G51" s="7" t="s">
        <v>17</v>
      </c>
      <c r="H51" s="1">
        <v>85</v>
      </c>
      <c r="I51" s="1">
        <v>58</v>
      </c>
      <c r="J51" s="1">
        <v>78</v>
      </c>
      <c r="K51" s="1">
        <v>91</v>
      </c>
      <c r="L51" s="1">
        <v>90</v>
      </c>
      <c r="M51" s="7" t="s">
        <v>18</v>
      </c>
      <c r="N51" s="7" t="s">
        <v>19</v>
      </c>
      <c r="O51" s="1">
        <v>402</v>
      </c>
      <c r="P51" s="1">
        <v>80.400000000000006</v>
      </c>
      <c r="Q51" s="1"/>
      <c r="R51" s="1" t="s">
        <v>21</v>
      </c>
      <c r="S51" s="2"/>
    </row>
    <row r="52" spans="1:19">
      <c r="A52" s="27"/>
      <c r="B52" s="23"/>
      <c r="C52" s="23"/>
      <c r="D52" s="3"/>
      <c r="E52" s="3"/>
      <c r="F52" s="3"/>
      <c r="G52" s="7" t="s">
        <v>20</v>
      </c>
      <c r="H52" s="1">
        <v>93</v>
      </c>
      <c r="I52" s="1">
        <v>76</v>
      </c>
      <c r="J52" s="1">
        <v>96</v>
      </c>
      <c r="K52" s="1">
        <v>80.5</v>
      </c>
      <c r="L52" s="1">
        <v>93</v>
      </c>
      <c r="M52" s="7" t="s">
        <v>18</v>
      </c>
      <c r="N52" s="7" t="s">
        <v>21</v>
      </c>
      <c r="O52" s="1">
        <v>438.5</v>
      </c>
      <c r="P52" s="1">
        <v>87.7</v>
      </c>
      <c r="Q52" s="1"/>
      <c r="R52" s="1" t="s">
        <v>21</v>
      </c>
      <c r="S52" s="2"/>
    </row>
    <row r="53" spans="1:19" ht="30.75">
      <c r="A53" s="27"/>
      <c r="B53" s="23"/>
      <c r="C53" s="23"/>
      <c r="D53" s="3"/>
      <c r="E53" s="3"/>
      <c r="F53" s="3"/>
      <c r="G53" s="8" t="s">
        <v>22</v>
      </c>
      <c r="H53" s="1">
        <v>89</v>
      </c>
      <c r="I53" s="1">
        <v>67</v>
      </c>
      <c r="J53" s="1">
        <v>87</v>
      </c>
      <c r="K53" s="1">
        <v>85.75</v>
      </c>
      <c r="L53" s="1">
        <v>91.5</v>
      </c>
      <c r="M53" s="7"/>
      <c r="N53" s="7"/>
      <c r="O53" s="1">
        <v>420.25</v>
      </c>
      <c r="P53" s="1">
        <v>84.05</v>
      </c>
      <c r="Q53" s="1"/>
      <c r="R53" s="1"/>
      <c r="S53" s="2"/>
    </row>
    <row r="54" spans="1:19">
      <c r="A54" s="27"/>
      <c r="B54" s="23"/>
      <c r="C54" s="23"/>
      <c r="D54" s="3"/>
      <c r="E54" s="3"/>
      <c r="F54" s="3"/>
      <c r="G54" s="7" t="s">
        <v>23</v>
      </c>
      <c r="H54" s="1">
        <v>95</v>
      </c>
      <c r="I54" s="1">
        <v>86</v>
      </c>
      <c r="J54" s="1">
        <v>85.7</v>
      </c>
      <c r="K54" s="1">
        <v>96</v>
      </c>
      <c r="L54" s="1">
        <v>86.8</v>
      </c>
      <c r="M54" s="7" t="s">
        <v>21</v>
      </c>
      <c r="N54" s="7" t="s">
        <v>18</v>
      </c>
      <c r="O54" s="1">
        <v>449.5</v>
      </c>
      <c r="P54" s="1">
        <v>89.9</v>
      </c>
      <c r="Q54" s="1"/>
      <c r="R54" s="1" t="s">
        <v>21</v>
      </c>
      <c r="S54" s="2"/>
    </row>
    <row r="55" spans="1:19">
      <c r="A55" s="27"/>
      <c r="B55" s="23"/>
      <c r="C55" s="23"/>
      <c r="D55" s="3"/>
      <c r="E55" s="3"/>
      <c r="F55" s="3"/>
      <c r="G55" s="7" t="s">
        <v>24</v>
      </c>
      <c r="H55" s="1">
        <v>76</v>
      </c>
      <c r="I55" s="1">
        <v>92</v>
      </c>
      <c r="J55" s="1">
        <v>79</v>
      </c>
      <c r="K55" s="1">
        <v>82</v>
      </c>
      <c r="L55" s="1">
        <v>80.599999999999994</v>
      </c>
      <c r="M55" s="7" t="s">
        <v>19</v>
      </c>
      <c r="N55" s="7" t="s">
        <v>21</v>
      </c>
      <c r="O55" s="1">
        <v>410.6</v>
      </c>
      <c r="P55" s="1">
        <v>82.1</v>
      </c>
      <c r="Q55" s="1"/>
      <c r="R55" s="1" t="s">
        <v>21</v>
      </c>
      <c r="S55" s="2"/>
    </row>
    <row r="56" spans="1:19" ht="30.75">
      <c r="A56" s="27"/>
      <c r="B56" s="23"/>
      <c r="C56" s="23"/>
      <c r="D56" s="3"/>
      <c r="E56" s="3"/>
      <c r="F56" s="3"/>
      <c r="G56" s="8" t="s">
        <v>22</v>
      </c>
      <c r="H56" s="1">
        <v>85.5</v>
      </c>
      <c r="I56" s="1">
        <v>89.5</v>
      </c>
      <c r="J56" s="1">
        <v>82.4</v>
      </c>
      <c r="K56" s="1">
        <v>89</v>
      </c>
      <c r="L56" s="1">
        <v>83.7</v>
      </c>
      <c r="M56" s="7"/>
      <c r="N56" s="7"/>
      <c r="O56" s="1">
        <v>430</v>
      </c>
      <c r="P56" s="1">
        <v>86</v>
      </c>
      <c r="Q56" s="1"/>
      <c r="R56" s="1"/>
      <c r="S56" s="2"/>
    </row>
    <row r="57" spans="1:19">
      <c r="A57" s="27"/>
      <c r="B57" s="23"/>
      <c r="C57" s="23"/>
      <c r="D57" s="3"/>
      <c r="E57" s="3"/>
      <c r="F57" s="3"/>
      <c r="G57" s="9" t="s">
        <v>889</v>
      </c>
      <c r="H57" s="1">
        <v>87.25</v>
      </c>
      <c r="I57" s="1">
        <v>78.25</v>
      </c>
      <c r="J57" s="1">
        <v>84.7</v>
      </c>
      <c r="K57" s="1">
        <v>87.4</v>
      </c>
      <c r="L57" s="1">
        <v>87.6</v>
      </c>
      <c r="M57" s="7"/>
      <c r="N57" s="7"/>
      <c r="O57" s="1">
        <v>424.8</v>
      </c>
      <c r="P57" s="1">
        <v>84.96</v>
      </c>
      <c r="Q57" s="1"/>
      <c r="R57" s="1"/>
      <c r="S57" s="2"/>
    </row>
    <row r="58" spans="1:19">
      <c r="A58" s="27">
        <v>9</v>
      </c>
      <c r="B58" s="23" t="s">
        <v>97</v>
      </c>
      <c r="C58" s="23"/>
      <c r="D58" s="3" t="s">
        <v>135</v>
      </c>
      <c r="E58" s="2" t="s">
        <v>875</v>
      </c>
      <c r="F58" s="2"/>
      <c r="G58" s="7" t="s">
        <v>17</v>
      </c>
      <c r="H58" s="1">
        <v>83</v>
      </c>
      <c r="I58" s="1">
        <v>87</v>
      </c>
      <c r="J58" s="1">
        <v>84</v>
      </c>
      <c r="K58" s="1">
        <v>98</v>
      </c>
      <c r="L58" s="1">
        <v>94</v>
      </c>
      <c r="M58" s="7" t="s">
        <v>19</v>
      </c>
      <c r="N58" s="7" t="s">
        <v>18</v>
      </c>
      <c r="O58" s="1">
        <v>446</v>
      </c>
      <c r="P58" s="1">
        <v>89.2</v>
      </c>
      <c r="Q58" s="1"/>
      <c r="R58" s="1" t="s">
        <v>19</v>
      </c>
      <c r="S58" s="2"/>
    </row>
    <row r="59" spans="1:19">
      <c r="A59" s="27"/>
      <c r="B59" s="23"/>
      <c r="C59" s="23"/>
      <c r="D59" s="3"/>
      <c r="E59" s="3"/>
      <c r="F59" s="3"/>
      <c r="G59" s="7" t="s">
        <v>20</v>
      </c>
      <c r="H59" s="1">
        <v>90</v>
      </c>
      <c r="I59" s="1">
        <v>98</v>
      </c>
      <c r="J59" s="1">
        <v>99</v>
      </c>
      <c r="K59" s="1">
        <v>92.5</v>
      </c>
      <c r="L59" s="1">
        <v>94</v>
      </c>
      <c r="M59" s="7" t="s">
        <v>19</v>
      </c>
      <c r="N59" s="7" t="s">
        <v>19</v>
      </c>
      <c r="O59" s="1">
        <v>473.5</v>
      </c>
      <c r="P59" s="1">
        <v>94.7</v>
      </c>
      <c r="Q59" s="1"/>
      <c r="R59" s="1" t="s">
        <v>19</v>
      </c>
      <c r="S59" s="2"/>
    </row>
    <row r="60" spans="1:19" ht="30.75">
      <c r="A60" s="27"/>
      <c r="B60" s="23"/>
      <c r="C60" s="23"/>
      <c r="D60" s="3"/>
      <c r="E60" s="3"/>
      <c r="F60" s="3"/>
      <c r="G60" s="8" t="s">
        <v>22</v>
      </c>
      <c r="H60" s="1">
        <v>86.5</v>
      </c>
      <c r="I60" s="1">
        <v>92.5</v>
      </c>
      <c r="J60" s="1">
        <v>91.5</v>
      </c>
      <c r="K60" s="1">
        <v>95.25</v>
      </c>
      <c r="L60" s="1">
        <v>94</v>
      </c>
      <c r="M60" s="7"/>
      <c r="N60" s="7"/>
      <c r="O60" s="1">
        <v>459.7</v>
      </c>
      <c r="P60" s="1">
        <v>91.95</v>
      </c>
      <c r="Q60" s="1"/>
      <c r="R60" s="1"/>
      <c r="S60" s="2"/>
    </row>
    <row r="61" spans="1:19">
      <c r="A61" s="27"/>
      <c r="B61" s="23"/>
      <c r="C61" s="23"/>
      <c r="D61" s="3"/>
      <c r="E61" s="3"/>
      <c r="F61" s="3"/>
      <c r="G61" s="7" t="s">
        <v>23</v>
      </c>
      <c r="H61" s="1">
        <v>87</v>
      </c>
      <c r="I61" s="1">
        <v>90</v>
      </c>
      <c r="J61" s="1">
        <v>83</v>
      </c>
      <c r="K61" s="1">
        <v>100</v>
      </c>
      <c r="L61" s="1">
        <v>95.4</v>
      </c>
      <c r="M61" s="7" t="s">
        <v>19</v>
      </c>
      <c r="N61" s="7" t="s">
        <v>21</v>
      </c>
      <c r="O61" s="1">
        <v>455.4</v>
      </c>
      <c r="P61" s="1">
        <v>91.1</v>
      </c>
      <c r="Q61" s="1"/>
      <c r="R61" s="1" t="s">
        <v>19</v>
      </c>
      <c r="S61" s="2"/>
    </row>
    <row r="62" spans="1:19">
      <c r="A62" s="27"/>
      <c r="B62" s="23"/>
      <c r="C62" s="23"/>
      <c r="D62" s="3"/>
      <c r="E62" s="3"/>
      <c r="F62" s="3"/>
      <c r="G62" s="7" t="s">
        <v>24</v>
      </c>
      <c r="H62" s="1">
        <v>86</v>
      </c>
      <c r="I62" s="1">
        <v>92</v>
      </c>
      <c r="J62" s="1">
        <v>91</v>
      </c>
      <c r="K62" s="1">
        <v>94</v>
      </c>
      <c r="L62" s="1">
        <v>98.2</v>
      </c>
      <c r="M62" s="7" t="s">
        <v>19</v>
      </c>
      <c r="N62" s="7" t="s">
        <v>19</v>
      </c>
      <c r="O62" s="1">
        <v>461.2</v>
      </c>
      <c r="P62" s="1">
        <v>92.2</v>
      </c>
      <c r="Q62" s="1"/>
      <c r="R62" s="1" t="s">
        <v>19</v>
      </c>
      <c r="S62" s="2"/>
    </row>
    <row r="63" spans="1:19" ht="30.75">
      <c r="A63" s="27"/>
      <c r="B63" s="23"/>
      <c r="C63" s="23"/>
      <c r="D63" s="3"/>
      <c r="E63" s="3"/>
      <c r="F63" s="3"/>
      <c r="G63" s="8" t="s">
        <v>22</v>
      </c>
      <c r="H63" s="1">
        <v>86.5</v>
      </c>
      <c r="I63" s="1">
        <v>91</v>
      </c>
      <c r="J63" s="1">
        <v>87</v>
      </c>
      <c r="K63" s="1">
        <v>97</v>
      </c>
      <c r="L63" s="1">
        <v>96.8</v>
      </c>
      <c r="M63" s="7"/>
      <c r="N63" s="7"/>
      <c r="O63" s="1">
        <v>458.3</v>
      </c>
      <c r="P63" s="1">
        <v>91.7</v>
      </c>
      <c r="Q63" s="1"/>
      <c r="R63" s="1"/>
      <c r="S63" s="2"/>
    </row>
    <row r="64" spans="1:19">
      <c r="A64" s="27"/>
      <c r="B64" s="23"/>
      <c r="C64" s="23"/>
      <c r="D64" s="3"/>
      <c r="E64" s="3"/>
      <c r="F64" s="3"/>
      <c r="G64" s="9" t="s">
        <v>889</v>
      </c>
      <c r="H64" s="1">
        <v>86.5</v>
      </c>
      <c r="I64" s="1">
        <v>91.75</v>
      </c>
      <c r="J64" s="1">
        <v>89.25</v>
      </c>
      <c r="K64" s="1">
        <v>96.2</v>
      </c>
      <c r="L64" s="1">
        <v>95.4</v>
      </c>
      <c r="M64" s="7"/>
      <c r="N64" s="7"/>
      <c r="O64" s="1">
        <v>459.1</v>
      </c>
      <c r="P64" s="1">
        <v>91.82</v>
      </c>
      <c r="Q64" s="1"/>
      <c r="R64" s="1"/>
      <c r="S64" s="2"/>
    </row>
    <row r="65" spans="1:19">
      <c r="A65" s="27">
        <v>10</v>
      </c>
      <c r="B65" s="23" t="s">
        <v>98</v>
      </c>
      <c r="C65" s="23"/>
      <c r="D65" s="3" t="s">
        <v>135</v>
      </c>
      <c r="E65" s="2" t="s">
        <v>876</v>
      </c>
      <c r="F65" s="2"/>
      <c r="G65" s="7" t="s">
        <v>17</v>
      </c>
      <c r="H65" s="1">
        <v>100</v>
      </c>
      <c r="I65" s="1">
        <v>90</v>
      </c>
      <c r="J65" s="1">
        <v>96</v>
      </c>
      <c r="K65" s="1">
        <v>100</v>
      </c>
      <c r="L65" s="1">
        <v>96</v>
      </c>
      <c r="M65" s="7" t="s">
        <v>19</v>
      </c>
      <c r="N65" s="7" t="s">
        <v>19</v>
      </c>
      <c r="O65" s="1">
        <v>482</v>
      </c>
      <c r="P65" s="1">
        <v>96.4</v>
      </c>
      <c r="Q65" s="1">
        <v>3</v>
      </c>
      <c r="R65" s="1" t="s">
        <v>19</v>
      </c>
      <c r="S65" s="2"/>
    </row>
    <row r="66" spans="1:19">
      <c r="A66" s="27"/>
      <c r="B66" s="23"/>
      <c r="C66" s="23"/>
      <c r="D66" s="3"/>
      <c r="E66" s="3"/>
      <c r="F66" s="3"/>
      <c r="G66" s="7" t="s">
        <v>20</v>
      </c>
      <c r="H66" s="1">
        <v>100</v>
      </c>
      <c r="I66" s="1">
        <v>100</v>
      </c>
      <c r="J66" s="1">
        <v>98</v>
      </c>
      <c r="K66" s="1">
        <v>100</v>
      </c>
      <c r="L66" s="1">
        <v>98</v>
      </c>
      <c r="M66" s="7" t="s">
        <v>19</v>
      </c>
      <c r="N66" s="7" t="s">
        <v>19</v>
      </c>
      <c r="O66" s="1">
        <v>496</v>
      </c>
      <c r="P66" s="1">
        <v>99.2</v>
      </c>
      <c r="Q66" s="1">
        <v>3</v>
      </c>
      <c r="R66" s="1" t="s">
        <v>19</v>
      </c>
      <c r="S66" s="2"/>
    </row>
    <row r="67" spans="1:19" ht="30.75">
      <c r="A67" s="27"/>
      <c r="B67" s="23"/>
      <c r="C67" s="23"/>
      <c r="D67" s="3"/>
      <c r="E67" s="3"/>
      <c r="F67" s="3"/>
      <c r="G67" s="8" t="s">
        <v>22</v>
      </c>
      <c r="H67" s="1">
        <v>100</v>
      </c>
      <c r="I67" s="1">
        <v>95</v>
      </c>
      <c r="J67" s="1">
        <v>97</v>
      </c>
      <c r="K67" s="1">
        <v>100</v>
      </c>
      <c r="L67" s="1">
        <v>97</v>
      </c>
      <c r="M67" s="7"/>
      <c r="N67" s="7"/>
      <c r="O67" s="1">
        <v>489</v>
      </c>
      <c r="P67" s="1">
        <v>97.8</v>
      </c>
      <c r="Q67" s="1">
        <v>3</v>
      </c>
      <c r="R67" s="1"/>
      <c r="S67" s="2"/>
    </row>
    <row r="68" spans="1:19">
      <c r="A68" s="27"/>
      <c r="B68" s="23"/>
      <c r="C68" s="23"/>
      <c r="D68" s="3"/>
      <c r="E68" s="3"/>
      <c r="F68" s="3"/>
      <c r="G68" s="7" t="s">
        <v>23</v>
      </c>
      <c r="H68" s="1">
        <v>95</v>
      </c>
      <c r="I68" s="1">
        <v>93</v>
      </c>
      <c r="J68" s="1">
        <v>96.9</v>
      </c>
      <c r="K68" s="1">
        <v>100</v>
      </c>
      <c r="L68" s="1">
        <v>97.6</v>
      </c>
      <c r="M68" s="7" t="s">
        <v>19</v>
      </c>
      <c r="N68" s="7" t="s">
        <v>19</v>
      </c>
      <c r="O68" s="1">
        <v>482.5</v>
      </c>
      <c r="P68" s="1">
        <v>96.5</v>
      </c>
      <c r="Q68" s="1">
        <v>5</v>
      </c>
      <c r="R68" s="1" t="s">
        <v>19</v>
      </c>
      <c r="S68" s="2"/>
    </row>
    <row r="69" spans="1:19">
      <c r="A69" s="27"/>
      <c r="B69" s="23"/>
      <c r="C69" s="23"/>
      <c r="D69" s="3"/>
      <c r="E69" s="3"/>
      <c r="F69" s="3"/>
      <c r="G69" s="7" t="s">
        <v>24</v>
      </c>
      <c r="H69" s="1">
        <v>93</v>
      </c>
      <c r="I69" s="1">
        <v>97</v>
      </c>
      <c r="J69" s="1">
        <v>89</v>
      </c>
      <c r="K69" s="1">
        <v>100</v>
      </c>
      <c r="L69" s="1">
        <v>98.3</v>
      </c>
      <c r="M69" s="7" t="s">
        <v>19</v>
      </c>
      <c r="N69" s="7" t="s">
        <v>19</v>
      </c>
      <c r="O69" s="1">
        <v>477.3</v>
      </c>
      <c r="P69" s="1">
        <v>95.5</v>
      </c>
      <c r="Q69" s="1">
        <v>5</v>
      </c>
      <c r="R69" s="1" t="s">
        <v>21</v>
      </c>
      <c r="S69" s="2"/>
    </row>
    <row r="70" spans="1:19" ht="30.75">
      <c r="A70" s="27"/>
      <c r="B70" s="23"/>
      <c r="C70" s="23"/>
      <c r="D70" s="3"/>
      <c r="E70" s="3"/>
      <c r="F70" s="3"/>
      <c r="G70" s="8" t="s">
        <v>22</v>
      </c>
      <c r="H70" s="1">
        <v>94</v>
      </c>
      <c r="I70" s="1">
        <v>95</v>
      </c>
      <c r="J70" s="1">
        <v>92.95</v>
      </c>
      <c r="K70" s="1">
        <v>100</v>
      </c>
      <c r="L70" s="1">
        <v>97.95</v>
      </c>
      <c r="M70" s="7"/>
      <c r="N70" s="7"/>
      <c r="O70" s="1">
        <v>479.9</v>
      </c>
      <c r="P70" s="1">
        <v>95.98</v>
      </c>
      <c r="Q70" s="1">
        <v>5</v>
      </c>
      <c r="R70" s="1"/>
      <c r="S70" s="2"/>
    </row>
    <row r="71" spans="1:19">
      <c r="A71" s="27"/>
      <c r="B71" s="23"/>
      <c r="C71" s="23"/>
      <c r="D71" s="3"/>
      <c r="E71" s="3"/>
      <c r="F71" s="3"/>
      <c r="G71" s="9" t="s">
        <v>889</v>
      </c>
      <c r="H71" s="1">
        <v>97</v>
      </c>
      <c r="I71" s="1">
        <v>95</v>
      </c>
      <c r="J71" s="1">
        <v>94.97</v>
      </c>
      <c r="K71" s="1">
        <v>100</v>
      </c>
      <c r="L71" s="1">
        <v>97.5</v>
      </c>
      <c r="M71" s="7"/>
      <c r="N71" s="7"/>
      <c r="O71" s="1">
        <v>484.5</v>
      </c>
      <c r="P71" s="1">
        <v>96.9</v>
      </c>
      <c r="Q71" s="1">
        <v>5</v>
      </c>
      <c r="R71" s="1"/>
      <c r="S71" s="2"/>
    </row>
    <row r="72" spans="1:19">
      <c r="A72" s="27">
        <v>11</v>
      </c>
      <c r="B72" s="23" t="s">
        <v>99</v>
      </c>
      <c r="C72" s="23"/>
      <c r="D72" s="3" t="s">
        <v>135</v>
      </c>
      <c r="E72" s="38" t="s">
        <v>877</v>
      </c>
      <c r="F72" s="38"/>
      <c r="G72" s="7" t="s">
        <v>17</v>
      </c>
      <c r="H72" s="1">
        <v>96</v>
      </c>
      <c r="I72" s="1">
        <v>95</v>
      </c>
      <c r="J72" s="1">
        <v>100</v>
      </c>
      <c r="K72" s="1">
        <v>100</v>
      </c>
      <c r="L72" s="1">
        <v>97</v>
      </c>
      <c r="M72" s="7" t="s">
        <v>19</v>
      </c>
      <c r="N72" s="7" t="s">
        <v>19</v>
      </c>
      <c r="O72" s="1">
        <v>488</v>
      </c>
      <c r="P72" s="1">
        <v>97.6</v>
      </c>
      <c r="Q72" s="1">
        <v>1</v>
      </c>
      <c r="R72" s="1" t="s">
        <v>19</v>
      </c>
      <c r="S72" s="2"/>
    </row>
    <row r="73" spans="1:19">
      <c r="A73" s="27"/>
      <c r="B73" s="23"/>
      <c r="C73" s="23"/>
      <c r="D73" s="3"/>
      <c r="E73" s="3"/>
      <c r="F73" s="3"/>
      <c r="G73" s="7" t="s">
        <v>20</v>
      </c>
      <c r="H73" s="1">
        <v>97</v>
      </c>
      <c r="I73" s="1">
        <v>99</v>
      </c>
      <c r="J73" s="1">
        <v>97</v>
      </c>
      <c r="K73" s="1">
        <v>100</v>
      </c>
      <c r="L73" s="1">
        <v>100</v>
      </c>
      <c r="M73" s="7" t="s">
        <v>19</v>
      </c>
      <c r="N73" s="7" t="s">
        <v>19</v>
      </c>
      <c r="O73" s="1">
        <v>493</v>
      </c>
      <c r="P73" s="1">
        <v>98.6</v>
      </c>
      <c r="Q73" s="1">
        <v>4</v>
      </c>
      <c r="R73" s="1" t="s">
        <v>19</v>
      </c>
      <c r="S73" s="2"/>
    </row>
    <row r="74" spans="1:19" ht="30.75">
      <c r="A74" s="27"/>
      <c r="B74" s="23"/>
      <c r="C74" s="23"/>
      <c r="D74" s="3"/>
      <c r="E74" s="3"/>
      <c r="F74" s="3"/>
      <c r="G74" s="8" t="s">
        <v>22</v>
      </c>
      <c r="H74" s="1">
        <v>96.5</v>
      </c>
      <c r="I74" s="1">
        <v>97</v>
      </c>
      <c r="J74" s="1">
        <v>98.5</v>
      </c>
      <c r="K74" s="1">
        <v>100</v>
      </c>
      <c r="L74" s="1">
        <v>98.5</v>
      </c>
      <c r="M74" s="7"/>
      <c r="N74" s="7"/>
      <c r="O74" s="1">
        <v>490.5</v>
      </c>
      <c r="P74" s="1">
        <v>98.1</v>
      </c>
      <c r="Q74" s="1">
        <v>2</v>
      </c>
      <c r="R74" s="1"/>
      <c r="S74" s="2"/>
    </row>
    <row r="75" spans="1:19">
      <c r="A75" s="27"/>
      <c r="B75" s="23"/>
      <c r="C75" s="23"/>
      <c r="D75" s="3"/>
      <c r="E75" s="3"/>
      <c r="F75" s="3"/>
      <c r="G75" s="7" t="s">
        <v>23</v>
      </c>
      <c r="H75" s="1">
        <v>95</v>
      </c>
      <c r="I75" s="1">
        <v>99</v>
      </c>
      <c r="J75" s="1">
        <v>98</v>
      </c>
      <c r="K75" s="1">
        <v>100</v>
      </c>
      <c r="L75" s="1">
        <v>97.6</v>
      </c>
      <c r="M75" s="7" t="s">
        <v>19</v>
      </c>
      <c r="N75" s="7" t="s">
        <v>19</v>
      </c>
      <c r="O75" s="1">
        <v>489.6</v>
      </c>
      <c r="P75" s="1">
        <v>97.9</v>
      </c>
      <c r="Q75" s="1">
        <v>3</v>
      </c>
      <c r="R75" s="1" t="s">
        <v>19</v>
      </c>
      <c r="S75" s="2"/>
    </row>
    <row r="76" spans="1:19">
      <c r="A76" s="27"/>
      <c r="B76" s="23"/>
      <c r="C76" s="23"/>
      <c r="D76" s="3"/>
      <c r="E76" s="3"/>
      <c r="F76" s="3"/>
      <c r="G76" s="7" t="s">
        <v>24</v>
      </c>
      <c r="H76" s="1">
        <v>100</v>
      </c>
      <c r="I76" s="1">
        <v>99</v>
      </c>
      <c r="J76" s="1">
        <v>99</v>
      </c>
      <c r="K76" s="1">
        <v>100</v>
      </c>
      <c r="L76" s="1">
        <v>100</v>
      </c>
      <c r="M76" s="7" t="s">
        <v>19</v>
      </c>
      <c r="N76" s="7" t="s">
        <v>19</v>
      </c>
      <c r="O76" s="1">
        <v>498</v>
      </c>
      <c r="P76" s="1">
        <v>99.6</v>
      </c>
      <c r="Q76" s="1">
        <v>1</v>
      </c>
      <c r="R76" s="1" t="s">
        <v>19</v>
      </c>
      <c r="S76" s="2"/>
    </row>
    <row r="77" spans="1:19" ht="30.75">
      <c r="A77" s="27"/>
      <c r="B77" s="23"/>
      <c r="C77" s="23"/>
      <c r="D77" s="3"/>
      <c r="E77" s="3"/>
      <c r="F77" s="3"/>
      <c r="G77" s="8" t="s">
        <v>22</v>
      </c>
      <c r="H77" s="1">
        <v>97.5</v>
      </c>
      <c r="I77" s="1">
        <v>99</v>
      </c>
      <c r="J77" s="1">
        <v>98.5</v>
      </c>
      <c r="K77" s="1">
        <v>100</v>
      </c>
      <c r="L77" s="1">
        <v>98.8</v>
      </c>
      <c r="M77" s="7"/>
      <c r="N77" s="7"/>
      <c r="O77" s="1">
        <v>493.8</v>
      </c>
      <c r="P77" s="1">
        <v>98.8</v>
      </c>
      <c r="Q77" s="1">
        <v>2</v>
      </c>
      <c r="R77" s="1"/>
      <c r="S77" s="2"/>
    </row>
    <row r="78" spans="1:19">
      <c r="A78" s="27"/>
      <c r="B78" s="23"/>
      <c r="C78" s="23"/>
      <c r="D78" s="3"/>
      <c r="E78" s="3"/>
      <c r="F78" s="3"/>
      <c r="G78" s="9" t="s">
        <v>889</v>
      </c>
      <c r="H78" s="1">
        <v>97</v>
      </c>
      <c r="I78" s="1">
        <v>98</v>
      </c>
      <c r="J78" s="1">
        <v>98.5</v>
      </c>
      <c r="K78" s="1">
        <v>100</v>
      </c>
      <c r="L78" s="1">
        <v>98.7</v>
      </c>
      <c r="M78" s="7"/>
      <c r="N78" s="7"/>
      <c r="O78" s="1">
        <v>492.15</v>
      </c>
      <c r="P78" s="1">
        <v>98.43</v>
      </c>
      <c r="Q78" s="1">
        <v>1</v>
      </c>
      <c r="R78" s="1"/>
      <c r="S78" s="2"/>
    </row>
    <row r="79" spans="1:19">
      <c r="A79" s="27">
        <v>12</v>
      </c>
      <c r="B79" s="23" t="s">
        <v>100</v>
      </c>
      <c r="C79" s="23"/>
      <c r="D79" s="3" t="s">
        <v>135</v>
      </c>
      <c r="E79" s="2" t="s">
        <v>878</v>
      </c>
      <c r="F79" s="2"/>
      <c r="G79" s="7" t="s">
        <v>17</v>
      </c>
      <c r="H79" s="1">
        <v>94</v>
      </c>
      <c r="I79" s="1">
        <v>82</v>
      </c>
      <c r="J79" s="1">
        <v>88</v>
      </c>
      <c r="K79" s="1">
        <v>89</v>
      </c>
      <c r="L79" s="1">
        <v>89</v>
      </c>
      <c r="M79" s="7" t="s">
        <v>21</v>
      </c>
      <c r="N79" s="7" t="s">
        <v>19</v>
      </c>
      <c r="O79" s="1">
        <v>442</v>
      </c>
      <c r="P79" s="1">
        <v>88.4</v>
      </c>
      <c r="Q79" s="1"/>
      <c r="R79" s="1" t="s">
        <v>19</v>
      </c>
      <c r="S79" s="2"/>
    </row>
    <row r="80" spans="1:19">
      <c r="A80" s="27"/>
      <c r="B80" s="23"/>
      <c r="C80" s="23"/>
      <c r="D80" s="3"/>
      <c r="E80" s="3"/>
      <c r="F80" s="3"/>
      <c r="G80" s="7" t="s">
        <v>20</v>
      </c>
      <c r="H80" s="1">
        <v>96</v>
      </c>
      <c r="I80" s="1">
        <v>85</v>
      </c>
      <c r="J80" s="1">
        <v>99</v>
      </c>
      <c r="K80" s="1">
        <v>88</v>
      </c>
      <c r="L80" s="1">
        <v>91</v>
      </c>
      <c r="M80" s="7" t="s">
        <v>19</v>
      </c>
      <c r="N80" s="7" t="s">
        <v>19</v>
      </c>
      <c r="O80" s="1">
        <v>459</v>
      </c>
      <c r="P80" s="1">
        <v>91.8</v>
      </c>
      <c r="Q80" s="1"/>
      <c r="R80" s="1" t="s">
        <v>21</v>
      </c>
      <c r="S80" s="2"/>
    </row>
    <row r="81" spans="1:19" ht="30.75">
      <c r="A81" s="27"/>
      <c r="B81" s="23"/>
      <c r="C81" s="23"/>
      <c r="D81" s="3"/>
      <c r="E81" s="3"/>
      <c r="F81" s="3"/>
      <c r="G81" s="8" t="s">
        <v>22</v>
      </c>
      <c r="H81" s="1">
        <v>95</v>
      </c>
      <c r="I81" s="1">
        <v>83.5</v>
      </c>
      <c r="J81" s="1">
        <v>93.5</v>
      </c>
      <c r="K81" s="1">
        <v>88.5</v>
      </c>
      <c r="L81" s="1">
        <v>90</v>
      </c>
      <c r="M81" s="7"/>
      <c r="N81" s="7"/>
      <c r="O81" s="1">
        <v>450.5</v>
      </c>
      <c r="P81" s="1">
        <v>90.1</v>
      </c>
      <c r="Q81" s="1"/>
      <c r="R81" s="1"/>
      <c r="S81" s="2"/>
    </row>
    <row r="82" spans="1:19">
      <c r="A82" s="27"/>
      <c r="B82" s="23"/>
      <c r="C82" s="23"/>
      <c r="D82" s="3"/>
      <c r="E82" s="3"/>
      <c r="F82" s="3"/>
      <c r="G82" s="7" t="s">
        <v>23</v>
      </c>
      <c r="H82" s="1">
        <v>96</v>
      </c>
      <c r="I82" s="1">
        <v>96</v>
      </c>
      <c r="J82" s="1">
        <v>96</v>
      </c>
      <c r="K82" s="1">
        <v>94</v>
      </c>
      <c r="L82" s="1">
        <v>94.5</v>
      </c>
      <c r="M82" s="7" t="s">
        <v>19</v>
      </c>
      <c r="N82" s="7" t="s">
        <v>21</v>
      </c>
      <c r="O82" s="1">
        <v>476.5</v>
      </c>
      <c r="P82" s="1">
        <v>95.3</v>
      </c>
      <c r="Q82" s="1"/>
      <c r="R82" s="1" t="s">
        <v>21</v>
      </c>
      <c r="S82" s="2"/>
    </row>
    <row r="83" spans="1:19">
      <c r="A83" s="27"/>
      <c r="B83" s="23"/>
      <c r="C83" s="23"/>
      <c r="D83" s="3"/>
      <c r="E83" s="3"/>
      <c r="F83" s="3"/>
      <c r="G83" s="7" t="s">
        <v>24</v>
      </c>
      <c r="H83" s="1">
        <v>93</v>
      </c>
      <c r="I83" s="1">
        <v>84</v>
      </c>
      <c r="J83" s="1">
        <v>94</v>
      </c>
      <c r="K83" s="1">
        <v>82</v>
      </c>
      <c r="L83" s="1">
        <v>88.8</v>
      </c>
      <c r="M83" s="7" t="s">
        <v>19</v>
      </c>
      <c r="N83" s="7" t="s">
        <v>19</v>
      </c>
      <c r="O83" s="1">
        <v>441.8</v>
      </c>
      <c r="P83" s="1">
        <v>88.4</v>
      </c>
      <c r="Q83" s="1"/>
      <c r="R83" s="1" t="s">
        <v>19</v>
      </c>
      <c r="S83" s="2"/>
    </row>
    <row r="84" spans="1:19" ht="30.75">
      <c r="A84" s="27"/>
      <c r="B84" s="23"/>
      <c r="C84" s="23"/>
      <c r="D84" s="3"/>
      <c r="E84" s="3"/>
      <c r="F84" s="3"/>
      <c r="G84" s="8" t="s">
        <v>22</v>
      </c>
      <c r="H84" s="1">
        <v>94.5</v>
      </c>
      <c r="I84" s="1">
        <v>90</v>
      </c>
      <c r="J84" s="1">
        <v>95</v>
      </c>
      <c r="K84" s="1">
        <v>88</v>
      </c>
      <c r="L84" s="1">
        <v>91.7</v>
      </c>
      <c r="M84" s="7"/>
      <c r="N84" s="7"/>
      <c r="O84" s="1">
        <v>459.2</v>
      </c>
      <c r="P84" s="1">
        <v>91.8</v>
      </c>
      <c r="Q84" s="1"/>
      <c r="R84" s="1"/>
      <c r="S84" s="2"/>
    </row>
    <row r="85" spans="1:19">
      <c r="A85" s="27"/>
      <c r="B85" s="23"/>
      <c r="C85" s="23"/>
      <c r="D85" s="3"/>
      <c r="E85" s="3"/>
      <c r="F85" s="3"/>
      <c r="G85" s="9" t="s">
        <v>889</v>
      </c>
      <c r="H85" s="1">
        <v>94.75</v>
      </c>
      <c r="I85" s="1">
        <v>86.75</v>
      </c>
      <c r="J85" s="1">
        <v>94.25</v>
      </c>
      <c r="K85" s="1">
        <v>88.25</v>
      </c>
      <c r="L85" s="1">
        <v>90.85</v>
      </c>
      <c r="M85" s="7"/>
      <c r="N85" s="7"/>
      <c r="O85" s="1">
        <v>454.85</v>
      </c>
      <c r="P85" s="1">
        <v>90.9</v>
      </c>
      <c r="Q85" s="1"/>
      <c r="R85" s="1"/>
      <c r="S85" s="2"/>
    </row>
    <row r="86" spans="1:19">
      <c r="A86" s="27">
        <v>13</v>
      </c>
      <c r="B86" s="23" t="s">
        <v>101</v>
      </c>
      <c r="C86" s="23"/>
      <c r="D86" s="3" t="s">
        <v>136</v>
      </c>
      <c r="E86" s="49" t="s">
        <v>879</v>
      </c>
      <c r="F86" s="49"/>
      <c r="G86" s="7" t="s">
        <v>17</v>
      </c>
      <c r="H86" s="1">
        <v>78</v>
      </c>
      <c r="I86" s="1">
        <v>55</v>
      </c>
      <c r="J86" s="1">
        <v>84</v>
      </c>
      <c r="K86" s="1">
        <v>61</v>
      </c>
      <c r="L86" s="1">
        <v>71</v>
      </c>
      <c r="M86" s="7" t="s">
        <v>21</v>
      </c>
      <c r="N86" s="7" t="s">
        <v>18</v>
      </c>
      <c r="O86" s="1">
        <v>349</v>
      </c>
      <c r="P86" s="1">
        <v>69.8</v>
      </c>
      <c r="Q86" s="1"/>
      <c r="R86" s="1" t="s">
        <v>21</v>
      </c>
      <c r="S86" s="2"/>
    </row>
    <row r="87" spans="1:19">
      <c r="A87" s="27"/>
      <c r="B87" s="23"/>
      <c r="C87" s="23"/>
      <c r="D87" s="3"/>
      <c r="E87" s="3"/>
      <c r="F87" s="3"/>
      <c r="G87" s="7" t="s">
        <v>20</v>
      </c>
      <c r="H87" s="1">
        <v>87</v>
      </c>
      <c r="I87" s="1">
        <v>71</v>
      </c>
      <c r="J87" s="1">
        <v>92</v>
      </c>
      <c r="K87" s="1">
        <v>59</v>
      </c>
      <c r="L87" s="1">
        <v>76</v>
      </c>
      <c r="M87" s="7" t="s">
        <v>19</v>
      </c>
      <c r="N87" s="7" t="s">
        <v>21</v>
      </c>
      <c r="O87" s="1">
        <v>358</v>
      </c>
      <c r="P87" s="1">
        <v>77</v>
      </c>
      <c r="Q87" s="1"/>
      <c r="R87" s="1" t="s">
        <v>21</v>
      </c>
      <c r="S87" s="2"/>
    </row>
    <row r="88" spans="1:19" ht="30.75">
      <c r="A88" s="27"/>
      <c r="B88" s="23"/>
      <c r="C88" s="23"/>
      <c r="D88" s="3"/>
      <c r="E88" s="3"/>
      <c r="F88" s="3"/>
      <c r="G88" s="8" t="s">
        <v>22</v>
      </c>
      <c r="H88" s="1">
        <v>82.5</v>
      </c>
      <c r="I88" s="1">
        <v>63</v>
      </c>
      <c r="J88" s="1">
        <v>88</v>
      </c>
      <c r="K88" s="1">
        <v>60</v>
      </c>
      <c r="L88" s="1">
        <v>73.5</v>
      </c>
      <c r="M88" s="7"/>
      <c r="N88" s="7"/>
      <c r="O88" s="1">
        <v>367</v>
      </c>
      <c r="P88" s="1">
        <v>73.400000000000006</v>
      </c>
      <c r="Q88" s="1"/>
      <c r="R88" s="1"/>
      <c r="S88" s="2"/>
    </row>
    <row r="89" spans="1:19">
      <c r="A89" s="27"/>
      <c r="B89" s="23"/>
      <c r="C89" s="23"/>
      <c r="D89" s="3"/>
      <c r="E89" s="3"/>
      <c r="F89" s="3"/>
      <c r="G89" s="7" t="s">
        <v>23</v>
      </c>
      <c r="H89" s="3">
        <v>81</v>
      </c>
      <c r="I89" s="1">
        <v>81</v>
      </c>
      <c r="J89" s="1">
        <v>69.7</v>
      </c>
      <c r="K89" s="1">
        <v>79</v>
      </c>
      <c r="L89" s="1">
        <v>76.599999999999994</v>
      </c>
      <c r="M89" s="7" t="s">
        <v>19</v>
      </c>
      <c r="N89" s="7" t="s">
        <v>18</v>
      </c>
      <c r="O89" s="1">
        <v>383.3</v>
      </c>
      <c r="P89" s="1">
        <v>77.5</v>
      </c>
      <c r="Q89" s="1"/>
      <c r="R89" s="1" t="s">
        <v>21</v>
      </c>
      <c r="S89" s="2"/>
    </row>
    <row r="90" spans="1:19">
      <c r="A90" s="27"/>
      <c r="B90" s="23"/>
      <c r="C90" s="23"/>
      <c r="D90" s="3"/>
      <c r="E90" s="3"/>
      <c r="F90" s="3"/>
      <c r="G90" s="7" t="s">
        <v>24</v>
      </c>
      <c r="H90" s="3">
        <v>79</v>
      </c>
      <c r="I90" s="1">
        <v>94</v>
      </c>
      <c r="J90" s="1">
        <v>83</v>
      </c>
      <c r="K90" s="1">
        <v>55</v>
      </c>
      <c r="L90" s="1">
        <v>72.099999999999994</v>
      </c>
      <c r="M90" s="7" t="s">
        <v>19</v>
      </c>
      <c r="N90" s="7" t="s">
        <v>21</v>
      </c>
      <c r="O90" s="1">
        <v>383.1</v>
      </c>
      <c r="P90" s="1">
        <v>76.599999999999994</v>
      </c>
      <c r="Q90" s="1"/>
      <c r="R90" s="1" t="s">
        <v>21</v>
      </c>
      <c r="S90" s="2"/>
    </row>
    <row r="91" spans="1:19" ht="30.75">
      <c r="A91" s="27"/>
      <c r="B91" s="23"/>
      <c r="C91" s="23"/>
      <c r="D91" s="3"/>
      <c r="E91" s="3"/>
      <c r="F91" s="3"/>
      <c r="G91" s="8" t="s">
        <v>22</v>
      </c>
      <c r="H91" s="3">
        <v>80</v>
      </c>
      <c r="I91" s="1">
        <v>87.5</v>
      </c>
      <c r="J91" s="1">
        <v>76.400000000000006</v>
      </c>
      <c r="K91" s="1">
        <v>67</v>
      </c>
      <c r="L91" s="1">
        <v>74.400000000000006</v>
      </c>
      <c r="M91" s="7"/>
      <c r="N91" s="7"/>
      <c r="O91" s="1">
        <v>385.3</v>
      </c>
      <c r="P91" s="1">
        <v>77.099999999999994</v>
      </c>
      <c r="Q91" s="1"/>
      <c r="R91" s="1"/>
      <c r="S91" s="2"/>
    </row>
    <row r="92" spans="1:19">
      <c r="A92" s="27"/>
      <c r="B92" s="23"/>
      <c r="C92" s="23"/>
      <c r="D92" s="3"/>
      <c r="E92" s="3"/>
      <c r="F92" s="3"/>
      <c r="G92" s="9" t="s">
        <v>889</v>
      </c>
      <c r="H92" s="3">
        <v>81.25</v>
      </c>
      <c r="I92" s="1">
        <v>75.25</v>
      </c>
      <c r="J92" s="1">
        <v>82.2</v>
      </c>
      <c r="K92" s="1">
        <v>63.5</v>
      </c>
      <c r="L92" s="1">
        <v>73.900000000000006</v>
      </c>
      <c r="M92" s="7"/>
      <c r="N92" s="7"/>
      <c r="O92" s="1">
        <v>376.15</v>
      </c>
      <c r="P92" s="1">
        <v>75.23</v>
      </c>
      <c r="Q92" s="1"/>
      <c r="R92" s="1"/>
      <c r="S92" s="2"/>
    </row>
    <row r="93" spans="1:19">
      <c r="A93" s="27">
        <v>14</v>
      </c>
      <c r="B93" s="23" t="s">
        <v>102</v>
      </c>
      <c r="C93" s="23"/>
      <c r="D93" s="3" t="s">
        <v>136</v>
      </c>
      <c r="E93" s="2" t="s">
        <v>880</v>
      </c>
      <c r="F93" s="2"/>
      <c r="G93" s="7" t="s">
        <v>17</v>
      </c>
      <c r="H93" s="3">
        <v>93</v>
      </c>
      <c r="I93" s="1">
        <v>78</v>
      </c>
      <c r="J93" s="1">
        <v>86</v>
      </c>
      <c r="K93" s="1">
        <v>85</v>
      </c>
      <c r="L93" s="1">
        <v>94</v>
      </c>
      <c r="M93" s="7" t="s">
        <v>19</v>
      </c>
      <c r="N93" s="7" t="s">
        <v>21</v>
      </c>
      <c r="O93" s="1">
        <v>436</v>
      </c>
      <c r="P93" s="1">
        <v>87.2</v>
      </c>
      <c r="Q93" s="1"/>
      <c r="R93" s="1" t="s">
        <v>21</v>
      </c>
      <c r="S93" s="2"/>
    </row>
    <row r="94" spans="1:19">
      <c r="A94" s="27"/>
      <c r="B94" s="23"/>
      <c r="C94" s="23"/>
      <c r="D94" s="3"/>
      <c r="E94" s="3"/>
      <c r="F94" s="3"/>
      <c r="G94" s="7" t="s">
        <v>20</v>
      </c>
      <c r="H94" s="3">
        <v>93</v>
      </c>
      <c r="I94" s="1">
        <v>80</v>
      </c>
      <c r="J94" s="1">
        <v>97</v>
      </c>
      <c r="K94" s="1">
        <v>88.5</v>
      </c>
      <c r="L94" s="1">
        <v>97</v>
      </c>
      <c r="M94" s="7" t="s">
        <v>18</v>
      </c>
      <c r="N94" s="7" t="s">
        <v>21</v>
      </c>
      <c r="O94" s="1">
        <v>455.5</v>
      </c>
      <c r="P94" s="1">
        <v>91.5</v>
      </c>
      <c r="Q94" s="1"/>
      <c r="R94" s="1" t="s">
        <v>21</v>
      </c>
      <c r="S94" s="2"/>
    </row>
    <row r="95" spans="1:19" ht="30.75">
      <c r="A95" s="27"/>
      <c r="B95" s="23"/>
      <c r="C95" s="23"/>
      <c r="D95" s="3"/>
      <c r="E95" s="3"/>
      <c r="F95" s="3"/>
      <c r="G95" s="8" t="s">
        <v>22</v>
      </c>
      <c r="H95" s="3">
        <v>93</v>
      </c>
      <c r="I95" s="1">
        <v>79</v>
      </c>
      <c r="J95" s="1">
        <v>91.5</v>
      </c>
      <c r="K95" s="1">
        <v>86.75</v>
      </c>
      <c r="L95" s="1">
        <v>95.5</v>
      </c>
      <c r="M95" s="7"/>
      <c r="N95" s="7"/>
      <c r="O95" s="1">
        <v>445.75</v>
      </c>
      <c r="P95" s="1">
        <v>89.15</v>
      </c>
      <c r="Q95" s="1"/>
      <c r="R95" s="1"/>
      <c r="S95" s="2"/>
    </row>
    <row r="96" spans="1:19">
      <c r="A96" s="27"/>
      <c r="B96" s="23"/>
      <c r="C96" s="23"/>
      <c r="D96" s="3"/>
      <c r="E96" s="3"/>
      <c r="F96" s="3"/>
      <c r="G96" s="7" t="s">
        <v>23</v>
      </c>
      <c r="H96" s="3">
        <v>92</v>
      </c>
      <c r="I96" s="1">
        <v>90</v>
      </c>
      <c r="J96" s="1">
        <v>80</v>
      </c>
      <c r="K96" s="1">
        <v>97</v>
      </c>
      <c r="L96" s="1">
        <v>95.9</v>
      </c>
      <c r="M96" s="7" t="s">
        <v>19</v>
      </c>
      <c r="N96" s="7" t="s">
        <v>18</v>
      </c>
      <c r="O96" s="1">
        <v>454.9</v>
      </c>
      <c r="P96" s="1">
        <v>90.98</v>
      </c>
      <c r="Q96" s="1"/>
      <c r="R96" s="1" t="s">
        <v>21</v>
      </c>
      <c r="S96" s="2"/>
    </row>
    <row r="97" spans="1:19">
      <c r="A97" s="27"/>
      <c r="B97" s="23"/>
      <c r="C97" s="23"/>
      <c r="D97" s="3"/>
      <c r="E97" s="3"/>
      <c r="F97" s="3"/>
      <c r="G97" s="7" t="s">
        <v>24</v>
      </c>
      <c r="H97" s="3">
        <v>89</v>
      </c>
      <c r="I97" s="1">
        <v>94</v>
      </c>
      <c r="J97" s="1">
        <v>92</v>
      </c>
      <c r="K97" s="1">
        <v>91</v>
      </c>
      <c r="L97" s="1">
        <v>97.4</v>
      </c>
      <c r="M97" s="7" t="s">
        <v>19</v>
      </c>
      <c r="N97" s="7" t="s">
        <v>19</v>
      </c>
      <c r="O97" s="1">
        <v>463.4</v>
      </c>
      <c r="P97" s="1">
        <v>92.7</v>
      </c>
      <c r="Q97" s="1"/>
      <c r="R97" s="1" t="s">
        <v>21</v>
      </c>
      <c r="S97" s="2"/>
    </row>
    <row r="98" spans="1:19" ht="30.75">
      <c r="A98" s="27"/>
      <c r="B98" s="23"/>
      <c r="C98" s="23"/>
      <c r="D98" s="3"/>
      <c r="E98" s="3"/>
      <c r="F98" s="3"/>
      <c r="G98" s="8" t="s">
        <v>22</v>
      </c>
      <c r="H98" s="3">
        <v>90.5</v>
      </c>
      <c r="I98" s="1">
        <v>92</v>
      </c>
      <c r="J98" s="1">
        <v>86</v>
      </c>
      <c r="K98" s="1">
        <v>94</v>
      </c>
      <c r="L98" s="1">
        <v>96.7</v>
      </c>
      <c r="M98" s="7"/>
      <c r="N98" s="7"/>
      <c r="O98" s="1">
        <v>459.2</v>
      </c>
      <c r="P98" s="1">
        <v>91.8</v>
      </c>
      <c r="Q98" s="1"/>
      <c r="R98" s="1"/>
      <c r="S98" s="2"/>
    </row>
    <row r="99" spans="1:19">
      <c r="A99" s="27"/>
      <c r="B99" s="23"/>
      <c r="C99" s="23"/>
      <c r="D99" s="3"/>
      <c r="E99" s="3"/>
      <c r="F99" s="3"/>
      <c r="G99" s="9" t="s">
        <v>889</v>
      </c>
      <c r="H99" s="3">
        <v>91.75</v>
      </c>
      <c r="I99" s="1">
        <v>85.5</v>
      </c>
      <c r="J99" s="1">
        <v>88.75</v>
      </c>
      <c r="K99" s="1">
        <v>90.4</v>
      </c>
      <c r="L99" s="1">
        <v>96</v>
      </c>
      <c r="M99" s="7"/>
      <c r="N99" s="7"/>
      <c r="O99" s="1">
        <v>452.5</v>
      </c>
      <c r="P99" s="1">
        <v>90.5</v>
      </c>
      <c r="Q99" s="1"/>
      <c r="R99" s="1"/>
      <c r="S99" s="2"/>
    </row>
    <row r="100" spans="1:19">
      <c r="A100" s="27">
        <v>15</v>
      </c>
      <c r="B100" s="23" t="s">
        <v>103</v>
      </c>
      <c r="C100" s="23"/>
      <c r="D100" s="3" t="s">
        <v>136</v>
      </c>
      <c r="E100" s="2" t="s">
        <v>881</v>
      </c>
      <c r="F100" s="2"/>
      <c r="G100" s="7" t="s">
        <v>17</v>
      </c>
      <c r="H100" s="7">
        <v>30</v>
      </c>
      <c r="I100" s="1">
        <v>22</v>
      </c>
      <c r="J100" s="1">
        <v>83</v>
      </c>
      <c r="K100" s="1">
        <v>63</v>
      </c>
      <c r="L100" s="1">
        <v>66</v>
      </c>
      <c r="M100" s="7" t="s">
        <v>18</v>
      </c>
      <c r="N100" s="7" t="s">
        <v>18</v>
      </c>
      <c r="O100" s="1">
        <v>264</v>
      </c>
      <c r="P100" s="1">
        <v>52.8</v>
      </c>
      <c r="Q100" s="1"/>
      <c r="R100" s="1" t="s">
        <v>19</v>
      </c>
      <c r="S100" s="2"/>
    </row>
    <row r="101" spans="1:19">
      <c r="A101" s="27"/>
      <c r="B101" s="23"/>
      <c r="C101" s="23"/>
      <c r="D101" s="3"/>
      <c r="E101" s="3"/>
      <c r="F101" s="3"/>
      <c r="G101" s="7" t="s">
        <v>20</v>
      </c>
      <c r="H101" s="1">
        <v>89</v>
      </c>
      <c r="I101" s="1">
        <v>84</v>
      </c>
      <c r="J101" s="1">
        <v>90</v>
      </c>
      <c r="K101" s="1">
        <v>58.5</v>
      </c>
      <c r="L101" s="1">
        <v>51</v>
      </c>
      <c r="M101" s="7" t="s">
        <v>18</v>
      </c>
      <c r="N101" s="7" t="s">
        <v>18</v>
      </c>
      <c r="O101" s="1">
        <v>372.5</v>
      </c>
      <c r="P101" s="1">
        <v>74.5</v>
      </c>
      <c r="Q101" s="1"/>
      <c r="R101" s="1" t="s">
        <v>19</v>
      </c>
      <c r="S101" s="2"/>
    </row>
    <row r="102" spans="1:19" ht="30.75">
      <c r="A102" s="27"/>
      <c r="B102" s="23"/>
      <c r="C102" s="23"/>
      <c r="D102" s="3"/>
      <c r="E102" s="3"/>
      <c r="F102" s="3"/>
      <c r="G102" s="8" t="s">
        <v>22</v>
      </c>
      <c r="H102" s="1">
        <v>59.5</v>
      </c>
      <c r="I102" s="1">
        <v>53</v>
      </c>
      <c r="J102" s="1">
        <v>86.5</v>
      </c>
      <c r="K102" s="1">
        <v>60.75</v>
      </c>
      <c r="L102" s="1">
        <v>58.5</v>
      </c>
      <c r="M102" s="7"/>
      <c r="N102" s="7"/>
      <c r="O102" s="1">
        <v>318.3</v>
      </c>
      <c r="P102" s="1">
        <v>63.65</v>
      </c>
      <c r="Q102" s="1"/>
      <c r="R102" s="1"/>
      <c r="S102" s="2"/>
    </row>
    <row r="103" spans="1:19">
      <c r="A103" s="27"/>
      <c r="B103" s="23"/>
      <c r="C103" s="23"/>
      <c r="D103" s="3"/>
      <c r="E103" s="3"/>
      <c r="F103" s="3"/>
      <c r="G103" s="7" t="s">
        <v>23</v>
      </c>
      <c r="H103" s="1">
        <v>91</v>
      </c>
      <c r="I103" s="1">
        <v>51</v>
      </c>
      <c r="J103" s="1">
        <v>77.7</v>
      </c>
      <c r="K103" s="1">
        <v>46</v>
      </c>
      <c r="L103" s="1">
        <v>56</v>
      </c>
      <c r="M103" s="7" t="s">
        <v>21</v>
      </c>
      <c r="N103" s="7" t="s">
        <v>18</v>
      </c>
      <c r="O103" s="1">
        <v>321.7</v>
      </c>
      <c r="P103" s="1">
        <v>64.3</v>
      </c>
      <c r="Q103" s="1"/>
      <c r="R103" s="1" t="s">
        <v>19</v>
      </c>
      <c r="S103" s="2"/>
    </row>
    <row r="104" spans="1:19">
      <c r="A104" s="27"/>
      <c r="B104" s="23"/>
      <c r="C104" s="23"/>
      <c r="D104" s="3"/>
      <c r="E104" s="3"/>
      <c r="F104" s="3"/>
      <c r="G104" s="7" t="s">
        <v>24</v>
      </c>
      <c r="H104" s="1">
        <v>50</v>
      </c>
      <c r="I104" s="1">
        <v>72</v>
      </c>
      <c r="J104" s="1">
        <v>76</v>
      </c>
      <c r="K104" s="1">
        <v>43</v>
      </c>
      <c r="L104" s="1">
        <v>64.099999999999994</v>
      </c>
      <c r="M104" s="7" t="s">
        <v>21</v>
      </c>
      <c r="N104" s="7" t="s">
        <v>18</v>
      </c>
      <c r="O104" s="1">
        <v>305.10000000000002</v>
      </c>
      <c r="P104" s="1">
        <v>61.02</v>
      </c>
      <c r="Q104" s="1"/>
      <c r="R104" s="1" t="s">
        <v>19</v>
      </c>
      <c r="S104" s="2"/>
    </row>
    <row r="105" spans="1:19" ht="30.75">
      <c r="A105" s="27"/>
      <c r="B105" s="23"/>
      <c r="C105" s="23"/>
      <c r="D105" s="3"/>
      <c r="E105" s="3"/>
      <c r="F105" s="3"/>
      <c r="G105" s="8" t="s">
        <v>22</v>
      </c>
      <c r="H105" s="1">
        <v>70.5</v>
      </c>
      <c r="I105" s="1">
        <v>61.5</v>
      </c>
      <c r="J105" s="1">
        <v>76.900000000000006</v>
      </c>
      <c r="K105" s="1">
        <v>44.5</v>
      </c>
      <c r="L105" s="1">
        <v>60</v>
      </c>
      <c r="M105" s="7"/>
      <c r="N105" s="7"/>
      <c r="O105" s="1">
        <v>313.5</v>
      </c>
      <c r="P105" s="1">
        <v>62.7</v>
      </c>
      <c r="Q105" s="1"/>
      <c r="R105" s="1"/>
      <c r="S105" s="2"/>
    </row>
    <row r="106" spans="1:19">
      <c r="A106" s="27"/>
      <c r="B106" s="23"/>
      <c r="C106" s="23"/>
      <c r="D106" s="3"/>
      <c r="E106" s="3"/>
      <c r="F106" s="3"/>
      <c r="G106" s="9" t="s">
        <v>889</v>
      </c>
      <c r="H106" s="1">
        <v>65</v>
      </c>
      <c r="I106" s="1">
        <v>57.25</v>
      </c>
      <c r="J106" s="1">
        <v>81.7</v>
      </c>
      <c r="K106" s="1">
        <v>52.6</v>
      </c>
      <c r="L106" s="1">
        <v>59.25</v>
      </c>
      <c r="M106" s="7"/>
      <c r="N106" s="7"/>
      <c r="O106" s="1">
        <v>315.8</v>
      </c>
      <c r="P106" s="1">
        <v>63.16</v>
      </c>
      <c r="Q106" s="1"/>
      <c r="R106" s="1"/>
      <c r="S106" s="2"/>
    </row>
    <row r="107" spans="1:19">
      <c r="A107" s="27">
        <v>16</v>
      </c>
      <c r="B107" s="23" t="s">
        <v>104</v>
      </c>
      <c r="C107" s="23"/>
      <c r="D107" s="3" t="s">
        <v>135</v>
      </c>
      <c r="E107" s="2" t="s">
        <v>882</v>
      </c>
      <c r="F107" s="2"/>
      <c r="G107" s="7" t="s">
        <v>17</v>
      </c>
      <c r="H107" s="1">
        <v>74</v>
      </c>
      <c r="I107" s="1">
        <v>75</v>
      </c>
      <c r="J107" s="1">
        <v>81</v>
      </c>
      <c r="K107" s="1">
        <v>88</v>
      </c>
      <c r="L107" s="1">
        <v>79</v>
      </c>
      <c r="M107" s="7" t="s">
        <v>21</v>
      </c>
      <c r="N107" s="7" t="s">
        <v>21</v>
      </c>
      <c r="O107" s="1">
        <v>397</v>
      </c>
      <c r="P107" s="1">
        <v>79.400000000000006</v>
      </c>
      <c r="Q107" s="1"/>
      <c r="R107" s="1" t="s">
        <v>21</v>
      </c>
      <c r="S107" s="2"/>
    </row>
    <row r="108" spans="1:19">
      <c r="A108" s="27"/>
      <c r="B108" s="23"/>
      <c r="C108" s="23"/>
      <c r="D108" s="3"/>
      <c r="E108" s="3"/>
      <c r="F108" s="3"/>
      <c r="G108" s="7" t="s">
        <v>20</v>
      </c>
      <c r="H108" s="1">
        <v>88</v>
      </c>
      <c r="I108" s="1">
        <v>83</v>
      </c>
      <c r="J108" s="1">
        <v>92</v>
      </c>
      <c r="K108" s="1">
        <v>88</v>
      </c>
      <c r="L108" s="1">
        <v>77</v>
      </c>
      <c r="M108" s="7" t="s">
        <v>21</v>
      </c>
      <c r="N108" s="7" t="s">
        <v>18</v>
      </c>
      <c r="O108" s="1">
        <v>428</v>
      </c>
      <c r="P108" s="1">
        <v>85.6</v>
      </c>
      <c r="Q108" s="1"/>
      <c r="R108" s="1" t="s">
        <v>21</v>
      </c>
      <c r="S108" s="2"/>
    </row>
    <row r="109" spans="1:19" ht="30.75">
      <c r="A109" s="27"/>
      <c r="B109" s="23"/>
      <c r="C109" s="23"/>
      <c r="D109" s="3"/>
      <c r="E109" s="3"/>
      <c r="F109" s="3"/>
      <c r="G109" s="8" t="s">
        <v>22</v>
      </c>
      <c r="H109" s="1">
        <v>81</v>
      </c>
      <c r="I109" s="1">
        <v>79</v>
      </c>
      <c r="J109" s="1">
        <v>86.5</v>
      </c>
      <c r="K109" s="1">
        <v>88</v>
      </c>
      <c r="L109" s="1">
        <v>78</v>
      </c>
      <c r="M109" s="7"/>
      <c r="N109" s="7"/>
      <c r="O109" s="1">
        <v>412.5</v>
      </c>
      <c r="P109" s="1">
        <v>82.5</v>
      </c>
      <c r="Q109" s="1"/>
      <c r="R109" s="1"/>
      <c r="S109" s="2"/>
    </row>
    <row r="110" spans="1:19">
      <c r="A110" s="27"/>
      <c r="B110" s="23"/>
      <c r="C110" s="23"/>
      <c r="D110" s="3"/>
      <c r="E110" s="3"/>
      <c r="F110" s="3"/>
      <c r="G110" s="7" t="s">
        <v>23</v>
      </c>
      <c r="H110" s="1">
        <v>95</v>
      </c>
      <c r="I110" s="1">
        <v>75</v>
      </c>
      <c r="J110" s="1">
        <v>86</v>
      </c>
      <c r="K110" s="1">
        <v>85.5</v>
      </c>
      <c r="L110" s="1">
        <v>76.8</v>
      </c>
      <c r="M110" s="7" t="s">
        <v>19</v>
      </c>
      <c r="N110" s="7" t="s">
        <v>21</v>
      </c>
      <c r="O110" s="1">
        <v>418.3</v>
      </c>
      <c r="P110" s="1">
        <v>83.7</v>
      </c>
      <c r="Q110" s="1"/>
      <c r="R110" s="1" t="s">
        <v>21</v>
      </c>
      <c r="S110" s="2"/>
    </row>
    <row r="111" spans="1:19">
      <c r="A111" s="27"/>
      <c r="B111" s="23"/>
      <c r="C111" s="23"/>
      <c r="D111" s="3"/>
      <c r="E111" s="3"/>
      <c r="F111" s="3"/>
      <c r="G111" s="7" t="s">
        <v>24</v>
      </c>
      <c r="H111" s="1">
        <v>92</v>
      </c>
      <c r="I111" s="1">
        <v>89</v>
      </c>
      <c r="J111" s="1">
        <v>84</v>
      </c>
      <c r="K111" s="1">
        <v>46</v>
      </c>
      <c r="L111" s="1">
        <v>80.599999999999994</v>
      </c>
      <c r="M111" s="7" t="s">
        <v>19</v>
      </c>
      <c r="N111" s="7" t="s">
        <v>21</v>
      </c>
      <c r="O111" s="1">
        <v>311.60000000000002</v>
      </c>
      <c r="P111" s="1">
        <v>62.32</v>
      </c>
      <c r="Q111" s="1"/>
      <c r="R111" s="1" t="s">
        <v>21</v>
      </c>
      <c r="S111" s="2"/>
    </row>
    <row r="112" spans="1:19" ht="30.75">
      <c r="A112" s="27"/>
      <c r="B112" s="23"/>
      <c r="C112" s="23"/>
      <c r="D112" s="3"/>
      <c r="E112" s="3"/>
      <c r="F112" s="3"/>
      <c r="G112" s="8" t="s">
        <v>22</v>
      </c>
      <c r="H112" s="1">
        <v>93.5</v>
      </c>
      <c r="I112" s="1">
        <v>82</v>
      </c>
      <c r="J112" s="1">
        <v>85</v>
      </c>
      <c r="K112" s="1">
        <v>65.75</v>
      </c>
      <c r="L112" s="1">
        <v>78.7</v>
      </c>
      <c r="M112" s="7"/>
      <c r="N112" s="7"/>
      <c r="O112" s="1">
        <v>404.3</v>
      </c>
      <c r="P112" s="1">
        <v>80.989999999999995</v>
      </c>
      <c r="Q112" s="1"/>
      <c r="R112" s="1"/>
      <c r="S112" s="2"/>
    </row>
    <row r="113" spans="1:19">
      <c r="A113" s="27"/>
      <c r="B113" s="23"/>
      <c r="C113" s="23"/>
      <c r="D113" s="3"/>
      <c r="E113" s="3"/>
      <c r="F113" s="3"/>
      <c r="G113" s="9" t="s">
        <v>889</v>
      </c>
      <c r="H113" s="1">
        <v>87.25</v>
      </c>
      <c r="I113" s="1">
        <v>80.5</v>
      </c>
      <c r="J113" s="1">
        <v>85.75</v>
      </c>
      <c r="K113" s="1">
        <v>76.88</v>
      </c>
      <c r="L113" s="1">
        <v>78.349999999999994</v>
      </c>
      <c r="M113" s="7"/>
      <c r="N113" s="7"/>
      <c r="O113" s="1">
        <v>408.75</v>
      </c>
      <c r="P113" s="1">
        <v>81.75</v>
      </c>
      <c r="Q113" s="1"/>
      <c r="R113" s="1"/>
      <c r="S113" s="2"/>
    </row>
    <row r="114" spans="1:19">
      <c r="A114" s="27">
        <v>17</v>
      </c>
      <c r="B114" s="23" t="s">
        <v>105</v>
      </c>
      <c r="C114" s="23"/>
      <c r="D114" s="3" t="s">
        <v>135</v>
      </c>
      <c r="E114" s="2" t="s">
        <v>883</v>
      </c>
      <c r="F114" s="2"/>
      <c r="G114" s="7" t="s">
        <v>17</v>
      </c>
      <c r="H114" s="1">
        <v>90</v>
      </c>
      <c r="I114" s="1">
        <v>84</v>
      </c>
      <c r="J114" s="1">
        <v>83</v>
      </c>
      <c r="K114" s="1">
        <v>100</v>
      </c>
      <c r="L114" s="1">
        <v>90</v>
      </c>
      <c r="M114" s="7" t="s">
        <v>21</v>
      </c>
      <c r="N114" s="7" t="s">
        <v>21</v>
      </c>
      <c r="O114" s="1">
        <v>447</v>
      </c>
      <c r="P114" s="1">
        <v>89.4</v>
      </c>
      <c r="Q114" s="1"/>
      <c r="R114" s="7" t="s">
        <v>19</v>
      </c>
      <c r="S114" s="2"/>
    </row>
    <row r="115" spans="1:19">
      <c r="A115" s="27"/>
      <c r="B115" s="23"/>
      <c r="C115" s="23"/>
      <c r="D115" s="3"/>
      <c r="E115" s="3"/>
      <c r="F115" s="3"/>
      <c r="G115" s="7" t="s">
        <v>20</v>
      </c>
      <c r="H115" s="1">
        <v>99</v>
      </c>
      <c r="I115" s="1">
        <v>96</v>
      </c>
      <c r="J115" s="1">
        <v>94</v>
      </c>
      <c r="K115" s="1">
        <v>95</v>
      </c>
      <c r="L115" s="1">
        <v>91</v>
      </c>
      <c r="M115" s="7" t="s">
        <v>21</v>
      </c>
      <c r="N115" s="7" t="s">
        <v>19</v>
      </c>
      <c r="O115" s="1">
        <v>475</v>
      </c>
      <c r="P115" s="1">
        <v>95</v>
      </c>
      <c r="Q115" s="1"/>
      <c r="R115" s="7" t="s">
        <v>19</v>
      </c>
      <c r="S115" s="2"/>
    </row>
    <row r="116" spans="1:19" ht="30.75">
      <c r="A116" s="27"/>
      <c r="B116" s="23"/>
      <c r="C116" s="23"/>
      <c r="D116" s="3"/>
      <c r="E116" s="3"/>
      <c r="F116" s="3"/>
      <c r="G116" s="8" t="s">
        <v>22</v>
      </c>
      <c r="H116" s="1">
        <v>94.5</v>
      </c>
      <c r="I116" s="1">
        <v>90</v>
      </c>
      <c r="J116" s="1">
        <v>88.5</v>
      </c>
      <c r="K116" s="1">
        <v>97.5</v>
      </c>
      <c r="L116" s="1">
        <v>90.5</v>
      </c>
      <c r="M116" s="7"/>
      <c r="N116" s="7"/>
      <c r="O116" s="1">
        <v>461</v>
      </c>
      <c r="P116" s="1">
        <v>92.2</v>
      </c>
      <c r="Q116" s="1"/>
      <c r="R116" s="7"/>
      <c r="S116" s="2"/>
    </row>
    <row r="117" spans="1:19">
      <c r="A117" s="27"/>
      <c r="B117" s="23"/>
      <c r="C117" s="23"/>
      <c r="D117" s="3"/>
      <c r="E117" s="3"/>
      <c r="F117" s="3"/>
      <c r="G117" s="7" t="s">
        <v>23</v>
      </c>
      <c r="H117" s="1">
        <v>99</v>
      </c>
      <c r="I117" s="1">
        <v>99</v>
      </c>
      <c r="J117" s="1">
        <v>89</v>
      </c>
      <c r="K117" s="1">
        <v>100</v>
      </c>
      <c r="L117" s="1">
        <v>91.8</v>
      </c>
      <c r="M117" s="7" t="s">
        <v>19</v>
      </c>
      <c r="N117" s="7" t="s">
        <v>21</v>
      </c>
      <c r="O117" s="1">
        <v>478.8</v>
      </c>
      <c r="P117" s="1">
        <v>95.76</v>
      </c>
      <c r="Q117" s="1"/>
      <c r="R117" s="7" t="s">
        <v>19</v>
      </c>
      <c r="S117" s="2"/>
    </row>
    <row r="118" spans="1:19">
      <c r="A118" s="27"/>
      <c r="B118" s="23"/>
      <c r="C118" s="23"/>
      <c r="D118" s="3"/>
      <c r="E118" s="3"/>
      <c r="F118" s="3"/>
      <c r="G118" s="7" t="s">
        <v>24</v>
      </c>
      <c r="H118" s="1">
        <v>98</v>
      </c>
      <c r="I118" s="1">
        <v>90</v>
      </c>
      <c r="J118" s="1">
        <v>96</v>
      </c>
      <c r="K118" s="1">
        <v>100</v>
      </c>
      <c r="L118" s="1">
        <v>97</v>
      </c>
      <c r="M118" s="7" t="s">
        <v>19</v>
      </c>
      <c r="N118" s="7" t="s">
        <v>19</v>
      </c>
      <c r="O118" s="1">
        <v>481</v>
      </c>
      <c r="P118" s="1">
        <v>96.2</v>
      </c>
      <c r="Q118" s="1"/>
      <c r="R118" s="7" t="s">
        <v>19</v>
      </c>
      <c r="S118" s="2"/>
    </row>
    <row r="119" spans="1:19" ht="30.75">
      <c r="A119" s="27"/>
      <c r="B119" s="23"/>
      <c r="C119" s="23"/>
      <c r="D119" s="3"/>
      <c r="E119" s="3"/>
      <c r="F119" s="3"/>
      <c r="G119" s="8" t="s">
        <v>22</v>
      </c>
      <c r="H119" s="1">
        <v>98.5</v>
      </c>
      <c r="I119" s="1">
        <v>94.5</v>
      </c>
      <c r="J119" s="1">
        <v>92.5</v>
      </c>
      <c r="K119" s="1">
        <v>100</v>
      </c>
      <c r="L119" s="1">
        <v>94.4</v>
      </c>
      <c r="M119" s="7"/>
      <c r="N119" s="7"/>
      <c r="O119" s="1">
        <v>479.9</v>
      </c>
      <c r="P119" s="1">
        <v>95.98</v>
      </c>
      <c r="Q119" s="1"/>
      <c r="R119" s="7"/>
      <c r="S119" s="2"/>
    </row>
    <row r="120" spans="1:19">
      <c r="A120" s="27"/>
      <c r="B120" s="23"/>
      <c r="C120" s="23"/>
      <c r="D120" s="3"/>
      <c r="E120" s="3"/>
      <c r="F120" s="3"/>
      <c r="G120" s="9" t="s">
        <v>889</v>
      </c>
      <c r="H120" s="1">
        <v>96.5</v>
      </c>
      <c r="I120" s="1">
        <v>92.25</v>
      </c>
      <c r="J120" s="1">
        <v>90.5</v>
      </c>
      <c r="K120" s="1">
        <v>98.75</v>
      </c>
      <c r="L120" s="1">
        <v>92.45</v>
      </c>
      <c r="M120" s="7"/>
      <c r="N120" s="7"/>
      <c r="O120" s="1">
        <v>470.5</v>
      </c>
      <c r="P120" s="1">
        <v>94.1</v>
      </c>
      <c r="Q120" s="1"/>
      <c r="R120" s="7"/>
      <c r="S120" s="2"/>
    </row>
    <row r="121" spans="1:19">
      <c r="A121" s="27">
        <v>18</v>
      </c>
      <c r="B121" s="23" t="s">
        <v>106</v>
      </c>
      <c r="C121" s="23"/>
      <c r="D121" s="3" t="s">
        <v>135</v>
      </c>
      <c r="E121" s="2" t="s">
        <v>884</v>
      </c>
      <c r="F121" s="2"/>
      <c r="G121" s="7" t="s">
        <v>17</v>
      </c>
      <c r="H121" s="1">
        <v>93</v>
      </c>
      <c r="I121" s="1">
        <v>89</v>
      </c>
      <c r="J121" s="1">
        <v>90</v>
      </c>
      <c r="K121" s="1">
        <v>100</v>
      </c>
      <c r="L121" s="1">
        <v>95</v>
      </c>
      <c r="M121" s="7" t="s">
        <v>19</v>
      </c>
      <c r="N121" s="7" t="s">
        <v>19</v>
      </c>
      <c r="O121" s="1">
        <v>467</v>
      </c>
      <c r="P121" s="1">
        <v>93.4</v>
      </c>
      <c r="Q121" s="1"/>
      <c r="R121" s="7" t="s">
        <v>19</v>
      </c>
      <c r="S121" s="2"/>
    </row>
    <row r="122" spans="1:19">
      <c r="A122" s="27"/>
      <c r="B122" s="23"/>
      <c r="C122" s="23"/>
      <c r="D122" s="3"/>
      <c r="E122" s="3"/>
      <c r="F122" s="3"/>
      <c r="G122" s="7" t="s">
        <v>20</v>
      </c>
      <c r="H122" s="1">
        <v>97</v>
      </c>
      <c r="I122" s="18">
        <v>96</v>
      </c>
      <c r="J122" s="1">
        <v>93</v>
      </c>
      <c r="K122" s="1">
        <v>89.5</v>
      </c>
      <c r="L122" s="1">
        <v>97</v>
      </c>
      <c r="M122" s="7" t="s">
        <v>21</v>
      </c>
      <c r="N122" s="7" t="s">
        <v>21</v>
      </c>
      <c r="O122" s="1">
        <v>472.5</v>
      </c>
      <c r="P122" s="1">
        <v>94.5</v>
      </c>
      <c r="Q122" s="1"/>
      <c r="R122" s="7" t="s">
        <v>19</v>
      </c>
      <c r="S122" s="2"/>
    </row>
    <row r="123" spans="1:19" ht="30.75">
      <c r="A123" s="27"/>
      <c r="B123" s="23"/>
      <c r="C123" s="23"/>
      <c r="D123" s="3"/>
      <c r="E123" s="3"/>
      <c r="F123" s="3"/>
      <c r="G123" s="8" t="s">
        <v>22</v>
      </c>
      <c r="H123" s="18">
        <v>95</v>
      </c>
      <c r="I123" s="18">
        <v>92.5</v>
      </c>
      <c r="J123" s="18">
        <v>91.5</v>
      </c>
      <c r="K123" s="18">
        <v>94.75</v>
      </c>
      <c r="L123" s="18">
        <v>96</v>
      </c>
      <c r="M123" s="7"/>
      <c r="N123" s="7"/>
      <c r="O123" s="7">
        <v>469.75</v>
      </c>
      <c r="P123" s="7">
        <v>93.95</v>
      </c>
      <c r="Q123" s="7"/>
      <c r="R123" s="7"/>
      <c r="S123" s="6"/>
    </row>
    <row r="124" spans="1:19">
      <c r="A124" s="27"/>
      <c r="B124" s="23"/>
      <c r="C124" s="23"/>
      <c r="D124" s="3"/>
      <c r="E124" s="3"/>
      <c r="F124" s="3"/>
      <c r="G124" s="7" t="s">
        <v>23</v>
      </c>
      <c r="H124" s="18">
        <v>96</v>
      </c>
      <c r="I124" s="18">
        <v>90</v>
      </c>
      <c r="J124" s="18">
        <v>95</v>
      </c>
      <c r="K124" s="18">
        <v>100</v>
      </c>
      <c r="L124" s="18">
        <v>93.3</v>
      </c>
      <c r="M124" s="7" t="s">
        <v>19</v>
      </c>
      <c r="N124" s="7" t="s">
        <v>21</v>
      </c>
      <c r="O124" s="7">
        <v>474.3</v>
      </c>
      <c r="P124" s="7">
        <v>94.9</v>
      </c>
      <c r="Q124" s="7"/>
      <c r="R124" s="7" t="s">
        <v>19</v>
      </c>
      <c r="S124" s="6" t="s">
        <v>43</v>
      </c>
    </row>
    <row r="125" spans="1:19">
      <c r="A125" s="27"/>
      <c r="B125" s="23"/>
      <c r="C125" s="23"/>
      <c r="D125" s="3"/>
      <c r="E125" s="3"/>
      <c r="F125" s="3"/>
      <c r="G125" s="7" t="s">
        <v>24</v>
      </c>
      <c r="H125" s="18">
        <v>97</v>
      </c>
      <c r="I125" s="18">
        <v>99</v>
      </c>
      <c r="J125" s="18">
        <v>100</v>
      </c>
      <c r="K125" s="18">
        <v>100</v>
      </c>
      <c r="L125" s="18">
        <v>95.8</v>
      </c>
      <c r="M125" s="7" t="s">
        <v>19</v>
      </c>
      <c r="N125" s="7" t="s">
        <v>19</v>
      </c>
      <c r="O125" s="7">
        <v>491.8</v>
      </c>
      <c r="P125" s="7">
        <v>98.4</v>
      </c>
      <c r="Q125" s="7"/>
      <c r="R125" s="7" t="s">
        <v>19</v>
      </c>
      <c r="S125" s="6"/>
    </row>
    <row r="126" spans="1:19" ht="30.75">
      <c r="A126" s="27"/>
      <c r="B126" s="23"/>
      <c r="C126" s="23"/>
      <c r="D126" s="3"/>
      <c r="E126" s="3"/>
      <c r="F126" s="3"/>
      <c r="G126" s="8" t="s">
        <v>22</v>
      </c>
      <c r="H126" s="18">
        <v>96.5</v>
      </c>
      <c r="I126" s="18">
        <v>94.5</v>
      </c>
      <c r="J126" s="18">
        <v>97.5</v>
      </c>
      <c r="K126" s="18">
        <v>100</v>
      </c>
      <c r="L126" s="18">
        <v>94.6</v>
      </c>
      <c r="M126" s="7"/>
      <c r="N126" s="7"/>
      <c r="O126" s="7">
        <v>483</v>
      </c>
      <c r="P126" s="7">
        <v>96.61</v>
      </c>
      <c r="Q126" s="7"/>
      <c r="R126" s="7"/>
      <c r="S126" s="6"/>
    </row>
    <row r="127" spans="1:19">
      <c r="A127" s="27"/>
      <c r="B127" s="23"/>
      <c r="C127" s="23"/>
      <c r="D127" s="3"/>
      <c r="E127" s="3"/>
      <c r="F127" s="3"/>
      <c r="G127" s="9" t="s">
        <v>889</v>
      </c>
      <c r="H127" s="18">
        <v>95.75</v>
      </c>
      <c r="I127" s="18">
        <v>93.5</v>
      </c>
      <c r="J127" s="18">
        <v>94.5</v>
      </c>
      <c r="K127" s="18">
        <v>97.4</v>
      </c>
      <c r="L127" s="18">
        <v>95.3</v>
      </c>
      <c r="M127" s="7"/>
      <c r="N127" s="7"/>
      <c r="O127" s="7">
        <v>476.5</v>
      </c>
      <c r="P127" s="7">
        <v>95.3</v>
      </c>
      <c r="Q127" s="7"/>
      <c r="R127" s="7"/>
      <c r="S127" s="6"/>
    </row>
    <row r="128" spans="1:19">
      <c r="A128" s="27">
        <v>19</v>
      </c>
      <c r="B128" s="23" t="s">
        <v>107</v>
      </c>
      <c r="C128" s="23"/>
      <c r="D128" s="3" t="s">
        <v>136</v>
      </c>
      <c r="E128" s="2" t="s">
        <v>885</v>
      </c>
      <c r="F128" s="2"/>
      <c r="G128" s="7" t="s">
        <v>17</v>
      </c>
      <c r="H128" s="18">
        <v>84</v>
      </c>
      <c r="I128" s="18">
        <v>97</v>
      </c>
      <c r="J128" s="18">
        <v>95</v>
      </c>
      <c r="K128" s="18">
        <v>100</v>
      </c>
      <c r="L128" s="18">
        <v>98</v>
      </c>
      <c r="M128" s="7" t="s">
        <v>19</v>
      </c>
      <c r="N128" s="7" t="s">
        <v>19</v>
      </c>
      <c r="O128" s="7">
        <v>474</v>
      </c>
      <c r="P128" s="7">
        <v>94.8</v>
      </c>
      <c r="Q128" s="7">
        <v>5</v>
      </c>
      <c r="R128" s="7" t="s">
        <v>19</v>
      </c>
      <c r="S128" s="11"/>
    </row>
    <row r="129" spans="1:19">
      <c r="A129" s="27"/>
      <c r="B129" s="23"/>
      <c r="C129" s="23"/>
      <c r="D129" s="3"/>
      <c r="E129" s="3"/>
      <c r="F129" s="3"/>
      <c r="G129" s="7" t="s">
        <v>20</v>
      </c>
      <c r="H129" s="18">
        <v>100</v>
      </c>
      <c r="I129" s="18">
        <v>100</v>
      </c>
      <c r="J129" s="18">
        <v>98</v>
      </c>
      <c r="K129" s="18">
        <v>100</v>
      </c>
      <c r="L129" s="18">
        <v>99</v>
      </c>
      <c r="M129" s="7" t="s">
        <v>19</v>
      </c>
      <c r="N129" s="7" t="s">
        <v>19</v>
      </c>
      <c r="O129" s="7">
        <v>497</v>
      </c>
      <c r="P129" s="7">
        <v>99.4</v>
      </c>
      <c r="Q129" s="7">
        <v>1</v>
      </c>
      <c r="R129" s="7" t="s">
        <v>19</v>
      </c>
      <c r="S129" s="11"/>
    </row>
    <row r="130" spans="1:19" ht="30.75">
      <c r="A130" s="27"/>
      <c r="B130" s="23"/>
      <c r="C130" s="23"/>
      <c r="D130" s="3"/>
      <c r="E130" s="3"/>
      <c r="F130" s="3"/>
      <c r="G130" s="8" t="s">
        <v>22</v>
      </c>
      <c r="H130" s="18">
        <v>92</v>
      </c>
      <c r="I130" s="18">
        <v>98.5</v>
      </c>
      <c r="J130" s="18">
        <v>96.5</v>
      </c>
      <c r="K130" s="18">
        <v>100</v>
      </c>
      <c r="L130" s="18">
        <v>98.5</v>
      </c>
      <c r="M130" s="7"/>
      <c r="N130" s="7"/>
      <c r="O130" s="7">
        <v>485.5</v>
      </c>
      <c r="P130" s="7">
        <v>97.1</v>
      </c>
      <c r="Q130" s="7">
        <v>4</v>
      </c>
      <c r="R130" s="7"/>
      <c r="S130" s="11"/>
    </row>
    <row r="131" spans="1:19">
      <c r="A131" s="27"/>
      <c r="B131" s="23"/>
      <c r="C131" s="23"/>
      <c r="D131" s="3"/>
      <c r="E131" s="3"/>
      <c r="F131" s="3"/>
      <c r="G131" s="7" t="s">
        <v>23</v>
      </c>
      <c r="H131" s="18">
        <v>97</v>
      </c>
      <c r="I131" s="18">
        <v>98</v>
      </c>
      <c r="J131" s="18">
        <v>97.8</v>
      </c>
      <c r="K131" s="18">
        <v>100</v>
      </c>
      <c r="L131" s="18">
        <v>99.3</v>
      </c>
      <c r="M131" s="7" t="s">
        <v>19</v>
      </c>
      <c r="N131" s="7" t="s">
        <v>19</v>
      </c>
      <c r="O131" s="7">
        <v>492.1</v>
      </c>
      <c r="P131" s="7">
        <v>98.4</v>
      </c>
      <c r="Q131" s="7">
        <v>2</v>
      </c>
      <c r="R131" s="7" t="s">
        <v>19</v>
      </c>
      <c r="S131" s="11"/>
    </row>
    <row r="132" spans="1:19">
      <c r="A132" s="27"/>
      <c r="B132" s="23"/>
      <c r="C132" s="23"/>
      <c r="D132" s="3"/>
      <c r="E132" s="3"/>
      <c r="F132" s="3"/>
      <c r="G132" s="7" t="s">
        <v>24</v>
      </c>
      <c r="H132" s="18">
        <v>89</v>
      </c>
      <c r="I132" s="18">
        <v>99</v>
      </c>
      <c r="J132" s="18">
        <v>100</v>
      </c>
      <c r="K132" s="18">
        <v>100</v>
      </c>
      <c r="L132" s="18">
        <v>100</v>
      </c>
      <c r="M132" s="7" t="s">
        <v>19</v>
      </c>
      <c r="N132" s="7" t="s">
        <v>19</v>
      </c>
      <c r="O132" s="7">
        <v>488</v>
      </c>
      <c r="P132" s="7">
        <v>97.6</v>
      </c>
      <c r="Q132" s="7">
        <v>3</v>
      </c>
      <c r="R132" s="7" t="s">
        <v>19</v>
      </c>
      <c r="S132" s="11"/>
    </row>
    <row r="133" spans="1:19" ht="30.75">
      <c r="A133" s="27"/>
      <c r="B133" s="23"/>
      <c r="C133" s="23"/>
      <c r="D133" s="3"/>
      <c r="E133" s="3"/>
      <c r="F133" s="3"/>
      <c r="G133" s="8" t="s">
        <v>22</v>
      </c>
      <c r="H133" s="18">
        <v>93</v>
      </c>
      <c r="I133" s="18">
        <v>98.5</v>
      </c>
      <c r="J133" s="18">
        <v>98.9</v>
      </c>
      <c r="K133" s="18">
        <v>100</v>
      </c>
      <c r="L133" s="18">
        <v>99.7</v>
      </c>
      <c r="M133" s="7"/>
      <c r="N133" s="7"/>
      <c r="O133" s="7">
        <v>490</v>
      </c>
      <c r="P133" s="7">
        <v>98</v>
      </c>
      <c r="Q133" s="7">
        <v>3</v>
      </c>
      <c r="R133" s="7"/>
      <c r="S133" s="11"/>
    </row>
    <row r="134" spans="1:19">
      <c r="A134" s="28"/>
      <c r="B134" s="24"/>
      <c r="C134" s="24"/>
      <c r="D134" s="15"/>
      <c r="E134" s="15"/>
      <c r="F134" s="15"/>
      <c r="G134" s="9" t="s">
        <v>889</v>
      </c>
      <c r="H134" s="21">
        <v>92.5</v>
      </c>
      <c r="I134" s="18">
        <v>98.5</v>
      </c>
      <c r="J134" s="21">
        <v>97.7</v>
      </c>
      <c r="K134" s="21">
        <v>100</v>
      </c>
      <c r="L134" s="21">
        <v>99.1</v>
      </c>
      <c r="M134" s="16"/>
      <c r="N134" s="16"/>
      <c r="O134" s="16">
        <v>487.8</v>
      </c>
      <c r="P134" s="16">
        <v>97.6</v>
      </c>
      <c r="Q134" s="16">
        <v>3</v>
      </c>
      <c r="R134" s="16"/>
      <c r="S134" s="17"/>
    </row>
    <row r="135" spans="1:19">
      <c r="A135" s="27">
        <v>20</v>
      </c>
      <c r="B135" s="23" t="s">
        <v>108</v>
      </c>
      <c r="C135" s="23"/>
      <c r="D135" s="3" t="s">
        <v>135</v>
      </c>
      <c r="E135" s="2" t="s">
        <v>886</v>
      </c>
      <c r="F135" s="2"/>
      <c r="G135" s="7" t="s">
        <v>17</v>
      </c>
      <c r="H135" s="18">
        <v>87</v>
      </c>
      <c r="I135" s="18">
        <v>92</v>
      </c>
      <c r="J135" s="18">
        <v>92</v>
      </c>
      <c r="K135" s="18">
        <v>100</v>
      </c>
      <c r="L135" s="18">
        <v>97</v>
      </c>
      <c r="M135" s="7" t="s">
        <v>19</v>
      </c>
      <c r="N135" s="7" t="s">
        <v>19</v>
      </c>
      <c r="O135" s="7">
        <v>465</v>
      </c>
      <c r="P135" s="7">
        <v>93.6</v>
      </c>
      <c r="Q135" s="7"/>
      <c r="R135" s="7" t="s">
        <v>19</v>
      </c>
      <c r="S135" s="11"/>
    </row>
    <row r="136" spans="1:19">
      <c r="A136" s="27"/>
      <c r="B136" s="23"/>
      <c r="C136" s="23"/>
      <c r="D136" s="3"/>
      <c r="E136" s="3"/>
      <c r="F136" s="3"/>
      <c r="G136" s="7" t="s">
        <v>20</v>
      </c>
      <c r="H136" s="18">
        <v>92</v>
      </c>
      <c r="I136" s="18">
        <v>97</v>
      </c>
      <c r="J136" s="18">
        <v>94</v>
      </c>
      <c r="K136" s="18">
        <v>96.5</v>
      </c>
      <c r="L136" s="18">
        <v>98</v>
      </c>
      <c r="M136" s="7" t="s">
        <v>19</v>
      </c>
      <c r="N136" s="7" t="s">
        <v>21</v>
      </c>
      <c r="O136" s="7">
        <v>477.5</v>
      </c>
      <c r="P136" s="7">
        <v>95.5</v>
      </c>
      <c r="Q136" s="7"/>
      <c r="R136" s="7" t="s">
        <v>19</v>
      </c>
      <c r="S136" s="11"/>
    </row>
    <row r="137" spans="1:19" ht="30.75">
      <c r="A137" s="27"/>
      <c r="B137" s="23"/>
      <c r="C137" s="23"/>
      <c r="D137" s="3"/>
      <c r="E137" s="3"/>
      <c r="F137" s="3"/>
      <c r="G137" s="8" t="s">
        <v>22</v>
      </c>
      <c r="H137" s="18">
        <v>89.5</v>
      </c>
      <c r="I137" s="18">
        <v>94.5</v>
      </c>
      <c r="J137" s="18">
        <v>93</v>
      </c>
      <c r="K137" s="18">
        <v>98.25</v>
      </c>
      <c r="L137" s="18">
        <v>97.5</v>
      </c>
      <c r="M137" s="7"/>
      <c r="N137" s="7"/>
      <c r="O137" s="7">
        <v>472.75</v>
      </c>
      <c r="P137" s="7">
        <v>94.55</v>
      </c>
      <c r="Q137" s="7"/>
      <c r="R137" s="7"/>
      <c r="S137" s="11"/>
    </row>
    <row r="138" spans="1:19">
      <c r="A138" s="27"/>
      <c r="B138" s="23"/>
      <c r="C138" s="23"/>
      <c r="D138" s="3"/>
      <c r="E138" s="3"/>
      <c r="F138" s="3"/>
      <c r="G138" s="7" t="s">
        <v>23</v>
      </c>
      <c r="H138" s="18">
        <v>89</v>
      </c>
      <c r="I138" s="18">
        <v>92</v>
      </c>
      <c r="J138" s="18">
        <v>97</v>
      </c>
      <c r="K138" s="18">
        <v>100</v>
      </c>
      <c r="L138" s="18">
        <v>94.8</v>
      </c>
      <c r="M138" s="7" t="s">
        <v>19</v>
      </c>
      <c r="N138" s="7" t="s">
        <v>19</v>
      </c>
      <c r="O138" s="7">
        <v>472.8</v>
      </c>
      <c r="P138" s="7">
        <v>94.6</v>
      </c>
      <c r="Q138" s="7"/>
      <c r="R138" s="7" t="s">
        <v>19</v>
      </c>
      <c r="S138" s="11"/>
    </row>
    <row r="139" spans="1:19">
      <c r="A139" s="27"/>
      <c r="B139" s="23"/>
      <c r="C139" s="23"/>
      <c r="D139" s="3"/>
      <c r="E139" s="3"/>
      <c r="F139" s="3"/>
      <c r="G139" s="7" t="s">
        <v>24</v>
      </c>
      <c r="H139" s="18">
        <v>94</v>
      </c>
      <c r="I139" s="18">
        <v>99</v>
      </c>
      <c r="J139" s="18">
        <v>94</v>
      </c>
      <c r="K139" s="18">
        <v>92</v>
      </c>
      <c r="L139" s="18">
        <v>100</v>
      </c>
      <c r="M139" s="7" t="s">
        <v>19</v>
      </c>
      <c r="N139" s="7" t="s">
        <v>19</v>
      </c>
      <c r="O139" s="7">
        <v>479</v>
      </c>
      <c r="P139" s="7">
        <v>95.8</v>
      </c>
      <c r="Q139" s="7"/>
      <c r="R139" s="7" t="s">
        <v>19</v>
      </c>
      <c r="S139" s="11"/>
    </row>
    <row r="140" spans="1:19" ht="30.75">
      <c r="A140" s="27"/>
      <c r="B140" s="23"/>
      <c r="C140" s="23"/>
      <c r="D140" s="3"/>
      <c r="E140" s="3"/>
      <c r="F140" s="3"/>
      <c r="G140" s="8" t="s">
        <v>22</v>
      </c>
      <c r="H140" s="18">
        <v>91.5</v>
      </c>
      <c r="I140" s="18">
        <v>95.5</v>
      </c>
      <c r="J140" s="18">
        <v>95.5</v>
      </c>
      <c r="K140" s="18">
        <v>96</v>
      </c>
      <c r="L140" s="18">
        <v>97.4</v>
      </c>
      <c r="M140" s="7"/>
      <c r="N140" s="7"/>
      <c r="O140" s="7">
        <v>475.9</v>
      </c>
      <c r="P140" s="7">
        <v>95.2</v>
      </c>
      <c r="Q140" s="7"/>
      <c r="R140" s="7"/>
      <c r="S140" s="11"/>
    </row>
    <row r="141" spans="1:19" ht="23.25">
      <c r="A141" s="28"/>
      <c r="B141" s="24"/>
      <c r="C141" s="24"/>
      <c r="D141" s="15"/>
      <c r="E141" s="15"/>
      <c r="F141" s="15"/>
      <c r="G141" s="56" t="s">
        <v>890</v>
      </c>
      <c r="H141" s="21">
        <v>90.5</v>
      </c>
      <c r="I141" s="21">
        <v>95</v>
      </c>
      <c r="J141" s="21">
        <v>94.3</v>
      </c>
      <c r="K141" s="21">
        <v>97.2</v>
      </c>
      <c r="L141" s="21">
        <v>97.5</v>
      </c>
      <c r="M141" s="7"/>
      <c r="N141" s="16"/>
      <c r="O141" s="16">
        <v>474.5</v>
      </c>
      <c r="P141" s="16">
        <v>94.9</v>
      </c>
      <c r="Q141" s="16"/>
      <c r="R141" s="16"/>
      <c r="S141" s="17"/>
    </row>
    <row r="142" spans="1:19">
      <c r="A142" s="27">
        <v>21</v>
      </c>
      <c r="B142" s="23" t="s">
        <v>109</v>
      </c>
      <c r="C142" s="23"/>
      <c r="D142" s="3" t="s">
        <v>135</v>
      </c>
      <c r="E142" s="49" t="s">
        <v>887</v>
      </c>
      <c r="F142" s="49"/>
      <c r="G142" s="7" t="s">
        <v>17</v>
      </c>
      <c r="H142" s="18">
        <v>97</v>
      </c>
      <c r="I142" s="18">
        <v>90</v>
      </c>
      <c r="J142" s="18">
        <v>95</v>
      </c>
      <c r="K142" s="18">
        <v>100</v>
      </c>
      <c r="L142" s="18">
        <v>100</v>
      </c>
      <c r="M142" s="7" t="s">
        <v>19</v>
      </c>
      <c r="N142" s="7" t="s">
        <v>19</v>
      </c>
      <c r="O142" s="7">
        <v>482</v>
      </c>
      <c r="P142" s="7">
        <v>96.4</v>
      </c>
      <c r="Q142" s="7">
        <v>3</v>
      </c>
      <c r="R142" s="7" t="s">
        <v>19</v>
      </c>
      <c r="S142" s="11"/>
    </row>
    <row r="143" spans="1:19">
      <c r="A143" s="27"/>
      <c r="B143" s="23"/>
      <c r="C143" s="23"/>
      <c r="D143" s="3"/>
      <c r="E143" s="3"/>
      <c r="F143" s="3"/>
      <c r="G143" s="7" t="s">
        <v>20</v>
      </c>
      <c r="H143" s="18">
        <v>97</v>
      </c>
      <c r="I143" s="18">
        <v>97</v>
      </c>
      <c r="J143" s="18">
        <v>98</v>
      </c>
      <c r="K143" s="18">
        <v>94.5</v>
      </c>
      <c r="L143" s="18">
        <v>100</v>
      </c>
      <c r="M143" s="7" t="s">
        <v>19</v>
      </c>
      <c r="N143" s="7" t="s">
        <v>19</v>
      </c>
      <c r="O143" s="7">
        <v>486.5</v>
      </c>
      <c r="P143" s="7">
        <v>97.3</v>
      </c>
      <c r="Q143" s="7">
        <v>5</v>
      </c>
      <c r="R143" s="7" t="s">
        <v>19</v>
      </c>
      <c r="S143" s="11"/>
    </row>
    <row r="144" spans="1:19" ht="30.75">
      <c r="A144" s="27"/>
      <c r="B144" s="23"/>
      <c r="C144" s="23"/>
      <c r="D144" s="3"/>
      <c r="E144" s="3"/>
      <c r="F144" s="3"/>
      <c r="G144" s="8" t="s">
        <v>22</v>
      </c>
      <c r="H144" s="18">
        <v>97</v>
      </c>
      <c r="I144" s="18">
        <v>93.5</v>
      </c>
      <c r="J144" s="18">
        <v>96.5</v>
      </c>
      <c r="K144" s="18">
        <v>97.25</v>
      </c>
      <c r="L144" s="18">
        <v>100</v>
      </c>
      <c r="M144" s="7"/>
      <c r="N144" s="7"/>
      <c r="O144" s="7">
        <v>484.5</v>
      </c>
      <c r="P144" s="7">
        <v>96.9</v>
      </c>
      <c r="Q144" s="7">
        <v>5</v>
      </c>
      <c r="R144" s="7"/>
      <c r="S144" s="11"/>
    </row>
    <row r="145" spans="1:19">
      <c r="A145" s="27"/>
      <c r="B145" s="23"/>
      <c r="C145" s="23"/>
      <c r="D145" s="3"/>
      <c r="E145" s="3"/>
      <c r="F145" s="3"/>
      <c r="G145" s="7" t="s">
        <v>23</v>
      </c>
      <c r="H145" s="18">
        <v>98</v>
      </c>
      <c r="I145" s="18">
        <v>100</v>
      </c>
      <c r="J145" s="18">
        <v>98</v>
      </c>
      <c r="K145" s="18">
        <v>100</v>
      </c>
      <c r="L145" s="18">
        <v>99.4</v>
      </c>
      <c r="M145" s="7" t="s">
        <v>19</v>
      </c>
      <c r="N145" s="7" t="s">
        <v>19</v>
      </c>
      <c r="O145" s="7">
        <v>495.4</v>
      </c>
      <c r="P145" s="7">
        <v>99.1</v>
      </c>
      <c r="Q145" s="7">
        <v>1</v>
      </c>
      <c r="R145" s="7" t="s">
        <v>19</v>
      </c>
      <c r="S145" s="11"/>
    </row>
    <row r="146" spans="1:19">
      <c r="A146" s="27"/>
      <c r="B146" s="23"/>
      <c r="C146" s="23"/>
      <c r="D146" s="3"/>
      <c r="E146" s="3"/>
      <c r="F146" s="3"/>
      <c r="G146" s="7" t="s">
        <v>24</v>
      </c>
      <c r="H146" s="18">
        <v>99</v>
      </c>
      <c r="I146" s="18">
        <v>99</v>
      </c>
      <c r="J146" s="18">
        <v>98</v>
      </c>
      <c r="K146" s="18">
        <v>100</v>
      </c>
      <c r="L146" s="18">
        <v>100</v>
      </c>
      <c r="M146" s="7" t="s">
        <v>19</v>
      </c>
      <c r="N146" s="7" t="s">
        <v>19</v>
      </c>
      <c r="O146" s="7">
        <v>496</v>
      </c>
      <c r="P146" s="7">
        <v>99.2</v>
      </c>
      <c r="Q146" s="7">
        <v>2</v>
      </c>
      <c r="R146" s="7" t="s">
        <v>19</v>
      </c>
      <c r="S146" s="11"/>
    </row>
    <row r="147" spans="1:19">
      <c r="A147" s="27"/>
      <c r="B147" s="23"/>
      <c r="C147" s="23"/>
      <c r="D147" s="3"/>
      <c r="E147" s="3"/>
      <c r="F147" s="3"/>
      <c r="G147" s="7" t="s">
        <v>12</v>
      </c>
      <c r="H147" s="18">
        <v>98.5</v>
      </c>
      <c r="I147" s="18">
        <v>99.5</v>
      </c>
      <c r="J147" s="18">
        <v>98</v>
      </c>
      <c r="K147" s="18">
        <v>100</v>
      </c>
      <c r="L147" s="18">
        <v>99.7</v>
      </c>
      <c r="M147" s="7"/>
      <c r="N147" s="7"/>
      <c r="O147" s="7">
        <v>495.7</v>
      </c>
      <c r="P147" s="7">
        <v>99.14</v>
      </c>
      <c r="Q147" s="7">
        <v>1</v>
      </c>
      <c r="R147" s="7"/>
      <c r="S147" s="11"/>
    </row>
    <row r="148" spans="1:19">
      <c r="A148" s="28"/>
      <c r="B148" s="24"/>
      <c r="C148" s="24"/>
      <c r="D148" s="15"/>
      <c r="E148" s="15"/>
      <c r="F148" s="15"/>
      <c r="G148" s="9" t="s">
        <v>889</v>
      </c>
      <c r="H148" s="21">
        <v>97.8</v>
      </c>
      <c r="I148" s="21">
        <v>96.5</v>
      </c>
      <c r="J148" s="21">
        <v>97.25</v>
      </c>
      <c r="K148" s="21">
        <v>98.7</v>
      </c>
      <c r="L148" s="21">
        <v>99.9</v>
      </c>
      <c r="M148" s="16"/>
      <c r="N148" s="16"/>
      <c r="O148" s="16">
        <v>490.1</v>
      </c>
      <c r="P148" s="16">
        <v>98.02</v>
      </c>
      <c r="Q148" s="16">
        <v>2</v>
      </c>
      <c r="R148" s="16"/>
      <c r="S148" s="17"/>
    </row>
    <row r="149" spans="1:19">
      <c r="A149" s="27">
        <v>22</v>
      </c>
      <c r="B149" s="23" t="s">
        <v>110</v>
      </c>
      <c r="C149" s="23"/>
      <c r="D149" s="3" t="s">
        <v>135</v>
      </c>
      <c r="E149" s="2" t="s">
        <v>888</v>
      </c>
      <c r="F149" s="2"/>
      <c r="G149" s="7" t="s">
        <v>17</v>
      </c>
      <c r="H149" s="18">
        <v>75</v>
      </c>
      <c r="I149" s="18">
        <v>75</v>
      </c>
      <c r="J149" s="18">
        <v>68</v>
      </c>
      <c r="K149" s="18">
        <v>79</v>
      </c>
      <c r="L149" s="18">
        <v>79</v>
      </c>
      <c r="M149" s="7" t="s">
        <v>21</v>
      </c>
      <c r="N149" s="7" t="s">
        <v>18</v>
      </c>
      <c r="O149" s="7">
        <v>376</v>
      </c>
      <c r="P149" s="7">
        <v>75.2</v>
      </c>
      <c r="Q149" s="7"/>
      <c r="R149" s="7" t="s">
        <v>19</v>
      </c>
      <c r="S149" s="11"/>
    </row>
    <row r="150" spans="1:19">
      <c r="A150" s="27"/>
      <c r="B150" s="23"/>
      <c r="C150" s="23"/>
      <c r="D150" s="3"/>
      <c r="E150" s="3"/>
      <c r="F150" s="3"/>
      <c r="G150" s="7" t="s">
        <v>20</v>
      </c>
      <c r="H150" s="18">
        <v>86</v>
      </c>
      <c r="I150" s="18">
        <v>93</v>
      </c>
      <c r="J150" s="18">
        <v>77</v>
      </c>
      <c r="K150" s="18">
        <v>78</v>
      </c>
      <c r="L150" s="18">
        <v>70</v>
      </c>
      <c r="M150" s="7" t="s">
        <v>21</v>
      </c>
      <c r="N150" s="7" t="s">
        <v>21</v>
      </c>
      <c r="O150" s="7">
        <v>399</v>
      </c>
      <c r="P150" s="7">
        <v>79.8</v>
      </c>
      <c r="Q150" s="7"/>
      <c r="R150" s="7" t="s">
        <v>19</v>
      </c>
      <c r="S150" s="11"/>
    </row>
    <row r="151" spans="1:19" ht="30.75">
      <c r="A151" s="27"/>
      <c r="B151" s="23"/>
      <c r="C151" s="23"/>
      <c r="D151" s="3"/>
      <c r="E151" s="3"/>
      <c r="F151" s="3"/>
      <c r="G151" s="8" t="s">
        <v>22</v>
      </c>
      <c r="H151" s="18">
        <v>80.5</v>
      </c>
      <c r="I151" s="18">
        <v>84</v>
      </c>
      <c r="J151" s="18">
        <v>72.5</v>
      </c>
      <c r="K151" s="18">
        <v>76</v>
      </c>
      <c r="L151" s="18">
        <v>74.5</v>
      </c>
      <c r="M151" s="7"/>
      <c r="N151" s="7"/>
      <c r="O151" s="7">
        <v>387.5</v>
      </c>
      <c r="P151" s="7">
        <v>77.5</v>
      </c>
      <c r="Q151" s="7"/>
      <c r="R151" s="7"/>
      <c r="S151" s="11"/>
    </row>
    <row r="152" spans="1:19">
      <c r="A152" s="27"/>
      <c r="B152" s="23"/>
      <c r="C152" s="23"/>
      <c r="D152" s="3"/>
      <c r="E152" s="3"/>
      <c r="F152" s="3"/>
      <c r="G152" s="7" t="s">
        <v>23</v>
      </c>
      <c r="H152" s="18">
        <v>90</v>
      </c>
      <c r="I152" s="18">
        <v>73</v>
      </c>
      <c r="J152" s="18">
        <v>73</v>
      </c>
      <c r="K152" s="18">
        <v>59</v>
      </c>
      <c r="L152" s="18">
        <v>76.2</v>
      </c>
      <c r="M152" s="7" t="s">
        <v>19</v>
      </c>
      <c r="N152" s="7" t="s">
        <v>18</v>
      </c>
      <c r="O152" s="7">
        <v>371.2</v>
      </c>
      <c r="P152" s="7">
        <v>74.2</v>
      </c>
      <c r="Q152" s="7"/>
      <c r="R152" s="7" t="s">
        <v>19</v>
      </c>
      <c r="S152" s="11"/>
    </row>
    <row r="153" spans="1:19">
      <c r="A153" s="27"/>
      <c r="B153" s="23"/>
      <c r="C153" s="23"/>
      <c r="D153" s="3"/>
      <c r="E153" s="3"/>
      <c r="F153" s="3"/>
      <c r="G153" s="7" t="s">
        <v>24</v>
      </c>
      <c r="H153" s="18">
        <v>77</v>
      </c>
      <c r="I153" s="18">
        <v>84</v>
      </c>
      <c r="J153" s="18">
        <v>82</v>
      </c>
      <c r="K153" s="18">
        <v>78</v>
      </c>
      <c r="L153" s="18">
        <v>81</v>
      </c>
      <c r="M153" s="7" t="s">
        <v>19</v>
      </c>
      <c r="N153" s="7" t="s">
        <v>21</v>
      </c>
      <c r="O153" s="7">
        <v>402</v>
      </c>
      <c r="P153" s="7">
        <v>80.400000000000006</v>
      </c>
      <c r="Q153" s="7"/>
      <c r="R153" s="7" t="s">
        <v>19</v>
      </c>
      <c r="S153" s="11"/>
    </row>
    <row r="154" spans="1:19">
      <c r="A154" s="27"/>
      <c r="B154" s="23"/>
      <c r="C154" s="23"/>
      <c r="D154" s="3"/>
      <c r="E154" s="3"/>
      <c r="F154" s="3"/>
      <c r="G154" s="7" t="s">
        <v>12</v>
      </c>
      <c r="H154" s="18">
        <v>83.5</v>
      </c>
      <c r="I154" s="18">
        <v>78.5</v>
      </c>
      <c r="J154" s="18">
        <v>77.5</v>
      </c>
      <c r="K154" s="18">
        <v>68.5</v>
      </c>
      <c r="L154" s="18">
        <v>78.599999999999994</v>
      </c>
      <c r="M154" s="18"/>
      <c r="N154" s="18"/>
      <c r="O154" s="18">
        <v>386.6</v>
      </c>
      <c r="P154" s="18">
        <v>77.319999999999993</v>
      </c>
      <c r="Q154" s="18"/>
      <c r="R154" s="18"/>
      <c r="S154" s="20"/>
    </row>
    <row r="155" spans="1:19">
      <c r="A155" s="28"/>
      <c r="B155" s="24"/>
      <c r="C155" s="24"/>
      <c r="D155" s="15"/>
      <c r="E155" s="15"/>
      <c r="F155" s="15"/>
      <c r="G155" s="9" t="s">
        <v>889</v>
      </c>
      <c r="H155" s="21">
        <v>82</v>
      </c>
      <c r="I155" s="21">
        <v>81.25</v>
      </c>
      <c r="J155" s="21">
        <v>75</v>
      </c>
      <c r="K155" s="21">
        <v>72.25</v>
      </c>
      <c r="L155" s="21">
        <v>76.599999999999994</v>
      </c>
      <c r="M155" s="21"/>
      <c r="N155" s="21"/>
      <c r="O155" s="21">
        <v>386.5</v>
      </c>
      <c r="P155" s="21">
        <v>77.3</v>
      </c>
      <c r="Q155" s="21"/>
      <c r="R155" s="21"/>
      <c r="S155" s="22"/>
    </row>
    <row r="156" spans="1:19">
      <c r="A156" s="27">
        <v>23</v>
      </c>
      <c r="B156" s="23" t="s">
        <v>111</v>
      </c>
      <c r="C156" s="23"/>
      <c r="D156" s="3" t="s">
        <v>136</v>
      </c>
      <c r="E156" s="52" t="s">
        <v>629</v>
      </c>
      <c r="F156" s="3"/>
      <c r="G156" s="7" t="s">
        <v>17</v>
      </c>
      <c r="H156" s="18">
        <v>69</v>
      </c>
      <c r="I156" s="18">
        <v>43</v>
      </c>
      <c r="J156" s="18">
        <v>71</v>
      </c>
      <c r="K156" s="18">
        <v>44.5</v>
      </c>
      <c r="L156" s="18">
        <v>66</v>
      </c>
      <c r="M156" s="18" t="s">
        <v>18</v>
      </c>
      <c r="N156" s="18" t="s">
        <v>18</v>
      </c>
      <c r="O156" s="18">
        <v>293.5</v>
      </c>
      <c r="P156" s="18">
        <v>58.7</v>
      </c>
      <c r="Q156" s="18"/>
      <c r="R156" s="18" t="s">
        <v>19</v>
      </c>
      <c r="S156" s="20"/>
    </row>
    <row r="157" spans="1:19">
      <c r="A157" s="27"/>
      <c r="B157" s="23"/>
      <c r="C157" s="23"/>
      <c r="D157" s="3"/>
      <c r="E157" s="3"/>
      <c r="F157" s="3"/>
      <c r="G157" s="7" t="s">
        <v>20</v>
      </c>
      <c r="H157" s="18">
        <v>96</v>
      </c>
      <c r="I157" s="18">
        <v>71</v>
      </c>
      <c r="J157" s="18">
        <v>88</v>
      </c>
      <c r="K157" s="18">
        <v>59</v>
      </c>
      <c r="L157" s="18">
        <v>50</v>
      </c>
      <c r="M157" s="18" t="s">
        <v>18</v>
      </c>
      <c r="N157" s="18" t="s">
        <v>113</v>
      </c>
      <c r="O157" s="18">
        <v>364</v>
      </c>
      <c r="P157" s="18">
        <v>72.8</v>
      </c>
      <c r="Q157" s="18"/>
      <c r="R157" s="18" t="s">
        <v>19</v>
      </c>
      <c r="S157" s="20"/>
    </row>
    <row r="158" spans="1:19" ht="30.75">
      <c r="A158" s="27"/>
      <c r="B158" s="23"/>
      <c r="C158" s="23"/>
      <c r="D158" s="3"/>
      <c r="E158" s="3"/>
      <c r="F158" s="3"/>
      <c r="G158" s="8" t="s">
        <v>22</v>
      </c>
      <c r="H158" s="18">
        <v>82.5</v>
      </c>
      <c r="I158" s="18">
        <v>57</v>
      </c>
      <c r="J158" s="18">
        <v>79.5</v>
      </c>
      <c r="K158" s="18">
        <v>51.75</v>
      </c>
      <c r="L158" s="18">
        <v>58</v>
      </c>
      <c r="M158" s="18"/>
      <c r="N158" s="18"/>
      <c r="O158" s="18">
        <v>328.75</v>
      </c>
      <c r="P158" s="18">
        <v>65.75</v>
      </c>
      <c r="Q158" s="18"/>
      <c r="R158" s="18"/>
      <c r="S158" s="20"/>
    </row>
    <row r="159" spans="1:19">
      <c r="A159" s="27"/>
      <c r="B159" s="23"/>
      <c r="C159" s="23"/>
      <c r="D159" s="3"/>
      <c r="E159" s="3"/>
      <c r="F159" s="3"/>
      <c r="G159" s="7" t="s">
        <v>23</v>
      </c>
      <c r="H159" s="18">
        <v>90</v>
      </c>
      <c r="I159" s="18">
        <v>78</v>
      </c>
      <c r="J159" s="18">
        <v>90.5</v>
      </c>
      <c r="K159" s="18">
        <v>50.5</v>
      </c>
      <c r="L159" s="18">
        <v>71.8</v>
      </c>
      <c r="M159" s="18" t="s">
        <v>21</v>
      </c>
      <c r="N159" s="18" t="s">
        <v>18</v>
      </c>
      <c r="O159" s="18">
        <v>380.8</v>
      </c>
      <c r="P159" s="18">
        <v>76.2</v>
      </c>
      <c r="Q159" s="18"/>
      <c r="R159" s="18" t="s">
        <v>19</v>
      </c>
      <c r="S159" s="20"/>
    </row>
    <row r="160" spans="1:19">
      <c r="A160" s="27"/>
      <c r="B160" s="23"/>
      <c r="C160" s="23"/>
      <c r="D160" s="3"/>
      <c r="E160" s="3"/>
      <c r="F160" s="3"/>
      <c r="G160" s="7" t="s">
        <v>24</v>
      </c>
      <c r="H160" s="18">
        <v>93</v>
      </c>
      <c r="I160" s="18">
        <v>80</v>
      </c>
      <c r="J160" s="18">
        <v>72</v>
      </c>
      <c r="K160" s="18">
        <v>45</v>
      </c>
      <c r="L160" s="18">
        <v>93</v>
      </c>
      <c r="M160" s="18" t="s">
        <v>19</v>
      </c>
      <c r="N160" s="18" t="s">
        <v>21</v>
      </c>
      <c r="O160" s="18">
        <v>383</v>
      </c>
      <c r="P160" s="18">
        <v>76.599999999999994</v>
      </c>
      <c r="Q160" s="18"/>
      <c r="R160" s="18" t="s">
        <v>19</v>
      </c>
      <c r="S160" s="20"/>
    </row>
    <row r="161" spans="1:19">
      <c r="A161" s="27"/>
      <c r="B161" s="23"/>
      <c r="C161" s="23"/>
      <c r="D161" s="3"/>
      <c r="E161" s="3"/>
      <c r="F161" s="3"/>
      <c r="G161" s="7" t="s">
        <v>12</v>
      </c>
      <c r="H161" s="18">
        <v>91.5</v>
      </c>
      <c r="I161" s="18">
        <v>79</v>
      </c>
      <c r="J161" s="18">
        <v>81.25</v>
      </c>
      <c r="K161" s="18">
        <v>47.75</v>
      </c>
      <c r="L161" s="18">
        <v>82.4</v>
      </c>
      <c r="M161" s="18"/>
      <c r="N161" s="18"/>
      <c r="O161" s="18">
        <v>381.9</v>
      </c>
      <c r="P161" s="18">
        <v>76.400000000000006</v>
      </c>
      <c r="Q161" s="18"/>
      <c r="R161" s="18"/>
      <c r="S161" s="20"/>
    </row>
    <row r="162" spans="1:19">
      <c r="A162" s="28"/>
      <c r="B162" s="24"/>
      <c r="C162" s="24"/>
      <c r="D162" s="15"/>
      <c r="E162" s="15"/>
      <c r="F162" s="15"/>
      <c r="G162" s="9" t="s">
        <v>889</v>
      </c>
      <c r="H162" s="21">
        <v>87</v>
      </c>
      <c r="I162" s="21">
        <v>68</v>
      </c>
      <c r="J162" s="21">
        <v>80.400000000000006</v>
      </c>
      <c r="K162" s="21">
        <v>49.75</v>
      </c>
      <c r="L162" s="21">
        <v>70.2</v>
      </c>
      <c r="M162" s="21"/>
      <c r="N162" s="21"/>
      <c r="O162" s="21">
        <v>355.35</v>
      </c>
      <c r="P162" s="21">
        <v>71.099999999999994</v>
      </c>
      <c r="Q162" s="21"/>
      <c r="R162" s="21"/>
      <c r="S162" s="22"/>
    </row>
    <row r="163" spans="1:19">
      <c r="A163" s="27">
        <v>24</v>
      </c>
      <c r="B163" s="23" t="s">
        <v>112</v>
      </c>
      <c r="C163" s="23"/>
      <c r="D163" s="3" t="s">
        <v>136</v>
      </c>
      <c r="E163" s="52" t="s">
        <v>630</v>
      </c>
      <c r="F163" s="3"/>
      <c r="G163" s="7" t="s">
        <v>17</v>
      </c>
      <c r="H163" s="18">
        <v>86</v>
      </c>
      <c r="I163" s="18">
        <v>79</v>
      </c>
      <c r="J163" s="18">
        <v>79</v>
      </c>
      <c r="K163" s="18">
        <v>75</v>
      </c>
      <c r="L163" s="18">
        <v>83</v>
      </c>
      <c r="M163" s="18" t="s">
        <v>18</v>
      </c>
      <c r="N163" s="18" t="s">
        <v>19</v>
      </c>
      <c r="O163" s="18">
        <v>402</v>
      </c>
      <c r="P163" s="18">
        <v>80.400000000000006</v>
      </c>
      <c r="Q163" s="18"/>
      <c r="R163" s="18" t="s">
        <v>19</v>
      </c>
      <c r="S163" s="20"/>
    </row>
    <row r="164" spans="1:19">
      <c r="A164" s="27"/>
      <c r="B164" s="23"/>
      <c r="C164" s="23"/>
      <c r="D164" s="3"/>
      <c r="E164" s="3"/>
      <c r="F164" s="3"/>
      <c r="G164" s="7" t="s">
        <v>20</v>
      </c>
      <c r="H164" s="18">
        <v>86</v>
      </c>
      <c r="I164" s="18">
        <v>91</v>
      </c>
      <c r="J164" s="18">
        <v>74</v>
      </c>
      <c r="K164" s="18">
        <v>59</v>
      </c>
      <c r="L164" s="18">
        <v>89</v>
      </c>
      <c r="M164" s="18" t="s">
        <v>18</v>
      </c>
      <c r="N164" s="18" t="s">
        <v>18</v>
      </c>
      <c r="O164" s="18">
        <v>399</v>
      </c>
      <c r="P164" s="18">
        <v>79.8</v>
      </c>
      <c r="Q164" s="18"/>
      <c r="R164" s="18" t="s">
        <v>19</v>
      </c>
      <c r="S164" s="20"/>
    </row>
    <row r="165" spans="1:19" ht="30.75">
      <c r="A165" s="27"/>
      <c r="B165" s="23"/>
      <c r="C165" s="23"/>
      <c r="D165" s="3"/>
      <c r="E165" s="3"/>
      <c r="F165" s="3"/>
      <c r="G165" s="8" t="s">
        <v>22</v>
      </c>
      <c r="H165" s="18">
        <v>86</v>
      </c>
      <c r="I165" s="18">
        <v>85</v>
      </c>
      <c r="J165" s="18">
        <v>76.5</v>
      </c>
      <c r="K165" s="18">
        <v>67</v>
      </c>
      <c r="L165" s="18">
        <v>86</v>
      </c>
      <c r="M165" s="18"/>
      <c r="N165" s="18"/>
      <c r="O165" s="18">
        <v>400.5</v>
      </c>
      <c r="P165" s="18">
        <v>80.099999999999994</v>
      </c>
      <c r="Q165" s="18"/>
      <c r="R165" s="18"/>
      <c r="S165" s="20"/>
    </row>
    <row r="166" spans="1:19">
      <c r="A166" s="27"/>
      <c r="B166" s="23"/>
      <c r="C166" s="23"/>
      <c r="D166" s="3"/>
      <c r="E166" s="3"/>
      <c r="F166" s="3"/>
      <c r="G166" s="7" t="s">
        <v>23</v>
      </c>
      <c r="H166" s="18">
        <v>94</v>
      </c>
      <c r="I166" s="18">
        <v>75</v>
      </c>
      <c r="J166" s="18">
        <v>74.599999999999994</v>
      </c>
      <c r="K166" s="18">
        <v>53</v>
      </c>
      <c r="L166" s="18">
        <v>78.900000000000006</v>
      </c>
      <c r="M166" s="18" t="s">
        <v>19</v>
      </c>
      <c r="N166" s="18" t="s">
        <v>21</v>
      </c>
      <c r="O166" s="18">
        <v>375.5</v>
      </c>
      <c r="P166" s="18">
        <v>75.099999999999994</v>
      </c>
      <c r="Q166" s="18"/>
      <c r="R166" s="18" t="s">
        <v>19</v>
      </c>
      <c r="S166" s="20"/>
    </row>
    <row r="167" spans="1:19">
      <c r="A167" s="27"/>
      <c r="B167" s="23"/>
      <c r="C167" s="23"/>
      <c r="D167" s="3"/>
      <c r="E167" s="3"/>
      <c r="F167" s="3"/>
      <c r="G167" s="7" t="s">
        <v>24</v>
      </c>
      <c r="H167" s="18">
        <v>77</v>
      </c>
      <c r="I167" s="18">
        <v>90</v>
      </c>
      <c r="J167" s="18">
        <v>85</v>
      </c>
      <c r="K167" s="18">
        <v>75</v>
      </c>
      <c r="L167" s="18">
        <v>88</v>
      </c>
      <c r="M167" s="18" t="s">
        <v>19</v>
      </c>
      <c r="N167" s="18" t="s">
        <v>21</v>
      </c>
      <c r="O167" s="18">
        <v>415</v>
      </c>
      <c r="P167" s="18">
        <v>83</v>
      </c>
      <c r="Q167" s="18"/>
      <c r="R167" s="18" t="s">
        <v>19</v>
      </c>
      <c r="S167" s="20"/>
    </row>
    <row r="168" spans="1:19">
      <c r="A168" s="27"/>
      <c r="B168" s="23"/>
      <c r="C168" s="23"/>
      <c r="D168" s="3"/>
      <c r="E168" s="3"/>
      <c r="F168" s="3"/>
      <c r="G168" s="7" t="s">
        <v>12</v>
      </c>
      <c r="H168" s="18">
        <v>85.5</v>
      </c>
      <c r="I168" s="18">
        <v>82.5</v>
      </c>
      <c r="J168" s="18">
        <v>79.8</v>
      </c>
      <c r="K168" s="18">
        <v>64</v>
      </c>
      <c r="L168" s="18">
        <v>83.5</v>
      </c>
      <c r="M168" s="18"/>
      <c r="N168" s="18"/>
      <c r="O168" s="18">
        <v>395.3</v>
      </c>
      <c r="P168" s="18">
        <v>79</v>
      </c>
      <c r="Q168" s="18"/>
      <c r="R168" s="18"/>
      <c r="S168" s="20"/>
    </row>
    <row r="169" spans="1:19">
      <c r="A169" s="28"/>
      <c r="B169" s="24"/>
      <c r="C169" s="24"/>
      <c r="D169" s="15"/>
      <c r="E169" s="15"/>
      <c r="F169" s="15"/>
      <c r="G169" s="9" t="s">
        <v>889</v>
      </c>
      <c r="H169" s="21">
        <v>85.75</v>
      </c>
      <c r="I169" s="21">
        <v>83.75</v>
      </c>
      <c r="J169" s="21">
        <v>78.2</v>
      </c>
      <c r="K169" s="21">
        <v>65.5</v>
      </c>
      <c r="L169" s="21">
        <v>84.75</v>
      </c>
      <c r="M169" s="21"/>
      <c r="N169" s="21"/>
      <c r="O169" s="21">
        <v>397.9</v>
      </c>
      <c r="P169" s="21">
        <v>79.59</v>
      </c>
      <c r="Q169" s="21"/>
      <c r="R169" s="21"/>
      <c r="S169" s="22"/>
    </row>
    <row r="170" spans="1:19">
      <c r="A170" s="27">
        <v>25</v>
      </c>
      <c r="B170" s="23" t="s">
        <v>114</v>
      </c>
      <c r="C170" s="23"/>
      <c r="D170" s="3" t="s">
        <v>135</v>
      </c>
      <c r="E170" s="52" t="s">
        <v>631</v>
      </c>
      <c r="F170" s="3"/>
      <c r="G170" s="7" t="s">
        <v>17</v>
      </c>
      <c r="H170" s="18">
        <v>70</v>
      </c>
      <c r="I170" s="18">
        <v>62</v>
      </c>
      <c r="J170" s="18">
        <v>75</v>
      </c>
      <c r="K170" s="18">
        <v>76</v>
      </c>
      <c r="L170" s="18">
        <v>89</v>
      </c>
      <c r="M170" s="18" t="s">
        <v>18</v>
      </c>
      <c r="N170" s="18" t="s">
        <v>19</v>
      </c>
      <c r="O170" s="18">
        <v>372</v>
      </c>
      <c r="P170" s="18">
        <v>74.400000000000006</v>
      </c>
      <c r="Q170" s="18"/>
      <c r="R170" s="18" t="s">
        <v>19</v>
      </c>
      <c r="S170" s="20"/>
    </row>
    <row r="171" spans="1:19">
      <c r="A171" s="27"/>
      <c r="B171" s="23"/>
      <c r="C171" s="23"/>
      <c r="D171" s="3"/>
      <c r="E171" s="3"/>
      <c r="F171" s="3"/>
      <c r="G171" s="7" t="s">
        <v>20</v>
      </c>
      <c r="H171" s="18">
        <v>93</v>
      </c>
      <c r="I171" s="18">
        <v>83</v>
      </c>
      <c r="J171" s="18">
        <v>92</v>
      </c>
      <c r="K171" s="18">
        <v>78</v>
      </c>
      <c r="L171" s="18">
        <v>88</v>
      </c>
      <c r="M171" s="18" t="s">
        <v>18</v>
      </c>
      <c r="N171" s="18" t="s">
        <v>21</v>
      </c>
      <c r="O171" s="18">
        <v>434</v>
      </c>
      <c r="P171" s="18">
        <v>86.8</v>
      </c>
      <c r="Q171" s="18"/>
      <c r="R171" s="18" t="s">
        <v>19</v>
      </c>
      <c r="S171" s="20"/>
    </row>
    <row r="172" spans="1:19" ht="30.75">
      <c r="A172" s="27"/>
      <c r="B172" s="23"/>
      <c r="C172" s="23"/>
      <c r="D172" s="3"/>
      <c r="E172" s="3"/>
      <c r="F172" s="3"/>
      <c r="G172" s="8" t="s">
        <v>22</v>
      </c>
      <c r="H172" s="18">
        <v>81.5</v>
      </c>
      <c r="I172" s="18">
        <v>72.5</v>
      </c>
      <c r="J172" s="18">
        <v>83.5</v>
      </c>
      <c r="K172" s="18">
        <v>77</v>
      </c>
      <c r="L172" s="18">
        <v>88.5</v>
      </c>
      <c r="M172" s="18"/>
      <c r="N172" s="18"/>
      <c r="O172" s="18">
        <v>403</v>
      </c>
      <c r="P172" s="18">
        <v>80.599999999999994</v>
      </c>
      <c r="Q172" s="18"/>
      <c r="R172" s="18"/>
      <c r="S172" s="20"/>
    </row>
    <row r="173" spans="1:19">
      <c r="A173" s="27"/>
      <c r="B173" s="23"/>
      <c r="C173" s="23"/>
      <c r="D173" s="3"/>
      <c r="E173" s="3"/>
      <c r="F173" s="3"/>
      <c r="G173" s="7" t="s">
        <v>23</v>
      </c>
      <c r="H173" s="18">
        <v>90</v>
      </c>
      <c r="I173" s="18">
        <v>81</v>
      </c>
      <c r="J173" s="18">
        <v>87</v>
      </c>
      <c r="K173" s="18">
        <v>81</v>
      </c>
      <c r="L173" s="18">
        <v>92.4</v>
      </c>
      <c r="M173" s="18" t="s">
        <v>19</v>
      </c>
      <c r="N173" s="18" t="s">
        <v>21</v>
      </c>
      <c r="O173" s="18">
        <v>431.4</v>
      </c>
      <c r="P173" s="18">
        <v>86.3</v>
      </c>
      <c r="Q173" s="18"/>
      <c r="R173" s="18" t="s">
        <v>21</v>
      </c>
      <c r="S173" s="20"/>
    </row>
    <row r="174" spans="1:19">
      <c r="A174" s="27"/>
      <c r="B174" s="23"/>
      <c r="C174" s="23"/>
      <c r="D174" s="3"/>
      <c r="E174" s="3"/>
      <c r="F174" s="3"/>
      <c r="G174" s="7" t="s">
        <v>24</v>
      </c>
      <c r="H174" s="18">
        <v>86</v>
      </c>
      <c r="I174" s="18">
        <v>93</v>
      </c>
      <c r="J174" s="18">
        <v>75</v>
      </c>
      <c r="K174" s="18">
        <v>82</v>
      </c>
      <c r="L174" s="18">
        <v>86.3</v>
      </c>
      <c r="M174" s="18" t="s">
        <v>19</v>
      </c>
      <c r="N174" s="18" t="s">
        <v>19</v>
      </c>
      <c r="O174" s="18">
        <v>422.3</v>
      </c>
      <c r="P174" s="18">
        <v>84.5</v>
      </c>
      <c r="Q174" s="18"/>
      <c r="R174" s="18" t="s">
        <v>19</v>
      </c>
      <c r="S174" s="20"/>
    </row>
    <row r="175" spans="1:19">
      <c r="A175" s="27"/>
      <c r="B175" s="23"/>
      <c r="C175" s="23"/>
      <c r="D175" s="3"/>
      <c r="E175" s="3"/>
      <c r="F175" s="3"/>
      <c r="G175" s="7" t="s">
        <v>12</v>
      </c>
      <c r="H175" s="18">
        <v>88</v>
      </c>
      <c r="I175" s="18">
        <v>87</v>
      </c>
      <c r="J175" s="18">
        <v>81</v>
      </c>
      <c r="K175" s="18">
        <v>81.5</v>
      </c>
      <c r="L175" s="18">
        <v>89.4</v>
      </c>
      <c r="M175" s="18"/>
      <c r="N175" s="18"/>
      <c r="O175" s="18">
        <v>429.9</v>
      </c>
      <c r="P175" s="18">
        <v>85.4</v>
      </c>
      <c r="Q175" s="18"/>
      <c r="R175" s="18"/>
      <c r="S175" s="20"/>
    </row>
    <row r="176" spans="1:19">
      <c r="A176" s="28"/>
      <c r="B176" s="24"/>
      <c r="C176" s="24"/>
      <c r="D176" s="15"/>
      <c r="E176" s="15"/>
      <c r="F176" s="15"/>
      <c r="G176" s="9" t="s">
        <v>889</v>
      </c>
      <c r="H176" s="21">
        <v>84.75</v>
      </c>
      <c r="I176" s="21">
        <v>79.75</v>
      </c>
      <c r="J176" s="21">
        <v>82.25</v>
      </c>
      <c r="K176" s="21">
        <v>79.25</v>
      </c>
      <c r="L176" s="21">
        <v>88.95</v>
      </c>
      <c r="M176" s="21"/>
      <c r="N176" s="21"/>
      <c r="O176" s="21">
        <v>414.95</v>
      </c>
      <c r="P176" s="21">
        <v>82.99</v>
      </c>
      <c r="Q176" s="21"/>
      <c r="R176" s="21"/>
      <c r="S176" s="22"/>
    </row>
    <row r="177" spans="1:19">
      <c r="A177" s="27">
        <v>26</v>
      </c>
      <c r="B177" s="23" t="s">
        <v>115</v>
      </c>
      <c r="C177" s="23"/>
      <c r="D177" s="3" t="s">
        <v>135</v>
      </c>
      <c r="E177" s="52" t="s">
        <v>632</v>
      </c>
      <c r="F177" s="3"/>
      <c r="G177" s="7" t="s">
        <v>17</v>
      </c>
      <c r="H177" s="18">
        <v>96</v>
      </c>
      <c r="I177" s="18">
        <v>71</v>
      </c>
      <c r="J177" s="18">
        <v>83</v>
      </c>
      <c r="K177" s="18">
        <v>81</v>
      </c>
      <c r="L177" s="18">
        <v>93</v>
      </c>
      <c r="M177" s="18" t="s">
        <v>21</v>
      </c>
      <c r="N177" s="18" t="s">
        <v>19</v>
      </c>
      <c r="O177" s="18">
        <v>424</v>
      </c>
      <c r="P177" s="18">
        <v>84.8</v>
      </c>
      <c r="Q177" s="18"/>
      <c r="R177" s="18" t="s">
        <v>19</v>
      </c>
      <c r="S177" s="20"/>
    </row>
    <row r="178" spans="1:19">
      <c r="A178" s="27"/>
      <c r="B178" s="23"/>
      <c r="C178" s="23"/>
      <c r="D178" s="3"/>
      <c r="E178" s="3"/>
      <c r="F178" s="3"/>
      <c r="G178" s="7" t="s">
        <v>20</v>
      </c>
      <c r="H178" s="18">
        <v>88</v>
      </c>
      <c r="I178" s="18">
        <v>100</v>
      </c>
      <c r="J178" s="18">
        <v>93</v>
      </c>
      <c r="K178" s="18">
        <v>92.5</v>
      </c>
      <c r="L178" s="18">
        <v>95</v>
      </c>
      <c r="M178" s="18" t="s">
        <v>21</v>
      </c>
      <c r="N178" s="18" t="s">
        <v>18</v>
      </c>
      <c r="O178" s="18">
        <v>468.5</v>
      </c>
      <c r="P178" s="18">
        <v>93.7</v>
      </c>
      <c r="Q178" s="18"/>
      <c r="R178" s="18" t="s">
        <v>19</v>
      </c>
      <c r="S178" s="20"/>
    </row>
    <row r="179" spans="1:19" ht="30.75">
      <c r="A179" s="27"/>
      <c r="B179" s="23"/>
      <c r="C179" s="23"/>
      <c r="D179" s="3"/>
      <c r="E179" s="3"/>
      <c r="F179" s="3"/>
      <c r="G179" s="8" t="s">
        <v>22</v>
      </c>
      <c r="H179" s="18">
        <v>92</v>
      </c>
      <c r="I179" s="18">
        <v>85.5</v>
      </c>
      <c r="J179" s="18">
        <v>88</v>
      </c>
      <c r="K179" s="18">
        <v>86.75</v>
      </c>
      <c r="L179" s="18">
        <v>94</v>
      </c>
      <c r="M179" s="18"/>
      <c r="N179" s="18"/>
      <c r="O179" s="18">
        <v>446.25</v>
      </c>
      <c r="P179" s="18">
        <v>89.25</v>
      </c>
      <c r="Q179" s="18"/>
      <c r="R179" s="18"/>
      <c r="S179" s="20"/>
    </row>
    <row r="180" spans="1:19">
      <c r="A180" s="27"/>
      <c r="B180" s="23"/>
      <c r="C180" s="23"/>
      <c r="D180" s="3"/>
      <c r="E180" s="3"/>
      <c r="F180" s="3"/>
      <c r="G180" s="7" t="s">
        <v>23</v>
      </c>
      <c r="H180" s="18">
        <v>92</v>
      </c>
      <c r="I180" s="18">
        <v>86</v>
      </c>
      <c r="J180" s="18">
        <v>91</v>
      </c>
      <c r="K180" s="18">
        <v>77</v>
      </c>
      <c r="L180" s="18">
        <v>80.900000000000006</v>
      </c>
      <c r="M180" s="18" t="s">
        <v>19</v>
      </c>
      <c r="N180" s="18" t="s">
        <v>18</v>
      </c>
      <c r="O180" s="18">
        <v>426.9</v>
      </c>
      <c r="P180" s="18">
        <v>85.4</v>
      </c>
      <c r="Q180" s="18"/>
      <c r="R180" s="18" t="s">
        <v>19</v>
      </c>
      <c r="S180" s="20"/>
    </row>
    <row r="181" spans="1:19">
      <c r="A181" s="27"/>
      <c r="B181" s="23"/>
      <c r="C181" s="23"/>
      <c r="D181" s="3"/>
      <c r="E181" s="3"/>
      <c r="F181" s="3"/>
      <c r="G181" s="7" t="s">
        <v>24</v>
      </c>
      <c r="H181" s="18">
        <v>79</v>
      </c>
      <c r="I181" s="18">
        <v>82</v>
      </c>
      <c r="J181" s="18">
        <v>64</v>
      </c>
      <c r="K181" s="18">
        <v>69</v>
      </c>
      <c r="L181" s="18">
        <v>69.5</v>
      </c>
      <c r="M181" s="18" t="s">
        <v>19</v>
      </c>
      <c r="N181" s="18" t="s">
        <v>19</v>
      </c>
      <c r="O181" s="18">
        <v>363.5</v>
      </c>
      <c r="P181" s="18">
        <v>72.7</v>
      </c>
      <c r="Q181" s="18"/>
      <c r="R181" s="18" t="s">
        <v>19</v>
      </c>
      <c r="S181" s="20"/>
    </row>
    <row r="182" spans="1:19">
      <c r="A182" s="27"/>
      <c r="B182" s="23"/>
      <c r="C182" s="23"/>
      <c r="D182" s="3"/>
      <c r="E182" s="3"/>
      <c r="F182" s="3"/>
      <c r="G182" s="7" t="s">
        <v>12</v>
      </c>
      <c r="H182" s="18">
        <v>85.5</v>
      </c>
      <c r="I182" s="18">
        <v>84</v>
      </c>
      <c r="J182" s="18">
        <v>77.5</v>
      </c>
      <c r="K182" s="18">
        <v>73</v>
      </c>
      <c r="L182" s="18">
        <v>75.2</v>
      </c>
      <c r="M182" s="18"/>
      <c r="N182" s="18"/>
      <c r="O182" s="18">
        <v>395.2</v>
      </c>
      <c r="P182" s="18">
        <v>79</v>
      </c>
      <c r="Q182" s="18"/>
      <c r="R182" s="18"/>
      <c r="S182" s="20"/>
    </row>
    <row r="183" spans="1:19">
      <c r="A183" s="28"/>
      <c r="B183" s="24"/>
      <c r="C183" s="24"/>
      <c r="D183" s="15"/>
      <c r="E183" s="15"/>
      <c r="F183" s="15"/>
      <c r="G183" s="9" t="s">
        <v>889</v>
      </c>
      <c r="H183" s="21">
        <v>88.75</v>
      </c>
      <c r="I183" s="21">
        <v>84.75</v>
      </c>
      <c r="J183" s="21">
        <v>82.75</v>
      </c>
      <c r="K183" s="21">
        <v>79.900000000000006</v>
      </c>
      <c r="L183" s="21">
        <v>84.6</v>
      </c>
      <c r="M183" s="21"/>
      <c r="N183" s="21"/>
      <c r="O183" s="21">
        <v>336.15</v>
      </c>
      <c r="P183" s="21">
        <v>67.23</v>
      </c>
      <c r="Q183" s="21"/>
      <c r="R183" s="21"/>
      <c r="S183" s="22"/>
    </row>
    <row r="184" spans="1:19">
      <c r="A184" s="27">
        <v>27</v>
      </c>
      <c r="B184" s="23" t="s">
        <v>116</v>
      </c>
      <c r="C184" s="23"/>
      <c r="D184" s="3" t="s">
        <v>136</v>
      </c>
      <c r="E184" s="2" t="s">
        <v>891</v>
      </c>
      <c r="F184" s="3"/>
      <c r="G184" s="7" t="s">
        <v>17</v>
      </c>
      <c r="H184" s="18">
        <v>89</v>
      </c>
      <c r="I184" s="18">
        <v>85.67</v>
      </c>
      <c r="J184" s="18">
        <v>92.02</v>
      </c>
      <c r="K184" s="18">
        <v>99</v>
      </c>
      <c r="L184" s="18">
        <v>94.13</v>
      </c>
      <c r="M184" s="18" t="s">
        <v>19</v>
      </c>
      <c r="N184" s="18" t="s">
        <v>21</v>
      </c>
      <c r="O184" s="18">
        <v>460</v>
      </c>
      <c r="P184" s="18">
        <v>92</v>
      </c>
      <c r="Q184" s="18"/>
      <c r="R184" s="18" t="s">
        <v>19</v>
      </c>
      <c r="S184" s="20"/>
    </row>
    <row r="185" spans="1:19">
      <c r="A185" s="27"/>
      <c r="B185" s="23"/>
      <c r="C185" s="23"/>
      <c r="D185" s="3"/>
      <c r="E185" s="3"/>
      <c r="F185" s="3"/>
      <c r="G185" s="7" t="s">
        <v>20</v>
      </c>
      <c r="H185" s="18">
        <v>95</v>
      </c>
      <c r="I185" s="18">
        <v>97</v>
      </c>
      <c r="J185" s="18">
        <v>95.2</v>
      </c>
      <c r="K185" s="18">
        <v>89</v>
      </c>
      <c r="L185" s="18">
        <v>90</v>
      </c>
      <c r="M185" s="18" t="s">
        <v>19</v>
      </c>
      <c r="N185" s="18" t="s">
        <v>19</v>
      </c>
      <c r="O185" s="18">
        <v>466.2</v>
      </c>
      <c r="P185" s="18">
        <v>93.2</v>
      </c>
      <c r="Q185" s="18"/>
      <c r="R185" s="18" t="s">
        <v>19</v>
      </c>
      <c r="S185" s="20"/>
    </row>
    <row r="186" spans="1:19" ht="30.75">
      <c r="A186" s="27"/>
      <c r="B186" s="23"/>
      <c r="C186" s="23"/>
      <c r="D186" s="3"/>
      <c r="E186" s="3"/>
      <c r="F186" s="3"/>
      <c r="G186" s="8" t="s">
        <v>22</v>
      </c>
      <c r="H186" s="18">
        <v>92</v>
      </c>
      <c r="I186" s="18">
        <v>91.3</v>
      </c>
      <c r="J186" s="18">
        <v>93.71</v>
      </c>
      <c r="K186" s="18">
        <v>94</v>
      </c>
      <c r="L186" s="18">
        <v>92</v>
      </c>
      <c r="M186" s="18"/>
      <c r="N186" s="18"/>
      <c r="O186" s="18">
        <v>463</v>
      </c>
      <c r="P186" s="18">
        <v>92.6</v>
      </c>
      <c r="Q186" s="18"/>
      <c r="R186" s="18"/>
      <c r="S186" s="20"/>
    </row>
    <row r="187" spans="1:19">
      <c r="A187" s="27"/>
      <c r="B187" s="23"/>
      <c r="C187" s="23"/>
      <c r="D187" s="3"/>
      <c r="E187" s="3"/>
      <c r="F187" s="3"/>
      <c r="G187" s="7" t="s">
        <v>23</v>
      </c>
      <c r="H187" s="18">
        <v>94</v>
      </c>
      <c r="I187" s="18">
        <v>96</v>
      </c>
      <c r="J187" s="18">
        <v>94</v>
      </c>
      <c r="K187" s="18">
        <v>94</v>
      </c>
      <c r="L187" s="18">
        <v>92.1</v>
      </c>
      <c r="M187" s="18" t="s">
        <v>19</v>
      </c>
      <c r="N187" s="18" t="s">
        <v>18</v>
      </c>
      <c r="O187" s="18">
        <v>470.1</v>
      </c>
      <c r="P187" s="18">
        <v>94</v>
      </c>
      <c r="Q187" s="18"/>
      <c r="R187" s="18" t="s">
        <v>19</v>
      </c>
      <c r="S187" s="20"/>
    </row>
    <row r="188" spans="1:19">
      <c r="A188" s="27"/>
      <c r="B188" s="23"/>
      <c r="C188" s="23"/>
      <c r="D188" s="3"/>
      <c r="E188" s="3"/>
      <c r="F188" s="3"/>
      <c r="G188" s="7" t="s">
        <v>24</v>
      </c>
      <c r="H188" s="18">
        <v>89</v>
      </c>
      <c r="I188" s="18">
        <v>91</v>
      </c>
      <c r="J188" s="18">
        <v>95</v>
      </c>
      <c r="K188" s="18">
        <v>89</v>
      </c>
      <c r="L188" s="18">
        <v>96</v>
      </c>
      <c r="M188" s="18" t="s">
        <v>19</v>
      </c>
      <c r="N188" s="18" t="s">
        <v>19</v>
      </c>
      <c r="O188" s="18">
        <v>460</v>
      </c>
      <c r="P188" s="18">
        <v>92</v>
      </c>
      <c r="Q188" s="18"/>
      <c r="R188" s="18" t="s">
        <v>21</v>
      </c>
      <c r="S188" s="20"/>
    </row>
    <row r="189" spans="1:19">
      <c r="A189" s="27"/>
      <c r="B189" s="23"/>
      <c r="C189" s="23"/>
      <c r="D189" s="3"/>
      <c r="E189" s="3"/>
      <c r="F189" s="3"/>
      <c r="G189" s="7" t="s">
        <v>12</v>
      </c>
      <c r="H189" s="18">
        <v>91.5</v>
      </c>
      <c r="I189" s="18">
        <v>93.5</v>
      </c>
      <c r="J189" s="18">
        <v>94.5</v>
      </c>
      <c r="K189" s="18">
        <v>91.5</v>
      </c>
      <c r="L189" s="18">
        <v>94</v>
      </c>
      <c r="M189" s="18"/>
      <c r="N189" s="18"/>
      <c r="O189" s="18">
        <v>465</v>
      </c>
      <c r="P189" s="18">
        <v>93.5</v>
      </c>
      <c r="Q189" s="18"/>
      <c r="R189" s="18"/>
      <c r="S189" s="20"/>
    </row>
    <row r="190" spans="1:19">
      <c r="A190" s="27"/>
      <c r="B190" s="23"/>
      <c r="C190" s="23"/>
      <c r="D190" s="3"/>
      <c r="E190" s="3"/>
      <c r="F190" s="3"/>
      <c r="G190" s="9" t="s">
        <v>889</v>
      </c>
      <c r="H190" s="18">
        <v>91.75</v>
      </c>
      <c r="I190" s="18">
        <v>92.4</v>
      </c>
      <c r="J190" s="18">
        <v>94.1</v>
      </c>
      <c r="K190" s="18">
        <v>92.75</v>
      </c>
      <c r="L190" s="18">
        <v>93</v>
      </c>
      <c r="M190" s="18"/>
      <c r="N190" s="18"/>
      <c r="O190" s="18">
        <v>464</v>
      </c>
      <c r="P190" s="18">
        <v>92.8</v>
      </c>
      <c r="Q190" s="18"/>
      <c r="R190" s="18"/>
      <c r="S190" s="2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T233"/>
  <sheetViews>
    <sheetView zoomScale="83" zoomScaleNormal="83" zoomScalePageLayoutView="83" workbookViewId="0">
      <selection activeCell="C235" sqref="C235"/>
    </sheetView>
  </sheetViews>
  <sheetFormatPr defaultColWidth="10" defaultRowHeight="15"/>
  <cols>
    <col min="1" max="1" width="10" style="46"/>
    <col min="2" max="2" width="26.5" style="46" bestFit="1" customWidth="1"/>
    <col min="3" max="3" width="8" style="46" customWidth="1"/>
    <col min="4" max="4" width="8.625" style="46" bestFit="1" customWidth="1"/>
    <col min="5" max="5" width="12.125" style="46" bestFit="1" customWidth="1"/>
    <col min="6" max="6" width="8.625" style="46" bestFit="1" customWidth="1"/>
    <col min="7" max="7" width="16.5" style="57" bestFit="1" customWidth="1"/>
    <col min="8" max="18" width="8.625" style="57" bestFit="1" customWidth="1"/>
    <col min="19" max="16384" width="10" style="46"/>
  </cols>
  <sheetData>
    <row r="1" spans="1:20" s="47" customFormat="1" ht="128.25" customHeight="1">
      <c r="A1" s="90" t="s">
        <v>0</v>
      </c>
      <c r="B1" s="91" t="s">
        <v>388</v>
      </c>
      <c r="C1" s="91" t="s">
        <v>478</v>
      </c>
      <c r="D1" s="91" t="s">
        <v>2</v>
      </c>
      <c r="E1" s="91" t="s">
        <v>540</v>
      </c>
      <c r="F1" s="91" t="s">
        <v>541</v>
      </c>
      <c r="G1" s="91" t="s">
        <v>479</v>
      </c>
      <c r="H1" s="91" t="s">
        <v>4</v>
      </c>
      <c r="I1" s="91" t="s">
        <v>5</v>
      </c>
      <c r="J1" s="91" t="s">
        <v>6</v>
      </c>
      <c r="K1" s="91" t="s">
        <v>7</v>
      </c>
      <c r="L1" s="91" t="s">
        <v>8</v>
      </c>
      <c r="M1" s="89" t="s">
        <v>926</v>
      </c>
      <c r="N1" s="91" t="s">
        <v>10</v>
      </c>
      <c r="O1" s="91" t="s">
        <v>11</v>
      </c>
      <c r="P1" s="91" t="s">
        <v>12</v>
      </c>
      <c r="Q1" s="91" t="s">
        <v>13</v>
      </c>
      <c r="R1" s="91" t="s">
        <v>14</v>
      </c>
      <c r="S1" s="92" t="s">
        <v>15</v>
      </c>
      <c r="T1" s="58"/>
    </row>
    <row r="2" spans="1:20">
      <c r="A2" s="62">
        <v>1</v>
      </c>
      <c r="B2" s="63" t="s">
        <v>117</v>
      </c>
      <c r="C2" s="63"/>
      <c r="D2" s="63" t="s">
        <v>135</v>
      </c>
      <c r="E2" s="63" t="s">
        <v>634</v>
      </c>
      <c r="F2" s="63"/>
      <c r="G2" s="64" t="s">
        <v>17</v>
      </c>
      <c r="H2" s="64">
        <v>79</v>
      </c>
      <c r="I2" s="64">
        <v>54</v>
      </c>
      <c r="J2" s="64">
        <v>93</v>
      </c>
      <c r="K2" s="64">
        <v>64</v>
      </c>
      <c r="L2" s="64">
        <v>91</v>
      </c>
      <c r="M2" s="64" t="s">
        <v>21</v>
      </c>
      <c r="N2" s="64" t="s">
        <v>18</v>
      </c>
      <c r="O2" s="64">
        <v>381</v>
      </c>
      <c r="P2" s="64">
        <v>76.2</v>
      </c>
      <c r="Q2" s="64"/>
      <c r="R2" s="64" t="s">
        <v>21</v>
      </c>
      <c r="S2" s="65"/>
      <c r="T2" s="59"/>
    </row>
    <row r="3" spans="1:20">
      <c r="A3" s="62"/>
      <c r="B3" s="63"/>
      <c r="C3" s="63"/>
      <c r="D3" s="63"/>
      <c r="E3" s="63"/>
      <c r="F3" s="63"/>
      <c r="G3" s="64" t="s">
        <v>20</v>
      </c>
      <c r="H3" s="64">
        <v>79</v>
      </c>
      <c r="I3" s="64">
        <v>86</v>
      </c>
      <c r="J3" s="64">
        <v>93</v>
      </c>
      <c r="K3" s="64">
        <v>72</v>
      </c>
      <c r="L3" s="64">
        <v>81</v>
      </c>
      <c r="M3" s="64" t="s">
        <v>21</v>
      </c>
      <c r="N3" s="64" t="s">
        <v>18</v>
      </c>
      <c r="O3" s="64">
        <v>411</v>
      </c>
      <c r="P3" s="64">
        <v>82.2</v>
      </c>
      <c r="Q3" s="64"/>
      <c r="R3" s="64" t="s">
        <v>19</v>
      </c>
      <c r="S3" s="65"/>
      <c r="T3" s="59"/>
    </row>
    <row r="4" spans="1:20" ht="20.25" customHeight="1">
      <c r="A4" s="62"/>
      <c r="B4" s="63"/>
      <c r="C4" s="63"/>
      <c r="D4" s="63"/>
      <c r="E4" s="63"/>
      <c r="F4" s="63"/>
      <c r="G4" s="66" t="s">
        <v>22</v>
      </c>
      <c r="H4" s="64">
        <v>79</v>
      </c>
      <c r="I4" s="64">
        <v>70</v>
      </c>
      <c r="J4" s="64">
        <v>93</v>
      </c>
      <c r="K4" s="64">
        <v>68</v>
      </c>
      <c r="L4" s="64">
        <v>86</v>
      </c>
      <c r="M4" s="64" t="s">
        <v>21</v>
      </c>
      <c r="N4" s="64"/>
      <c r="O4" s="64">
        <v>396</v>
      </c>
      <c r="P4" s="64">
        <v>79.2</v>
      </c>
      <c r="Q4" s="64"/>
      <c r="R4" s="64"/>
      <c r="S4" s="65"/>
      <c r="T4" s="59"/>
    </row>
    <row r="5" spans="1:20">
      <c r="A5" s="62"/>
      <c r="B5" s="63"/>
      <c r="C5" s="63"/>
      <c r="D5" s="63"/>
      <c r="E5" s="63"/>
      <c r="F5" s="63"/>
      <c r="G5" s="64" t="s">
        <v>23</v>
      </c>
      <c r="H5" s="64">
        <v>77</v>
      </c>
      <c r="I5" s="64">
        <v>81</v>
      </c>
      <c r="J5" s="64">
        <v>80</v>
      </c>
      <c r="K5" s="64">
        <v>81</v>
      </c>
      <c r="L5" s="64">
        <v>85</v>
      </c>
      <c r="M5" s="64" t="s">
        <v>19</v>
      </c>
      <c r="N5" s="64" t="s">
        <v>18</v>
      </c>
      <c r="O5" s="64">
        <v>404</v>
      </c>
      <c r="P5" s="64">
        <v>80.8</v>
      </c>
      <c r="Q5" s="64"/>
      <c r="R5" s="64" t="s">
        <v>19</v>
      </c>
      <c r="S5" s="65"/>
      <c r="T5" s="59"/>
    </row>
    <row r="6" spans="1:20">
      <c r="A6" s="62"/>
      <c r="B6" s="63"/>
      <c r="C6" s="63"/>
      <c r="D6" s="63"/>
      <c r="E6" s="63"/>
      <c r="F6" s="63"/>
      <c r="G6" s="64" t="s">
        <v>24</v>
      </c>
      <c r="H6" s="64">
        <v>70</v>
      </c>
      <c r="I6" s="64">
        <v>70</v>
      </c>
      <c r="J6" s="64">
        <v>83</v>
      </c>
      <c r="K6" s="64">
        <v>51</v>
      </c>
      <c r="L6" s="64">
        <v>78</v>
      </c>
      <c r="M6" s="64" t="s">
        <v>19</v>
      </c>
      <c r="N6" s="64" t="s">
        <v>21</v>
      </c>
      <c r="O6" s="64">
        <v>352</v>
      </c>
      <c r="P6" s="64">
        <v>70.400000000000006</v>
      </c>
      <c r="Q6" s="64"/>
      <c r="R6" s="64" t="s">
        <v>19</v>
      </c>
      <c r="S6" s="65"/>
      <c r="T6" s="59"/>
    </row>
    <row r="7" spans="1:20">
      <c r="A7" s="62"/>
      <c r="B7" s="63"/>
      <c r="C7" s="63"/>
      <c r="D7" s="63"/>
      <c r="E7" s="63"/>
      <c r="F7" s="63"/>
      <c r="G7" s="64" t="s">
        <v>483</v>
      </c>
      <c r="H7" s="64">
        <v>73.5</v>
      </c>
      <c r="I7" s="64">
        <v>75.5</v>
      </c>
      <c r="J7" s="64">
        <v>81.5</v>
      </c>
      <c r="K7" s="64">
        <v>66</v>
      </c>
      <c r="L7" s="64">
        <v>81.5</v>
      </c>
      <c r="M7" s="64"/>
      <c r="N7" s="64"/>
      <c r="O7" s="64">
        <v>378</v>
      </c>
      <c r="P7" s="64">
        <v>75.599999999999994</v>
      </c>
      <c r="Q7" s="64"/>
      <c r="R7" s="64"/>
      <c r="S7" s="65"/>
      <c r="T7" s="59"/>
    </row>
    <row r="8" spans="1:20">
      <c r="A8" s="62"/>
      <c r="B8" s="63"/>
      <c r="C8" s="63"/>
      <c r="D8" s="63"/>
      <c r="E8" s="63"/>
      <c r="F8" s="63"/>
      <c r="G8" s="66" t="s">
        <v>889</v>
      </c>
      <c r="H8" s="64">
        <v>73.25</v>
      </c>
      <c r="I8" s="64">
        <v>72.75</v>
      </c>
      <c r="J8" s="64">
        <v>87.25</v>
      </c>
      <c r="K8" s="64">
        <v>61</v>
      </c>
      <c r="L8" s="64">
        <v>83.75</v>
      </c>
      <c r="M8" s="64"/>
      <c r="N8" s="64"/>
      <c r="O8" s="64">
        <v>387</v>
      </c>
      <c r="P8" s="64">
        <v>77.400000000000006</v>
      </c>
      <c r="Q8" s="64"/>
      <c r="R8" s="64"/>
      <c r="S8" s="65"/>
      <c r="T8" s="59"/>
    </row>
    <row r="9" spans="1:20">
      <c r="A9" s="62">
        <v>2</v>
      </c>
      <c r="B9" s="63" t="s">
        <v>118</v>
      </c>
      <c r="C9" s="63"/>
      <c r="D9" s="63" t="s">
        <v>136</v>
      </c>
      <c r="E9" s="67" t="s">
        <v>542</v>
      </c>
      <c r="F9" s="63"/>
      <c r="G9" s="64" t="s">
        <v>17</v>
      </c>
      <c r="H9" s="64">
        <v>88</v>
      </c>
      <c r="I9" s="64">
        <v>73</v>
      </c>
      <c r="J9" s="64">
        <v>86</v>
      </c>
      <c r="K9" s="64">
        <v>88</v>
      </c>
      <c r="L9" s="64">
        <v>88</v>
      </c>
      <c r="M9" s="64" t="s">
        <v>18</v>
      </c>
      <c r="N9" s="64" t="s">
        <v>18</v>
      </c>
      <c r="O9" s="64">
        <v>423</v>
      </c>
      <c r="P9" s="64">
        <v>84.6</v>
      </c>
      <c r="Q9" s="64"/>
      <c r="R9" s="64" t="s">
        <v>19</v>
      </c>
      <c r="S9" s="65"/>
      <c r="T9" s="59"/>
    </row>
    <row r="10" spans="1:20">
      <c r="A10" s="62"/>
      <c r="B10" s="63"/>
      <c r="C10" s="63"/>
      <c r="D10" s="63"/>
      <c r="E10" s="63"/>
      <c r="F10" s="63"/>
      <c r="G10" s="64" t="s">
        <v>20</v>
      </c>
      <c r="H10" s="64">
        <v>92</v>
      </c>
      <c r="I10" s="64">
        <v>76</v>
      </c>
      <c r="J10" s="64">
        <v>89</v>
      </c>
      <c r="K10" s="64">
        <v>95</v>
      </c>
      <c r="L10" s="64">
        <v>97</v>
      </c>
      <c r="M10" s="64" t="s">
        <v>21</v>
      </c>
      <c r="N10" s="64" t="s">
        <v>21</v>
      </c>
      <c r="O10" s="64">
        <v>449</v>
      </c>
      <c r="P10" s="64">
        <v>89.8</v>
      </c>
      <c r="Q10" s="64"/>
      <c r="R10" s="64" t="s">
        <v>19</v>
      </c>
      <c r="S10" s="65"/>
      <c r="T10" s="59"/>
    </row>
    <row r="11" spans="1:20">
      <c r="A11" s="62"/>
      <c r="B11" s="63"/>
      <c r="C11" s="63"/>
      <c r="D11" s="63"/>
      <c r="E11" s="63"/>
      <c r="F11" s="63"/>
      <c r="G11" s="64" t="s">
        <v>483</v>
      </c>
      <c r="H11" s="64">
        <v>90</v>
      </c>
      <c r="I11" s="64">
        <v>75</v>
      </c>
      <c r="J11" s="64">
        <v>87.5</v>
      </c>
      <c r="K11" s="64">
        <v>91.5</v>
      </c>
      <c r="L11" s="64">
        <v>93</v>
      </c>
      <c r="M11" s="64" t="s">
        <v>21</v>
      </c>
      <c r="N11" s="64"/>
      <c r="O11" s="64">
        <v>437</v>
      </c>
      <c r="P11" s="64">
        <v>87.4</v>
      </c>
      <c r="Q11" s="64"/>
      <c r="R11" s="64"/>
      <c r="S11" s="65"/>
      <c r="T11" s="59"/>
    </row>
    <row r="12" spans="1:20">
      <c r="A12" s="62"/>
      <c r="B12" s="63"/>
      <c r="C12" s="63"/>
      <c r="D12" s="63"/>
      <c r="E12" s="63"/>
      <c r="F12" s="63"/>
      <c r="G12" s="64" t="s">
        <v>23</v>
      </c>
      <c r="H12" s="64">
        <v>88</v>
      </c>
      <c r="I12" s="64">
        <v>91</v>
      </c>
      <c r="J12" s="64">
        <v>73</v>
      </c>
      <c r="K12" s="64">
        <v>65</v>
      </c>
      <c r="L12" s="64">
        <v>85</v>
      </c>
      <c r="M12" s="64" t="s">
        <v>19</v>
      </c>
      <c r="N12" s="64" t="s">
        <v>21</v>
      </c>
      <c r="O12" s="64">
        <v>402</v>
      </c>
      <c r="P12" s="64">
        <v>80.400000000000006</v>
      </c>
      <c r="Q12" s="64"/>
      <c r="R12" s="64" t="s">
        <v>19</v>
      </c>
      <c r="S12" s="65"/>
      <c r="T12" s="59"/>
    </row>
    <row r="13" spans="1:20">
      <c r="A13" s="62"/>
      <c r="B13" s="63"/>
      <c r="C13" s="63"/>
      <c r="D13" s="63"/>
      <c r="E13" s="63"/>
      <c r="F13" s="63"/>
      <c r="G13" s="64" t="s">
        <v>24</v>
      </c>
      <c r="H13" s="64">
        <v>89</v>
      </c>
      <c r="I13" s="64">
        <v>93</v>
      </c>
      <c r="J13" s="64">
        <v>77</v>
      </c>
      <c r="K13" s="64">
        <v>82</v>
      </c>
      <c r="L13" s="64">
        <v>79</v>
      </c>
      <c r="M13" s="64" t="s">
        <v>19</v>
      </c>
      <c r="N13" s="64" t="s">
        <v>21</v>
      </c>
      <c r="O13" s="64">
        <v>420</v>
      </c>
      <c r="P13" s="64">
        <v>84</v>
      </c>
      <c r="Q13" s="64"/>
      <c r="R13" s="64" t="s">
        <v>19</v>
      </c>
      <c r="S13" s="65"/>
      <c r="T13" s="59"/>
    </row>
    <row r="14" spans="1:20">
      <c r="A14" s="62"/>
      <c r="B14" s="63"/>
      <c r="C14" s="63"/>
      <c r="D14" s="63"/>
      <c r="E14" s="63"/>
      <c r="F14" s="63"/>
      <c r="G14" s="64" t="s">
        <v>12</v>
      </c>
      <c r="H14" s="64">
        <v>88.5</v>
      </c>
      <c r="I14" s="64">
        <v>92</v>
      </c>
      <c r="J14" s="64">
        <v>75</v>
      </c>
      <c r="K14" s="64">
        <v>73.5</v>
      </c>
      <c r="L14" s="64">
        <v>82</v>
      </c>
      <c r="M14" s="64"/>
      <c r="N14" s="64"/>
      <c r="O14" s="64">
        <v>411</v>
      </c>
      <c r="P14" s="64">
        <v>82.2</v>
      </c>
      <c r="Q14" s="64"/>
      <c r="R14" s="64"/>
      <c r="S14" s="65"/>
      <c r="T14" s="59"/>
    </row>
    <row r="15" spans="1:20">
      <c r="A15" s="62"/>
      <c r="B15" s="63"/>
      <c r="C15" s="63"/>
      <c r="D15" s="63"/>
      <c r="E15" s="63"/>
      <c r="F15" s="63"/>
      <c r="G15" s="66" t="s">
        <v>889</v>
      </c>
      <c r="H15" s="64">
        <v>89.25</v>
      </c>
      <c r="I15" s="64">
        <v>83.5</v>
      </c>
      <c r="J15" s="64">
        <v>81.25</v>
      </c>
      <c r="K15" s="64">
        <v>82.5</v>
      </c>
      <c r="L15" s="64">
        <v>87.5</v>
      </c>
      <c r="M15" s="64"/>
      <c r="N15" s="64"/>
      <c r="O15" s="64">
        <v>424</v>
      </c>
      <c r="P15" s="64">
        <v>84.8</v>
      </c>
      <c r="Q15" s="64"/>
      <c r="R15" s="64"/>
      <c r="S15" s="65"/>
      <c r="T15" s="59"/>
    </row>
    <row r="16" spans="1:20">
      <c r="A16" s="62">
        <v>3</v>
      </c>
      <c r="B16" s="63" t="s">
        <v>119</v>
      </c>
      <c r="C16" s="63"/>
      <c r="D16" s="63" t="s">
        <v>136</v>
      </c>
      <c r="E16" s="63" t="s">
        <v>635</v>
      </c>
      <c r="F16" s="63"/>
      <c r="G16" s="64" t="s">
        <v>17</v>
      </c>
      <c r="H16" s="64">
        <v>80</v>
      </c>
      <c r="I16" s="64">
        <v>40</v>
      </c>
      <c r="J16" s="64">
        <v>68</v>
      </c>
      <c r="K16" s="64">
        <v>47</v>
      </c>
      <c r="L16" s="64">
        <v>58</v>
      </c>
      <c r="M16" s="64" t="s">
        <v>18</v>
      </c>
      <c r="N16" s="64" t="s">
        <v>18</v>
      </c>
      <c r="O16" s="64">
        <v>293</v>
      </c>
      <c r="P16" s="64">
        <v>58.6</v>
      </c>
      <c r="Q16" s="64"/>
      <c r="R16" s="64" t="s">
        <v>19</v>
      </c>
      <c r="S16" s="65"/>
      <c r="T16" s="59"/>
    </row>
    <row r="17" spans="1:20">
      <c r="A17" s="62"/>
      <c r="B17" s="63"/>
      <c r="C17" s="63"/>
      <c r="D17" s="63"/>
      <c r="E17" s="63"/>
      <c r="F17" s="63"/>
      <c r="G17" s="64" t="s">
        <v>20</v>
      </c>
      <c r="H17" s="64">
        <v>83</v>
      </c>
      <c r="I17" s="64">
        <v>87</v>
      </c>
      <c r="J17" s="64">
        <v>80</v>
      </c>
      <c r="K17" s="64">
        <v>65</v>
      </c>
      <c r="L17" s="64">
        <v>70</v>
      </c>
      <c r="M17" s="64" t="s">
        <v>18</v>
      </c>
      <c r="N17" s="64" t="s">
        <v>113</v>
      </c>
      <c r="O17" s="64">
        <v>385</v>
      </c>
      <c r="P17" s="64">
        <v>77</v>
      </c>
      <c r="Q17" s="64"/>
      <c r="R17" s="64" t="s">
        <v>19</v>
      </c>
      <c r="S17" s="65"/>
      <c r="T17" s="59"/>
    </row>
    <row r="18" spans="1:20">
      <c r="A18" s="62"/>
      <c r="B18" s="63"/>
      <c r="C18" s="63"/>
      <c r="D18" s="63"/>
      <c r="E18" s="63"/>
      <c r="F18" s="63"/>
      <c r="G18" s="64" t="s">
        <v>483</v>
      </c>
      <c r="H18" s="64">
        <v>81.5</v>
      </c>
      <c r="I18" s="64">
        <v>64</v>
      </c>
      <c r="J18" s="64">
        <v>74</v>
      </c>
      <c r="K18" s="64">
        <v>56</v>
      </c>
      <c r="L18" s="64">
        <v>64</v>
      </c>
      <c r="M18" s="64" t="s">
        <v>18</v>
      </c>
      <c r="N18" s="64"/>
      <c r="O18" s="64">
        <v>339.5</v>
      </c>
      <c r="P18" s="64">
        <v>67.900000000000006</v>
      </c>
      <c r="Q18" s="64"/>
      <c r="R18" s="64"/>
      <c r="S18" s="65"/>
      <c r="T18" s="59"/>
    </row>
    <row r="19" spans="1:20">
      <c r="A19" s="62"/>
      <c r="B19" s="63"/>
      <c r="C19" s="63"/>
      <c r="D19" s="63"/>
      <c r="E19" s="63"/>
      <c r="F19" s="63"/>
      <c r="G19" s="64" t="s">
        <v>23</v>
      </c>
      <c r="H19" s="64">
        <v>86</v>
      </c>
      <c r="I19" s="64">
        <v>80</v>
      </c>
      <c r="J19" s="64">
        <v>60</v>
      </c>
      <c r="K19" s="64">
        <v>37</v>
      </c>
      <c r="L19" s="64">
        <v>57</v>
      </c>
      <c r="M19" s="64" t="s">
        <v>21</v>
      </c>
      <c r="N19" s="64" t="s">
        <v>113</v>
      </c>
      <c r="O19" s="64">
        <v>320</v>
      </c>
      <c r="P19" s="64">
        <v>64</v>
      </c>
      <c r="Q19" s="64"/>
      <c r="R19" s="64" t="s">
        <v>19</v>
      </c>
      <c r="S19" s="65"/>
      <c r="T19" s="59"/>
    </row>
    <row r="20" spans="1:20">
      <c r="A20" s="62"/>
      <c r="B20" s="63"/>
      <c r="C20" s="63"/>
      <c r="D20" s="63"/>
      <c r="E20" s="63"/>
      <c r="F20" s="63"/>
      <c r="G20" s="64" t="s">
        <v>24</v>
      </c>
      <c r="H20" s="64">
        <v>75</v>
      </c>
      <c r="I20" s="64">
        <v>87</v>
      </c>
      <c r="J20" s="64">
        <v>82</v>
      </c>
      <c r="K20" s="64">
        <v>56</v>
      </c>
      <c r="L20" s="64">
        <v>53</v>
      </c>
      <c r="M20" s="64" t="s">
        <v>21</v>
      </c>
      <c r="N20" s="64" t="s">
        <v>18</v>
      </c>
      <c r="O20" s="64">
        <v>357</v>
      </c>
      <c r="P20" s="64">
        <v>71.400000000000006</v>
      </c>
      <c r="Q20" s="64"/>
      <c r="R20" s="64" t="s">
        <v>19</v>
      </c>
      <c r="S20" s="65"/>
      <c r="T20" s="59"/>
    </row>
    <row r="21" spans="1:20">
      <c r="A21" s="62"/>
      <c r="B21" s="63"/>
      <c r="C21" s="63"/>
      <c r="D21" s="63"/>
      <c r="E21" s="63"/>
      <c r="F21" s="63"/>
      <c r="G21" s="64" t="s">
        <v>12</v>
      </c>
      <c r="H21" s="64">
        <v>82.5</v>
      </c>
      <c r="I21" s="64">
        <v>83.5</v>
      </c>
      <c r="J21" s="64">
        <v>71</v>
      </c>
      <c r="K21" s="64">
        <v>46.5</v>
      </c>
      <c r="L21" s="64">
        <v>55</v>
      </c>
      <c r="M21" s="64"/>
      <c r="N21" s="64"/>
      <c r="O21" s="64">
        <v>338.5</v>
      </c>
      <c r="P21" s="64">
        <v>67.7</v>
      </c>
      <c r="Q21" s="64"/>
      <c r="R21" s="64"/>
      <c r="S21" s="65"/>
      <c r="T21" s="59"/>
    </row>
    <row r="22" spans="1:20">
      <c r="A22" s="62"/>
      <c r="B22" s="63"/>
      <c r="C22" s="63"/>
      <c r="D22" s="63"/>
      <c r="E22" s="63"/>
      <c r="F22" s="63"/>
      <c r="G22" s="66" t="s">
        <v>889</v>
      </c>
      <c r="H22" s="64">
        <v>82</v>
      </c>
      <c r="I22" s="64">
        <v>73.75</v>
      </c>
      <c r="J22" s="64">
        <v>72.5</v>
      </c>
      <c r="K22" s="64">
        <v>51.25</v>
      </c>
      <c r="L22" s="64">
        <v>59.5</v>
      </c>
      <c r="M22" s="64"/>
      <c r="N22" s="64"/>
      <c r="O22" s="64">
        <v>339</v>
      </c>
      <c r="P22" s="64">
        <v>61.8</v>
      </c>
      <c r="Q22" s="64"/>
      <c r="R22" s="64"/>
      <c r="S22" s="65"/>
      <c r="T22" s="59"/>
    </row>
    <row r="23" spans="1:20">
      <c r="A23" s="62">
        <v>4</v>
      </c>
      <c r="B23" s="63" t="s">
        <v>120</v>
      </c>
      <c r="C23" s="63"/>
      <c r="D23" s="63" t="s">
        <v>136</v>
      </c>
      <c r="E23" s="63" t="s">
        <v>636</v>
      </c>
      <c r="F23" s="63"/>
      <c r="G23" s="64" t="s">
        <v>17</v>
      </c>
      <c r="H23" s="64">
        <v>57</v>
      </c>
      <c r="I23" s="64">
        <v>53</v>
      </c>
      <c r="J23" s="64">
        <v>65</v>
      </c>
      <c r="K23" s="64">
        <v>44</v>
      </c>
      <c r="L23" s="64">
        <v>55</v>
      </c>
      <c r="M23" s="64" t="s">
        <v>18</v>
      </c>
      <c r="N23" s="64" t="s">
        <v>113</v>
      </c>
      <c r="O23" s="64">
        <v>271</v>
      </c>
      <c r="P23" s="64">
        <v>54.2</v>
      </c>
      <c r="Q23" s="64"/>
      <c r="R23" s="64" t="s">
        <v>19</v>
      </c>
      <c r="S23" s="65"/>
      <c r="T23" s="59"/>
    </row>
    <row r="24" spans="1:20">
      <c r="A24" s="62"/>
      <c r="B24" s="63"/>
      <c r="C24" s="63"/>
      <c r="D24" s="63"/>
      <c r="E24" s="63"/>
      <c r="F24" s="63"/>
      <c r="G24" s="64" t="s">
        <v>20</v>
      </c>
      <c r="H24" s="64">
        <v>84</v>
      </c>
      <c r="I24" s="64">
        <v>65</v>
      </c>
      <c r="J24" s="64">
        <v>68</v>
      </c>
      <c r="K24" s="64">
        <v>58</v>
      </c>
      <c r="L24" s="64">
        <v>64</v>
      </c>
      <c r="M24" s="64" t="s">
        <v>21</v>
      </c>
      <c r="N24" s="64" t="s">
        <v>18</v>
      </c>
      <c r="O24" s="64">
        <v>339</v>
      </c>
      <c r="P24" s="64">
        <v>67.8</v>
      </c>
      <c r="Q24" s="64"/>
      <c r="R24" s="64" t="s">
        <v>19</v>
      </c>
      <c r="S24" s="65"/>
      <c r="T24" s="59"/>
    </row>
    <row r="25" spans="1:20">
      <c r="A25" s="62"/>
      <c r="B25" s="63"/>
      <c r="C25" s="63"/>
      <c r="D25" s="63"/>
      <c r="E25" s="63"/>
      <c r="F25" s="63"/>
      <c r="G25" s="64" t="s">
        <v>12</v>
      </c>
      <c r="H25" s="64">
        <v>70.5</v>
      </c>
      <c r="I25" s="64">
        <v>59</v>
      </c>
      <c r="J25" s="64">
        <v>66.5</v>
      </c>
      <c r="K25" s="64">
        <v>49.5</v>
      </c>
      <c r="L25" s="64">
        <v>60</v>
      </c>
      <c r="M25" s="64" t="s">
        <v>18</v>
      </c>
      <c r="N25" s="64"/>
      <c r="O25" s="64">
        <v>305.5</v>
      </c>
      <c r="P25" s="64">
        <v>61.1</v>
      </c>
      <c r="Q25" s="64"/>
      <c r="R25" s="64"/>
      <c r="S25" s="65"/>
      <c r="T25" s="59"/>
    </row>
    <row r="26" spans="1:20">
      <c r="A26" s="62"/>
      <c r="B26" s="63"/>
      <c r="C26" s="63"/>
      <c r="D26" s="63"/>
      <c r="E26" s="63"/>
      <c r="F26" s="63"/>
      <c r="G26" s="64" t="s">
        <v>23</v>
      </c>
      <c r="H26" s="64">
        <v>77</v>
      </c>
      <c r="I26" s="64">
        <v>53</v>
      </c>
      <c r="J26" s="64">
        <v>75</v>
      </c>
      <c r="K26" s="64">
        <v>34</v>
      </c>
      <c r="L26" s="64">
        <v>51</v>
      </c>
      <c r="M26" s="64" t="s">
        <v>21</v>
      </c>
      <c r="N26" s="64" t="s">
        <v>18</v>
      </c>
      <c r="O26" s="64">
        <v>290</v>
      </c>
      <c r="P26" s="64">
        <v>58</v>
      </c>
      <c r="Q26" s="64"/>
      <c r="R26" s="64" t="s">
        <v>19</v>
      </c>
      <c r="S26" s="65"/>
      <c r="T26" s="59"/>
    </row>
    <row r="27" spans="1:20">
      <c r="A27" s="62"/>
      <c r="B27" s="63"/>
      <c r="C27" s="63"/>
      <c r="D27" s="63"/>
      <c r="E27" s="63"/>
      <c r="F27" s="63"/>
      <c r="G27" s="64" t="s">
        <v>24</v>
      </c>
      <c r="H27" s="64">
        <v>53</v>
      </c>
      <c r="I27" s="64">
        <v>35</v>
      </c>
      <c r="J27" s="64">
        <v>69</v>
      </c>
      <c r="K27" s="64">
        <v>51</v>
      </c>
      <c r="L27" s="64">
        <v>61</v>
      </c>
      <c r="M27" s="64" t="s">
        <v>21</v>
      </c>
      <c r="N27" s="64" t="s">
        <v>18</v>
      </c>
      <c r="O27" s="64">
        <v>269</v>
      </c>
      <c r="P27" s="64">
        <v>53.8</v>
      </c>
      <c r="Q27" s="64"/>
      <c r="R27" s="64" t="s">
        <v>19</v>
      </c>
      <c r="S27" s="65"/>
      <c r="T27" s="59"/>
    </row>
    <row r="28" spans="1:20">
      <c r="A28" s="62"/>
      <c r="B28" s="63"/>
      <c r="C28" s="63"/>
      <c r="D28" s="63"/>
      <c r="E28" s="63"/>
      <c r="F28" s="63"/>
      <c r="G28" s="64" t="s">
        <v>12</v>
      </c>
      <c r="H28" s="64">
        <v>65</v>
      </c>
      <c r="I28" s="64">
        <v>44</v>
      </c>
      <c r="J28" s="64">
        <v>72</v>
      </c>
      <c r="K28" s="64">
        <v>42.5</v>
      </c>
      <c r="L28" s="64">
        <v>56</v>
      </c>
      <c r="M28" s="64"/>
      <c r="N28" s="64"/>
      <c r="O28" s="64">
        <v>279.5</v>
      </c>
      <c r="P28" s="64">
        <v>55.9</v>
      </c>
      <c r="Q28" s="64"/>
      <c r="R28" s="64"/>
      <c r="S28" s="65"/>
      <c r="T28" s="59"/>
    </row>
    <row r="29" spans="1:20">
      <c r="A29" s="62"/>
      <c r="B29" s="63"/>
      <c r="C29" s="63"/>
      <c r="D29" s="63"/>
      <c r="E29" s="63"/>
      <c r="F29" s="63"/>
      <c r="G29" s="66" t="s">
        <v>889</v>
      </c>
      <c r="H29" s="64">
        <v>67.75</v>
      </c>
      <c r="I29" s="64">
        <v>51.5</v>
      </c>
      <c r="J29" s="64">
        <v>69.25</v>
      </c>
      <c r="K29" s="64">
        <v>46</v>
      </c>
      <c r="L29" s="64">
        <v>58</v>
      </c>
      <c r="M29" s="64"/>
      <c r="N29" s="64"/>
      <c r="O29" s="64">
        <v>292.5</v>
      </c>
      <c r="P29" s="64">
        <v>58.5</v>
      </c>
      <c r="Q29" s="64"/>
      <c r="R29" s="64"/>
      <c r="S29" s="65"/>
      <c r="T29" s="59"/>
    </row>
    <row r="30" spans="1:20">
      <c r="A30" s="62">
        <v>5</v>
      </c>
      <c r="B30" s="63" t="s">
        <v>121</v>
      </c>
      <c r="C30" s="63"/>
      <c r="D30" s="63" t="s">
        <v>135</v>
      </c>
      <c r="E30" s="67" t="s">
        <v>543</v>
      </c>
      <c r="F30" s="63"/>
      <c r="G30" s="64" t="s">
        <v>17</v>
      </c>
      <c r="H30" s="64">
        <v>89</v>
      </c>
      <c r="I30" s="64">
        <v>93</v>
      </c>
      <c r="J30" s="64">
        <v>87</v>
      </c>
      <c r="K30" s="64">
        <v>89</v>
      </c>
      <c r="L30" s="64">
        <v>100</v>
      </c>
      <c r="M30" s="64" t="s">
        <v>21</v>
      </c>
      <c r="N30" s="64" t="s">
        <v>21</v>
      </c>
      <c r="O30" s="64">
        <v>458</v>
      </c>
      <c r="P30" s="64">
        <v>91.6</v>
      </c>
      <c r="Q30" s="64"/>
      <c r="R30" s="64" t="s">
        <v>19</v>
      </c>
      <c r="S30" s="65"/>
      <c r="T30" s="59"/>
    </row>
    <row r="31" spans="1:20">
      <c r="A31" s="62"/>
      <c r="B31" s="63"/>
      <c r="C31" s="63"/>
      <c r="D31" s="63"/>
      <c r="E31" s="63"/>
      <c r="F31" s="63"/>
      <c r="G31" s="64" t="s">
        <v>20</v>
      </c>
      <c r="H31" s="64">
        <v>92</v>
      </c>
      <c r="I31" s="64">
        <v>100</v>
      </c>
      <c r="J31" s="64">
        <v>97</v>
      </c>
      <c r="K31" s="64">
        <v>94</v>
      </c>
      <c r="L31" s="64">
        <v>99</v>
      </c>
      <c r="M31" s="64" t="s">
        <v>19</v>
      </c>
      <c r="N31" s="64" t="s">
        <v>19</v>
      </c>
      <c r="O31" s="64">
        <v>482</v>
      </c>
      <c r="P31" s="64">
        <v>96.4</v>
      </c>
      <c r="Q31" s="64"/>
      <c r="R31" s="64" t="s">
        <v>19</v>
      </c>
      <c r="S31" s="65"/>
      <c r="T31" s="59"/>
    </row>
    <row r="32" spans="1:20">
      <c r="A32" s="62"/>
      <c r="B32" s="63"/>
      <c r="C32" s="63"/>
      <c r="D32" s="63"/>
      <c r="E32" s="63"/>
      <c r="F32" s="63"/>
      <c r="G32" s="64" t="s">
        <v>12</v>
      </c>
      <c r="H32" s="64">
        <v>90.5</v>
      </c>
      <c r="I32" s="64">
        <v>97</v>
      </c>
      <c r="J32" s="64">
        <v>92</v>
      </c>
      <c r="K32" s="64">
        <v>91.5</v>
      </c>
      <c r="L32" s="64">
        <v>100</v>
      </c>
      <c r="M32" s="64" t="s">
        <v>21</v>
      </c>
      <c r="N32" s="64"/>
      <c r="O32" s="64">
        <v>471</v>
      </c>
      <c r="P32" s="64">
        <v>94.2</v>
      </c>
      <c r="Q32" s="64"/>
      <c r="R32" s="64"/>
      <c r="S32" s="65"/>
      <c r="T32" s="59"/>
    </row>
    <row r="33" spans="1:20">
      <c r="A33" s="62"/>
      <c r="B33" s="63"/>
      <c r="C33" s="63"/>
      <c r="D33" s="63"/>
      <c r="E33" s="63"/>
      <c r="F33" s="63"/>
      <c r="G33" s="64" t="s">
        <v>23</v>
      </c>
      <c r="H33" s="64">
        <v>90</v>
      </c>
      <c r="I33" s="64">
        <v>99</v>
      </c>
      <c r="J33" s="64">
        <v>92</v>
      </c>
      <c r="K33" s="64">
        <v>82</v>
      </c>
      <c r="L33" s="64">
        <v>81</v>
      </c>
      <c r="M33" s="64" t="s">
        <v>21</v>
      </c>
      <c r="N33" s="64" t="s">
        <v>19</v>
      </c>
      <c r="O33" s="64">
        <v>444</v>
      </c>
      <c r="P33" s="64">
        <v>88.8</v>
      </c>
      <c r="Q33" s="64"/>
      <c r="R33" s="64" t="s">
        <v>19</v>
      </c>
      <c r="S33" s="65"/>
      <c r="T33" s="59"/>
    </row>
    <row r="34" spans="1:20">
      <c r="A34" s="62"/>
      <c r="B34" s="63"/>
      <c r="C34" s="63"/>
      <c r="D34" s="63"/>
      <c r="E34" s="63"/>
      <c r="F34" s="63"/>
      <c r="G34" s="64" t="s">
        <v>24</v>
      </c>
      <c r="H34" s="64">
        <v>83</v>
      </c>
      <c r="I34" s="64">
        <v>95</v>
      </c>
      <c r="J34" s="64">
        <v>79</v>
      </c>
      <c r="K34" s="64">
        <v>76</v>
      </c>
      <c r="L34" s="64">
        <v>78</v>
      </c>
      <c r="M34" s="64" t="s">
        <v>21</v>
      </c>
      <c r="N34" s="64" t="s">
        <v>19</v>
      </c>
      <c r="O34" s="64">
        <v>411</v>
      </c>
      <c r="P34" s="64">
        <v>82.2</v>
      </c>
      <c r="Q34" s="64"/>
      <c r="R34" s="64" t="s">
        <v>19</v>
      </c>
      <c r="S34" s="65"/>
      <c r="T34" s="59"/>
    </row>
    <row r="35" spans="1:20">
      <c r="A35" s="62"/>
      <c r="B35" s="63"/>
      <c r="C35" s="63"/>
      <c r="D35" s="63"/>
      <c r="E35" s="63"/>
      <c r="F35" s="63"/>
      <c r="G35" s="64" t="s">
        <v>12</v>
      </c>
      <c r="H35" s="64">
        <v>85.5</v>
      </c>
      <c r="I35" s="64">
        <v>97</v>
      </c>
      <c r="J35" s="64">
        <v>85.5</v>
      </c>
      <c r="K35" s="64">
        <v>79</v>
      </c>
      <c r="L35" s="64">
        <v>79.5</v>
      </c>
      <c r="M35" s="64"/>
      <c r="N35" s="64"/>
      <c r="O35" s="64">
        <v>427.5</v>
      </c>
      <c r="P35" s="64">
        <v>85.5</v>
      </c>
      <c r="Q35" s="64"/>
      <c r="R35" s="64"/>
      <c r="S35" s="65"/>
      <c r="T35" s="59"/>
    </row>
    <row r="36" spans="1:20">
      <c r="A36" s="62"/>
      <c r="B36" s="63"/>
      <c r="C36" s="63"/>
      <c r="D36" s="63"/>
      <c r="E36" s="63"/>
      <c r="F36" s="63"/>
      <c r="G36" s="66" t="s">
        <v>889</v>
      </c>
      <c r="H36" s="64">
        <v>88.5</v>
      </c>
      <c r="I36" s="64">
        <v>97</v>
      </c>
      <c r="J36" s="64">
        <v>88.75</v>
      </c>
      <c r="K36" s="64">
        <v>85.25</v>
      </c>
      <c r="L36" s="64">
        <v>89.75</v>
      </c>
      <c r="M36" s="64"/>
      <c r="N36" s="64"/>
      <c r="O36" s="64">
        <v>449.2</v>
      </c>
      <c r="P36" s="64">
        <v>89.85</v>
      </c>
      <c r="Q36" s="64"/>
      <c r="R36" s="64"/>
      <c r="S36" s="65"/>
      <c r="T36" s="59"/>
    </row>
    <row r="37" spans="1:20">
      <c r="A37" s="62">
        <v>6</v>
      </c>
      <c r="B37" s="63" t="s">
        <v>122</v>
      </c>
      <c r="C37" s="63"/>
      <c r="D37" s="63" t="s">
        <v>136</v>
      </c>
      <c r="E37" s="63" t="s">
        <v>637</v>
      </c>
      <c r="F37" s="63"/>
      <c r="G37" s="64" t="s">
        <v>17</v>
      </c>
      <c r="H37" s="64">
        <v>93</v>
      </c>
      <c r="I37" s="64">
        <v>62</v>
      </c>
      <c r="J37" s="64">
        <v>88</v>
      </c>
      <c r="K37" s="64">
        <v>84</v>
      </c>
      <c r="L37" s="64">
        <v>89</v>
      </c>
      <c r="M37" s="64" t="s">
        <v>19</v>
      </c>
      <c r="N37" s="64" t="s">
        <v>18</v>
      </c>
      <c r="O37" s="64">
        <v>416</v>
      </c>
      <c r="P37" s="64">
        <v>83.2</v>
      </c>
      <c r="Q37" s="64"/>
      <c r="R37" s="64" t="s">
        <v>21</v>
      </c>
      <c r="S37" s="65"/>
      <c r="T37" s="59"/>
    </row>
    <row r="38" spans="1:20">
      <c r="A38" s="62"/>
      <c r="B38" s="63"/>
      <c r="C38" s="63"/>
      <c r="D38" s="63"/>
      <c r="E38" s="63"/>
      <c r="F38" s="63"/>
      <c r="G38" s="64" t="s">
        <v>20</v>
      </c>
      <c r="H38" s="64">
        <v>96</v>
      </c>
      <c r="I38" s="64">
        <v>78</v>
      </c>
      <c r="J38" s="64">
        <v>70</v>
      </c>
      <c r="K38" s="64">
        <v>90</v>
      </c>
      <c r="L38" s="64">
        <v>90</v>
      </c>
      <c r="M38" s="64" t="s">
        <v>21</v>
      </c>
      <c r="N38" s="64" t="s">
        <v>21</v>
      </c>
      <c r="O38" s="64">
        <v>424</v>
      </c>
      <c r="P38" s="64">
        <v>84.8</v>
      </c>
      <c r="Q38" s="64"/>
      <c r="R38" s="64" t="s">
        <v>21</v>
      </c>
      <c r="S38" s="65"/>
      <c r="T38" s="59"/>
    </row>
    <row r="39" spans="1:20">
      <c r="A39" s="62"/>
      <c r="B39" s="63"/>
      <c r="C39" s="63"/>
      <c r="D39" s="63"/>
      <c r="E39" s="63"/>
      <c r="F39" s="63"/>
      <c r="G39" s="64" t="s">
        <v>12</v>
      </c>
      <c r="H39" s="64">
        <v>94.5</v>
      </c>
      <c r="I39" s="64">
        <v>70</v>
      </c>
      <c r="J39" s="64">
        <v>79</v>
      </c>
      <c r="K39" s="64">
        <v>87</v>
      </c>
      <c r="L39" s="64">
        <v>90</v>
      </c>
      <c r="M39" s="64" t="s">
        <v>21</v>
      </c>
      <c r="N39" s="64"/>
      <c r="O39" s="64">
        <v>420.5</v>
      </c>
      <c r="P39" s="64">
        <v>84.1</v>
      </c>
      <c r="Q39" s="64"/>
      <c r="R39" s="64"/>
      <c r="S39" s="65"/>
      <c r="T39" s="59"/>
    </row>
    <row r="40" spans="1:20">
      <c r="A40" s="62"/>
      <c r="B40" s="63"/>
      <c r="C40" s="63"/>
      <c r="D40" s="63"/>
      <c r="E40" s="63"/>
      <c r="F40" s="63"/>
      <c r="G40" s="64" t="s">
        <v>23</v>
      </c>
      <c r="H40" s="64">
        <v>97</v>
      </c>
      <c r="I40" s="64">
        <v>90</v>
      </c>
      <c r="J40" s="64">
        <v>74</v>
      </c>
      <c r="K40" s="64">
        <v>84</v>
      </c>
      <c r="L40" s="64">
        <v>86</v>
      </c>
      <c r="M40" s="64" t="s">
        <v>19</v>
      </c>
      <c r="N40" s="64" t="s">
        <v>21</v>
      </c>
      <c r="O40" s="64">
        <v>431</v>
      </c>
      <c r="P40" s="64">
        <v>86.2</v>
      </c>
      <c r="Q40" s="64"/>
      <c r="R40" s="64" t="s">
        <v>21</v>
      </c>
      <c r="S40" s="65"/>
      <c r="T40" s="59"/>
    </row>
    <row r="41" spans="1:20">
      <c r="A41" s="62"/>
      <c r="B41" s="63"/>
      <c r="C41" s="63"/>
      <c r="D41" s="63"/>
      <c r="E41" s="63"/>
      <c r="F41" s="63"/>
      <c r="G41" s="64" t="s">
        <v>24</v>
      </c>
      <c r="H41" s="64">
        <v>89</v>
      </c>
      <c r="I41" s="64">
        <v>92</v>
      </c>
      <c r="J41" s="64">
        <v>90</v>
      </c>
      <c r="K41" s="64">
        <v>95</v>
      </c>
      <c r="L41" s="64">
        <v>86</v>
      </c>
      <c r="M41" s="64" t="s">
        <v>19</v>
      </c>
      <c r="N41" s="64" t="s">
        <v>21</v>
      </c>
      <c r="O41" s="64">
        <v>452</v>
      </c>
      <c r="P41" s="64">
        <v>90.4</v>
      </c>
      <c r="Q41" s="64"/>
      <c r="R41" s="64" t="s">
        <v>21</v>
      </c>
      <c r="S41" s="65"/>
      <c r="T41" s="59"/>
    </row>
    <row r="42" spans="1:20">
      <c r="A42" s="62"/>
      <c r="B42" s="63"/>
      <c r="C42" s="63"/>
      <c r="D42" s="63"/>
      <c r="E42" s="63"/>
      <c r="F42" s="63"/>
      <c r="G42" s="64" t="s">
        <v>12</v>
      </c>
      <c r="H42" s="64">
        <v>93</v>
      </c>
      <c r="I42" s="64">
        <v>91</v>
      </c>
      <c r="J42" s="64">
        <v>82</v>
      </c>
      <c r="K42" s="64">
        <v>89.5</v>
      </c>
      <c r="L42" s="64">
        <v>86</v>
      </c>
      <c r="M42" s="64"/>
      <c r="N42" s="64"/>
      <c r="O42" s="64">
        <v>441.5</v>
      </c>
      <c r="P42" s="64">
        <v>88.3</v>
      </c>
      <c r="Q42" s="64"/>
      <c r="R42" s="64"/>
      <c r="S42" s="65"/>
      <c r="T42" s="59"/>
    </row>
    <row r="43" spans="1:20">
      <c r="A43" s="62"/>
      <c r="B43" s="63"/>
      <c r="C43" s="63"/>
      <c r="D43" s="63"/>
      <c r="E43" s="63"/>
      <c r="F43" s="63"/>
      <c r="G43" s="66" t="s">
        <v>889</v>
      </c>
      <c r="H43" s="64">
        <v>93.75</v>
      </c>
      <c r="I43" s="64">
        <v>80.5</v>
      </c>
      <c r="J43" s="64">
        <v>80.5</v>
      </c>
      <c r="K43" s="64">
        <v>88.25</v>
      </c>
      <c r="L43" s="64">
        <v>88</v>
      </c>
      <c r="M43" s="64"/>
      <c r="N43" s="64"/>
      <c r="O43" s="64">
        <v>431</v>
      </c>
      <c r="P43" s="64">
        <v>86.2</v>
      </c>
      <c r="Q43" s="64"/>
      <c r="R43" s="64"/>
      <c r="S43" s="65"/>
      <c r="T43" s="59"/>
    </row>
    <row r="44" spans="1:20" ht="15.75">
      <c r="A44" s="62">
        <v>7</v>
      </c>
      <c r="B44" s="63" t="s">
        <v>123</v>
      </c>
      <c r="C44" s="63"/>
      <c r="D44" s="63" t="s">
        <v>135</v>
      </c>
      <c r="E44" s="2" t="s">
        <v>638</v>
      </c>
      <c r="F44" s="63"/>
      <c r="G44" s="64" t="s">
        <v>17</v>
      </c>
      <c r="H44" s="64">
        <v>100</v>
      </c>
      <c r="I44" s="64">
        <v>82</v>
      </c>
      <c r="J44" s="64">
        <v>92</v>
      </c>
      <c r="K44" s="64">
        <v>88</v>
      </c>
      <c r="L44" s="64">
        <v>83</v>
      </c>
      <c r="M44" s="64" t="s">
        <v>19</v>
      </c>
      <c r="N44" s="64" t="s">
        <v>21</v>
      </c>
      <c r="O44" s="64"/>
      <c r="P44" s="64"/>
      <c r="Q44" s="64"/>
      <c r="R44" s="64"/>
      <c r="S44" s="65"/>
      <c r="T44" s="59"/>
    </row>
    <row r="45" spans="1:20">
      <c r="A45" s="62"/>
      <c r="B45" s="63"/>
      <c r="C45" s="63"/>
      <c r="D45" s="63"/>
      <c r="E45" s="63"/>
      <c r="F45" s="63"/>
      <c r="G45" s="64" t="s">
        <v>20</v>
      </c>
      <c r="H45" s="64">
        <v>96</v>
      </c>
      <c r="I45" s="64">
        <v>89</v>
      </c>
      <c r="J45" s="64">
        <v>95</v>
      </c>
      <c r="K45" s="64">
        <v>79</v>
      </c>
      <c r="L45" s="64">
        <v>85</v>
      </c>
      <c r="M45" s="64" t="s">
        <v>19</v>
      </c>
      <c r="N45" s="64" t="s">
        <v>21</v>
      </c>
      <c r="O45" s="64">
        <v>445</v>
      </c>
      <c r="P45" s="64">
        <v>89</v>
      </c>
      <c r="Q45" s="64"/>
      <c r="R45" s="64" t="s">
        <v>19</v>
      </c>
      <c r="S45" s="65"/>
      <c r="T45" s="59"/>
    </row>
    <row r="46" spans="1:20">
      <c r="A46" s="62"/>
      <c r="B46" s="63"/>
      <c r="C46" s="63"/>
      <c r="D46" s="63"/>
      <c r="E46" s="63"/>
      <c r="F46" s="63"/>
      <c r="G46" s="64" t="s">
        <v>12</v>
      </c>
      <c r="H46" s="64">
        <v>98</v>
      </c>
      <c r="I46" s="64">
        <v>85.5</v>
      </c>
      <c r="J46" s="64">
        <v>94</v>
      </c>
      <c r="K46" s="64">
        <v>83.5</v>
      </c>
      <c r="L46" s="64">
        <v>84</v>
      </c>
      <c r="M46" s="64" t="s">
        <v>19</v>
      </c>
      <c r="N46" s="64"/>
      <c r="O46" s="64">
        <v>444</v>
      </c>
      <c r="P46" s="64">
        <v>88.8</v>
      </c>
      <c r="Q46" s="64"/>
      <c r="R46" s="64" t="s">
        <v>19</v>
      </c>
      <c r="S46" s="65"/>
      <c r="T46" s="59"/>
    </row>
    <row r="47" spans="1:20">
      <c r="A47" s="62"/>
      <c r="B47" s="63"/>
      <c r="C47" s="63"/>
      <c r="D47" s="63"/>
      <c r="E47" s="63"/>
      <c r="F47" s="63"/>
      <c r="G47" s="64" t="s">
        <v>23</v>
      </c>
      <c r="H47" s="64">
        <v>96</v>
      </c>
      <c r="I47" s="64">
        <v>93</v>
      </c>
      <c r="J47" s="64">
        <v>81</v>
      </c>
      <c r="K47" s="64">
        <v>69</v>
      </c>
      <c r="L47" s="64">
        <v>74</v>
      </c>
      <c r="M47" s="64" t="s">
        <v>19</v>
      </c>
      <c r="N47" s="64" t="s">
        <v>18</v>
      </c>
      <c r="O47" s="64">
        <v>445</v>
      </c>
      <c r="P47" s="64">
        <v>89</v>
      </c>
      <c r="Q47" s="64"/>
      <c r="R47" s="64"/>
      <c r="S47" s="65"/>
      <c r="T47" s="59"/>
    </row>
    <row r="48" spans="1:20">
      <c r="A48" s="62"/>
      <c r="B48" s="63"/>
      <c r="C48" s="63"/>
      <c r="D48" s="63"/>
      <c r="E48" s="63"/>
      <c r="F48" s="63"/>
      <c r="G48" s="64" t="s">
        <v>24</v>
      </c>
      <c r="H48" s="64">
        <v>97</v>
      </c>
      <c r="I48" s="64">
        <v>93</v>
      </c>
      <c r="J48" s="64">
        <v>94</v>
      </c>
      <c r="K48" s="64">
        <v>69</v>
      </c>
      <c r="L48" s="64">
        <v>82</v>
      </c>
      <c r="M48" s="64" t="s">
        <v>19</v>
      </c>
      <c r="N48" s="64" t="s">
        <v>19</v>
      </c>
      <c r="O48" s="64">
        <v>413</v>
      </c>
      <c r="P48" s="64">
        <v>82.6</v>
      </c>
      <c r="Q48" s="64"/>
      <c r="R48" s="64" t="s">
        <v>21</v>
      </c>
      <c r="S48" s="65"/>
      <c r="T48" s="59"/>
    </row>
    <row r="49" spans="1:20">
      <c r="A49" s="62"/>
      <c r="B49" s="63"/>
      <c r="C49" s="63"/>
      <c r="D49" s="63"/>
      <c r="E49" s="63"/>
      <c r="F49" s="63"/>
      <c r="G49" s="64" t="s">
        <v>12</v>
      </c>
      <c r="H49" s="64">
        <v>96.5</v>
      </c>
      <c r="I49" s="64">
        <v>93</v>
      </c>
      <c r="J49" s="64">
        <v>87.5</v>
      </c>
      <c r="K49" s="64">
        <v>69</v>
      </c>
      <c r="L49" s="64">
        <v>78</v>
      </c>
      <c r="M49" s="64"/>
      <c r="N49" s="64"/>
      <c r="O49" s="64">
        <v>435</v>
      </c>
      <c r="P49" s="64">
        <v>87</v>
      </c>
      <c r="Q49" s="64"/>
      <c r="R49" s="64" t="s">
        <v>19</v>
      </c>
      <c r="S49" s="65"/>
      <c r="T49" s="59"/>
    </row>
    <row r="50" spans="1:20">
      <c r="A50" s="62"/>
      <c r="B50" s="63"/>
      <c r="C50" s="63"/>
      <c r="D50" s="63"/>
      <c r="E50" s="63"/>
      <c r="F50" s="63"/>
      <c r="G50" s="66" t="s">
        <v>889</v>
      </c>
      <c r="H50" s="64">
        <v>97.25</v>
      </c>
      <c r="I50" s="64">
        <v>89.25</v>
      </c>
      <c r="J50" s="64">
        <v>90.75</v>
      </c>
      <c r="K50" s="64">
        <v>76.25</v>
      </c>
      <c r="L50" s="64">
        <v>81</v>
      </c>
      <c r="M50" s="64"/>
      <c r="N50" s="64"/>
      <c r="O50" s="64">
        <v>424</v>
      </c>
      <c r="P50" s="64">
        <v>84.8</v>
      </c>
      <c r="Q50" s="64"/>
      <c r="R50" s="64"/>
      <c r="S50" s="65"/>
      <c r="T50" s="59"/>
    </row>
    <row r="51" spans="1:20" ht="15.75">
      <c r="A51" s="62">
        <v>8</v>
      </c>
      <c r="B51" s="63" t="s">
        <v>124</v>
      </c>
      <c r="C51" s="63"/>
      <c r="D51" s="63" t="s">
        <v>135</v>
      </c>
      <c r="E51" s="2" t="s">
        <v>639</v>
      </c>
      <c r="F51" s="63"/>
      <c r="G51" s="64" t="s">
        <v>17</v>
      </c>
      <c r="H51" s="64">
        <v>100</v>
      </c>
      <c r="I51" s="64">
        <v>70</v>
      </c>
      <c r="J51" s="64">
        <v>83</v>
      </c>
      <c r="K51" s="64">
        <v>80</v>
      </c>
      <c r="L51" s="64">
        <v>82</v>
      </c>
      <c r="M51" s="64" t="s">
        <v>19</v>
      </c>
      <c r="N51" s="64" t="s">
        <v>21</v>
      </c>
      <c r="O51" s="64">
        <v>415</v>
      </c>
      <c r="P51" s="64">
        <v>86.9</v>
      </c>
      <c r="Q51" s="64"/>
      <c r="R51" s="64"/>
      <c r="S51" s="65"/>
      <c r="T51" s="59"/>
    </row>
    <row r="52" spans="1:20">
      <c r="A52" s="62"/>
      <c r="B52" s="63"/>
      <c r="C52" s="63"/>
      <c r="D52" s="63"/>
      <c r="E52" s="63"/>
      <c r="F52" s="63"/>
      <c r="G52" s="64" t="s">
        <v>20</v>
      </c>
      <c r="H52" s="64">
        <v>99</v>
      </c>
      <c r="I52" s="64">
        <v>92</v>
      </c>
      <c r="J52" s="64">
        <v>94</v>
      </c>
      <c r="K52" s="64">
        <v>78</v>
      </c>
      <c r="L52" s="64">
        <v>89</v>
      </c>
      <c r="M52" s="64" t="s">
        <v>19</v>
      </c>
      <c r="N52" s="64" t="s">
        <v>21</v>
      </c>
      <c r="O52" s="64">
        <v>452</v>
      </c>
      <c r="P52" s="64">
        <v>90.4</v>
      </c>
      <c r="Q52" s="64"/>
      <c r="R52" s="64" t="s">
        <v>19</v>
      </c>
      <c r="S52" s="65"/>
      <c r="T52" s="59"/>
    </row>
    <row r="53" spans="1:20">
      <c r="A53" s="62"/>
      <c r="B53" s="63"/>
      <c r="C53" s="63"/>
      <c r="D53" s="63"/>
      <c r="E53" s="63"/>
      <c r="F53" s="63"/>
      <c r="G53" s="64" t="s">
        <v>12</v>
      </c>
      <c r="H53" s="64">
        <v>99.5</v>
      </c>
      <c r="I53" s="64">
        <v>81</v>
      </c>
      <c r="J53" s="64">
        <v>88</v>
      </c>
      <c r="K53" s="64">
        <v>79</v>
      </c>
      <c r="L53" s="64">
        <v>86</v>
      </c>
      <c r="M53" s="64" t="s">
        <v>19</v>
      </c>
      <c r="N53" s="64"/>
      <c r="O53" s="64">
        <v>433.5</v>
      </c>
      <c r="P53" s="64">
        <v>86.7</v>
      </c>
      <c r="Q53" s="64"/>
      <c r="R53" s="64" t="s">
        <v>19</v>
      </c>
      <c r="S53" s="65"/>
      <c r="T53" s="59"/>
    </row>
    <row r="54" spans="1:20">
      <c r="A54" s="62"/>
      <c r="B54" s="63"/>
      <c r="C54" s="63"/>
      <c r="D54" s="63"/>
      <c r="E54" s="63"/>
      <c r="F54" s="63"/>
      <c r="G54" s="64" t="s">
        <v>23</v>
      </c>
      <c r="H54" s="64">
        <v>94</v>
      </c>
      <c r="I54" s="64">
        <v>97</v>
      </c>
      <c r="J54" s="64">
        <v>83</v>
      </c>
      <c r="K54" s="64">
        <v>71</v>
      </c>
      <c r="L54" s="64">
        <v>85</v>
      </c>
      <c r="M54" s="64" t="s">
        <v>19</v>
      </c>
      <c r="N54" s="64" t="s">
        <v>21</v>
      </c>
      <c r="O54" s="64">
        <v>430</v>
      </c>
      <c r="P54" s="64">
        <v>86</v>
      </c>
      <c r="Q54" s="64"/>
      <c r="R54" s="64"/>
      <c r="S54" s="65"/>
      <c r="T54" s="59"/>
    </row>
    <row r="55" spans="1:20">
      <c r="A55" s="62"/>
      <c r="B55" s="63"/>
      <c r="C55" s="63"/>
      <c r="D55" s="63"/>
      <c r="E55" s="63"/>
      <c r="F55" s="63"/>
      <c r="G55" s="64" t="s">
        <v>24</v>
      </c>
      <c r="H55" s="64">
        <v>99</v>
      </c>
      <c r="I55" s="64">
        <v>83</v>
      </c>
      <c r="J55" s="64">
        <v>95</v>
      </c>
      <c r="K55" s="64">
        <v>82</v>
      </c>
      <c r="L55" s="64">
        <v>93</v>
      </c>
      <c r="M55" s="64" t="s">
        <v>19</v>
      </c>
      <c r="N55" s="64" t="s">
        <v>19</v>
      </c>
      <c r="O55" s="64">
        <v>452</v>
      </c>
      <c r="P55" s="64">
        <v>90.4</v>
      </c>
      <c r="Q55" s="64"/>
      <c r="R55" s="64" t="s">
        <v>19</v>
      </c>
      <c r="S55" s="65"/>
      <c r="T55" s="59"/>
    </row>
    <row r="56" spans="1:20">
      <c r="A56" s="62"/>
      <c r="B56" s="63"/>
      <c r="C56" s="63"/>
      <c r="D56" s="63"/>
      <c r="E56" s="63"/>
      <c r="F56" s="63"/>
      <c r="G56" s="64" t="s">
        <v>12</v>
      </c>
      <c r="H56" s="64">
        <v>96.5</v>
      </c>
      <c r="I56" s="64">
        <v>90</v>
      </c>
      <c r="J56" s="64">
        <v>89</v>
      </c>
      <c r="K56" s="64">
        <v>76.5</v>
      </c>
      <c r="L56" s="64">
        <v>89</v>
      </c>
      <c r="M56" s="64"/>
      <c r="N56" s="64"/>
      <c r="O56" s="64">
        <v>441</v>
      </c>
      <c r="P56" s="64">
        <v>88.2</v>
      </c>
      <c r="Q56" s="64"/>
      <c r="R56" s="64" t="s">
        <v>19</v>
      </c>
      <c r="S56" s="65"/>
      <c r="T56" s="59"/>
    </row>
    <row r="57" spans="1:20">
      <c r="A57" s="62"/>
      <c r="B57" s="63"/>
      <c r="C57" s="63"/>
      <c r="D57" s="63"/>
      <c r="E57" s="63"/>
      <c r="F57" s="63"/>
      <c r="G57" s="66" t="s">
        <v>889</v>
      </c>
      <c r="H57" s="64">
        <v>98</v>
      </c>
      <c r="I57" s="64">
        <v>85.5</v>
      </c>
      <c r="J57" s="64">
        <v>88.5</v>
      </c>
      <c r="K57" s="64">
        <v>77.75</v>
      </c>
      <c r="L57" s="64">
        <v>87.5</v>
      </c>
      <c r="M57" s="64"/>
      <c r="N57" s="64"/>
      <c r="O57" s="64">
        <v>437.25</v>
      </c>
      <c r="P57" s="64">
        <v>87.45</v>
      </c>
      <c r="Q57" s="64"/>
      <c r="R57" s="64"/>
      <c r="S57" s="65"/>
      <c r="T57" s="59"/>
    </row>
    <row r="58" spans="1:20">
      <c r="A58" s="62">
        <v>9</v>
      </c>
      <c r="B58" s="63" t="s">
        <v>125</v>
      </c>
      <c r="C58" s="63"/>
      <c r="D58" s="63" t="s">
        <v>135</v>
      </c>
      <c r="E58" s="67" t="s">
        <v>544</v>
      </c>
      <c r="F58" s="63"/>
      <c r="G58" s="64" t="s">
        <v>17</v>
      </c>
      <c r="H58" s="64">
        <v>91</v>
      </c>
      <c r="I58" s="64">
        <v>53</v>
      </c>
      <c r="J58" s="64">
        <v>73</v>
      </c>
      <c r="K58" s="64">
        <v>44</v>
      </c>
      <c r="L58" s="64">
        <v>64</v>
      </c>
      <c r="M58" s="64" t="s">
        <v>19</v>
      </c>
      <c r="N58" s="64" t="s">
        <v>18</v>
      </c>
      <c r="O58" s="64">
        <v>325</v>
      </c>
      <c r="P58" s="64">
        <v>65</v>
      </c>
      <c r="Q58" s="64"/>
      <c r="R58" s="64" t="s">
        <v>21</v>
      </c>
      <c r="S58" s="65"/>
      <c r="T58" s="59"/>
    </row>
    <row r="59" spans="1:20">
      <c r="A59" s="62"/>
      <c r="B59" s="63"/>
      <c r="C59" s="63"/>
      <c r="D59" s="63"/>
      <c r="E59" s="63"/>
      <c r="F59" s="63"/>
      <c r="G59" s="64" t="s">
        <v>20</v>
      </c>
      <c r="H59" s="64">
        <v>53</v>
      </c>
      <c r="I59" s="64">
        <v>87</v>
      </c>
      <c r="J59" s="64">
        <v>89</v>
      </c>
      <c r="K59" s="64">
        <v>54</v>
      </c>
      <c r="L59" s="64">
        <v>85</v>
      </c>
      <c r="M59" s="64" t="s">
        <v>19</v>
      </c>
      <c r="N59" s="64" t="s">
        <v>18</v>
      </c>
      <c r="O59" s="64">
        <v>368</v>
      </c>
      <c r="P59" s="64">
        <v>73.599999999999994</v>
      </c>
      <c r="Q59" s="64"/>
      <c r="R59" s="64" t="s">
        <v>21</v>
      </c>
      <c r="S59" s="65"/>
      <c r="T59" s="59"/>
    </row>
    <row r="60" spans="1:20">
      <c r="A60" s="62"/>
      <c r="B60" s="63"/>
      <c r="C60" s="63"/>
      <c r="D60" s="63"/>
      <c r="E60" s="63"/>
      <c r="F60" s="63"/>
      <c r="G60" s="64" t="s">
        <v>12</v>
      </c>
      <c r="H60" s="64">
        <v>72</v>
      </c>
      <c r="I60" s="64">
        <v>70</v>
      </c>
      <c r="J60" s="64">
        <v>81</v>
      </c>
      <c r="K60" s="64">
        <v>49</v>
      </c>
      <c r="L60" s="64">
        <v>75</v>
      </c>
      <c r="M60" s="64"/>
      <c r="N60" s="64"/>
      <c r="O60" s="64">
        <v>347</v>
      </c>
      <c r="P60" s="64">
        <v>69</v>
      </c>
      <c r="Q60" s="64"/>
      <c r="R60" s="64"/>
      <c r="S60" s="65"/>
      <c r="T60" s="59"/>
    </row>
    <row r="61" spans="1:20">
      <c r="A61" s="62"/>
      <c r="B61" s="63"/>
      <c r="C61" s="63"/>
      <c r="D61" s="63"/>
      <c r="E61" s="63"/>
      <c r="F61" s="63"/>
      <c r="G61" s="64" t="s">
        <v>23</v>
      </c>
      <c r="H61" s="64">
        <v>87</v>
      </c>
      <c r="I61" s="64">
        <v>89</v>
      </c>
      <c r="J61" s="64">
        <v>69</v>
      </c>
      <c r="K61" s="64">
        <v>30</v>
      </c>
      <c r="L61" s="64">
        <v>64</v>
      </c>
      <c r="M61" s="64" t="s">
        <v>19</v>
      </c>
      <c r="N61" s="64" t="s">
        <v>18</v>
      </c>
      <c r="O61" s="64">
        <v>339</v>
      </c>
      <c r="P61" s="64">
        <v>67.8</v>
      </c>
      <c r="Q61" s="64"/>
      <c r="R61" s="64" t="s">
        <v>21</v>
      </c>
      <c r="S61" s="65"/>
      <c r="T61" s="59"/>
    </row>
    <row r="62" spans="1:20">
      <c r="A62" s="62"/>
      <c r="B62" s="63"/>
      <c r="C62" s="63"/>
      <c r="D62" s="63"/>
      <c r="E62" s="63"/>
      <c r="F62" s="63"/>
      <c r="G62" s="64" t="s">
        <v>24</v>
      </c>
      <c r="H62" s="64">
        <v>50</v>
      </c>
      <c r="I62" s="64">
        <v>75</v>
      </c>
      <c r="J62" s="64">
        <v>81</v>
      </c>
      <c r="K62" s="64">
        <v>44</v>
      </c>
      <c r="L62" s="64">
        <v>72</v>
      </c>
      <c r="M62" s="64" t="s">
        <v>19</v>
      </c>
      <c r="N62" s="64" t="s">
        <v>18</v>
      </c>
      <c r="O62" s="64">
        <v>312</v>
      </c>
      <c r="P62" s="64">
        <v>62.4</v>
      </c>
      <c r="Q62" s="64"/>
      <c r="R62" s="64" t="s">
        <v>21</v>
      </c>
      <c r="S62" s="65"/>
      <c r="T62" s="59"/>
    </row>
    <row r="63" spans="1:20">
      <c r="A63" s="62"/>
      <c r="B63" s="63"/>
      <c r="C63" s="63"/>
      <c r="D63" s="63"/>
      <c r="E63" s="63"/>
      <c r="F63" s="63"/>
      <c r="G63" s="64" t="s">
        <v>12</v>
      </c>
      <c r="H63" s="64">
        <v>68.5</v>
      </c>
      <c r="I63" s="64">
        <v>82</v>
      </c>
      <c r="J63" s="64">
        <v>75</v>
      </c>
      <c r="K63" s="64">
        <v>37</v>
      </c>
      <c r="L63" s="64">
        <v>68</v>
      </c>
      <c r="M63" s="64"/>
      <c r="N63" s="64"/>
      <c r="O63" s="64">
        <v>330.5</v>
      </c>
      <c r="P63" s="64">
        <v>66.099999999999994</v>
      </c>
      <c r="Q63" s="64"/>
      <c r="R63" s="64"/>
      <c r="S63" s="65"/>
      <c r="T63" s="59"/>
    </row>
    <row r="64" spans="1:20">
      <c r="A64" s="62"/>
      <c r="B64" s="63"/>
      <c r="C64" s="63"/>
      <c r="D64" s="63"/>
      <c r="E64" s="63"/>
      <c r="F64" s="63"/>
      <c r="G64" s="66" t="s">
        <v>889</v>
      </c>
      <c r="H64" s="64">
        <v>70.25</v>
      </c>
      <c r="I64" s="64">
        <v>76</v>
      </c>
      <c r="J64" s="64">
        <v>78</v>
      </c>
      <c r="K64" s="64">
        <v>43</v>
      </c>
      <c r="L64" s="64">
        <v>71.5</v>
      </c>
      <c r="M64" s="64"/>
      <c r="N64" s="64"/>
      <c r="O64" s="64">
        <v>338.75</v>
      </c>
      <c r="P64" s="64">
        <v>67.75</v>
      </c>
      <c r="Q64" s="64"/>
      <c r="R64" s="64"/>
      <c r="S64" s="65"/>
      <c r="T64" s="59"/>
    </row>
    <row r="65" spans="1:20" ht="15.75">
      <c r="A65" s="62">
        <v>10</v>
      </c>
      <c r="B65" s="63" t="s">
        <v>126</v>
      </c>
      <c r="C65" s="63"/>
      <c r="D65" s="63" t="s">
        <v>135</v>
      </c>
      <c r="E65" s="2" t="s">
        <v>640</v>
      </c>
      <c r="F65" s="63"/>
      <c r="G65" s="64" t="s">
        <v>17</v>
      </c>
      <c r="H65" s="64">
        <v>96</v>
      </c>
      <c r="I65" s="64">
        <v>81</v>
      </c>
      <c r="J65" s="64">
        <v>91</v>
      </c>
      <c r="K65" s="64">
        <v>98</v>
      </c>
      <c r="L65" s="64">
        <v>93</v>
      </c>
      <c r="M65" s="64" t="s">
        <v>21</v>
      </c>
      <c r="N65" s="64" t="s">
        <v>19</v>
      </c>
      <c r="O65" s="64">
        <v>459</v>
      </c>
      <c r="P65" s="64">
        <v>91.8</v>
      </c>
      <c r="Q65" s="64"/>
      <c r="R65" s="64" t="s">
        <v>19</v>
      </c>
      <c r="S65" s="65"/>
      <c r="T65" s="59"/>
    </row>
    <row r="66" spans="1:20">
      <c r="A66" s="62"/>
      <c r="B66" s="63"/>
      <c r="C66" s="63"/>
      <c r="D66" s="63"/>
      <c r="E66" s="63"/>
      <c r="F66" s="63"/>
      <c r="G66" s="64" t="s">
        <v>20</v>
      </c>
      <c r="H66" s="64">
        <v>100</v>
      </c>
      <c r="I66" s="64">
        <v>96</v>
      </c>
      <c r="J66" s="64">
        <v>80</v>
      </c>
      <c r="K66" s="64">
        <v>93</v>
      </c>
      <c r="L66" s="64">
        <v>97</v>
      </c>
      <c r="M66" s="64" t="s">
        <v>19</v>
      </c>
      <c r="N66" s="64" t="s">
        <v>19</v>
      </c>
      <c r="O66" s="64">
        <v>466</v>
      </c>
      <c r="P66" s="64">
        <v>93.2</v>
      </c>
      <c r="Q66" s="64"/>
      <c r="R66" s="64" t="s">
        <v>19</v>
      </c>
      <c r="S66" s="65"/>
      <c r="T66" s="59"/>
    </row>
    <row r="67" spans="1:20">
      <c r="A67" s="62"/>
      <c r="B67" s="63"/>
      <c r="C67" s="63"/>
      <c r="D67" s="63"/>
      <c r="E67" s="63"/>
      <c r="F67" s="63"/>
      <c r="G67" s="64" t="s">
        <v>12</v>
      </c>
      <c r="H67" s="64">
        <v>98</v>
      </c>
      <c r="I67" s="64">
        <v>88.5</v>
      </c>
      <c r="J67" s="64">
        <v>85.5</v>
      </c>
      <c r="K67" s="64">
        <v>95.5</v>
      </c>
      <c r="L67" s="64">
        <v>95</v>
      </c>
      <c r="M67" s="64" t="s">
        <v>21</v>
      </c>
      <c r="N67" s="64"/>
      <c r="O67" s="64">
        <v>462.5</v>
      </c>
      <c r="P67" s="64">
        <v>92.5</v>
      </c>
      <c r="Q67" s="64"/>
      <c r="R67" s="64"/>
      <c r="S67" s="65"/>
      <c r="T67" s="59"/>
    </row>
    <row r="68" spans="1:20">
      <c r="A68" s="62"/>
      <c r="B68" s="63"/>
      <c r="C68" s="63"/>
      <c r="D68" s="63"/>
      <c r="E68" s="63"/>
      <c r="F68" s="63"/>
      <c r="G68" s="64" t="s">
        <v>23</v>
      </c>
      <c r="H68" s="64">
        <v>94</v>
      </c>
      <c r="I68" s="64">
        <v>98</v>
      </c>
      <c r="J68" s="64">
        <v>86</v>
      </c>
      <c r="K68" s="64">
        <v>91</v>
      </c>
      <c r="L68" s="64">
        <v>90</v>
      </c>
      <c r="M68" s="64" t="s">
        <v>19</v>
      </c>
      <c r="N68" s="64" t="s">
        <v>21</v>
      </c>
      <c r="O68" s="64">
        <v>459</v>
      </c>
      <c r="P68" s="64">
        <v>91.8</v>
      </c>
      <c r="Q68" s="64">
        <v>5</v>
      </c>
      <c r="R68" s="64" t="s">
        <v>19</v>
      </c>
      <c r="S68" s="65"/>
      <c r="T68" s="59"/>
    </row>
    <row r="69" spans="1:20">
      <c r="A69" s="62"/>
      <c r="B69" s="63"/>
      <c r="C69" s="63"/>
      <c r="D69" s="63"/>
      <c r="E69" s="63"/>
      <c r="F69" s="63"/>
      <c r="G69" s="64" t="s">
        <v>24</v>
      </c>
      <c r="H69" s="64">
        <v>99</v>
      </c>
      <c r="I69" s="64">
        <v>98</v>
      </c>
      <c r="J69" s="64">
        <v>86</v>
      </c>
      <c r="K69" s="64">
        <v>93</v>
      </c>
      <c r="L69" s="64">
        <v>95</v>
      </c>
      <c r="M69" s="64" t="s">
        <v>19</v>
      </c>
      <c r="N69" s="64" t="s">
        <v>19</v>
      </c>
      <c r="O69" s="64">
        <v>471</v>
      </c>
      <c r="P69" s="64">
        <v>94.2</v>
      </c>
      <c r="Q69" s="64">
        <v>4</v>
      </c>
      <c r="R69" s="64" t="s">
        <v>19</v>
      </c>
      <c r="S69" s="65"/>
      <c r="T69" s="59"/>
    </row>
    <row r="70" spans="1:20">
      <c r="A70" s="62"/>
      <c r="B70" s="63"/>
      <c r="C70" s="63"/>
      <c r="D70" s="63"/>
      <c r="E70" s="63"/>
      <c r="F70" s="63"/>
      <c r="G70" s="64" t="s">
        <v>12</v>
      </c>
      <c r="H70" s="64">
        <v>96.5</v>
      </c>
      <c r="I70" s="64">
        <v>98</v>
      </c>
      <c r="J70" s="64">
        <v>86</v>
      </c>
      <c r="K70" s="64">
        <v>92</v>
      </c>
      <c r="L70" s="64">
        <v>92.5</v>
      </c>
      <c r="M70" s="64"/>
      <c r="N70" s="64"/>
      <c r="O70" s="64">
        <v>465</v>
      </c>
      <c r="P70" s="64">
        <v>93</v>
      </c>
      <c r="Q70" s="64">
        <v>5</v>
      </c>
      <c r="R70" s="64"/>
      <c r="S70" s="65"/>
      <c r="T70" s="59"/>
    </row>
    <row r="71" spans="1:20">
      <c r="A71" s="62"/>
      <c r="B71" s="63"/>
      <c r="C71" s="63"/>
      <c r="D71" s="63"/>
      <c r="E71" s="63"/>
      <c r="F71" s="63"/>
      <c r="G71" s="66" t="s">
        <v>889</v>
      </c>
      <c r="H71" s="64">
        <v>97.25</v>
      </c>
      <c r="I71" s="64">
        <v>93.25</v>
      </c>
      <c r="J71" s="64">
        <v>85.75</v>
      </c>
      <c r="K71" s="64">
        <v>93.75</v>
      </c>
      <c r="L71" s="64">
        <v>93.75</v>
      </c>
      <c r="M71" s="64"/>
      <c r="N71" s="64"/>
      <c r="O71" s="64">
        <v>463.75</v>
      </c>
      <c r="P71" s="64">
        <v>92.75</v>
      </c>
      <c r="Q71" s="64">
        <v>5</v>
      </c>
      <c r="R71" s="64"/>
      <c r="S71" s="65"/>
      <c r="T71" s="59"/>
    </row>
    <row r="72" spans="1:20" ht="15.75">
      <c r="A72" s="62">
        <v>11</v>
      </c>
      <c r="B72" s="63" t="s">
        <v>127</v>
      </c>
      <c r="C72" s="63"/>
      <c r="D72" s="63" t="s">
        <v>136</v>
      </c>
      <c r="E72" s="2" t="s">
        <v>641</v>
      </c>
      <c r="F72" s="63"/>
      <c r="G72" s="64" t="s">
        <v>17</v>
      </c>
      <c r="H72" s="64">
        <v>100</v>
      </c>
      <c r="I72" s="64">
        <v>89</v>
      </c>
      <c r="J72" s="64">
        <v>97</v>
      </c>
      <c r="K72" s="64">
        <v>100</v>
      </c>
      <c r="L72" s="64">
        <v>100</v>
      </c>
      <c r="M72" s="64" t="s">
        <v>19</v>
      </c>
      <c r="N72" s="64" t="s">
        <v>19</v>
      </c>
      <c r="O72" s="64">
        <v>486</v>
      </c>
      <c r="P72" s="64">
        <v>97.2</v>
      </c>
      <c r="Q72" s="64">
        <v>1</v>
      </c>
      <c r="R72" s="64" t="s">
        <v>19</v>
      </c>
      <c r="S72" s="65"/>
      <c r="T72" s="59"/>
    </row>
    <row r="73" spans="1:20">
      <c r="A73" s="62"/>
      <c r="B73" s="63"/>
      <c r="C73" s="63"/>
      <c r="D73" s="63"/>
      <c r="E73" s="63"/>
      <c r="F73" s="63"/>
      <c r="G73" s="64" t="s">
        <v>20</v>
      </c>
      <c r="H73" s="64">
        <v>100</v>
      </c>
      <c r="I73" s="64">
        <v>100</v>
      </c>
      <c r="J73" s="64">
        <v>100</v>
      </c>
      <c r="K73" s="64">
        <v>100</v>
      </c>
      <c r="L73" s="64">
        <v>100</v>
      </c>
      <c r="M73" s="64" t="s">
        <v>19</v>
      </c>
      <c r="N73" s="64" t="s">
        <v>19</v>
      </c>
      <c r="O73" s="64">
        <v>500</v>
      </c>
      <c r="P73" s="64">
        <v>100</v>
      </c>
      <c r="Q73" s="64">
        <v>1</v>
      </c>
      <c r="R73" s="64" t="s">
        <v>19</v>
      </c>
      <c r="S73" s="65"/>
      <c r="T73" s="59"/>
    </row>
    <row r="74" spans="1:20">
      <c r="A74" s="62"/>
      <c r="B74" s="63"/>
      <c r="C74" s="63"/>
      <c r="D74" s="63"/>
      <c r="E74" s="63"/>
      <c r="F74" s="63"/>
      <c r="G74" s="64" t="s">
        <v>12</v>
      </c>
      <c r="H74" s="64">
        <v>100</v>
      </c>
      <c r="I74" s="64">
        <v>94.5</v>
      </c>
      <c r="J74" s="64">
        <v>99</v>
      </c>
      <c r="K74" s="64">
        <v>100</v>
      </c>
      <c r="L74" s="64">
        <v>100</v>
      </c>
      <c r="M74" s="64" t="s">
        <v>19</v>
      </c>
      <c r="N74" s="64"/>
      <c r="O74" s="64">
        <v>493.5</v>
      </c>
      <c r="P74" s="64">
        <v>98.7</v>
      </c>
      <c r="Q74" s="64">
        <v>1</v>
      </c>
      <c r="R74" s="64"/>
      <c r="S74" s="65"/>
      <c r="T74" s="59"/>
    </row>
    <row r="75" spans="1:20">
      <c r="A75" s="62"/>
      <c r="B75" s="63"/>
      <c r="C75" s="63"/>
      <c r="D75" s="63"/>
      <c r="E75" s="63"/>
      <c r="F75" s="63"/>
      <c r="G75" s="64" t="s">
        <v>23</v>
      </c>
      <c r="H75" s="64">
        <v>96</v>
      </c>
      <c r="I75" s="64">
        <v>97</v>
      </c>
      <c r="J75" s="64">
        <v>100</v>
      </c>
      <c r="K75" s="64">
        <v>100</v>
      </c>
      <c r="L75" s="64">
        <v>99</v>
      </c>
      <c r="M75" s="64" t="s">
        <v>19</v>
      </c>
      <c r="N75" s="64" t="s">
        <v>19</v>
      </c>
      <c r="O75" s="64">
        <v>492</v>
      </c>
      <c r="P75" s="64">
        <v>98.4</v>
      </c>
      <c r="Q75" s="64">
        <v>1</v>
      </c>
      <c r="R75" s="64" t="s">
        <v>19</v>
      </c>
      <c r="S75" s="65"/>
      <c r="T75" s="59"/>
    </row>
    <row r="76" spans="1:20">
      <c r="A76" s="62"/>
      <c r="B76" s="63"/>
      <c r="C76" s="63"/>
      <c r="D76" s="63"/>
      <c r="E76" s="63"/>
      <c r="F76" s="63"/>
      <c r="G76" s="64" t="s">
        <v>24</v>
      </c>
      <c r="H76" s="64">
        <v>100</v>
      </c>
      <c r="I76" s="64">
        <v>98</v>
      </c>
      <c r="J76" s="64">
        <v>99</v>
      </c>
      <c r="K76" s="64">
        <v>100</v>
      </c>
      <c r="L76" s="64">
        <v>99</v>
      </c>
      <c r="M76" s="64" t="s">
        <v>19</v>
      </c>
      <c r="N76" s="64" t="s">
        <v>19</v>
      </c>
      <c r="O76" s="64">
        <v>496</v>
      </c>
      <c r="P76" s="64">
        <v>99.2</v>
      </c>
      <c r="Q76" s="64">
        <v>1</v>
      </c>
      <c r="R76" s="64" t="s">
        <v>19</v>
      </c>
      <c r="S76" s="65"/>
      <c r="T76" s="59"/>
    </row>
    <row r="77" spans="1:20">
      <c r="A77" s="62"/>
      <c r="B77" s="63"/>
      <c r="C77" s="63"/>
      <c r="D77" s="63"/>
      <c r="E77" s="63"/>
      <c r="F77" s="63"/>
      <c r="G77" s="64" t="s">
        <v>12</v>
      </c>
      <c r="H77" s="64">
        <v>98</v>
      </c>
      <c r="I77" s="64">
        <v>97.5</v>
      </c>
      <c r="J77" s="64">
        <v>99.5</v>
      </c>
      <c r="K77" s="64">
        <v>100</v>
      </c>
      <c r="L77" s="64">
        <v>99</v>
      </c>
      <c r="M77" s="64"/>
      <c r="N77" s="64"/>
      <c r="O77" s="64">
        <v>494</v>
      </c>
      <c r="P77" s="64">
        <v>98.8</v>
      </c>
      <c r="Q77" s="64">
        <v>1</v>
      </c>
      <c r="R77" s="64"/>
      <c r="S77" s="65"/>
      <c r="T77" s="59"/>
    </row>
    <row r="78" spans="1:20">
      <c r="A78" s="62"/>
      <c r="B78" s="63"/>
      <c r="C78" s="63"/>
      <c r="D78" s="63"/>
      <c r="E78" s="63"/>
      <c r="F78" s="63"/>
      <c r="G78" s="66" t="s">
        <v>889</v>
      </c>
      <c r="H78" s="64">
        <v>99</v>
      </c>
      <c r="I78" s="64">
        <v>96</v>
      </c>
      <c r="J78" s="64">
        <v>99.25</v>
      </c>
      <c r="K78" s="64">
        <v>100</v>
      </c>
      <c r="L78" s="64">
        <v>99.5</v>
      </c>
      <c r="M78" s="64"/>
      <c r="N78" s="64"/>
      <c r="O78" s="64">
        <v>493.73</v>
      </c>
      <c r="P78" s="64">
        <v>98.75</v>
      </c>
      <c r="Q78" s="64">
        <v>1</v>
      </c>
      <c r="R78" s="64"/>
      <c r="S78" s="65"/>
      <c r="T78" s="59"/>
    </row>
    <row r="79" spans="1:20" ht="15.75">
      <c r="A79" s="62">
        <v>12</v>
      </c>
      <c r="B79" s="63" t="s">
        <v>128</v>
      </c>
      <c r="C79" s="63"/>
      <c r="D79" s="63" t="s">
        <v>136</v>
      </c>
      <c r="E79" s="2" t="s">
        <v>642</v>
      </c>
      <c r="F79" s="63"/>
      <c r="G79" s="64" t="s">
        <v>17</v>
      </c>
      <c r="H79" s="64">
        <v>93</v>
      </c>
      <c r="I79" s="64">
        <v>94</v>
      </c>
      <c r="J79" s="64">
        <v>98</v>
      </c>
      <c r="K79" s="64">
        <v>100</v>
      </c>
      <c r="L79" s="64">
        <v>95</v>
      </c>
      <c r="M79" s="64" t="s">
        <v>19</v>
      </c>
      <c r="N79" s="64" t="s">
        <v>19</v>
      </c>
      <c r="O79" s="64">
        <v>480</v>
      </c>
      <c r="P79" s="64">
        <v>96</v>
      </c>
      <c r="Q79" s="64">
        <v>2</v>
      </c>
      <c r="R79" s="64" t="s">
        <v>19</v>
      </c>
      <c r="S79" s="65"/>
      <c r="T79" s="59"/>
    </row>
    <row r="80" spans="1:20">
      <c r="A80" s="62"/>
      <c r="B80" s="63"/>
      <c r="C80" s="63"/>
      <c r="D80" s="63"/>
      <c r="E80" s="63"/>
      <c r="F80" s="63"/>
      <c r="G80" s="64" t="s">
        <v>20</v>
      </c>
      <c r="H80" s="64">
        <v>98</v>
      </c>
      <c r="I80" s="64">
        <v>99</v>
      </c>
      <c r="J80" s="64">
        <v>100</v>
      </c>
      <c r="K80" s="64">
        <v>96</v>
      </c>
      <c r="L80" s="64">
        <v>97</v>
      </c>
      <c r="M80" s="64" t="s">
        <v>19</v>
      </c>
      <c r="N80" s="64" t="s">
        <v>19</v>
      </c>
      <c r="O80" s="64">
        <v>490</v>
      </c>
      <c r="P80" s="64">
        <v>98</v>
      </c>
      <c r="Q80" s="64">
        <v>3</v>
      </c>
      <c r="R80" s="64" t="s">
        <v>19</v>
      </c>
      <c r="S80" s="65"/>
      <c r="T80" s="59"/>
    </row>
    <row r="81" spans="1:20">
      <c r="A81" s="62"/>
      <c r="B81" s="63"/>
      <c r="C81" s="63"/>
      <c r="D81" s="63"/>
      <c r="E81" s="63"/>
      <c r="F81" s="63"/>
      <c r="G81" s="64" t="s">
        <v>12</v>
      </c>
      <c r="H81" s="64">
        <v>95.5</v>
      </c>
      <c r="I81" s="64">
        <v>96.5</v>
      </c>
      <c r="J81" s="64">
        <v>99</v>
      </c>
      <c r="K81" s="64">
        <v>98</v>
      </c>
      <c r="L81" s="64">
        <v>96</v>
      </c>
      <c r="M81" s="64" t="s">
        <v>19</v>
      </c>
      <c r="N81" s="64"/>
      <c r="O81" s="64">
        <v>485</v>
      </c>
      <c r="P81" s="64">
        <v>97</v>
      </c>
      <c r="Q81" s="64">
        <v>3</v>
      </c>
      <c r="R81" s="64"/>
      <c r="S81" s="65"/>
      <c r="T81" s="59"/>
    </row>
    <row r="82" spans="1:20">
      <c r="A82" s="62"/>
      <c r="B82" s="63"/>
      <c r="C82" s="63"/>
      <c r="D82" s="63"/>
      <c r="E82" s="63"/>
      <c r="F82" s="63"/>
      <c r="G82" s="64" t="s">
        <v>23</v>
      </c>
      <c r="H82" s="64">
        <v>94</v>
      </c>
      <c r="I82" s="64">
        <v>96</v>
      </c>
      <c r="J82" s="64">
        <v>98</v>
      </c>
      <c r="K82" s="64">
        <v>92</v>
      </c>
      <c r="L82" s="64">
        <v>91</v>
      </c>
      <c r="M82" s="64" t="s">
        <v>19</v>
      </c>
      <c r="N82" s="64" t="s">
        <v>21</v>
      </c>
      <c r="O82" s="64">
        <v>471</v>
      </c>
      <c r="P82" s="64">
        <v>94.2</v>
      </c>
      <c r="Q82" s="64">
        <v>4</v>
      </c>
      <c r="R82" s="64" t="s">
        <v>19</v>
      </c>
      <c r="S82" s="65"/>
      <c r="T82" s="59"/>
    </row>
    <row r="83" spans="1:20">
      <c r="A83" s="62"/>
      <c r="B83" s="63"/>
      <c r="C83" s="63"/>
      <c r="D83" s="63"/>
      <c r="E83" s="63"/>
      <c r="F83" s="63"/>
      <c r="G83" s="64" t="s">
        <v>24</v>
      </c>
      <c r="H83" s="64">
        <v>95</v>
      </c>
      <c r="I83" s="64">
        <v>83</v>
      </c>
      <c r="J83" s="64">
        <v>97</v>
      </c>
      <c r="K83" s="64">
        <v>100</v>
      </c>
      <c r="L83" s="64">
        <v>90</v>
      </c>
      <c r="M83" s="64" t="s">
        <v>19</v>
      </c>
      <c r="N83" s="64" t="s">
        <v>19</v>
      </c>
      <c r="O83" s="64">
        <v>465</v>
      </c>
      <c r="P83" s="64">
        <v>93</v>
      </c>
      <c r="Q83" s="64">
        <v>6</v>
      </c>
      <c r="R83" s="64" t="s">
        <v>19</v>
      </c>
      <c r="S83" s="65"/>
      <c r="T83" s="59"/>
    </row>
    <row r="84" spans="1:20">
      <c r="A84" s="62"/>
      <c r="B84" s="63"/>
      <c r="C84" s="63"/>
      <c r="D84" s="63"/>
      <c r="E84" s="63"/>
      <c r="F84" s="63"/>
      <c r="G84" s="64" t="s">
        <v>12</v>
      </c>
      <c r="H84" s="64">
        <v>94.5</v>
      </c>
      <c r="I84" s="64">
        <v>89.5</v>
      </c>
      <c r="J84" s="64">
        <v>97.5</v>
      </c>
      <c r="K84" s="64">
        <v>96</v>
      </c>
      <c r="L84" s="64">
        <v>90.5</v>
      </c>
      <c r="M84" s="64"/>
      <c r="N84" s="64"/>
      <c r="O84" s="64">
        <v>468</v>
      </c>
      <c r="P84" s="64">
        <v>93.6</v>
      </c>
      <c r="Q84" s="64">
        <v>4</v>
      </c>
      <c r="R84" s="64"/>
      <c r="S84" s="65"/>
      <c r="T84" s="59"/>
    </row>
    <row r="85" spans="1:20">
      <c r="A85" s="62"/>
      <c r="B85" s="63"/>
      <c r="C85" s="63"/>
      <c r="D85" s="63"/>
      <c r="E85" s="63"/>
      <c r="F85" s="63"/>
      <c r="G85" s="66" t="s">
        <v>889</v>
      </c>
      <c r="H85" s="64">
        <v>95</v>
      </c>
      <c r="I85" s="64">
        <v>93</v>
      </c>
      <c r="J85" s="64">
        <v>98.25</v>
      </c>
      <c r="K85" s="64">
        <v>97</v>
      </c>
      <c r="L85" s="64">
        <v>93.25</v>
      </c>
      <c r="M85" s="64"/>
      <c r="N85" s="64"/>
      <c r="O85" s="64">
        <v>476.5</v>
      </c>
      <c r="P85" s="64">
        <v>95.3</v>
      </c>
      <c r="Q85" s="64">
        <v>4</v>
      </c>
      <c r="R85" s="64"/>
      <c r="S85" s="65"/>
      <c r="T85" s="59"/>
    </row>
    <row r="86" spans="1:20" ht="15.75">
      <c r="A86" s="62">
        <v>13</v>
      </c>
      <c r="B86" s="63" t="s">
        <v>129</v>
      </c>
      <c r="C86" s="63"/>
      <c r="D86" s="63" t="s">
        <v>136</v>
      </c>
      <c r="E86" s="2" t="s">
        <v>643</v>
      </c>
      <c r="F86" s="63"/>
      <c r="G86" s="64" t="s">
        <v>17</v>
      </c>
      <c r="H86" s="64">
        <v>92</v>
      </c>
      <c r="I86" s="64">
        <v>82</v>
      </c>
      <c r="J86" s="64">
        <v>88</v>
      </c>
      <c r="K86" s="64">
        <v>100</v>
      </c>
      <c r="L86" s="64">
        <v>97</v>
      </c>
      <c r="M86" s="64" t="s">
        <v>19</v>
      </c>
      <c r="N86" s="64" t="s">
        <v>18</v>
      </c>
      <c r="O86" s="64">
        <v>459</v>
      </c>
      <c r="P86" s="64">
        <v>91.8</v>
      </c>
      <c r="Q86" s="64"/>
      <c r="R86" s="64"/>
      <c r="S86" s="65"/>
      <c r="T86" s="59"/>
    </row>
    <row r="87" spans="1:20">
      <c r="A87" s="62"/>
      <c r="B87" s="63"/>
      <c r="C87" s="63"/>
      <c r="D87" s="63"/>
      <c r="E87" s="63"/>
      <c r="F87" s="63"/>
      <c r="G87" s="64" t="s">
        <v>20</v>
      </c>
      <c r="H87" s="64">
        <v>88</v>
      </c>
      <c r="I87" s="64">
        <v>95</v>
      </c>
      <c r="J87" s="64">
        <v>97</v>
      </c>
      <c r="K87" s="64">
        <v>100</v>
      </c>
      <c r="L87" s="64">
        <v>99</v>
      </c>
      <c r="M87" s="64" t="s">
        <v>19</v>
      </c>
      <c r="N87" s="64" t="s">
        <v>21</v>
      </c>
      <c r="O87" s="64">
        <v>479</v>
      </c>
      <c r="P87" s="64">
        <v>95.8</v>
      </c>
      <c r="Q87" s="64"/>
      <c r="R87" s="64"/>
      <c r="S87" s="65"/>
      <c r="T87" s="59"/>
    </row>
    <row r="88" spans="1:20">
      <c r="A88" s="62"/>
      <c r="B88" s="63"/>
      <c r="C88" s="63"/>
      <c r="D88" s="63"/>
      <c r="E88" s="63"/>
      <c r="F88" s="63"/>
      <c r="G88" s="64" t="s">
        <v>12</v>
      </c>
      <c r="H88" s="64">
        <v>90</v>
      </c>
      <c r="I88" s="64">
        <v>88.5</v>
      </c>
      <c r="J88" s="64">
        <v>93</v>
      </c>
      <c r="K88" s="64">
        <v>100</v>
      </c>
      <c r="L88" s="64">
        <v>98</v>
      </c>
      <c r="M88" s="64" t="s">
        <v>19</v>
      </c>
      <c r="N88" s="64"/>
      <c r="O88" s="64">
        <v>469</v>
      </c>
      <c r="P88" s="64">
        <v>93.8</v>
      </c>
      <c r="Q88" s="64"/>
      <c r="R88" s="64"/>
      <c r="S88" s="65"/>
      <c r="T88" s="59"/>
    </row>
    <row r="89" spans="1:20">
      <c r="A89" s="62"/>
      <c r="B89" s="63"/>
      <c r="C89" s="63"/>
      <c r="D89" s="63"/>
      <c r="E89" s="63"/>
      <c r="F89" s="63"/>
      <c r="G89" s="64" t="s">
        <v>23</v>
      </c>
      <c r="H89" s="64">
        <v>90</v>
      </c>
      <c r="I89" s="64">
        <v>96</v>
      </c>
      <c r="J89" s="64">
        <v>84</v>
      </c>
      <c r="K89" s="64">
        <v>74</v>
      </c>
      <c r="L89" s="64">
        <v>87</v>
      </c>
      <c r="M89" s="64" t="s">
        <v>19</v>
      </c>
      <c r="N89" s="64" t="s">
        <v>21</v>
      </c>
      <c r="O89" s="64">
        <v>431</v>
      </c>
      <c r="P89" s="64">
        <v>86.2</v>
      </c>
      <c r="Q89" s="64"/>
      <c r="R89" s="64"/>
      <c r="S89" s="65"/>
      <c r="T89" s="59"/>
    </row>
    <row r="90" spans="1:20">
      <c r="A90" s="62"/>
      <c r="B90" s="63"/>
      <c r="C90" s="63"/>
      <c r="D90" s="63"/>
      <c r="E90" s="63"/>
      <c r="F90" s="63"/>
      <c r="G90" s="64" t="s">
        <v>24</v>
      </c>
      <c r="H90" s="64">
        <v>87</v>
      </c>
      <c r="I90" s="64">
        <v>94</v>
      </c>
      <c r="J90" s="64">
        <v>93</v>
      </c>
      <c r="K90" s="64">
        <v>100</v>
      </c>
      <c r="L90" s="64">
        <v>89</v>
      </c>
      <c r="M90" s="64" t="s">
        <v>19</v>
      </c>
      <c r="N90" s="64" t="s">
        <v>21</v>
      </c>
      <c r="O90" s="64">
        <v>463</v>
      </c>
      <c r="P90" s="64">
        <v>92.6</v>
      </c>
      <c r="Q90" s="64"/>
      <c r="R90" s="64"/>
      <c r="S90" s="65"/>
      <c r="T90" s="59"/>
    </row>
    <row r="91" spans="1:20">
      <c r="A91" s="62"/>
      <c r="B91" s="63"/>
      <c r="C91" s="63"/>
      <c r="D91" s="63"/>
      <c r="E91" s="63"/>
      <c r="F91" s="63"/>
      <c r="G91" s="64" t="s">
        <v>12</v>
      </c>
      <c r="H91" s="64">
        <v>83.5</v>
      </c>
      <c r="I91" s="64">
        <v>95</v>
      </c>
      <c r="J91" s="64">
        <v>88.5</v>
      </c>
      <c r="K91" s="64">
        <v>87</v>
      </c>
      <c r="L91" s="64">
        <v>88</v>
      </c>
      <c r="M91" s="64"/>
      <c r="N91" s="64"/>
      <c r="O91" s="64">
        <v>447</v>
      </c>
      <c r="P91" s="64">
        <v>89.4</v>
      </c>
      <c r="Q91" s="64"/>
      <c r="R91" s="64"/>
      <c r="S91" s="65"/>
      <c r="T91" s="59"/>
    </row>
    <row r="92" spans="1:20">
      <c r="A92" s="62"/>
      <c r="B92" s="63"/>
      <c r="C92" s="63"/>
      <c r="D92" s="63"/>
      <c r="E92" s="63"/>
      <c r="F92" s="63"/>
      <c r="G92" s="66" t="s">
        <v>889</v>
      </c>
      <c r="H92" s="64">
        <v>89.25</v>
      </c>
      <c r="I92" s="64">
        <v>91.75</v>
      </c>
      <c r="J92" s="64">
        <v>90.75</v>
      </c>
      <c r="K92" s="64">
        <v>93.5</v>
      </c>
      <c r="L92" s="64">
        <v>93</v>
      </c>
      <c r="M92" s="64"/>
      <c r="N92" s="64"/>
      <c r="O92" s="64">
        <v>458.25</v>
      </c>
      <c r="P92" s="64">
        <v>91.65</v>
      </c>
      <c r="Q92" s="64"/>
      <c r="R92" s="64"/>
      <c r="S92" s="65"/>
      <c r="T92" s="59"/>
    </row>
    <row r="93" spans="1:20" ht="15.75">
      <c r="A93" s="62">
        <v>14</v>
      </c>
      <c r="B93" s="63" t="s">
        <v>130</v>
      </c>
      <c r="C93" s="63"/>
      <c r="D93" s="63" t="s">
        <v>135</v>
      </c>
      <c r="E93" s="49" t="s">
        <v>644</v>
      </c>
      <c r="F93" s="63"/>
      <c r="G93" s="64" t="s">
        <v>17</v>
      </c>
      <c r="H93" s="64">
        <v>91</v>
      </c>
      <c r="I93" s="64">
        <v>75</v>
      </c>
      <c r="J93" s="64">
        <v>83</v>
      </c>
      <c r="K93" s="64">
        <v>99</v>
      </c>
      <c r="L93" s="64">
        <v>85</v>
      </c>
      <c r="M93" s="64" t="s">
        <v>19</v>
      </c>
      <c r="N93" s="64" t="s">
        <v>18</v>
      </c>
      <c r="O93" s="64">
        <v>433</v>
      </c>
      <c r="P93" s="64">
        <v>86.6</v>
      </c>
      <c r="Q93" s="64"/>
      <c r="R93" s="64"/>
      <c r="S93" s="65"/>
      <c r="T93" s="59"/>
    </row>
    <row r="94" spans="1:20">
      <c r="A94" s="62"/>
      <c r="B94" s="63"/>
      <c r="C94" s="63"/>
      <c r="D94" s="63"/>
      <c r="E94" s="63"/>
      <c r="F94" s="63"/>
      <c r="G94" s="64" t="s">
        <v>20</v>
      </c>
      <c r="H94" s="64">
        <v>96</v>
      </c>
      <c r="I94" s="64">
        <v>77</v>
      </c>
      <c r="J94" s="64">
        <v>94</v>
      </c>
      <c r="K94" s="64">
        <v>94</v>
      </c>
      <c r="L94" s="64">
        <v>98</v>
      </c>
      <c r="M94" s="64" t="s">
        <v>21</v>
      </c>
      <c r="N94" s="64" t="s">
        <v>19</v>
      </c>
      <c r="O94" s="64">
        <v>459</v>
      </c>
      <c r="P94" s="64">
        <v>91.8</v>
      </c>
      <c r="Q94" s="64"/>
      <c r="R94" s="64"/>
      <c r="S94" s="65"/>
      <c r="T94" s="59"/>
    </row>
    <row r="95" spans="1:20">
      <c r="A95" s="62"/>
      <c r="B95" s="63"/>
      <c r="C95" s="63"/>
      <c r="D95" s="63"/>
      <c r="E95" s="63"/>
      <c r="F95" s="63"/>
      <c r="G95" s="64" t="s">
        <v>12</v>
      </c>
      <c r="H95" s="64">
        <v>93.5</v>
      </c>
      <c r="I95" s="64">
        <v>76</v>
      </c>
      <c r="J95" s="64">
        <v>88</v>
      </c>
      <c r="K95" s="64">
        <v>96.5</v>
      </c>
      <c r="L95" s="64">
        <v>92</v>
      </c>
      <c r="M95" s="64" t="s">
        <v>19</v>
      </c>
      <c r="N95" s="64"/>
      <c r="O95" s="64">
        <v>446</v>
      </c>
      <c r="P95" s="64">
        <v>89.2</v>
      </c>
      <c r="Q95" s="64"/>
      <c r="R95" s="64"/>
      <c r="S95" s="65"/>
      <c r="T95" s="59"/>
    </row>
    <row r="96" spans="1:20">
      <c r="A96" s="62"/>
      <c r="B96" s="63"/>
      <c r="C96" s="63"/>
      <c r="D96" s="63"/>
      <c r="E96" s="63"/>
      <c r="F96" s="63"/>
      <c r="G96" s="64" t="s">
        <v>23</v>
      </c>
      <c r="H96" s="64">
        <v>92</v>
      </c>
      <c r="I96" s="64">
        <v>93</v>
      </c>
      <c r="J96" s="64">
        <v>80</v>
      </c>
      <c r="K96" s="64">
        <v>89</v>
      </c>
      <c r="L96" s="64">
        <v>88</v>
      </c>
      <c r="M96" s="64" t="s">
        <v>19</v>
      </c>
      <c r="N96" s="64" t="s">
        <v>21</v>
      </c>
      <c r="O96" s="64">
        <v>442</v>
      </c>
      <c r="P96" s="64">
        <v>88.4</v>
      </c>
      <c r="Q96" s="64"/>
      <c r="R96" s="64"/>
      <c r="S96" s="65"/>
      <c r="T96" s="59"/>
    </row>
    <row r="97" spans="1:20">
      <c r="A97" s="62"/>
      <c r="B97" s="63"/>
      <c r="C97" s="63"/>
      <c r="D97" s="63"/>
      <c r="E97" s="63"/>
      <c r="F97" s="63"/>
      <c r="G97" s="64" t="s">
        <v>24</v>
      </c>
      <c r="H97" s="64">
        <v>86</v>
      </c>
      <c r="I97" s="64">
        <v>90</v>
      </c>
      <c r="J97" s="64">
        <v>91</v>
      </c>
      <c r="K97" s="64">
        <v>86</v>
      </c>
      <c r="L97" s="64">
        <v>86</v>
      </c>
      <c r="M97" s="64" t="s">
        <v>19</v>
      </c>
      <c r="N97" s="64" t="s">
        <v>19</v>
      </c>
      <c r="O97" s="64">
        <v>439</v>
      </c>
      <c r="P97" s="64">
        <v>87.8</v>
      </c>
      <c r="Q97" s="64"/>
      <c r="R97" s="64"/>
      <c r="S97" s="65"/>
      <c r="T97" s="59"/>
    </row>
    <row r="98" spans="1:20">
      <c r="A98" s="62"/>
      <c r="B98" s="63"/>
      <c r="C98" s="63"/>
      <c r="D98" s="63"/>
      <c r="E98" s="63"/>
      <c r="F98" s="63"/>
      <c r="G98" s="64" t="s">
        <v>12</v>
      </c>
      <c r="H98" s="64">
        <v>89</v>
      </c>
      <c r="I98" s="64">
        <v>91.5</v>
      </c>
      <c r="J98" s="64">
        <v>85.5</v>
      </c>
      <c r="K98" s="64">
        <v>91.25</v>
      </c>
      <c r="L98" s="64">
        <v>89</v>
      </c>
      <c r="M98" s="64"/>
      <c r="N98" s="64"/>
      <c r="O98" s="64">
        <v>446.25</v>
      </c>
      <c r="P98" s="64">
        <v>89.25</v>
      </c>
      <c r="Q98" s="64"/>
      <c r="R98" s="64"/>
      <c r="S98" s="65"/>
      <c r="T98" s="59"/>
    </row>
    <row r="99" spans="1:20">
      <c r="A99" s="62"/>
      <c r="B99" s="63"/>
      <c r="C99" s="63"/>
      <c r="D99" s="63"/>
      <c r="E99" s="63"/>
      <c r="F99" s="63"/>
      <c r="G99" s="66" t="s">
        <v>889</v>
      </c>
      <c r="H99" s="64">
        <v>91.25</v>
      </c>
      <c r="I99" s="64">
        <v>83.75</v>
      </c>
      <c r="J99" s="64">
        <v>86.75</v>
      </c>
      <c r="K99" s="64">
        <v>93.87</v>
      </c>
      <c r="L99" s="64">
        <v>90.5</v>
      </c>
      <c r="M99" s="64"/>
      <c r="N99" s="64"/>
      <c r="O99" s="64">
        <v>446.12</v>
      </c>
      <c r="P99" s="64">
        <v>89.22</v>
      </c>
      <c r="Q99" s="64"/>
      <c r="R99" s="64"/>
      <c r="S99" s="65"/>
      <c r="T99" s="59"/>
    </row>
    <row r="100" spans="1:20" ht="15.75">
      <c r="A100" s="62">
        <v>15</v>
      </c>
      <c r="B100" s="63" t="s">
        <v>131</v>
      </c>
      <c r="C100" s="63"/>
      <c r="D100" s="63" t="s">
        <v>135</v>
      </c>
      <c r="E100" s="2" t="s">
        <v>645</v>
      </c>
      <c r="F100" s="63"/>
      <c r="G100" s="64" t="s">
        <v>17</v>
      </c>
      <c r="H100" s="64">
        <v>100</v>
      </c>
      <c r="I100" s="64">
        <v>73</v>
      </c>
      <c r="J100" s="64">
        <v>96</v>
      </c>
      <c r="K100" s="64">
        <v>100</v>
      </c>
      <c r="L100" s="64">
        <v>94</v>
      </c>
      <c r="M100" s="64" t="s">
        <v>21</v>
      </c>
      <c r="N100" s="64" t="s">
        <v>21</v>
      </c>
      <c r="O100" s="64">
        <v>463</v>
      </c>
      <c r="P100" s="64">
        <v>92.6</v>
      </c>
      <c r="Q100" s="64">
        <v>5</v>
      </c>
      <c r="R100" s="64" t="s">
        <v>19</v>
      </c>
      <c r="S100" s="65"/>
      <c r="T100" s="59"/>
    </row>
    <row r="101" spans="1:20">
      <c r="A101" s="62"/>
      <c r="B101" s="63"/>
      <c r="C101" s="63"/>
      <c r="D101" s="63"/>
      <c r="E101" s="63"/>
      <c r="F101" s="63"/>
      <c r="G101" s="64" t="s">
        <v>20</v>
      </c>
      <c r="H101" s="64">
        <v>92</v>
      </c>
      <c r="I101" s="64">
        <v>93</v>
      </c>
      <c r="J101" s="64">
        <v>99</v>
      </c>
      <c r="K101" s="64">
        <v>100</v>
      </c>
      <c r="L101" s="64">
        <v>99</v>
      </c>
      <c r="M101" s="64" t="s">
        <v>19</v>
      </c>
      <c r="N101" s="64" t="s">
        <v>21</v>
      </c>
      <c r="O101" s="64">
        <v>483</v>
      </c>
      <c r="P101" s="64">
        <v>96.6</v>
      </c>
      <c r="Q101" s="64">
        <v>5</v>
      </c>
      <c r="R101" s="64" t="s">
        <v>19</v>
      </c>
      <c r="S101" s="65"/>
      <c r="T101" s="59"/>
    </row>
    <row r="102" spans="1:20">
      <c r="A102" s="62"/>
      <c r="B102" s="63"/>
      <c r="C102" s="63"/>
      <c r="D102" s="63"/>
      <c r="E102" s="63"/>
      <c r="F102" s="63"/>
      <c r="G102" s="64" t="s">
        <v>12</v>
      </c>
      <c r="H102" s="64">
        <v>96</v>
      </c>
      <c r="I102" s="64">
        <v>83</v>
      </c>
      <c r="J102" s="64">
        <v>97</v>
      </c>
      <c r="K102" s="64">
        <v>100</v>
      </c>
      <c r="L102" s="64">
        <v>97</v>
      </c>
      <c r="M102" s="64" t="s">
        <v>19</v>
      </c>
      <c r="N102" s="64"/>
      <c r="O102" s="64">
        <v>473</v>
      </c>
      <c r="P102" s="64">
        <v>94.6</v>
      </c>
      <c r="Q102" s="64">
        <v>5</v>
      </c>
      <c r="R102" s="64"/>
      <c r="S102" s="65"/>
      <c r="T102" s="59"/>
    </row>
    <row r="103" spans="1:20">
      <c r="A103" s="62"/>
      <c r="B103" s="63"/>
      <c r="C103" s="63"/>
      <c r="D103" s="63"/>
      <c r="E103" s="63"/>
      <c r="F103" s="63"/>
      <c r="G103" s="64" t="s">
        <v>23</v>
      </c>
      <c r="H103" s="64">
        <v>98</v>
      </c>
      <c r="I103" s="64">
        <v>97</v>
      </c>
      <c r="J103" s="64">
        <v>96</v>
      </c>
      <c r="K103" s="64">
        <v>92</v>
      </c>
      <c r="L103" s="64">
        <v>96</v>
      </c>
      <c r="M103" s="64" t="s">
        <v>21</v>
      </c>
      <c r="N103" s="64" t="s">
        <v>19</v>
      </c>
      <c r="O103" s="64">
        <v>479</v>
      </c>
      <c r="P103" s="64">
        <v>95.8</v>
      </c>
      <c r="Q103" s="64">
        <v>3</v>
      </c>
      <c r="R103" s="64" t="s">
        <v>19</v>
      </c>
      <c r="S103" s="65"/>
      <c r="T103" s="59"/>
    </row>
    <row r="104" spans="1:20">
      <c r="A104" s="62"/>
      <c r="B104" s="63"/>
      <c r="C104" s="63"/>
      <c r="D104" s="63"/>
      <c r="E104" s="63"/>
      <c r="F104" s="63"/>
      <c r="G104" s="64" t="s">
        <v>24</v>
      </c>
      <c r="H104" s="64">
        <v>93</v>
      </c>
      <c r="I104" s="64">
        <v>100</v>
      </c>
      <c r="J104" s="64">
        <v>98</v>
      </c>
      <c r="K104" s="64">
        <v>98</v>
      </c>
      <c r="L104" s="64">
        <v>93</v>
      </c>
      <c r="M104" s="64" t="s">
        <v>19</v>
      </c>
      <c r="N104" s="64" t="s">
        <v>19</v>
      </c>
      <c r="O104" s="64">
        <v>482</v>
      </c>
      <c r="P104" s="64">
        <v>96.4</v>
      </c>
      <c r="Q104" s="64">
        <v>3</v>
      </c>
      <c r="R104" s="64" t="s">
        <v>19</v>
      </c>
      <c r="S104" s="65"/>
      <c r="T104" s="59"/>
    </row>
    <row r="105" spans="1:20">
      <c r="A105" s="62"/>
      <c r="B105" s="63"/>
      <c r="C105" s="63"/>
      <c r="D105" s="63"/>
      <c r="E105" s="63"/>
      <c r="F105" s="63"/>
      <c r="G105" s="64" t="s">
        <v>12</v>
      </c>
      <c r="H105" s="64">
        <v>95.5</v>
      </c>
      <c r="I105" s="64">
        <v>98.5</v>
      </c>
      <c r="J105" s="64">
        <v>97</v>
      </c>
      <c r="K105" s="64">
        <v>95</v>
      </c>
      <c r="L105" s="64">
        <v>94.5</v>
      </c>
      <c r="M105" s="64"/>
      <c r="N105" s="64"/>
      <c r="O105" s="64">
        <v>480</v>
      </c>
      <c r="P105" s="64">
        <v>96.1</v>
      </c>
      <c r="Q105" s="64">
        <v>3</v>
      </c>
      <c r="R105" s="64"/>
      <c r="S105" s="65"/>
      <c r="T105" s="59"/>
    </row>
    <row r="106" spans="1:20">
      <c r="A106" s="62"/>
      <c r="B106" s="63"/>
      <c r="C106" s="63"/>
      <c r="D106" s="63"/>
      <c r="E106" s="63"/>
      <c r="F106" s="63"/>
      <c r="G106" s="66" t="s">
        <v>889</v>
      </c>
      <c r="H106" s="64">
        <v>95.75</v>
      </c>
      <c r="I106" s="64">
        <v>90.75</v>
      </c>
      <c r="J106" s="64">
        <v>97</v>
      </c>
      <c r="K106" s="64">
        <v>97.5</v>
      </c>
      <c r="L106" s="64">
        <v>95.75</v>
      </c>
      <c r="M106" s="64"/>
      <c r="N106" s="64"/>
      <c r="O106" s="64">
        <v>476.75</v>
      </c>
      <c r="P106" s="64">
        <v>95.35</v>
      </c>
      <c r="Q106" s="64">
        <v>3</v>
      </c>
      <c r="R106" s="64"/>
      <c r="S106" s="65"/>
      <c r="T106" s="59"/>
    </row>
    <row r="107" spans="1:20">
      <c r="A107" s="62">
        <v>16</v>
      </c>
      <c r="B107" s="63" t="s">
        <v>132</v>
      </c>
      <c r="C107" s="63"/>
      <c r="D107" s="63" t="s">
        <v>135</v>
      </c>
      <c r="E107" s="67" t="s">
        <v>545</v>
      </c>
      <c r="F107" s="63"/>
      <c r="G107" s="64" t="s">
        <v>17</v>
      </c>
      <c r="H107" s="64">
        <v>96</v>
      </c>
      <c r="I107" s="64">
        <v>67</v>
      </c>
      <c r="J107" s="64">
        <v>64</v>
      </c>
      <c r="K107" s="64">
        <v>86</v>
      </c>
      <c r="L107" s="64">
        <v>80</v>
      </c>
      <c r="M107" s="64" t="s">
        <v>18</v>
      </c>
      <c r="N107" s="64" t="s">
        <v>18</v>
      </c>
      <c r="O107" s="64">
        <v>393</v>
      </c>
      <c r="P107" s="64">
        <v>78.599999999999994</v>
      </c>
      <c r="Q107" s="64"/>
      <c r="R107" s="64" t="s">
        <v>21</v>
      </c>
      <c r="S107" s="65"/>
      <c r="T107" s="59"/>
    </row>
    <row r="108" spans="1:20">
      <c r="A108" s="62"/>
      <c r="B108" s="63"/>
      <c r="C108" s="63"/>
      <c r="D108" s="63"/>
      <c r="E108" s="63"/>
      <c r="F108" s="63"/>
      <c r="G108" s="64" t="s">
        <v>20</v>
      </c>
      <c r="H108" s="64">
        <v>81</v>
      </c>
      <c r="I108" s="64">
        <v>61</v>
      </c>
      <c r="J108" s="64">
        <v>77</v>
      </c>
      <c r="K108" s="64">
        <v>73</v>
      </c>
      <c r="L108" s="64">
        <v>88</v>
      </c>
      <c r="M108" s="64" t="s">
        <v>18</v>
      </c>
      <c r="N108" s="64" t="s">
        <v>21</v>
      </c>
      <c r="O108" s="64">
        <v>380</v>
      </c>
      <c r="P108" s="64">
        <v>76</v>
      </c>
      <c r="Q108" s="64"/>
      <c r="R108" s="64" t="s">
        <v>19</v>
      </c>
      <c r="S108" s="65"/>
      <c r="T108" s="59"/>
    </row>
    <row r="109" spans="1:20">
      <c r="A109" s="62"/>
      <c r="B109" s="63"/>
      <c r="C109" s="63"/>
      <c r="D109" s="63"/>
      <c r="E109" s="63"/>
      <c r="F109" s="63"/>
      <c r="G109" s="64" t="s">
        <v>12</v>
      </c>
      <c r="H109" s="64">
        <v>88.5</v>
      </c>
      <c r="I109" s="64">
        <v>64</v>
      </c>
      <c r="J109" s="64">
        <v>70</v>
      </c>
      <c r="K109" s="64">
        <v>79.5</v>
      </c>
      <c r="L109" s="64">
        <v>84</v>
      </c>
      <c r="M109" s="64" t="s">
        <v>18</v>
      </c>
      <c r="N109" s="64"/>
      <c r="O109" s="64">
        <v>386</v>
      </c>
      <c r="P109" s="64">
        <v>77.2</v>
      </c>
      <c r="Q109" s="64"/>
      <c r="R109" s="64"/>
      <c r="S109" s="65"/>
      <c r="T109" s="59"/>
    </row>
    <row r="110" spans="1:20">
      <c r="A110" s="62"/>
      <c r="B110" s="63"/>
      <c r="C110" s="63"/>
      <c r="D110" s="63"/>
      <c r="E110" s="63"/>
      <c r="F110" s="63"/>
      <c r="G110" s="64" t="s">
        <v>23</v>
      </c>
      <c r="H110" s="64">
        <v>89</v>
      </c>
      <c r="I110" s="64">
        <v>96</v>
      </c>
      <c r="J110" s="64">
        <v>78</v>
      </c>
      <c r="K110" s="64">
        <v>63</v>
      </c>
      <c r="L110" s="64">
        <v>78</v>
      </c>
      <c r="M110" s="64" t="s">
        <v>19</v>
      </c>
      <c r="N110" s="64" t="s">
        <v>21</v>
      </c>
      <c r="O110" s="64">
        <v>404</v>
      </c>
      <c r="P110" s="64">
        <v>80.8</v>
      </c>
      <c r="Q110" s="64"/>
      <c r="R110" s="64" t="s">
        <v>21</v>
      </c>
      <c r="S110" s="65"/>
      <c r="T110" s="59"/>
    </row>
    <row r="111" spans="1:20">
      <c r="A111" s="62"/>
      <c r="B111" s="63"/>
      <c r="C111" s="63"/>
      <c r="D111" s="63"/>
      <c r="E111" s="63"/>
      <c r="F111" s="63"/>
      <c r="G111" s="64" t="s">
        <v>24</v>
      </c>
      <c r="H111" s="64">
        <v>60</v>
      </c>
      <c r="I111" s="64">
        <v>74</v>
      </c>
      <c r="J111" s="64">
        <v>86</v>
      </c>
      <c r="K111" s="64">
        <v>77</v>
      </c>
      <c r="L111" s="64">
        <v>70</v>
      </c>
      <c r="M111" s="64" t="s">
        <v>19</v>
      </c>
      <c r="N111" s="64" t="s">
        <v>19</v>
      </c>
      <c r="O111" s="64">
        <v>367</v>
      </c>
      <c r="P111" s="64">
        <v>73.400000000000006</v>
      </c>
      <c r="Q111" s="64"/>
      <c r="R111" s="64" t="s">
        <v>19</v>
      </c>
      <c r="S111" s="65"/>
      <c r="T111" s="59"/>
    </row>
    <row r="112" spans="1:20">
      <c r="A112" s="62"/>
      <c r="B112" s="63"/>
      <c r="C112" s="63"/>
      <c r="D112" s="63"/>
      <c r="E112" s="63"/>
      <c r="F112" s="63"/>
      <c r="G112" s="64" t="s">
        <v>12</v>
      </c>
      <c r="H112" s="64">
        <v>74.5</v>
      </c>
      <c r="I112" s="64">
        <v>85</v>
      </c>
      <c r="J112" s="64">
        <v>82</v>
      </c>
      <c r="K112" s="64">
        <v>70</v>
      </c>
      <c r="L112" s="64">
        <v>74</v>
      </c>
      <c r="M112" s="64"/>
      <c r="N112" s="64"/>
      <c r="O112" s="64">
        <v>385.5</v>
      </c>
      <c r="P112" s="64"/>
      <c r="Q112" s="64"/>
      <c r="R112" s="64"/>
      <c r="S112" s="65"/>
      <c r="T112" s="59"/>
    </row>
    <row r="113" spans="1:20">
      <c r="A113" s="62"/>
      <c r="B113" s="63"/>
      <c r="C113" s="63"/>
      <c r="D113" s="63"/>
      <c r="E113" s="63"/>
      <c r="F113" s="63"/>
      <c r="G113" s="66" t="s">
        <v>889</v>
      </c>
      <c r="H113" s="64">
        <v>81.5</v>
      </c>
      <c r="I113" s="64">
        <v>74.5</v>
      </c>
      <c r="J113" s="64">
        <v>76</v>
      </c>
      <c r="K113" s="64">
        <v>74.75</v>
      </c>
      <c r="L113" s="64">
        <v>79</v>
      </c>
      <c r="M113" s="64"/>
      <c r="N113" s="64"/>
      <c r="O113" s="64">
        <v>385.75</v>
      </c>
      <c r="P113" s="64">
        <v>77.150000000000006</v>
      </c>
      <c r="Q113" s="64"/>
      <c r="R113" s="64"/>
      <c r="S113" s="65"/>
      <c r="T113" s="59"/>
    </row>
    <row r="114" spans="1:20">
      <c r="A114" s="62">
        <v>17</v>
      </c>
      <c r="B114" s="63" t="s">
        <v>133</v>
      </c>
      <c r="C114" s="63"/>
      <c r="D114" s="63" t="s">
        <v>136</v>
      </c>
      <c r="E114" s="67" t="s">
        <v>546</v>
      </c>
      <c r="F114" s="63"/>
      <c r="G114" s="64" t="s">
        <v>17</v>
      </c>
      <c r="H114" s="64">
        <v>66</v>
      </c>
      <c r="I114" s="64">
        <v>42</v>
      </c>
      <c r="J114" s="64">
        <v>56</v>
      </c>
      <c r="K114" s="64">
        <v>31</v>
      </c>
      <c r="L114" s="64">
        <v>61</v>
      </c>
      <c r="M114" s="64" t="s">
        <v>18</v>
      </c>
      <c r="N114" s="64" t="s">
        <v>18</v>
      </c>
      <c r="O114" s="64">
        <v>256</v>
      </c>
      <c r="P114" s="64">
        <v>51.2</v>
      </c>
      <c r="Q114" s="64"/>
      <c r="R114" s="64" t="s">
        <v>19</v>
      </c>
      <c r="S114" s="65"/>
      <c r="T114" s="59"/>
    </row>
    <row r="115" spans="1:20">
      <c r="A115" s="62"/>
      <c r="B115" s="63"/>
      <c r="C115" s="63"/>
      <c r="D115" s="63"/>
      <c r="E115" s="63"/>
      <c r="F115" s="63"/>
      <c r="G115" s="64" t="s">
        <v>20</v>
      </c>
      <c r="H115" s="64">
        <v>74</v>
      </c>
      <c r="I115" s="64">
        <v>54</v>
      </c>
      <c r="J115" s="64">
        <v>53</v>
      </c>
      <c r="K115" s="64">
        <v>39</v>
      </c>
      <c r="L115" s="64">
        <v>57</v>
      </c>
      <c r="M115" s="64" t="s">
        <v>18</v>
      </c>
      <c r="N115" s="64" t="s">
        <v>21</v>
      </c>
      <c r="O115" s="64">
        <v>277</v>
      </c>
      <c r="P115" s="64">
        <v>55.4</v>
      </c>
      <c r="Q115" s="64"/>
      <c r="R115" s="64" t="s">
        <v>19</v>
      </c>
      <c r="S115" s="65"/>
      <c r="T115" s="59"/>
    </row>
    <row r="116" spans="1:20">
      <c r="A116" s="62"/>
      <c r="B116" s="63"/>
      <c r="C116" s="63"/>
      <c r="D116" s="63"/>
      <c r="E116" s="63"/>
      <c r="F116" s="63"/>
      <c r="G116" s="64" t="s">
        <v>12</v>
      </c>
      <c r="H116" s="64">
        <v>70</v>
      </c>
      <c r="I116" s="64">
        <v>48</v>
      </c>
      <c r="J116" s="64">
        <v>55</v>
      </c>
      <c r="K116" s="64">
        <v>35</v>
      </c>
      <c r="L116" s="64">
        <v>59</v>
      </c>
      <c r="M116" s="64" t="s">
        <v>18</v>
      </c>
      <c r="N116" s="64"/>
      <c r="O116" s="64">
        <v>267</v>
      </c>
      <c r="P116" s="64">
        <v>53.4</v>
      </c>
      <c r="Q116" s="64"/>
      <c r="R116" s="64"/>
      <c r="S116" s="65"/>
      <c r="T116" s="59"/>
    </row>
    <row r="117" spans="1:20">
      <c r="A117" s="62"/>
      <c r="B117" s="63"/>
      <c r="C117" s="63"/>
      <c r="D117" s="63"/>
      <c r="E117" s="63"/>
      <c r="F117" s="63"/>
      <c r="G117" s="64" t="s">
        <v>23</v>
      </c>
      <c r="H117" s="64">
        <v>86</v>
      </c>
      <c r="I117" s="64">
        <v>68</v>
      </c>
      <c r="J117" s="64">
        <v>57</v>
      </c>
      <c r="K117" s="64">
        <v>34</v>
      </c>
      <c r="L117" s="64">
        <v>57</v>
      </c>
      <c r="M117" s="64" t="s">
        <v>19</v>
      </c>
      <c r="N117" s="64" t="s">
        <v>18</v>
      </c>
      <c r="O117" s="64">
        <v>302</v>
      </c>
      <c r="P117" s="64">
        <v>60.4</v>
      </c>
      <c r="Q117" s="64"/>
      <c r="R117" s="64" t="s">
        <v>19</v>
      </c>
      <c r="S117" s="65"/>
      <c r="T117" s="59"/>
    </row>
    <row r="118" spans="1:20">
      <c r="A118" s="62"/>
      <c r="B118" s="63"/>
      <c r="C118" s="63"/>
      <c r="D118" s="63"/>
      <c r="E118" s="63"/>
      <c r="F118" s="63"/>
      <c r="G118" s="64" t="s">
        <v>24</v>
      </c>
      <c r="H118" s="64">
        <v>54</v>
      </c>
      <c r="I118" s="64">
        <v>39</v>
      </c>
      <c r="J118" s="64">
        <v>77</v>
      </c>
      <c r="K118" s="64">
        <v>40</v>
      </c>
      <c r="L118" s="64">
        <v>57</v>
      </c>
      <c r="M118" s="64" t="s">
        <v>21</v>
      </c>
      <c r="N118" s="64" t="s">
        <v>18</v>
      </c>
      <c r="O118" s="64">
        <v>261</v>
      </c>
      <c r="P118" s="64">
        <v>52.2</v>
      </c>
      <c r="Q118" s="64"/>
      <c r="R118" s="64" t="s">
        <v>19</v>
      </c>
      <c r="S118" s="65"/>
      <c r="T118" s="59"/>
    </row>
    <row r="119" spans="1:20">
      <c r="A119" s="62"/>
      <c r="B119" s="63"/>
      <c r="C119" s="63"/>
      <c r="D119" s="63"/>
      <c r="E119" s="63"/>
      <c r="F119" s="63"/>
      <c r="G119" s="64" t="s">
        <v>12</v>
      </c>
      <c r="H119" s="64">
        <v>70</v>
      </c>
      <c r="I119" s="64">
        <v>53.5</v>
      </c>
      <c r="J119" s="64">
        <v>67</v>
      </c>
      <c r="K119" s="64">
        <v>37</v>
      </c>
      <c r="L119" s="64">
        <v>54</v>
      </c>
      <c r="M119" s="64"/>
      <c r="N119" s="64"/>
      <c r="O119" s="64">
        <v>881.5</v>
      </c>
      <c r="P119" s="64">
        <v>56.3</v>
      </c>
      <c r="Q119" s="64"/>
      <c r="R119" s="64"/>
      <c r="S119" s="65"/>
      <c r="T119" s="59"/>
    </row>
    <row r="120" spans="1:20">
      <c r="A120" s="62"/>
      <c r="B120" s="63"/>
      <c r="C120" s="63"/>
      <c r="D120" s="63"/>
      <c r="E120" s="63"/>
      <c r="F120" s="63"/>
      <c r="G120" s="66" t="s">
        <v>889</v>
      </c>
      <c r="H120" s="64">
        <v>70</v>
      </c>
      <c r="I120" s="64">
        <v>50.75</v>
      </c>
      <c r="J120" s="64">
        <v>61</v>
      </c>
      <c r="K120" s="64">
        <v>36</v>
      </c>
      <c r="L120" s="64">
        <v>55.5</v>
      </c>
      <c r="M120" s="64"/>
      <c r="N120" s="64"/>
      <c r="O120" s="64">
        <v>273.25</v>
      </c>
      <c r="P120" s="64">
        <v>54.65</v>
      </c>
      <c r="Q120" s="64"/>
      <c r="R120" s="64"/>
      <c r="S120" s="65"/>
      <c r="T120" s="59"/>
    </row>
    <row r="121" spans="1:20" ht="15.75">
      <c r="A121" s="62">
        <v>18</v>
      </c>
      <c r="B121" s="63" t="s">
        <v>134</v>
      </c>
      <c r="C121" s="63"/>
      <c r="D121" s="63" t="s">
        <v>135</v>
      </c>
      <c r="E121" s="2" t="s">
        <v>646</v>
      </c>
      <c r="F121" s="63"/>
      <c r="G121" s="64" t="s">
        <v>17</v>
      </c>
      <c r="H121" s="64">
        <v>100</v>
      </c>
      <c r="I121" s="64">
        <v>86</v>
      </c>
      <c r="J121" s="64">
        <v>95</v>
      </c>
      <c r="K121" s="64">
        <v>100</v>
      </c>
      <c r="L121" s="64">
        <v>97</v>
      </c>
      <c r="M121" s="64" t="s">
        <v>19</v>
      </c>
      <c r="N121" s="64" t="s">
        <v>21</v>
      </c>
      <c r="O121" s="64">
        <v>478</v>
      </c>
      <c r="P121" s="64">
        <v>95.6</v>
      </c>
      <c r="Q121" s="64">
        <v>3</v>
      </c>
      <c r="R121" s="64" t="s">
        <v>19</v>
      </c>
      <c r="S121" s="65"/>
      <c r="T121" s="59"/>
    </row>
    <row r="122" spans="1:20">
      <c r="A122" s="62"/>
      <c r="B122" s="63"/>
      <c r="C122" s="63"/>
      <c r="D122" s="63"/>
      <c r="E122" s="63"/>
      <c r="F122" s="63"/>
      <c r="G122" s="64" t="s">
        <v>20</v>
      </c>
      <c r="H122" s="64">
        <v>94</v>
      </c>
      <c r="I122" s="64">
        <v>100</v>
      </c>
      <c r="J122" s="64">
        <v>98</v>
      </c>
      <c r="K122" s="64">
        <v>100</v>
      </c>
      <c r="L122" s="64">
        <v>100</v>
      </c>
      <c r="M122" s="64" t="s">
        <v>19</v>
      </c>
      <c r="N122" s="64" t="s">
        <v>19</v>
      </c>
      <c r="O122" s="64">
        <v>492</v>
      </c>
      <c r="P122" s="64">
        <v>98.4</v>
      </c>
      <c r="Q122" s="64">
        <v>2</v>
      </c>
      <c r="R122" s="64" t="s">
        <v>19</v>
      </c>
      <c r="S122" s="65"/>
      <c r="T122" s="59"/>
    </row>
    <row r="123" spans="1:20">
      <c r="A123" s="62"/>
      <c r="B123" s="63"/>
      <c r="C123" s="63"/>
      <c r="D123" s="63"/>
      <c r="E123" s="63"/>
      <c r="F123" s="63"/>
      <c r="G123" s="64" t="s">
        <v>12</v>
      </c>
      <c r="H123" s="64">
        <v>97</v>
      </c>
      <c r="I123" s="64">
        <v>93</v>
      </c>
      <c r="J123" s="64">
        <v>97</v>
      </c>
      <c r="K123" s="64">
        <v>100</v>
      </c>
      <c r="L123" s="64">
        <v>99</v>
      </c>
      <c r="M123" s="64" t="s">
        <v>19</v>
      </c>
      <c r="N123" s="64"/>
      <c r="O123" s="64">
        <v>486</v>
      </c>
      <c r="P123" s="64">
        <v>97.2</v>
      </c>
      <c r="Q123" s="64">
        <v>2</v>
      </c>
      <c r="R123" s="64"/>
      <c r="S123" s="65"/>
      <c r="T123" s="59"/>
    </row>
    <row r="124" spans="1:20">
      <c r="A124" s="62"/>
      <c r="B124" s="63"/>
      <c r="C124" s="63"/>
      <c r="D124" s="63"/>
      <c r="E124" s="63"/>
      <c r="F124" s="63"/>
      <c r="G124" s="64" t="s">
        <v>23</v>
      </c>
      <c r="H124" s="64">
        <v>95</v>
      </c>
      <c r="I124" s="64">
        <v>100</v>
      </c>
      <c r="J124" s="64">
        <v>95</v>
      </c>
      <c r="K124" s="64">
        <v>100</v>
      </c>
      <c r="L124" s="64">
        <v>93</v>
      </c>
      <c r="M124" s="64" t="s">
        <v>19</v>
      </c>
      <c r="N124" s="64" t="s">
        <v>21</v>
      </c>
      <c r="O124" s="64">
        <v>483</v>
      </c>
      <c r="P124" s="64">
        <v>96.6</v>
      </c>
      <c r="Q124" s="64">
        <v>2</v>
      </c>
      <c r="R124" s="64" t="s">
        <v>19</v>
      </c>
      <c r="S124" s="65" t="s">
        <v>43</v>
      </c>
      <c r="T124" s="59"/>
    </row>
    <row r="125" spans="1:20">
      <c r="A125" s="62"/>
      <c r="B125" s="63"/>
      <c r="C125" s="63"/>
      <c r="D125" s="63"/>
      <c r="E125" s="63"/>
      <c r="F125" s="63"/>
      <c r="G125" s="64" t="s">
        <v>24</v>
      </c>
      <c r="H125" s="64">
        <v>100</v>
      </c>
      <c r="I125" s="64">
        <v>100</v>
      </c>
      <c r="J125" s="64">
        <v>99</v>
      </c>
      <c r="K125" s="64">
        <v>100</v>
      </c>
      <c r="L125" s="64">
        <v>95</v>
      </c>
      <c r="M125" s="64" t="s">
        <v>19</v>
      </c>
      <c r="N125" s="64" t="s">
        <v>19</v>
      </c>
      <c r="O125" s="64">
        <v>494</v>
      </c>
      <c r="P125" s="64">
        <v>98.8</v>
      </c>
      <c r="Q125" s="64">
        <v>2</v>
      </c>
      <c r="R125" s="64" t="s">
        <v>19</v>
      </c>
      <c r="S125" s="65"/>
      <c r="T125" s="59"/>
    </row>
    <row r="126" spans="1:20">
      <c r="A126" s="62"/>
      <c r="B126" s="63"/>
      <c r="C126" s="63"/>
      <c r="D126" s="63"/>
      <c r="E126" s="63"/>
      <c r="F126" s="63"/>
      <c r="G126" s="64" t="s">
        <v>12</v>
      </c>
      <c r="H126" s="64">
        <v>97.5</v>
      </c>
      <c r="I126" s="64">
        <v>100</v>
      </c>
      <c r="J126" s="64">
        <v>97</v>
      </c>
      <c r="K126" s="64">
        <v>100</v>
      </c>
      <c r="L126" s="64">
        <v>94</v>
      </c>
      <c r="M126" s="64"/>
      <c r="N126" s="64"/>
      <c r="O126" s="64">
        <v>488.5</v>
      </c>
      <c r="P126" s="64">
        <v>97.7</v>
      </c>
      <c r="Q126" s="64">
        <v>2</v>
      </c>
      <c r="R126" s="64"/>
      <c r="S126" s="65"/>
      <c r="T126" s="59"/>
    </row>
    <row r="127" spans="1:20">
      <c r="A127" s="62"/>
      <c r="B127" s="63"/>
      <c r="C127" s="63"/>
      <c r="D127" s="63"/>
      <c r="E127" s="63"/>
      <c r="F127" s="63"/>
      <c r="G127" s="66" t="s">
        <v>889</v>
      </c>
      <c r="H127" s="64">
        <v>97.2</v>
      </c>
      <c r="I127" s="64">
        <v>96.5</v>
      </c>
      <c r="J127" s="64">
        <v>97</v>
      </c>
      <c r="K127" s="64">
        <v>100</v>
      </c>
      <c r="L127" s="64">
        <v>96.5</v>
      </c>
      <c r="M127" s="64"/>
      <c r="N127" s="64"/>
      <c r="O127" s="64">
        <v>487.2</v>
      </c>
      <c r="P127" s="64">
        <v>97.44</v>
      </c>
      <c r="Q127" s="64">
        <v>2</v>
      </c>
      <c r="R127" s="64"/>
      <c r="S127" s="65"/>
      <c r="T127" s="59"/>
    </row>
    <row r="128" spans="1:20" ht="15.75">
      <c r="A128" s="62">
        <v>19</v>
      </c>
      <c r="B128" s="63" t="s">
        <v>137</v>
      </c>
      <c r="C128" s="63"/>
      <c r="D128" s="63" t="s">
        <v>135</v>
      </c>
      <c r="E128" s="2" t="s">
        <v>647</v>
      </c>
      <c r="F128" s="63"/>
      <c r="G128" s="64" t="s">
        <v>17</v>
      </c>
      <c r="H128" s="64">
        <v>93</v>
      </c>
      <c r="I128" s="64">
        <v>70</v>
      </c>
      <c r="J128" s="64">
        <v>79</v>
      </c>
      <c r="K128" s="64">
        <v>78</v>
      </c>
      <c r="L128" s="64">
        <v>84</v>
      </c>
      <c r="M128" s="64" t="s">
        <v>19</v>
      </c>
      <c r="N128" s="64" t="s">
        <v>18</v>
      </c>
      <c r="O128" s="64">
        <v>404</v>
      </c>
      <c r="P128" s="64">
        <v>80.8</v>
      </c>
      <c r="Q128" s="64"/>
      <c r="R128" s="64" t="s">
        <v>19</v>
      </c>
      <c r="S128" s="65"/>
      <c r="T128" s="59"/>
    </row>
    <row r="129" spans="1:20">
      <c r="A129" s="62"/>
      <c r="B129" s="63"/>
      <c r="C129" s="63"/>
      <c r="D129" s="63"/>
      <c r="E129" s="63"/>
      <c r="F129" s="63"/>
      <c r="G129" s="64" t="s">
        <v>20</v>
      </c>
      <c r="H129" s="64">
        <v>86</v>
      </c>
      <c r="I129" s="64">
        <v>82</v>
      </c>
      <c r="J129" s="64">
        <v>90</v>
      </c>
      <c r="K129" s="64">
        <v>82</v>
      </c>
      <c r="L129" s="64">
        <v>90</v>
      </c>
      <c r="M129" s="64" t="s">
        <v>19</v>
      </c>
      <c r="N129" s="64" t="s">
        <v>18</v>
      </c>
      <c r="O129" s="64">
        <v>430</v>
      </c>
      <c r="P129" s="64">
        <v>86</v>
      </c>
      <c r="Q129" s="64"/>
      <c r="R129" s="64" t="s">
        <v>19</v>
      </c>
      <c r="S129" s="65"/>
      <c r="T129" s="59"/>
    </row>
    <row r="130" spans="1:20">
      <c r="A130" s="62"/>
      <c r="B130" s="63"/>
      <c r="C130" s="63"/>
      <c r="D130" s="63"/>
      <c r="E130" s="63"/>
      <c r="F130" s="63"/>
      <c r="G130" s="64" t="s">
        <v>12</v>
      </c>
      <c r="H130" s="64">
        <v>89.5</v>
      </c>
      <c r="I130" s="64">
        <v>76</v>
      </c>
      <c r="J130" s="64">
        <v>84.5</v>
      </c>
      <c r="K130" s="64">
        <v>80</v>
      </c>
      <c r="L130" s="64">
        <v>87</v>
      </c>
      <c r="M130" s="64" t="s">
        <v>21</v>
      </c>
      <c r="N130" s="64"/>
      <c r="O130" s="64">
        <v>417</v>
      </c>
      <c r="P130" s="64">
        <v>83.4</v>
      </c>
      <c r="Q130" s="64"/>
      <c r="R130" s="64"/>
      <c r="S130" s="65"/>
      <c r="T130" s="59"/>
    </row>
    <row r="131" spans="1:20">
      <c r="A131" s="62"/>
      <c r="B131" s="63"/>
      <c r="C131" s="63"/>
      <c r="D131" s="63"/>
      <c r="E131" s="63"/>
      <c r="F131" s="63"/>
      <c r="G131" s="64" t="s">
        <v>23</v>
      </c>
      <c r="H131" s="64">
        <v>89</v>
      </c>
      <c r="I131" s="64">
        <v>95</v>
      </c>
      <c r="J131" s="64">
        <v>81</v>
      </c>
      <c r="K131" s="64">
        <v>67</v>
      </c>
      <c r="L131" s="64">
        <v>87</v>
      </c>
      <c r="M131" s="64" t="s">
        <v>21</v>
      </c>
      <c r="N131" s="64" t="s">
        <v>18</v>
      </c>
      <c r="O131" s="64">
        <v>419</v>
      </c>
      <c r="P131" s="64">
        <v>83.8</v>
      </c>
      <c r="Q131" s="64"/>
      <c r="R131" s="64" t="s">
        <v>19</v>
      </c>
      <c r="S131" s="65"/>
      <c r="T131" s="59"/>
    </row>
    <row r="132" spans="1:20">
      <c r="A132" s="62"/>
      <c r="B132" s="63"/>
      <c r="C132" s="63"/>
      <c r="D132" s="63"/>
      <c r="E132" s="63"/>
      <c r="F132" s="63"/>
      <c r="G132" s="64" t="s">
        <v>24</v>
      </c>
      <c r="H132" s="64">
        <v>82</v>
      </c>
      <c r="I132" s="64">
        <v>85</v>
      </c>
      <c r="J132" s="64">
        <v>80</v>
      </c>
      <c r="K132" s="64">
        <v>81</v>
      </c>
      <c r="L132" s="64">
        <v>68</v>
      </c>
      <c r="M132" s="64" t="s">
        <v>19</v>
      </c>
      <c r="N132" s="64" t="s">
        <v>21</v>
      </c>
      <c r="O132" s="64">
        <v>396</v>
      </c>
      <c r="P132" s="64">
        <v>79.2</v>
      </c>
      <c r="Q132" s="64"/>
      <c r="R132" s="64" t="s">
        <v>19</v>
      </c>
      <c r="S132" s="65"/>
      <c r="T132" s="59"/>
    </row>
    <row r="133" spans="1:20">
      <c r="A133" s="62"/>
      <c r="B133" s="63"/>
      <c r="C133" s="63"/>
      <c r="D133" s="63"/>
      <c r="E133" s="63"/>
      <c r="F133" s="63"/>
      <c r="G133" s="64" t="s">
        <v>12</v>
      </c>
      <c r="H133" s="64">
        <v>85.5</v>
      </c>
      <c r="I133" s="64">
        <v>90</v>
      </c>
      <c r="J133" s="64">
        <v>80.5</v>
      </c>
      <c r="K133" s="64">
        <v>74</v>
      </c>
      <c r="L133" s="64">
        <v>77.5</v>
      </c>
      <c r="M133" s="64"/>
      <c r="N133" s="64"/>
      <c r="O133" s="64">
        <v>407.5</v>
      </c>
      <c r="P133" s="64">
        <v>81.5</v>
      </c>
      <c r="Q133" s="64"/>
      <c r="R133" s="64"/>
      <c r="S133" s="65"/>
      <c r="T133" s="59"/>
    </row>
    <row r="134" spans="1:20">
      <c r="A134" s="62"/>
      <c r="B134" s="63"/>
      <c r="C134" s="63"/>
      <c r="D134" s="63"/>
      <c r="E134" s="63"/>
      <c r="F134" s="63"/>
      <c r="G134" s="66" t="s">
        <v>889</v>
      </c>
      <c r="H134" s="64">
        <v>87.5</v>
      </c>
      <c r="I134" s="64">
        <v>87.5</v>
      </c>
      <c r="J134" s="64">
        <v>80.25</v>
      </c>
      <c r="K134" s="64">
        <v>77.5</v>
      </c>
      <c r="L134" s="64">
        <v>72.75</v>
      </c>
      <c r="M134" s="64"/>
      <c r="N134" s="64"/>
      <c r="O134" s="64">
        <v>401.75</v>
      </c>
      <c r="P134" s="64">
        <v>80.349999999999994</v>
      </c>
      <c r="Q134" s="64"/>
      <c r="R134" s="64"/>
      <c r="S134" s="65"/>
      <c r="T134" s="59"/>
    </row>
    <row r="135" spans="1:20" ht="15.75">
      <c r="A135" s="62">
        <v>20</v>
      </c>
      <c r="B135" s="63" t="s">
        <v>138</v>
      </c>
      <c r="C135" s="63"/>
      <c r="D135" s="63" t="s">
        <v>136</v>
      </c>
      <c r="E135" s="2" t="s">
        <v>648</v>
      </c>
      <c r="F135" s="63"/>
      <c r="G135" s="64" t="s">
        <v>17</v>
      </c>
      <c r="H135" s="64">
        <v>100</v>
      </c>
      <c r="I135" s="64">
        <v>59</v>
      </c>
      <c r="J135" s="64">
        <v>75</v>
      </c>
      <c r="K135" s="64">
        <v>46</v>
      </c>
      <c r="L135" s="64">
        <v>68</v>
      </c>
      <c r="M135" s="64" t="s">
        <v>21</v>
      </c>
      <c r="N135" s="64" t="s">
        <v>113</v>
      </c>
      <c r="O135" s="64">
        <v>348</v>
      </c>
      <c r="P135" s="64">
        <v>69.599999999999994</v>
      </c>
      <c r="Q135" s="64"/>
      <c r="R135" s="64" t="s">
        <v>19</v>
      </c>
      <c r="S135" s="65"/>
      <c r="T135" s="59"/>
    </row>
    <row r="136" spans="1:20">
      <c r="A136" s="62"/>
      <c r="B136" s="63"/>
      <c r="C136" s="63"/>
      <c r="D136" s="63"/>
      <c r="E136" s="63"/>
      <c r="F136" s="63"/>
      <c r="G136" s="64" t="s">
        <v>20</v>
      </c>
      <c r="H136" s="64">
        <v>97</v>
      </c>
      <c r="I136" s="64">
        <v>72</v>
      </c>
      <c r="J136" s="64">
        <v>85</v>
      </c>
      <c r="K136" s="64">
        <v>89</v>
      </c>
      <c r="L136" s="64">
        <v>80</v>
      </c>
      <c r="M136" s="64" t="s">
        <v>18</v>
      </c>
      <c r="N136" s="64" t="s">
        <v>18</v>
      </c>
      <c r="O136" s="64">
        <v>423</v>
      </c>
      <c r="P136" s="64">
        <v>84.6</v>
      </c>
      <c r="Q136" s="64"/>
      <c r="R136" s="64" t="s">
        <v>19</v>
      </c>
      <c r="S136" s="65"/>
      <c r="T136" s="59"/>
    </row>
    <row r="137" spans="1:20">
      <c r="A137" s="62"/>
      <c r="B137" s="63"/>
      <c r="C137" s="63"/>
      <c r="D137" s="63"/>
      <c r="E137" s="63"/>
      <c r="F137" s="63"/>
      <c r="G137" s="64" t="s">
        <v>12</v>
      </c>
      <c r="H137" s="64">
        <v>98.5</v>
      </c>
      <c r="I137" s="64">
        <v>66</v>
      </c>
      <c r="J137" s="64">
        <v>80</v>
      </c>
      <c r="K137" s="64">
        <v>67.5</v>
      </c>
      <c r="L137" s="64">
        <v>74</v>
      </c>
      <c r="M137" s="64" t="s">
        <v>21</v>
      </c>
      <c r="N137" s="64"/>
      <c r="O137" s="64">
        <v>386</v>
      </c>
      <c r="P137" s="64">
        <v>77.2</v>
      </c>
      <c r="Q137" s="64"/>
      <c r="R137" s="64"/>
      <c r="S137" s="65"/>
      <c r="T137" s="59"/>
    </row>
    <row r="138" spans="1:20">
      <c r="A138" s="62"/>
      <c r="B138" s="63"/>
      <c r="C138" s="63"/>
      <c r="D138" s="63"/>
      <c r="E138" s="63"/>
      <c r="F138" s="63"/>
      <c r="G138" s="64" t="s">
        <v>23</v>
      </c>
      <c r="H138" s="64">
        <v>96</v>
      </c>
      <c r="I138" s="64">
        <v>67</v>
      </c>
      <c r="J138" s="64">
        <v>59</v>
      </c>
      <c r="K138" s="64">
        <v>68</v>
      </c>
      <c r="L138" s="64">
        <v>66</v>
      </c>
      <c r="M138" s="64" t="s">
        <v>21</v>
      </c>
      <c r="N138" s="64" t="s">
        <v>18</v>
      </c>
      <c r="O138" s="64">
        <v>356</v>
      </c>
      <c r="P138" s="64">
        <v>71.2</v>
      </c>
      <c r="Q138" s="64"/>
      <c r="R138" s="64" t="s">
        <v>19</v>
      </c>
      <c r="S138" s="65"/>
      <c r="T138" s="59"/>
    </row>
    <row r="139" spans="1:20">
      <c r="A139" s="62"/>
      <c r="B139" s="63"/>
      <c r="C139" s="63"/>
      <c r="D139" s="63"/>
      <c r="E139" s="63"/>
      <c r="F139" s="63"/>
      <c r="G139" s="64" t="s">
        <v>24</v>
      </c>
      <c r="H139" s="64">
        <v>44</v>
      </c>
      <c r="I139" s="64">
        <v>36</v>
      </c>
      <c r="J139" s="64">
        <v>75</v>
      </c>
      <c r="K139" s="64">
        <v>57</v>
      </c>
      <c r="L139" s="64">
        <v>60</v>
      </c>
      <c r="M139" s="64" t="s">
        <v>21</v>
      </c>
      <c r="N139" s="64" t="s">
        <v>18</v>
      </c>
      <c r="O139" s="64">
        <v>272</v>
      </c>
      <c r="P139" s="64">
        <v>54.4</v>
      </c>
      <c r="Q139" s="64"/>
      <c r="R139" s="64" t="s">
        <v>19</v>
      </c>
      <c r="S139" s="65"/>
      <c r="T139" s="59"/>
    </row>
    <row r="140" spans="1:20">
      <c r="A140" s="62"/>
      <c r="B140" s="63"/>
      <c r="C140" s="63"/>
      <c r="D140" s="63"/>
      <c r="E140" s="63"/>
      <c r="F140" s="63"/>
      <c r="G140" s="64" t="s">
        <v>12</v>
      </c>
      <c r="H140" s="64">
        <v>70</v>
      </c>
      <c r="I140" s="64">
        <v>51.5</v>
      </c>
      <c r="J140" s="64">
        <v>67</v>
      </c>
      <c r="K140" s="64">
        <v>62.5</v>
      </c>
      <c r="L140" s="64">
        <v>63</v>
      </c>
      <c r="M140" s="64"/>
      <c r="N140" s="64"/>
      <c r="O140" s="64">
        <v>314</v>
      </c>
      <c r="P140" s="64">
        <v>62.8</v>
      </c>
      <c r="Q140" s="64"/>
      <c r="R140" s="64"/>
      <c r="S140" s="65"/>
      <c r="T140" s="59"/>
    </row>
    <row r="141" spans="1:20">
      <c r="A141" s="62"/>
      <c r="B141" s="63"/>
      <c r="C141" s="63"/>
      <c r="D141" s="63"/>
      <c r="E141" s="63"/>
      <c r="F141" s="63"/>
      <c r="G141" s="66" t="s">
        <v>889</v>
      </c>
      <c r="H141" s="64">
        <v>84.25</v>
      </c>
      <c r="I141" s="64">
        <v>58.75</v>
      </c>
      <c r="J141" s="64">
        <v>73.5</v>
      </c>
      <c r="K141" s="64">
        <v>65</v>
      </c>
      <c r="L141" s="64">
        <v>68.5</v>
      </c>
      <c r="M141" s="64"/>
      <c r="N141" s="64"/>
      <c r="O141" s="64">
        <v>350</v>
      </c>
      <c r="P141" s="64">
        <v>70</v>
      </c>
      <c r="Q141" s="64"/>
      <c r="R141" s="64"/>
      <c r="S141" s="65"/>
      <c r="T141" s="59"/>
    </row>
    <row r="142" spans="1:20" ht="15.75">
      <c r="A142" s="62">
        <v>21</v>
      </c>
      <c r="B142" s="63" t="s">
        <v>139</v>
      </c>
      <c r="C142" s="63"/>
      <c r="D142" s="63" t="s">
        <v>136</v>
      </c>
      <c r="E142" s="49" t="s">
        <v>649</v>
      </c>
      <c r="F142" s="63"/>
      <c r="G142" s="64" t="s">
        <v>17</v>
      </c>
      <c r="H142" s="64">
        <v>88</v>
      </c>
      <c r="I142" s="64">
        <v>90</v>
      </c>
      <c r="J142" s="64">
        <v>91</v>
      </c>
      <c r="K142" s="64">
        <v>95</v>
      </c>
      <c r="L142" s="64">
        <v>90</v>
      </c>
      <c r="M142" s="64" t="s">
        <v>21</v>
      </c>
      <c r="N142" s="64" t="s">
        <v>18</v>
      </c>
      <c r="O142" s="64">
        <v>454</v>
      </c>
      <c r="P142" s="64">
        <v>90.8</v>
      </c>
      <c r="Q142" s="64"/>
      <c r="R142" s="64" t="s">
        <v>19</v>
      </c>
      <c r="S142" s="65"/>
      <c r="T142" s="59"/>
    </row>
    <row r="143" spans="1:20">
      <c r="A143" s="62"/>
      <c r="B143" s="63"/>
      <c r="C143" s="63"/>
      <c r="D143" s="63"/>
      <c r="E143" s="63"/>
      <c r="F143" s="63"/>
      <c r="G143" s="64" t="s">
        <v>20</v>
      </c>
      <c r="H143" s="64">
        <v>89</v>
      </c>
      <c r="I143" s="64">
        <v>93</v>
      </c>
      <c r="J143" s="64">
        <v>95</v>
      </c>
      <c r="K143" s="64">
        <v>96</v>
      </c>
      <c r="L143" s="64">
        <v>94</v>
      </c>
      <c r="M143" s="64" t="s">
        <v>19</v>
      </c>
      <c r="N143" s="64" t="s">
        <v>21</v>
      </c>
      <c r="O143" s="64">
        <v>467</v>
      </c>
      <c r="P143" s="64">
        <v>93.4</v>
      </c>
      <c r="Q143" s="64"/>
      <c r="R143" s="64" t="s">
        <v>19</v>
      </c>
      <c r="S143" s="65"/>
      <c r="T143" s="59"/>
    </row>
    <row r="144" spans="1:20">
      <c r="A144" s="62"/>
      <c r="B144" s="63"/>
      <c r="C144" s="63"/>
      <c r="D144" s="63"/>
      <c r="E144" s="63"/>
      <c r="F144" s="63"/>
      <c r="G144" s="64" t="s">
        <v>12</v>
      </c>
      <c r="H144" s="64">
        <v>88.5</v>
      </c>
      <c r="I144" s="64">
        <v>92</v>
      </c>
      <c r="J144" s="64">
        <v>93</v>
      </c>
      <c r="K144" s="64">
        <v>95.5</v>
      </c>
      <c r="L144" s="64">
        <v>92</v>
      </c>
      <c r="M144" s="64" t="s">
        <v>21</v>
      </c>
      <c r="N144" s="64"/>
      <c r="O144" s="64">
        <v>461</v>
      </c>
      <c r="P144" s="64">
        <v>92.2</v>
      </c>
      <c r="Q144" s="64"/>
      <c r="R144" s="64"/>
      <c r="S144" s="65"/>
      <c r="T144" s="59"/>
    </row>
    <row r="145" spans="1:20">
      <c r="A145" s="62"/>
      <c r="B145" s="63"/>
      <c r="C145" s="63"/>
      <c r="D145" s="63"/>
      <c r="E145" s="63"/>
      <c r="F145" s="63"/>
      <c r="G145" s="64" t="s">
        <v>23</v>
      </c>
      <c r="H145" s="64">
        <v>89</v>
      </c>
      <c r="I145" s="64">
        <v>98</v>
      </c>
      <c r="J145" s="64">
        <v>92</v>
      </c>
      <c r="K145" s="64">
        <v>90</v>
      </c>
      <c r="L145" s="64">
        <v>82</v>
      </c>
      <c r="M145" s="64" t="s">
        <v>19</v>
      </c>
      <c r="N145" s="64" t="s">
        <v>21</v>
      </c>
      <c r="O145" s="64">
        <v>451</v>
      </c>
      <c r="P145" s="64">
        <v>90.2</v>
      </c>
      <c r="Q145" s="64"/>
      <c r="R145" s="64" t="s">
        <v>19</v>
      </c>
      <c r="S145" s="65"/>
      <c r="T145" s="59"/>
    </row>
    <row r="146" spans="1:20">
      <c r="A146" s="62"/>
      <c r="B146" s="63"/>
      <c r="C146" s="63"/>
      <c r="D146" s="63"/>
      <c r="E146" s="63"/>
      <c r="F146" s="63"/>
      <c r="G146" s="64" t="s">
        <v>24</v>
      </c>
      <c r="H146" s="64">
        <v>98</v>
      </c>
      <c r="I146" s="64">
        <v>93</v>
      </c>
      <c r="J146" s="64">
        <v>96</v>
      </c>
      <c r="K146" s="64">
        <v>89</v>
      </c>
      <c r="L146" s="64">
        <v>93</v>
      </c>
      <c r="M146" s="64" t="s">
        <v>19</v>
      </c>
      <c r="N146" s="64" t="s">
        <v>19</v>
      </c>
      <c r="O146" s="64">
        <v>469</v>
      </c>
      <c r="P146" s="64">
        <v>93.8</v>
      </c>
      <c r="Q146" s="64">
        <v>5</v>
      </c>
      <c r="R146" s="64" t="s">
        <v>19</v>
      </c>
      <c r="S146" s="65"/>
      <c r="T146" s="59"/>
    </row>
    <row r="147" spans="1:20">
      <c r="A147" s="62"/>
      <c r="B147" s="63"/>
      <c r="C147" s="63"/>
      <c r="D147" s="63"/>
      <c r="E147" s="63"/>
      <c r="F147" s="63"/>
      <c r="G147" s="64" t="s">
        <v>12</v>
      </c>
      <c r="H147" s="64">
        <v>93.5</v>
      </c>
      <c r="I147" s="64">
        <v>95.5</v>
      </c>
      <c r="J147" s="64">
        <v>94</v>
      </c>
      <c r="K147" s="64">
        <v>89.5</v>
      </c>
      <c r="L147" s="64">
        <v>87.5</v>
      </c>
      <c r="M147" s="64"/>
      <c r="N147" s="64"/>
      <c r="O147" s="64">
        <v>460</v>
      </c>
      <c r="P147" s="64">
        <v>92</v>
      </c>
      <c r="Q147" s="64"/>
      <c r="R147" s="64"/>
      <c r="S147" s="65"/>
      <c r="T147" s="59"/>
    </row>
    <row r="148" spans="1:20">
      <c r="A148" s="62"/>
      <c r="B148" s="63"/>
      <c r="C148" s="63"/>
      <c r="D148" s="63"/>
      <c r="E148" s="63"/>
      <c r="F148" s="63"/>
      <c r="G148" s="66" t="s">
        <v>889</v>
      </c>
      <c r="H148" s="64">
        <v>91</v>
      </c>
      <c r="I148" s="64">
        <v>93.75</v>
      </c>
      <c r="J148" s="64">
        <v>93.5</v>
      </c>
      <c r="K148" s="64">
        <v>92.5</v>
      </c>
      <c r="L148" s="64">
        <v>89.75</v>
      </c>
      <c r="M148" s="64"/>
      <c r="N148" s="64"/>
      <c r="O148" s="64">
        <v>460.5</v>
      </c>
      <c r="P148" s="64">
        <v>92.1</v>
      </c>
      <c r="Q148" s="64"/>
      <c r="R148" s="64"/>
      <c r="S148" s="65"/>
      <c r="T148" s="59"/>
    </row>
    <row r="149" spans="1:20" ht="15.75">
      <c r="A149" s="62">
        <v>22</v>
      </c>
      <c r="B149" s="63" t="s">
        <v>140</v>
      </c>
      <c r="C149" s="63"/>
      <c r="D149" s="63" t="s">
        <v>136</v>
      </c>
      <c r="E149" s="2" t="s">
        <v>650</v>
      </c>
      <c r="F149" s="63"/>
      <c r="G149" s="64" t="s">
        <v>17</v>
      </c>
      <c r="H149" s="64">
        <v>78</v>
      </c>
      <c r="I149" s="64">
        <v>51</v>
      </c>
      <c r="J149" s="64">
        <v>72</v>
      </c>
      <c r="K149" s="64">
        <v>50</v>
      </c>
      <c r="L149" s="64">
        <v>48</v>
      </c>
      <c r="M149" s="64" t="s">
        <v>18</v>
      </c>
      <c r="N149" s="64" t="s">
        <v>113</v>
      </c>
      <c r="O149" s="64">
        <v>299</v>
      </c>
      <c r="P149" s="64">
        <v>59.8</v>
      </c>
      <c r="Q149" s="64"/>
      <c r="R149" s="64" t="s">
        <v>19</v>
      </c>
      <c r="S149" s="65"/>
      <c r="T149" s="59"/>
    </row>
    <row r="150" spans="1:20">
      <c r="A150" s="62"/>
      <c r="B150" s="63"/>
      <c r="C150" s="63"/>
      <c r="D150" s="63"/>
      <c r="E150" s="63"/>
      <c r="F150" s="63"/>
      <c r="G150" s="64" t="s">
        <v>20</v>
      </c>
      <c r="H150" s="64">
        <v>74</v>
      </c>
      <c r="I150" s="64">
        <v>74</v>
      </c>
      <c r="J150" s="64">
        <v>62</v>
      </c>
      <c r="K150" s="64">
        <v>57</v>
      </c>
      <c r="L150" s="64">
        <v>69</v>
      </c>
      <c r="M150" s="64" t="s">
        <v>18</v>
      </c>
      <c r="N150" s="64" t="s">
        <v>113</v>
      </c>
      <c r="O150" s="64">
        <v>336</v>
      </c>
      <c r="P150" s="64">
        <v>67.2</v>
      </c>
      <c r="Q150" s="64"/>
      <c r="R150" s="64" t="s">
        <v>19</v>
      </c>
      <c r="S150" s="65"/>
      <c r="T150" s="59"/>
    </row>
    <row r="151" spans="1:20">
      <c r="A151" s="62"/>
      <c r="B151" s="63"/>
      <c r="C151" s="63"/>
      <c r="D151" s="63"/>
      <c r="E151" s="63"/>
      <c r="F151" s="63"/>
      <c r="G151" s="64" t="s">
        <v>12</v>
      </c>
      <c r="H151" s="64">
        <v>76</v>
      </c>
      <c r="I151" s="64">
        <v>63</v>
      </c>
      <c r="J151" s="64">
        <v>67</v>
      </c>
      <c r="K151" s="64">
        <v>53.5</v>
      </c>
      <c r="L151" s="64">
        <v>59</v>
      </c>
      <c r="M151" s="64" t="s">
        <v>18</v>
      </c>
      <c r="N151" s="64"/>
      <c r="O151" s="64">
        <v>318.5</v>
      </c>
      <c r="P151" s="64">
        <v>63.7</v>
      </c>
      <c r="Q151" s="64"/>
      <c r="R151" s="64"/>
      <c r="S151" s="65"/>
      <c r="T151" s="59"/>
    </row>
    <row r="152" spans="1:20">
      <c r="A152" s="62"/>
      <c r="B152" s="63"/>
      <c r="C152" s="63"/>
      <c r="D152" s="63"/>
      <c r="E152" s="63"/>
      <c r="F152" s="63"/>
      <c r="G152" s="64" t="s">
        <v>23</v>
      </c>
      <c r="H152" s="64">
        <v>87</v>
      </c>
      <c r="I152" s="64">
        <v>67</v>
      </c>
      <c r="J152" s="64">
        <v>69</v>
      </c>
      <c r="K152" s="64">
        <v>35</v>
      </c>
      <c r="L152" s="64">
        <v>69</v>
      </c>
      <c r="M152" s="64" t="s">
        <v>18</v>
      </c>
      <c r="N152" s="64" t="s">
        <v>18</v>
      </c>
      <c r="O152" s="64">
        <v>327</v>
      </c>
      <c r="P152" s="64">
        <v>65.400000000000006</v>
      </c>
      <c r="Q152" s="64"/>
      <c r="R152" s="64" t="s">
        <v>19</v>
      </c>
      <c r="S152" s="65"/>
      <c r="T152" s="59"/>
    </row>
    <row r="153" spans="1:20">
      <c r="A153" s="62"/>
      <c r="B153" s="63"/>
      <c r="C153" s="63"/>
      <c r="D153" s="63"/>
      <c r="E153" s="63"/>
      <c r="F153" s="63"/>
      <c r="G153" s="64" t="s">
        <v>24</v>
      </c>
      <c r="H153" s="64">
        <v>46</v>
      </c>
      <c r="I153" s="64">
        <v>54</v>
      </c>
      <c r="J153" s="64">
        <v>68</v>
      </c>
      <c r="K153" s="64">
        <v>54</v>
      </c>
      <c r="L153" s="64">
        <v>57</v>
      </c>
      <c r="M153" s="64" t="s">
        <v>19</v>
      </c>
      <c r="N153" s="64" t="s">
        <v>18</v>
      </c>
      <c r="O153" s="64">
        <v>279</v>
      </c>
      <c r="P153" s="64">
        <v>55.8</v>
      </c>
      <c r="Q153" s="64"/>
      <c r="R153" s="64" t="s">
        <v>19</v>
      </c>
      <c r="S153" s="65"/>
      <c r="T153" s="59"/>
    </row>
    <row r="154" spans="1:20">
      <c r="A154" s="62"/>
      <c r="B154" s="63"/>
      <c r="C154" s="63"/>
      <c r="D154" s="63"/>
      <c r="E154" s="63"/>
      <c r="F154" s="63"/>
      <c r="G154" s="64" t="s">
        <v>12</v>
      </c>
      <c r="H154" s="64">
        <v>66.5</v>
      </c>
      <c r="I154" s="64">
        <v>60.5</v>
      </c>
      <c r="J154" s="64">
        <v>68.5</v>
      </c>
      <c r="K154" s="64">
        <v>44.5</v>
      </c>
      <c r="L154" s="64">
        <v>63</v>
      </c>
      <c r="M154" s="64"/>
      <c r="N154" s="64"/>
      <c r="O154" s="64">
        <v>303</v>
      </c>
      <c r="P154" s="64">
        <v>60.6</v>
      </c>
      <c r="Q154" s="64"/>
      <c r="R154" s="64"/>
      <c r="S154" s="65"/>
      <c r="T154" s="59"/>
    </row>
    <row r="155" spans="1:20">
      <c r="A155" s="62"/>
      <c r="B155" s="63"/>
      <c r="C155" s="63"/>
      <c r="D155" s="63"/>
      <c r="E155" s="63"/>
      <c r="F155" s="63"/>
      <c r="G155" s="66" t="s">
        <v>889</v>
      </c>
      <c r="H155" s="64">
        <v>71.25</v>
      </c>
      <c r="I155" s="64">
        <v>61.75</v>
      </c>
      <c r="J155" s="64">
        <v>67.75</v>
      </c>
      <c r="K155" s="64">
        <v>49</v>
      </c>
      <c r="L155" s="64">
        <v>61</v>
      </c>
      <c r="M155" s="64"/>
      <c r="N155" s="64"/>
      <c r="O155" s="64">
        <v>311</v>
      </c>
      <c r="P155" s="64">
        <v>62.2</v>
      </c>
      <c r="Q155" s="64"/>
      <c r="R155" s="64"/>
      <c r="S155" s="65"/>
      <c r="T155" s="59"/>
    </row>
    <row r="156" spans="1:20" ht="15.75">
      <c r="A156" s="62">
        <v>23</v>
      </c>
      <c r="B156" s="63" t="s">
        <v>141</v>
      </c>
      <c r="C156" s="63"/>
      <c r="D156" s="63" t="s">
        <v>135</v>
      </c>
      <c r="E156" s="2" t="s">
        <v>651</v>
      </c>
      <c r="F156" s="63"/>
      <c r="G156" s="64" t="s">
        <v>17</v>
      </c>
      <c r="H156" s="64">
        <v>72</v>
      </c>
      <c r="I156" s="64">
        <v>85</v>
      </c>
      <c r="J156" s="64">
        <v>68</v>
      </c>
      <c r="K156" s="64">
        <v>87</v>
      </c>
      <c r="L156" s="64">
        <v>83</v>
      </c>
      <c r="M156" s="64" t="s">
        <v>21</v>
      </c>
      <c r="N156" s="64" t="s">
        <v>18</v>
      </c>
      <c r="O156" s="64">
        <v>395</v>
      </c>
      <c r="P156" s="64">
        <v>79</v>
      </c>
      <c r="Q156" s="64" t="s">
        <v>19</v>
      </c>
      <c r="R156" s="64"/>
      <c r="S156" s="65"/>
      <c r="T156" s="59"/>
    </row>
    <row r="157" spans="1:20">
      <c r="A157" s="62"/>
      <c r="B157" s="63"/>
      <c r="C157" s="63"/>
      <c r="D157" s="63"/>
      <c r="E157" s="63"/>
      <c r="F157" s="63"/>
      <c r="G157" s="64" t="s">
        <v>20</v>
      </c>
      <c r="H157" s="64">
        <v>90</v>
      </c>
      <c r="I157" s="64">
        <v>100</v>
      </c>
      <c r="J157" s="64">
        <v>69</v>
      </c>
      <c r="K157" s="64">
        <v>96</v>
      </c>
      <c r="L157" s="64">
        <v>91</v>
      </c>
      <c r="M157" s="64" t="s">
        <v>21</v>
      </c>
      <c r="N157" s="64" t="s">
        <v>18</v>
      </c>
      <c r="O157" s="64">
        <v>446</v>
      </c>
      <c r="P157" s="64">
        <v>89.2</v>
      </c>
      <c r="Q157" s="64" t="s">
        <v>19</v>
      </c>
      <c r="R157" s="64"/>
      <c r="S157" s="65"/>
      <c r="T157" s="59"/>
    </row>
    <row r="158" spans="1:20">
      <c r="A158" s="62"/>
      <c r="B158" s="63"/>
      <c r="C158" s="63"/>
      <c r="D158" s="63"/>
      <c r="E158" s="63"/>
      <c r="F158" s="63"/>
      <c r="G158" s="64" t="s">
        <v>12</v>
      </c>
      <c r="H158" s="64">
        <v>81</v>
      </c>
      <c r="I158" s="64">
        <v>93</v>
      </c>
      <c r="J158" s="64">
        <v>68.5</v>
      </c>
      <c r="K158" s="64">
        <v>91.5</v>
      </c>
      <c r="L158" s="64">
        <v>87</v>
      </c>
      <c r="M158" s="64" t="s">
        <v>21</v>
      </c>
      <c r="N158" s="64"/>
      <c r="O158" s="64">
        <v>421</v>
      </c>
      <c r="P158" s="64">
        <v>84.2</v>
      </c>
      <c r="Q158" s="64"/>
      <c r="R158" s="64"/>
      <c r="S158" s="65"/>
      <c r="T158" s="59"/>
    </row>
    <row r="159" spans="1:20">
      <c r="A159" s="62"/>
      <c r="B159" s="63"/>
      <c r="C159" s="63"/>
      <c r="D159" s="63"/>
      <c r="E159" s="63"/>
      <c r="F159" s="63"/>
      <c r="G159" s="64" t="s">
        <v>23</v>
      </c>
      <c r="H159" s="64">
        <v>91</v>
      </c>
      <c r="I159" s="64">
        <v>100</v>
      </c>
      <c r="J159" s="64">
        <v>73</v>
      </c>
      <c r="K159" s="64">
        <v>85</v>
      </c>
      <c r="L159" s="64">
        <v>92</v>
      </c>
      <c r="M159" s="64" t="s">
        <v>21</v>
      </c>
      <c r="N159" s="64" t="s">
        <v>18</v>
      </c>
      <c r="O159" s="64">
        <v>441</v>
      </c>
      <c r="P159" s="64">
        <v>88.2</v>
      </c>
      <c r="Q159" s="64" t="s">
        <v>19</v>
      </c>
      <c r="R159" s="64"/>
      <c r="S159" s="65"/>
      <c r="T159" s="59"/>
    </row>
    <row r="160" spans="1:20">
      <c r="A160" s="62"/>
      <c r="B160" s="63"/>
      <c r="C160" s="63"/>
      <c r="D160" s="63"/>
      <c r="E160" s="63"/>
      <c r="F160" s="63"/>
      <c r="G160" s="64" t="s">
        <v>24</v>
      </c>
      <c r="H160" s="64">
        <v>88</v>
      </c>
      <c r="I160" s="64">
        <v>96</v>
      </c>
      <c r="J160" s="64">
        <v>90</v>
      </c>
      <c r="K160" s="64">
        <v>87</v>
      </c>
      <c r="L160" s="64">
        <v>76</v>
      </c>
      <c r="M160" s="64" t="s">
        <v>19</v>
      </c>
      <c r="N160" s="64" t="s">
        <v>19</v>
      </c>
      <c r="O160" s="64">
        <v>437</v>
      </c>
      <c r="P160" s="64">
        <v>87.4</v>
      </c>
      <c r="Q160" s="64" t="s">
        <v>19</v>
      </c>
      <c r="R160" s="64"/>
      <c r="S160" s="65"/>
      <c r="T160" s="59"/>
    </row>
    <row r="161" spans="1:20">
      <c r="A161" s="62"/>
      <c r="B161" s="63"/>
      <c r="C161" s="63"/>
      <c r="D161" s="63"/>
      <c r="E161" s="63"/>
      <c r="F161" s="63"/>
      <c r="G161" s="64" t="s">
        <v>12</v>
      </c>
      <c r="H161" s="64">
        <v>89.5</v>
      </c>
      <c r="I161" s="64">
        <v>98</v>
      </c>
      <c r="J161" s="64">
        <v>81.5</v>
      </c>
      <c r="K161" s="64">
        <v>86</v>
      </c>
      <c r="L161" s="64">
        <v>84</v>
      </c>
      <c r="M161" s="64"/>
      <c r="N161" s="64"/>
      <c r="O161" s="64">
        <v>439</v>
      </c>
      <c r="P161" s="64">
        <v>87.8</v>
      </c>
      <c r="Q161" s="64"/>
      <c r="R161" s="64"/>
      <c r="S161" s="65"/>
      <c r="T161" s="59"/>
    </row>
    <row r="162" spans="1:20">
      <c r="A162" s="62"/>
      <c r="B162" s="63"/>
      <c r="C162" s="63"/>
      <c r="D162" s="63"/>
      <c r="E162" s="63"/>
      <c r="F162" s="63"/>
      <c r="G162" s="66" t="s">
        <v>889</v>
      </c>
      <c r="H162" s="64">
        <v>85.25</v>
      </c>
      <c r="I162" s="64">
        <v>95.5</v>
      </c>
      <c r="J162" s="64">
        <v>75</v>
      </c>
      <c r="K162" s="64">
        <v>88.75</v>
      </c>
      <c r="L162" s="64">
        <v>85.5</v>
      </c>
      <c r="M162" s="64"/>
      <c r="N162" s="64"/>
      <c r="O162" s="64">
        <v>430</v>
      </c>
      <c r="P162" s="64">
        <v>86</v>
      </c>
      <c r="Q162" s="64"/>
      <c r="R162" s="64"/>
      <c r="S162" s="65"/>
      <c r="T162" s="59"/>
    </row>
    <row r="163" spans="1:20" ht="15.75">
      <c r="A163" s="62">
        <v>24</v>
      </c>
      <c r="B163" s="63" t="s">
        <v>142</v>
      </c>
      <c r="C163" s="63"/>
      <c r="D163" s="63" t="s">
        <v>135</v>
      </c>
      <c r="E163" s="2" t="s">
        <v>652</v>
      </c>
      <c r="F163" s="63"/>
      <c r="G163" s="64" t="s">
        <v>17</v>
      </c>
      <c r="H163" s="64">
        <v>76</v>
      </c>
      <c r="I163" s="64">
        <v>76</v>
      </c>
      <c r="J163" s="64">
        <v>75</v>
      </c>
      <c r="K163" s="64">
        <v>92</v>
      </c>
      <c r="L163" s="64">
        <v>81</v>
      </c>
      <c r="M163" s="64" t="s">
        <v>18</v>
      </c>
      <c r="N163" s="64" t="s">
        <v>18</v>
      </c>
      <c r="O163" s="64">
        <v>400</v>
      </c>
      <c r="P163" s="64">
        <v>80</v>
      </c>
      <c r="Q163" s="64" t="s">
        <v>21</v>
      </c>
      <c r="R163" s="64"/>
      <c r="S163" s="65"/>
      <c r="T163" s="59"/>
    </row>
    <row r="164" spans="1:20">
      <c r="A164" s="62"/>
      <c r="B164" s="63"/>
      <c r="C164" s="63"/>
      <c r="D164" s="63"/>
      <c r="E164" s="63"/>
      <c r="F164" s="63"/>
      <c r="G164" s="64" t="s">
        <v>20</v>
      </c>
      <c r="H164" s="64">
        <v>62</v>
      </c>
      <c r="I164" s="64">
        <v>72</v>
      </c>
      <c r="J164" s="64">
        <v>90</v>
      </c>
      <c r="K164" s="64">
        <v>53</v>
      </c>
      <c r="L164" s="64">
        <v>86</v>
      </c>
      <c r="M164" s="64" t="s">
        <v>18</v>
      </c>
      <c r="N164" s="64" t="s">
        <v>18</v>
      </c>
      <c r="O164" s="64">
        <v>363</v>
      </c>
      <c r="P164" s="64">
        <v>72.599999999999994</v>
      </c>
      <c r="Q164" s="64" t="s">
        <v>21</v>
      </c>
      <c r="R164" s="64"/>
      <c r="S164" s="65"/>
      <c r="T164" s="59"/>
    </row>
    <row r="165" spans="1:20">
      <c r="A165" s="62"/>
      <c r="B165" s="63"/>
      <c r="C165" s="63"/>
      <c r="D165" s="63"/>
      <c r="E165" s="63"/>
      <c r="F165" s="63"/>
      <c r="G165" s="64" t="s">
        <v>12</v>
      </c>
      <c r="H165" s="64">
        <v>69</v>
      </c>
      <c r="I165" s="64">
        <v>74</v>
      </c>
      <c r="J165" s="64">
        <v>82</v>
      </c>
      <c r="K165" s="64">
        <v>72.5</v>
      </c>
      <c r="L165" s="64">
        <v>84</v>
      </c>
      <c r="M165" s="64" t="s">
        <v>18</v>
      </c>
      <c r="N165" s="64"/>
      <c r="O165" s="64">
        <v>381.5</v>
      </c>
      <c r="P165" s="64">
        <v>76.3</v>
      </c>
      <c r="Q165" s="64"/>
      <c r="R165" s="64"/>
      <c r="S165" s="65"/>
      <c r="T165" s="59"/>
    </row>
    <row r="166" spans="1:20">
      <c r="A166" s="62"/>
      <c r="B166" s="63"/>
      <c r="C166" s="63"/>
      <c r="D166" s="63"/>
      <c r="E166" s="63"/>
      <c r="F166" s="63"/>
      <c r="G166" s="64" t="s">
        <v>23</v>
      </c>
      <c r="H166" s="64">
        <v>92</v>
      </c>
      <c r="I166" s="64">
        <v>84</v>
      </c>
      <c r="J166" s="64">
        <v>55</v>
      </c>
      <c r="K166" s="64">
        <v>51</v>
      </c>
      <c r="L166" s="64">
        <v>69</v>
      </c>
      <c r="M166" s="64" t="s">
        <v>19</v>
      </c>
      <c r="N166" s="64" t="s">
        <v>18</v>
      </c>
      <c r="O166" s="64">
        <v>351</v>
      </c>
      <c r="P166" s="64">
        <v>70.099999999999994</v>
      </c>
      <c r="Q166" s="64" t="s">
        <v>21</v>
      </c>
      <c r="R166" s="64"/>
      <c r="S166" s="65"/>
      <c r="T166" s="59"/>
    </row>
    <row r="167" spans="1:20">
      <c r="A167" s="62"/>
      <c r="B167" s="63"/>
      <c r="C167" s="63"/>
      <c r="D167" s="63"/>
      <c r="E167" s="63"/>
      <c r="F167" s="63"/>
      <c r="G167" s="64" t="s">
        <v>24</v>
      </c>
      <c r="H167" s="64">
        <v>75</v>
      </c>
      <c r="I167" s="64">
        <v>81</v>
      </c>
      <c r="J167" s="64">
        <v>80</v>
      </c>
      <c r="K167" s="64">
        <v>60</v>
      </c>
      <c r="L167" s="64">
        <v>67</v>
      </c>
      <c r="M167" s="64" t="s">
        <v>19</v>
      </c>
      <c r="N167" s="64" t="s">
        <v>18</v>
      </c>
      <c r="O167" s="64">
        <v>363</v>
      </c>
      <c r="P167" s="64">
        <v>72.599999999999994</v>
      </c>
      <c r="Q167" s="64" t="s">
        <v>19</v>
      </c>
      <c r="R167" s="64"/>
      <c r="S167" s="65"/>
      <c r="T167" s="59"/>
    </row>
    <row r="168" spans="1:20">
      <c r="A168" s="62"/>
      <c r="B168" s="63"/>
      <c r="C168" s="63"/>
      <c r="D168" s="63"/>
      <c r="E168" s="63"/>
      <c r="F168" s="63"/>
      <c r="G168" s="64" t="s">
        <v>12</v>
      </c>
      <c r="H168" s="64">
        <v>83.5</v>
      </c>
      <c r="I168" s="64">
        <v>82.5</v>
      </c>
      <c r="J168" s="64">
        <v>67.5</v>
      </c>
      <c r="K168" s="64">
        <v>55.5</v>
      </c>
      <c r="L168" s="64">
        <v>68</v>
      </c>
      <c r="M168" s="64"/>
      <c r="N168" s="64"/>
      <c r="O168" s="64">
        <v>357</v>
      </c>
      <c r="P168" s="64">
        <v>71.400000000000006</v>
      </c>
      <c r="Q168" s="64"/>
      <c r="R168" s="64"/>
      <c r="S168" s="65"/>
      <c r="T168" s="59"/>
    </row>
    <row r="169" spans="1:20">
      <c r="A169" s="62"/>
      <c r="B169" s="63"/>
      <c r="C169" s="63"/>
      <c r="D169" s="63"/>
      <c r="E169" s="63"/>
      <c r="F169" s="63"/>
      <c r="G169" s="66" t="s">
        <v>889</v>
      </c>
      <c r="H169" s="64">
        <v>76.25</v>
      </c>
      <c r="I169" s="64">
        <v>78.25</v>
      </c>
      <c r="J169" s="64">
        <v>74.75</v>
      </c>
      <c r="K169" s="64">
        <v>64</v>
      </c>
      <c r="L169" s="64">
        <v>76</v>
      </c>
      <c r="M169" s="64"/>
      <c r="N169" s="64"/>
      <c r="O169" s="64">
        <v>369.25</v>
      </c>
      <c r="P169" s="64">
        <v>73.849999999999994</v>
      </c>
      <c r="Q169" s="64"/>
      <c r="R169" s="64"/>
      <c r="S169" s="65"/>
      <c r="T169" s="59"/>
    </row>
    <row r="170" spans="1:20" ht="15.75">
      <c r="A170" s="62">
        <v>25</v>
      </c>
      <c r="B170" s="63" t="s">
        <v>143</v>
      </c>
      <c r="C170" s="63"/>
      <c r="D170" s="63" t="s">
        <v>136</v>
      </c>
      <c r="E170" s="49" t="s">
        <v>653</v>
      </c>
      <c r="F170" s="63"/>
      <c r="G170" s="64" t="s">
        <v>17</v>
      </c>
      <c r="H170" s="64">
        <v>80</v>
      </c>
      <c r="I170" s="64">
        <v>82</v>
      </c>
      <c r="J170" s="64">
        <v>83</v>
      </c>
      <c r="K170" s="64">
        <v>100</v>
      </c>
      <c r="L170" s="64">
        <v>83</v>
      </c>
      <c r="M170" s="64" t="s">
        <v>21</v>
      </c>
      <c r="N170" s="64" t="s">
        <v>21</v>
      </c>
      <c r="O170" s="64">
        <v>428</v>
      </c>
      <c r="P170" s="64">
        <v>85.6</v>
      </c>
      <c r="Q170" s="64"/>
      <c r="R170" s="64"/>
      <c r="S170" s="65"/>
      <c r="T170" s="59"/>
    </row>
    <row r="171" spans="1:20">
      <c r="A171" s="62"/>
      <c r="B171" s="63"/>
      <c r="C171" s="63"/>
      <c r="D171" s="63"/>
      <c r="E171" s="63"/>
      <c r="F171" s="63"/>
      <c r="G171" s="64" t="s">
        <v>20</v>
      </c>
      <c r="H171" s="64">
        <v>80</v>
      </c>
      <c r="I171" s="64">
        <v>69</v>
      </c>
      <c r="J171" s="64">
        <v>87</v>
      </c>
      <c r="K171" s="64">
        <v>100</v>
      </c>
      <c r="L171" s="64">
        <v>93</v>
      </c>
      <c r="M171" s="64" t="s">
        <v>21</v>
      </c>
      <c r="N171" s="64" t="s">
        <v>18</v>
      </c>
      <c r="O171" s="64">
        <v>429</v>
      </c>
      <c r="P171" s="64">
        <v>85.8</v>
      </c>
      <c r="Q171" s="64"/>
      <c r="R171" s="64"/>
      <c r="S171" s="65"/>
      <c r="T171" s="59"/>
    </row>
    <row r="172" spans="1:20">
      <c r="A172" s="62"/>
      <c r="B172" s="63"/>
      <c r="C172" s="63"/>
      <c r="D172" s="63"/>
      <c r="E172" s="63"/>
      <c r="F172" s="63"/>
      <c r="G172" s="64" t="s">
        <v>12</v>
      </c>
      <c r="H172" s="64">
        <v>80</v>
      </c>
      <c r="I172" s="64">
        <v>76</v>
      </c>
      <c r="J172" s="64">
        <v>85</v>
      </c>
      <c r="K172" s="64">
        <v>100</v>
      </c>
      <c r="L172" s="64">
        <v>88</v>
      </c>
      <c r="M172" s="64" t="s">
        <v>21</v>
      </c>
      <c r="N172" s="64"/>
      <c r="O172" s="64">
        <v>428.5</v>
      </c>
      <c r="P172" s="64">
        <v>85.7</v>
      </c>
      <c r="Q172" s="64"/>
      <c r="R172" s="64"/>
      <c r="S172" s="65"/>
      <c r="T172" s="59"/>
    </row>
    <row r="173" spans="1:20">
      <c r="A173" s="62"/>
      <c r="B173" s="63"/>
      <c r="C173" s="63"/>
      <c r="D173" s="63"/>
      <c r="E173" s="63"/>
      <c r="F173" s="63"/>
      <c r="G173" s="64" t="s">
        <v>23</v>
      </c>
      <c r="H173" s="64">
        <v>91</v>
      </c>
      <c r="I173" s="64">
        <v>84</v>
      </c>
      <c r="J173" s="64">
        <v>81</v>
      </c>
      <c r="K173" s="64">
        <v>84</v>
      </c>
      <c r="L173" s="64">
        <v>81</v>
      </c>
      <c r="M173" s="64" t="s">
        <v>18</v>
      </c>
      <c r="N173" s="64" t="s">
        <v>18</v>
      </c>
      <c r="O173" s="64">
        <v>421</v>
      </c>
      <c r="P173" s="64">
        <v>84.2</v>
      </c>
      <c r="Q173" s="64"/>
      <c r="R173" s="64"/>
      <c r="S173" s="65"/>
      <c r="T173" s="59"/>
    </row>
    <row r="174" spans="1:20">
      <c r="A174" s="62"/>
      <c r="B174" s="63"/>
      <c r="C174" s="63"/>
      <c r="D174" s="63"/>
      <c r="E174" s="63"/>
      <c r="F174" s="63"/>
      <c r="G174" s="64" t="s">
        <v>24</v>
      </c>
      <c r="H174" s="64">
        <v>48</v>
      </c>
      <c r="I174" s="64">
        <v>60</v>
      </c>
      <c r="J174" s="64">
        <v>58</v>
      </c>
      <c r="K174" s="64">
        <v>75</v>
      </c>
      <c r="L174" s="64">
        <v>76</v>
      </c>
      <c r="M174" s="64" t="s">
        <v>21</v>
      </c>
      <c r="N174" s="64" t="s">
        <v>18</v>
      </c>
      <c r="O174" s="64">
        <v>317</v>
      </c>
      <c r="P174" s="64">
        <v>63.4</v>
      </c>
      <c r="Q174" s="64"/>
      <c r="R174" s="64"/>
      <c r="S174" s="65"/>
      <c r="T174" s="59"/>
    </row>
    <row r="175" spans="1:20">
      <c r="A175" s="62"/>
      <c r="B175" s="63"/>
      <c r="C175" s="63"/>
      <c r="D175" s="63"/>
      <c r="E175" s="63"/>
      <c r="F175" s="63"/>
      <c r="G175" s="64" t="s">
        <v>12</v>
      </c>
      <c r="H175" s="64">
        <v>69.5</v>
      </c>
      <c r="I175" s="64">
        <v>62</v>
      </c>
      <c r="J175" s="64">
        <v>69.5</v>
      </c>
      <c r="K175" s="64">
        <v>79.5</v>
      </c>
      <c r="L175" s="64">
        <v>78.5</v>
      </c>
      <c r="M175" s="64"/>
      <c r="N175" s="64"/>
      <c r="O175" s="64">
        <v>359</v>
      </c>
      <c r="P175" s="64">
        <v>71.8</v>
      </c>
      <c r="Q175" s="64"/>
      <c r="R175" s="64"/>
      <c r="S175" s="65"/>
      <c r="T175" s="59"/>
    </row>
    <row r="176" spans="1:20">
      <c r="A176" s="62"/>
      <c r="B176" s="63"/>
      <c r="C176" s="63"/>
      <c r="D176" s="63"/>
      <c r="E176" s="63"/>
      <c r="F176" s="63"/>
      <c r="G176" s="66" t="s">
        <v>889</v>
      </c>
      <c r="H176" s="64">
        <v>74.75</v>
      </c>
      <c r="I176" s="64">
        <v>69</v>
      </c>
      <c r="J176" s="64">
        <v>77.25</v>
      </c>
      <c r="K176" s="64">
        <v>89.75</v>
      </c>
      <c r="L176" s="64">
        <v>83.25</v>
      </c>
      <c r="M176" s="64"/>
      <c r="N176" s="64"/>
      <c r="O176" s="64">
        <v>394</v>
      </c>
      <c r="P176" s="64">
        <v>78.8</v>
      </c>
      <c r="Q176" s="64"/>
      <c r="R176" s="64"/>
      <c r="S176" s="65"/>
      <c r="T176" s="59"/>
    </row>
    <row r="177" spans="1:20">
      <c r="A177" s="62">
        <v>26</v>
      </c>
      <c r="B177" s="63" t="s">
        <v>144</v>
      </c>
      <c r="C177" s="63"/>
      <c r="D177" s="63" t="s">
        <v>136</v>
      </c>
      <c r="E177" s="67" t="s">
        <v>547</v>
      </c>
      <c r="F177" s="63"/>
      <c r="G177" s="64" t="s">
        <v>17</v>
      </c>
      <c r="H177" s="64">
        <v>92</v>
      </c>
      <c r="I177" s="64">
        <v>80</v>
      </c>
      <c r="J177" s="64">
        <v>87</v>
      </c>
      <c r="K177" s="64">
        <v>99</v>
      </c>
      <c r="L177" s="64">
        <v>90</v>
      </c>
      <c r="M177" s="64" t="s">
        <v>19</v>
      </c>
      <c r="N177" s="64" t="s">
        <v>18</v>
      </c>
      <c r="O177" s="64">
        <v>448</v>
      </c>
      <c r="P177" s="64">
        <v>89.6</v>
      </c>
      <c r="Q177" s="64"/>
      <c r="R177" s="64"/>
      <c r="S177" s="65"/>
      <c r="T177" s="59"/>
    </row>
    <row r="178" spans="1:20">
      <c r="A178" s="62"/>
      <c r="B178" s="63"/>
      <c r="C178" s="63"/>
      <c r="D178" s="63"/>
      <c r="E178" s="63"/>
      <c r="F178" s="63"/>
      <c r="G178" s="64" t="s">
        <v>20</v>
      </c>
      <c r="H178" s="64">
        <v>78</v>
      </c>
      <c r="I178" s="64">
        <v>94</v>
      </c>
      <c r="J178" s="64">
        <v>84</v>
      </c>
      <c r="K178" s="64">
        <v>85</v>
      </c>
      <c r="L178" s="64">
        <v>93</v>
      </c>
      <c r="M178" s="64" t="s">
        <v>18</v>
      </c>
      <c r="N178" s="64" t="s">
        <v>18</v>
      </c>
      <c r="O178" s="64">
        <v>434</v>
      </c>
      <c r="P178" s="64">
        <v>86.8</v>
      </c>
      <c r="Q178" s="64"/>
      <c r="R178" s="64"/>
      <c r="S178" s="65"/>
      <c r="T178" s="59"/>
    </row>
    <row r="179" spans="1:20">
      <c r="A179" s="62"/>
      <c r="B179" s="63"/>
      <c r="C179" s="63"/>
      <c r="D179" s="63"/>
      <c r="E179" s="63"/>
      <c r="F179" s="63"/>
      <c r="G179" s="64" t="s">
        <v>12</v>
      </c>
      <c r="H179" s="64">
        <v>85</v>
      </c>
      <c r="I179" s="64">
        <v>87</v>
      </c>
      <c r="J179" s="64">
        <v>86.5</v>
      </c>
      <c r="K179" s="64">
        <v>92</v>
      </c>
      <c r="L179" s="64">
        <v>91.5</v>
      </c>
      <c r="M179" s="64" t="s">
        <v>21</v>
      </c>
      <c r="N179" s="64"/>
      <c r="O179" s="64">
        <v>442</v>
      </c>
      <c r="P179" s="64">
        <v>88.4</v>
      </c>
      <c r="Q179" s="64"/>
      <c r="R179" s="64"/>
      <c r="S179" s="65"/>
      <c r="T179" s="59"/>
    </row>
    <row r="180" spans="1:20">
      <c r="A180" s="62"/>
      <c r="B180" s="63"/>
      <c r="C180" s="63"/>
      <c r="D180" s="63"/>
      <c r="E180" s="63"/>
      <c r="F180" s="63"/>
      <c r="G180" s="64" t="s">
        <v>23</v>
      </c>
      <c r="H180" s="64">
        <v>86</v>
      </c>
      <c r="I180" s="64">
        <v>96</v>
      </c>
      <c r="J180" s="64">
        <v>69</v>
      </c>
      <c r="K180" s="64">
        <v>67</v>
      </c>
      <c r="L180" s="64">
        <v>78</v>
      </c>
      <c r="M180" s="64" t="s">
        <v>21</v>
      </c>
      <c r="N180" s="64" t="s">
        <v>21</v>
      </c>
      <c r="O180" s="64">
        <v>396</v>
      </c>
      <c r="P180" s="64">
        <v>79.2</v>
      </c>
      <c r="Q180" s="64"/>
      <c r="R180" s="64"/>
      <c r="S180" s="65"/>
      <c r="T180" s="59"/>
    </row>
    <row r="181" spans="1:20">
      <c r="A181" s="62"/>
      <c r="B181" s="63"/>
      <c r="C181" s="63"/>
      <c r="D181" s="63"/>
      <c r="E181" s="63"/>
      <c r="F181" s="63"/>
      <c r="G181" s="64" t="s">
        <v>24</v>
      </c>
      <c r="H181" s="64">
        <v>75</v>
      </c>
      <c r="I181" s="64">
        <v>87</v>
      </c>
      <c r="J181" s="64">
        <v>82</v>
      </c>
      <c r="K181" s="64">
        <v>69</v>
      </c>
      <c r="L181" s="64">
        <v>80</v>
      </c>
      <c r="M181" s="64" t="s">
        <v>21</v>
      </c>
      <c r="N181" s="64" t="s">
        <v>19</v>
      </c>
      <c r="O181" s="64">
        <v>393</v>
      </c>
      <c r="P181" s="64">
        <v>78.599999999999994</v>
      </c>
      <c r="Q181" s="64"/>
      <c r="R181" s="64"/>
      <c r="S181" s="65"/>
      <c r="T181" s="59"/>
    </row>
    <row r="182" spans="1:20">
      <c r="A182" s="62"/>
      <c r="B182" s="63"/>
      <c r="C182" s="63"/>
      <c r="D182" s="63"/>
      <c r="E182" s="63"/>
      <c r="F182" s="63"/>
      <c r="G182" s="64" t="s">
        <v>12</v>
      </c>
      <c r="H182" s="64">
        <v>80.5</v>
      </c>
      <c r="I182" s="64">
        <v>91.5</v>
      </c>
      <c r="J182" s="64">
        <v>75.5</v>
      </c>
      <c r="K182" s="64">
        <v>68</v>
      </c>
      <c r="L182" s="64">
        <v>79</v>
      </c>
      <c r="M182" s="64"/>
      <c r="N182" s="64"/>
      <c r="O182" s="64">
        <v>394.5</v>
      </c>
      <c r="P182" s="64">
        <v>78.900000000000006</v>
      </c>
      <c r="Q182" s="64"/>
      <c r="R182" s="64"/>
      <c r="S182" s="65"/>
      <c r="T182" s="59"/>
    </row>
    <row r="183" spans="1:20">
      <c r="A183" s="62"/>
      <c r="B183" s="63"/>
      <c r="C183" s="63"/>
      <c r="D183" s="63"/>
      <c r="E183" s="63"/>
      <c r="F183" s="63"/>
      <c r="G183" s="66" t="s">
        <v>889</v>
      </c>
      <c r="H183" s="64">
        <v>82.75</v>
      </c>
      <c r="I183" s="64">
        <v>89.25</v>
      </c>
      <c r="J183" s="64">
        <v>81</v>
      </c>
      <c r="K183" s="64">
        <v>80</v>
      </c>
      <c r="L183" s="64">
        <v>85.25</v>
      </c>
      <c r="M183" s="64"/>
      <c r="N183" s="64"/>
      <c r="O183" s="64">
        <v>418.25</v>
      </c>
      <c r="P183" s="64">
        <v>83.65</v>
      </c>
      <c r="Q183" s="64"/>
      <c r="R183" s="64"/>
      <c r="S183" s="65"/>
      <c r="T183" s="59"/>
    </row>
    <row r="184" spans="1:20">
      <c r="A184" s="62">
        <v>27</v>
      </c>
      <c r="B184" s="63" t="s">
        <v>145</v>
      </c>
      <c r="C184" s="63"/>
      <c r="D184" s="63" t="s">
        <v>135</v>
      </c>
      <c r="E184" s="67" t="s">
        <v>548</v>
      </c>
      <c r="F184" s="63"/>
      <c r="G184" s="64" t="s">
        <v>17</v>
      </c>
      <c r="H184" s="64">
        <v>92</v>
      </c>
      <c r="I184" s="64">
        <v>73</v>
      </c>
      <c r="J184" s="64">
        <v>83</v>
      </c>
      <c r="K184" s="64">
        <v>55</v>
      </c>
      <c r="L184" s="64">
        <v>81</v>
      </c>
      <c r="M184" s="64" t="s">
        <v>18</v>
      </c>
      <c r="N184" s="64" t="s">
        <v>18</v>
      </c>
      <c r="O184" s="64">
        <v>384</v>
      </c>
      <c r="P184" s="64">
        <v>76.8</v>
      </c>
      <c r="Q184" s="64"/>
      <c r="R184" s="64" t="s">
        <v>19</v>
      </c>
      <c r="S184" s="65"/>
      <c r="T184" s="59"/>
    </row>
    <row r="185" spans="1:20">
      <c r="A185" s="62"/>
      <c r="B185" s="63"/>
      <c r="C185" s="63"/>
      <c r="D185" s="63"/>
      <c r="E185" s="63"/>
      <c r="F185" s="63"/>
      <c r="G185" s="64" t="s">
        <v>20</v>
      </c>
      <c r="H185" s="64">
        <v>92</v>
      </c>
      <c r="I185" s="64">
        <v>74</v>
      </c>
      <c r="J185" s="64">
        <v>69</v>
      </c>
      <c r="K185" s="64">
        <v>71</v>
      </c>
      <c r="L185" s="64">
        <v>80</v>
      </c>
      <c r="M185" s="64" t="s">
        <v>21</v>
      </c>
      <c r="N185" s="64" t="s">
        <v>18</v>
      </c>
      <c r="O185" s="64">
        <v>386</v>
      </c>
      <c r="P185" s="64">
        <v>77.2</v>
      </c>
      <c r="Q185" s="64"/>
      <c r="R185" s="64" t="s">
        <v>19</v>
      </c>
      <c r="S185" s="65"/>
      <c r="T185" s="59"/>
    </row>
    <row r="186" spans="1:20">
      <c r="A186" s="62"/>
      <c r="B186" s="63"/>
      <c r="C186" s="63"/>
      <c r="D186" s="63"/>
      <c r="E186" s="63"/>
      <c r="F186" s="63"/>
      <c r="G186" s="64" t="s">
        <v>12</v>
      </c>
      <c r="H186" s="64">
        <v>92</v>
      </c>
      <c r="I186" s="64">
        <v>73.5</v>
      </c>
      <c r="J186" s="64">
        <v>76</v>
      </c>
      <c r="K186" s="64">
        <v>63</v>
      </c>
      <c r="L186" s="64">
        <v>80.5</v>
      </c>
      <c r="M186" s="64" t="s">
        <v>21</v>
      </c>
      <c r="N186" s="64"/>
      <c r="O186" s="64">
        <v>385</v>
      </c>
      <c r="P186" s="64">
        <v>77</v>
      </c>
      <c r="Q186" s="64"/>
      <c r="R186" s="64"/>
      <c r="S186" s="65"/>
      <c r="T186" s="59"/>
    </row>
    <row r="187" spans="1:20">
      <c r="A187" s="62"/>
      <c r="B187" s="63"/>
      <c r="C187" s="63"/>
      <c r="D187" s="63"/>
      <c r="E187" s="63"/>
      <c r="F187" s="63"/>
      <c r="G187" s="64" t="s">
        <v>23</v>
      </c>
      <c r="H187" s="64">
        <v>96</v>
      </c>
      <c r="I187" s="64">
        <v>97</v>
      </c>
      <c r="J187" s="64">
        <v>82</v>
      </c>
      <c r="K187" s="64">
        <v>56</v>
      </c>
      <c r="L187" s="64">
        <v>78</v>
      </c>
      <c r="M187" s="64" t="s">
        <v>19</v>
      </c>
      <c r="N187" s="64" t="s">
        <v>19</v>
      </c>
      <c r="O187" s="64">
        <v>409</v>
      </c>
      <c r="P187" s="64">
        <v>81.8</v>
      </c>
      <c r="Q187" s="64"/>
      <c r="R187" s="64" t="s">
        <v>19</v>
      </c>
      <c r="S187" s="65"/>
      <c r="T187" s="59"/>
    </row>
    <row r="188" spans="1:20">
      <c r="A188" s="62"/>
      <c r="B188" s="63"/>
      <c r="C188" s="63"/>
      <c r="D188" s="63"/>
      <c r="E188" s="63"/>
      <c r="F188" s="63"/>
      <c r="G188" s="64" t="s">
        <v>24</v>
      </c>
      <c r="H188" s="64">
        <v>82</v>
      </c>
      <c r="I188" s="64">
        <v>87</v>
      </c>
      <c r="J188" s="64">
        <v>91</v>
      </c>
      <c r="K188" s="64">
        <v>76</v>
      </c>
      <c r="L188" s="64">
        <v>78</v>
      </c>
      <c r="M188" s="64" t="s">
        <v>19</v>
      </c>
      <c r="N188" s="64" t="s">
        <v>19</v>
      </c>
      <c r="O188" s="64">
        <v>414</v>
      </c>
      <c r="P188" s="64">
        <v>82.8</v>
      </c>
      <c r="Q188" s="64"/>
      <c r="R188" s="64" t="s">
        <v>21</v>
      </c>
      <c r="S188" s="65"/>
      <c r="T188" s="59"/>
    </row>
    <row r="189" spans="1:20">
      <c r="A189" s="62"/>
      <c r="B189" s="63"/>
      <c r="C189" s="63"/>
      <c r="D189" s="63"/>
      <c r="E189" s="63"/>
      <c r="F189" s="63"/>
      <c r="G189" s="64" t="s">
        <v>12</v>
      </c>
      <c r="H189" s="64">
        <v>89</v>
      </c>
      <c r="I189" s="64">
        <v>92</v>
      </c>
      <c r="J189" s="64">
        <v>86.2</v>
      </c>
      <c r="K189" s="64">
        <v>64</v>
      </c>
      <c r="L189" s="64">
        <v>78</v>
      </c>
      <c r="M189" s="64"/>
      <c r="N189" s="64"/>
      <c r="O189" s="64">
        <v>409.5</v>
      </c>
      <c r="P189" s="64">
        <v>81.900000000000006</v>
      </c>
      <c r="Q189" s="64"/>
      <c r="R189" s="64"/>
      <c r="S189" s="65"/>
      <c r="T189" s="59"/>
    </row>
    <row r="190" spans="1:20">
      <c r="A190" s="62"/>
      <c r="B190" s="63"/>
      <c r="C190" s="63"/>
      <c r="D190" s="63"/>
      <c r="E190" s="63"/>
      <c r="F190" s="63"/>
      <c r="G190" s="66" t="s">
        <v>889</v>
      </c>
      <c r="H190" s="64">
        <v>90.5</v>
      </c>
      <c r="I190" s="64">
        <v>82.75</v>
      </c>
      <c r="J190" s="64">
        <v>81.099999999999994</v>
      </c>
      <c r="K190" s="64">
        <v>63.5</v>
      </c>
      <c r="L190" s="64">
        <v>79.25</v>
      </c>
      <c r="M190" s="64"/>
      <c r="N190" s="64"/>
      <c r="O190" s="64">
        <v>397.1</v>
      </c>
      <c r="P190" s="64">
        <v>79.42</v>
      </c>
      <c r="Q190" s="64"/>
      <c r="R190" s="64"/>
      <c r="S190" s="65"/>
      <c r="T190" s="59"/>
    </row>
    <row r="191" spans="1:20" ht="15.75">
      <c r="A191" s="62">
        <v>28</v>
      </c>
      <c r="B191" s="63" t="s">
        <v>146</v>
      </c>
      <c r="C191" s="63"/>
      <c r="D191" s="63" t="s">
        <v>135</v>
      </c>
      <c r="E191" s="2" t="s">
        <v>654</v>
      </c>
      <c r="F191" s="63"/>
      <c r="G191" s="64" t="s">
        <v>17</v>
      </c>
      <c r="H191" s="64">
        <v>95</v>
      </c>
      <c r="I191" s="64">
        <v>87</v>
      </c>
      <c r="J191" s="64">
        <v>89</v>
      </c>
      <c r="K191" s="64">
        <v>99</v>
      </c>
      <c r="L191" s="64">
        <v>93</v>
      </c>
      <c r="M191" s="64" t="s">
        <v>21</v>
      </c>
      <c r="N191" s="64" t="s">
        <v>21</v>
      </c>
      <c r="O191" s="64">
        <v>463</v>
      </c>
      <c r="P191" s="64">
        <v>92.6</v>
      </c>
      <c r="Q191" s="64"/>
      <c r="R191" s="64" t="s">
        <v>19</v>
      </c>
      <c r="S191" s="65"/>
      <c r="T191" s="59"/>
    </row>
    <row r="192" spans="1:20">
      <c r="A192" s="62"/>
      <c r="B192" s="63"/>
      <c r="C192" s="63"/>
      <c r="D192" s="63"/>
      <c r="E192" s="63"/>
      <c r="F192" s="63"/>
      <c r="G192" s="64" t="s">
        <v>20</v>
      </c>
      <c r="H192" s="64">
        <v>90</v>
      </c>
      <c r="I192" s="64">
        <v>95</v>
      </c>
      <c r="J192" s="64">
        <v>94</v>
      </c>
      <c r="K192" s="64">
        <v>91</v>
      </c>
      <c r="L192" s="64">
        <v>90</v>
      </c>
      <c r="M192" s="64" t="s">
        <v>19</v>
      </c>
      <c r="N192" s="64" t="s">
        <v>21</v>
      </c>
      <c r="O192" s="64">
        <v>460</v>
      </c>
      <c r="P192" s="64">
        <v>92</v>
      </c>
      <c r="Q192" s="64"/>
      <c r="R192" s="64" t="s">
        <v>19</v>
      </c>
      <c r="S192" s="65"/>
      <c r="T192" s="59"/>
    </row>
    <row r="193" spans="1:20">
      <c r="A193" s="62"/>
      <c r="B193" s="63"/>
      <c r="C193" s="63"/>
      <c r="D193" s="63"/>
      <c r="E193" s="63"/>
      <c r="F193" s="63"/>
      <c r="G193" s="64" t="s">
        <v>12</v>
      </c>
      <c r="H193" s="64">
        <v>92.5</v>
      </c>
      <c r="I193" s="64">
        <v>91</v>
      </c>
      <c r="J193" s="64">
        <v>92</v>
      </c>
      <c r="K193" s="64">
        <v>95</v>
      </c>
      <c r="L193" s="64">
        <v>91.5</v>
      </c>
      <c r="M193" s="64" t="s">
        <v>19</v>
      </c>
      <c r="N193" s="64"/>
      <c r="O193" s="64">
        <v>462</v>
      </c>
      <c r="P193" s="64">
        <v>92.4</v>
      </c>
      <c r="Q193" s="64"/>
      <c r="R193" s="64"/>
      <c r="S193" s="65"/>
      <c r="T193" s="59"/>
    </row>
    <row r="194" spans="1:20">
      <c r="A194" s="62"/>
      <c r="B194" s="63"/>
      <c r="C194" s="63"/>
      <c r="D194" s="63"/>
      <c r="E194" s="63"/>
      <c r="F194" s="63"/>
      <c r="G194" s="64" t="s">
        <v>23</v>
      </c>
      <c r="H194" s="64">
        <v>87</v>
      </c>
      <c r="I194" s="64">
        <v>95</v>
      </c>
      <c r="J194" s="64">
        <v>85</v>
      </c>
      <c r="K194" s="64">
        <v>79</v>
      </c>
      <c r="L194" s="64">
        <v>93</v>
      </c>
      <c r="M194" s="64" t="s">
        <v>19</v>
      </c>
      <c r="N194" s="64" t="s">
        <v>19</v>
      </c>
      <c r="O194" s="64">
        <v>439</v>
      </c>
      <c r="P194" s="64">
        <v>87.8</v>
      </c>
      <c r="Q194" s="64"/>
      <c r="R194" s="64" t="s">
        <v>19</v>
      </c>
      <c r="S194" s="65"/>
      <c r="T194" s="59"/>
    </row>
    <row r="195" spans="1:20">
      <c r="A195" s="62"/>
      <c r="B195" s="63"/>
      <c r="C195" s="63"/>
      <c r="D195" s="63"/>
      <c r="E195" s="63"/>
      <c r="F195" s="63"/>
      <c r="G195" s="64" t="s">
        <v>24</v>
      </c>
      <c r="H195" s="64">
        <v>91</v>
      </c>
      <c r="I195" s="64">
        <v>96</v>
      </c>
      <c r="J195" s="64">
        <v>84</v>
      </c>
      <c r="K195" s="64">
        <v>94</v>
      </c>
      <c r="L195" s="64">
        <v>75</v>
      </c>
      <c r="M195" s="64" t="s">
        <v>19</v>
      </c>
      <c r="N195" s="64" t="s">
        <v>19</v>
      </c>
      <c r="O195" s="64">
        <v>440</v>
      </c>
      <c r="P195" s="64">
        <v>88</v>
      </c>
      <c r="Q195" s="64"/>
      <c r="R195" s="64" t="s">
        <v>19</v>
      </c>
      <c r="S195" s="65"/>
      <c r="T195" s="59"/>
    </row>
    <row r="196" spans="1:20">
      <c r="A196" s="62"/>
      <c r="B196" s="63"/>
      <c r="C196" s="63"/>
      <c r="D196" s="63"/>
      <c r="E196" s="63"/>
      <c r="F196" s="63"/>
      <c r="G196" s="64" t="s">
        <v>12</v>
      </c>
      <c r="H196" s="64">
        <v>89</v>
      </c>
      <c r="I196" s="64">
        <v>95.5</v>
      </c>
      <c r="J196" s="64">
        <v>84.5</v>
      </c>
      <c r="K196" s="64">
        <v>86.5</v>
      </c>
      <c r="L196" s="64">
        <v>84</v>
      </c>
      <c r="M196" s="64"/>
      <c r="N196" s="64"/>
      <c r="O196" s="64">
        <v>439.5</v>
      </c>
      <c r="P196" s="64">
        <v>87.9</v>
      </c>
      <c r="Q196" s="64"/>
      <c r="R196" s="64"/>
      <c r="S196" s="65"/>
      <c r="T196" s="59"/>
    </row>
    <row r="197" spans="1:20">
      <c r="A197" s="62"/>
      <c r="B197" s="63"/>
      <c r="C197" s="63"/>
      <c r="D197" s="63"/>
      <c r="E197" s="63"/>
      <c r="F197" s="63"/>
      <c r="G197" s="66" t="s">
        <v>889</v>
      </c>
      <c r="H197" s="64">
        <v>90.75</v>
      </c>
      <c r="I197" s="64">
        <v>93.25</v>
      </c>
      <c r="J197" s="64">
        <v>88.25</v>
      </c>
      <c r="K197" s="64">
        <v>90.75</v>
      </c>
      <c r="L197" s="64">
        <v>87.75</v>
      </c>
      <c r="M197" s="64"/>
      <c r="N197" s="64"/>
      <c r="O197" s="64">
        <v>450.75</v>
      </c>
      <c r="P197" s="64">
        <v>90.15</v>
      </c>
      <c r="Q197" s="64"/>
      <c r="R197" s="64"/>
      <c r="S197" s="65"/>
      <c r="T197" s="59"/>
    </row>
    <row r="198" spans="1:20" ht="15.75">
      <c r="A198" s="62">
        <v>29</v>
      </c>
      <c r="B198" s="63" t="s">
        <v>147</v>
      </c>
      <c r="C198" s="63"/>
      <c r="D198" s="63" t="s">
        <v>135</v>
      </c>
      <c r="E198" s="2" t="s">
        <v>655</v>
      </c>
      <c r="F198" s="63"/>
      <c r="G198" s="64" t="s">
        <v>17</v>
      </c>
      <c r="H198" s="64">
        <v>96</v>
      </c>
      <c r="I198" s="64">
        <v>96</v>
      </c>
      <c r="J198" s="64">
        <v>88</v>
      </c>
      <c r="K198" s="64">
        <v>95</v>
      </c>
      <c r="L198" s="64">
        <v>95</v>
      </c>
      <c r="M198" s="64" t="s">
        <v>19</v>
      </c>
      <c r="N198" s="64" t="s">
        <v>21</v>
      </c>
      <c r="O198" s="64">
        <v>470</v>
      </c>
      <c r="P198" s="64">
        <v>94</v>
      </c>
      <c r="Q198" s="64">
        <v>4</v>
      </c>
      <c r="R198" s="64" t="s">
        <v>19</v>
      </c>
      <c r="S198" s="65"/>
      <c r="T198" s="59"/>
    </row>
    <row r="199" spans="1:20">
      <c r="A199" s="62"/>
      <c r="B199" s="63"/>
      <c r="C199" s="63"/>
      <c r="D199" s="63"/>
      <c r="E199" s="63"/>
      <c r="F199" s="63"/>
      <c r="G199" s="64" t="s">
        <v>20</v>
      </c>
      <c r="H199" s="64">
        <v>96</v>
      </c>
      <c r="I199" s="64">
        <v>91</v>
      </c>
      <c r="J199" s="64">
        <v>95</v>
      </c>
      <c r="K199" s="64">
        <v>100</v>
      </c>
      <c r="L199" s="64">
        <v>98</v>
      </c>
      <c r="M199" s="64" t="s">
        <v>19</v>
      </c>
      <c r="N199" s="64" t="s">
        <v>21</v>
      </c>
      <c r="O199" s="64">
        <v>480</v>
      </c>
      <c r="P199" s="64">
        <v>96</v>
      </c>
      <c r="Q199" s="64">
        <v>6</v>
      </c>
      <c r="R199" s="64" t="s">
        <v>19</v>
      </c>
      <c r="S199" s="65"/>
      <c r="T199" s="59"/>
    </row>
    <row r="200" spans="1:20">
      <c r="A200" s="62"/>
      <c r="B200" s="63"/>
      <c r="C200" s="63"/>
      <c r="D200" s="63"/>
      <c r="E200" s="63"/>
      <c r="F200" s="63"/>
      <c r="G200" s="64" t="s">
        <v>12</v>
      </c>
      <c r="H200" s="64">
        <v>96</v>
      </c>
      <c r="I200" s="64">
        <v>93.5</v>
      </c>
      <c r="J200" s="64">
        <v>91.5</v>
      </c>
      <c r="K200" s="64">
        <v>97.5</v>
      </c>
      <c r="L200" s="64">
        <v>96.5</v>
      </c>
      <c r="M200" s="64" t="s">
        <v>19</v>
      </c>
      <c r="N200" s="64"/>
      <c r="O200" s="64">
        <v>475</v>
      </c>
      <c r="P200" s="64">
        <v>95</v>
      </c>
      <c r="Q200" s="64">
        <v>4</v>
      </c>
      <c r="R200" s="64"/>
      <c r="S200" s="65"/>
      <c r="T200" s="59"/>
    </row>
    <row r="201" spans="1:20">
      <c r="A201" s="62"/>
      <c r="B201" s="63"/>
      <c r="C201" s="63"/>
      <c r="D201" s="63"/>
      <c r="E201" s="63"/>
      <c r="F201" s="63"/>
      <c r="G201" s="64" t="s">
        <v>23</v>
      </c>
      <c r="H201" s="64">
        <v>94</v>
      </c>
      <c r="I201" s="64">
        <v>99</v>
      </c>
      <c r="J201" s="64">
        <v>82</v>
      </c>
      <c r="K201" s="64">
        <v>93</v>
      </c>
      <c r="L201" s="64">
        <v>85</v>
      </c>
      <c r="M201" s="64" t="s">
        <v>19</v>
      </c>
      <c r="N201" s="64" t="s">
        <v>19</v>
      </c>
      <c r="O201" s="64">
        <v>453</v>
      </c>
      <c r="P201" s="64">
        <v>90.6</v>
      </c>
      <c r="Q201" s="64">
        <v>6</v>
      </c>
      <c r="R201" s="64" t="s">
        <v>19</v>
      </c>
      <c r="S201" s="65"/>
      <c r="T201" s="59"/>
    </row>
    <row r="202" spans="1:20">
      <c r="A202" s="62"/>
      <c r="B202" s="63"/>
      <c r="C202" s="63"/>
      <c r="D202" s="63"/>
      <c r="E202" s="63"/>
      <c r="F202" s="63"/>
      <c r="G202" s="64" t="s">
        <v>24</v>
      </c>
      <c r="H202" s="64">
        <v>95</v>
      </c>
      <c r="I202" s="64">
        <v>92</v>
      </c>
      <c r="J202" s="64">
        <v>91</v>
      </c>
      <c r="K202" s="64">
        <v>72</v>
      </c>
      <c r="L202" s="64">
        <v>88</v>
      </c>
      <c r="M202" s="64" t="s">
        <v>19</v>
      </c>
      <c r="N202" s="64" t="s">
        <v>18</v>
      </c>
      <c r="O202" s="64">
        <v>438</v>
      </c>
      <c r="P202" s="64">
        <v>87.6</v>
      </c>
      <c r="Q202" s="64"/>
      <c r="R202" s="64" t="s">
        <v>19</v>
      </c>
      <c r="S202" s="65"/>
      <c r="T202" s="59"/>
    </row>
    <row r="203" spans="1:20">
      <c r="A203" s="62"/>
      <c r="B203" s="63"/>
      <c r="C203" s="63"/>
      <c r="D203" s="63"/>
      <c r="E203" s="63"/>
      <c r="F203" s="63"/>
      <c r="G203" s="64" t="s">
        <v>12</v>
      </c>
      <c r="H203" s="64">
        <v>94.5</v>
      </c>
      <c r="I203" s="64">
        <v>95.5</v>
      </c>
      <c r="J203" s="64">
        <v>86.5</v>
      </c>
      <c r="K203" s="64">
        <v>82.5</v>
      </c>
      <c r="L203" s="64">
        <v>86.5</v>
      </c>
      <c r="M203" s="64"/>
      <c r="N203" s="64"/>
      <c r="O203" s="64">
        <v>445</v>
      </c>
      <c r="P203" s="64">
        <v>89.1</v>
      </c>
      <c r="Q203" s="64"/>
      <c r="R203" s="64"/>
      <c r="S203" s="65"/>
      <c r="T203" s="59"/>
    </row>
    <row r="204" spans="1:20" ht="15.75">
      <c r="A204" s="62">
        <v>30</v>
      </c>
      <c r="B204" s="63" t="s">
        <v>148</v>
      </c>
      <c r="C204" s="63"/>
      <c r="D204" s="63" t="s">
        <v>135</v>
      </c>
      <c r="E204" s="2" t="s">
        <v>656</v>
      </c>
      <c r="F204" s="63"/>
      <c r="G204" s="66" t="s">
        <v>889</v>
      </c>
      <c r="H204" s="64">
        <v>95.25</v>
      </c>
      <c r="I204" s="64">
        <v>94.5</v>
      </c>
      <c r="J204" s="64">
        <v>89</v>
      </c>
      <c r="K204" s="64">
        <v>90</v>
      </c>
      <c r="L204" s="64">
        <v>91.5</v>
      </c>
      <c r="M204" s="64"/>
      <c r="N204" s="64"/>
      <c r="O204" s="64">
        <v>457.25</v>
      </c>
      <c r="P204" s="64">
        <v>91.45</v>
      </c>
      <c r="Q204" s="64"/>
      <c r="R204" s="64"/>
      <c r="S204" s="65"/>
      <c r="T204" s="59"/>
    </row>
    <row r="205" spans="1:20">
      <c r="A205" s="62"/>
      <c r="B205" s="63"/>
      <c r="C205" s="63"/>
      <c r="D205" s="63"/>
      <c r="E205" s="63"/>
      <c r="F205" s="63"/>
      <c r="G205" s="64" t="s">
        <v>17</v>
      </c>
      <c r="H205" s="64">
        <v>100</v>
      </c>
      <c r="I205" s="64">
        <v>80</v>
      </c>
      <c r="J205" s="64">
        <v>70</v>
      </c>
      <c r="K205" s="64">
        <v>88</v>
      </c>
      <c r="L205" s="64">
        <v>89</v>
      </c>
      <c r="M205" s="64" t="s">
        <v>21</v>
      </c>
      <c r="N205" s="64" t="s">
        <v>18</v>
      </c>
      <c r="O205" s="64">
        <v>427</v>
      </c>
      <c r="P205" s="64">
        <v>85.4</v>
      </c>
      <c r="Q205" s="64"/>
      <c r="R205" s="64" t="s">
        <v>19</v>
      </c>
      <c r="S205" s="65"/>
      <c r="T205" s="59"/>
    </row>
    <row r="206" spans="1:20">
      <c r="A206" s="62"/>
      <c r="B206" s="63"/>
      <c r="C206" s="63"/>
      <c r="D206" s="63"/>
      <c r="E206" s="63"/>
      <c r="F206" s="63"/>
      <c r="G206" s="64" t="s">
        <v>20</v>
      </c>
      <c r="H206" s="64">
        <v>90</v>
      </c>
      <c r="I206" s="64">
        <v>79</v>
      </c>
      <c r="J206" s="64">
        <v>59</v>
      </c>
      <c r="K206" s="64">
        <v>96</v>
      </c>
      <c r="L206" s="64">
        <v>86</v>
      </c>
      <c r="M206" s="64" t="s">
        <v>21</v>
      </c>
      <c r="N206" s="64" t="s">
        <v>18</v>
      </c>
      <c r="O206" s="64">
        <v>410</v>
      </c>
      <c r="P206" s="64">
        <v>82</v>
      </c>
      <c r="Q206" s="64"/>
      <c r="R206" s="64" t="s">
        <v>19</v>
      </c>
      <c r="S206" s="65"/>
      <c r="T206" s="59"/>
    </row>
    <row r="207" spans="1:20">
      <c r="A207" s="62"/>
      <c r="B207" s="63"/>
      <c r="C207" s="63"/>
      <c r="D207" s="63"/>
      <c r="E207" s="63"/>
      <c r="F207" s="63"/>
      <c r="G207" s="64" t="s">
        <v>12</v>
      </c>
      <c r="H207" s="64">
        <v>95</v>
      </c>
      <c r="I207" s="64">
        <v>79.5</v>
      </c>
      <c r="J207" s="64">
        <v>64.5</v>
      </c>
      <c r="K207" s="64">
        <v>92</v>
      </c>
      <c r="L207" s="64">
        <v>87.5</v>
      </c>
      <c r="M207" s="64" t="s">
        <v>21</v>
      </c>
      <c r="N207" s="64"/>
      <c r="O207" s="64">
        <v>418.5</v>
      </c>
      <c r="P207" s="64">
        <v>83.7</v>
      </c>
      <c r="Q207" s="64"/>
      <c r="R207" s="64"/>
      <c r="S207" s="65"/>
      <c r="T207" s="59"/>
    </row>
    <row r="208" spans="1:20">
      <c r="A208" s="62"/>
      <c r="B208" s="63"/>
      <c r="C208" s="63"/>
      <c r="D208" s="63"/>
      <c r="E208" s="63"/>
      <c r="F208" s="63"/>
      <c r="G208" s="64" t="s">
        <v>23</v>
      </c>
      <c r="H208" s="64">
        <v>95</v>
      </c>
      <c r="I208" s="64">
        <v>93</v>
      </c>
      <c r="J208" s="64">
        <v>55</v>
      </c>
      <c r="K208" s="64">
        <v>79</v>
      </c>
      <c r="L208" s="64">
        <v>85</v>
      </c>
      <c r="M208" s="64" t="s">
        <v>19</v>
      </c>
      <c r="N208" s="64" t="s">
        <v>18</v>
      </c>
      <c r="O208" s="64">
        <v>407</v>
      </c>
      <c r="P208" s="64">
        <v>81.400000000000006</v>
      </c>
      <c r="Q208" s="64"/>
      <c r="R208" s="64" t="s">
        <v>19</v>
      </c>
      <c r="S208" s="65"/>
      <c r="T208" s="59"/>
    </row>
    <row r="209" spans="1:20">
      <c r="A209" s="62"/>
      <c r="B209" s="63"/>
      <c r="C209" s="63"/>
      <c r="D209" s="63"/>
      <c r="E209" s="63"/>
      <c r="F209" s="63"/>
      <c r="G209" s="64" t="s">
        <v>24</v>
      </c>
      <c r="H209" s="64">
        <v>97</v>
      </c>
      <c r="I209" s="64">
        <v>91</v>
      </c>
      <c r="J209" s="64">
        <v>86</v>
      </c>
      <c r="K209" s="64">
        <v>90</v>
      </c>
      <c r="L209" s="64">
        <v>81</v>
      </c>
      <c r="M209" s="64" t="s">
        <v>19</v>
      </c>
      <c r="N209" s="64" t="s">
        <v>19</v>
      </c>
      <c r="O209" s="64">
        <v>445</v>
      </c>
      <c r="P209" s="64">
        <v>89</v>
      </c>
      <c r="Q209" s="64"/>
      <c r="R209" s="64" t="s">
        <v>19</v>
      </c>
      <c r="S209" s="65"/>
      <c r="T209" s="59"/>
    </row>
    <row r="210" spans="1:20">
      <c r="A210" s="62"/>
      <c r="B210" s="63"/>
      <c r="C210" s="63"/>
      <c r="D210" s="63"/>
      <c r="E210" s="63"/>
      <c r="F210" s="63"/>
      <c r="G210" s="64" t="s">
        <v>12</v>
      </c>
      <c r="H210" s="64">
        <v>96</v>
      </c>
      <c r="I210" s="64">
        <v>92</v>
      </c>
      <c r="J210" s="64">
        <v>70.5</v>
      </c>
      <c r="K210" s="64">
        <v>84.5</v>
      </c>
      <c r="L210" s="64">
        <v>83</v>
      </c>
      <c r="M210" s="64"/>
      <c r="N210" s="64"/>
      <c r="O210" s="64">
        <v>426</v>
      </c>
      <c r="P210" s="64">
        <v>85.2</v>
      </c>
      <c r="Q210" s="64"/>
      <c r="R210" s="64"/>
      <c r="S210" s="65"/>
      <c r="T210" s="59"/>
    </row>
    <row r="211" spans="1:20">
      <c r="A211" s="62"/>
      <c r="B211" s="63"/>
      <c r="C211" s="63"/>
      <c r="D211" s="63"/>
      <c r="E211" s="63"/>
      <c r="F211" s="63"/>
      <c r="G211" s="66" t="s">
        <v>889</v>
      </c>
      <c r="H211" s="64">
        <v>95.5</v>
      </c>
      <c r="I211" s="64">
        <v>85.75</v>
      </c>
      <c r="J211" s="64">
        <v>67.5</v>
      </c>
      <c r="K211" s="64">
        <v>88.25</v>
      </c>
      <c r="L211" s="64">
        <v>85.25</v>
      </c>
      <c r="M211" s="64"/>
      <c r="N211" s="64"/>
      <c r="O211" s="64">
        <v>428.25</v>
      </c>
      <c r="P211" s="64">
        <v>84.45</v>
      </c>
      <c r="Q211" s="64"/>
      <c r="R211" s="64"/>
      <c r="S211" s="65"/>
      <c r="T211" s="59"/>
    </row>
    <row r="212" spans="1:20">
      <c r="A212" s="62">
        <v>31</v>
      </c>
      <c r="B212" s="63" t="s">
        <v>149</v>
      </c>
      <c r="C212" s="63"/>
      <c r="D212" s="63" t="s">
        <v>136</v>
      </c>
      <c r="E212" s="67" t="s">
        <v>549</v>
      </c>
      <c r="F212" s="63"/>
      <c r="G212" s="64" t="s">
        <v>17</v>
      </c>
      <c r="H212" s="64">
        <v>71</v>
      </c>
      <c r="I212" s="64">
        <v>67</v>
      </c>
      <c r="J212" s="64">
        <v>75</v>
      </c>
      <c r="K212" s="64">
        <v>95</v>
      </c>
      <c r="L212" s="64">
        <v>89</v>
      </c>
      <c r="M212" s="64" t="s">
        <v>21</v>
      </c>
      <c r="N212" s="64" t="s">
        <v>18</v>
      </c>
      <c r="O212" s="64">
        <v>397</v>
      </c>
      <c r="P212" s="64">
        <v>79.400000000000006</v>
      </c>
      <c r="Q212" s="64"/>
      <c r="R212" s="64" t="s">
        <v>18</v>
      </c>
      <c r="S212" s="65"/>
      <c r="T212" s="59"/>
    </row>
    <row r="213" spans="1:20">
      <c r="A213" s="62"/>
      <c r="B213" s="63"/>
      <c r="C213" s="63"/>
      <c r="D213" s="63"/>
      <c r="E213" s="63"/>
      <c r="F213" s="63"/>
      <c r="G213" s="64" t="s">
        <v>20</v>
      </c>
      <c r="H213" s="64">
        <v>88</v>
      </c>
      <c r="I213" s="64">
        <v>81</v>
      </c>
      <c r="J213" s="64">
        <v>88</v>
      </c>
      <c r="K213" s="64">
        <v>71</v>
      </c>
      <c r="L213" s="64">
        <v>82</v>
      </c>
      <c r="M213" s="64" t="s">
        <v>21</v>
      </c>
      <c r="N213" s="64" t="s">
        <v>18</v>
      </c>
      <c r="O213" s="64">
        <v>410</v>
      </c>
      <c r="P213" s="64">
        <v>82</v>
      </c>
      <c r="Q213" s="64"/>
      <c r="R213" s="64" t="s">
        <v>21</v>
      </c>
      <c r="S213" s="65"/>
      <c r="T213" s="59"/>
    </row>
    <row r="214" spans="1:20">
      <c r="A214" s="62"/>
      <c r="B214" s="63"/>
      <c r="C214" s="63"/>
      <c r="D214" s="63"/>
      <c r="E214" s="63"/>
      <c r="F214" s="63"/>
      <c r="G214" s="64" t="s">
        <v>12</v>
      </c>
      <c r="H214" s="64">
        <v>79.5</v>
      </c>
      <c r="I214" s="64">
        <v>74</v>
      </c>
      <c r="J214" s="64">
        <v>81</v>
      </c>
      <c r="K214" s="64">
        <v>83</v>
      </c>
      <c r="L214" s="64">
        <v>86</v>
      </c>
      <c r="M214" s="64" t="s">
        <v>21</v>
      </c>
      <c r="N214" s="64"/>
      <c r="O214" s="64">
        <v>403.5</v>
      </c>
      <c r="P214" s="64">
        <v>80.7</v>
      </c>
      <c r="Q214" s="64"/>
      <c r="R214" s="64"/>
      <c r="S214" s="65"/>
      <c r="T214" s="59"/>
    </row>
    <row r="215" spans="1:20">
      <c r="A215" s="62"/>
      <c r="B215" s="63"/>
      <c r="C215" s="63"/>
      <c r="D215" s="63"/>
      <c r="E215" s="63"/>
      <c r="F215" s="63"/>
      <c r="G215" s="64" t="s">
        <v>23</v>
      </c>
      <c r="H215" s="64">
        <v>90</v>
      </c>
      <c r="I215" s="64">
        <v>85</v>
      </c>
      <c r="J215" s="64">
        <v>73</v>
      </c>
      <c r="K215" s="64">
        <v>65</v>
      </c>
      <c r="L215" s="64">
        <v>63</v>
      </c>
      <c r="M215" s="64" t="s">
        <v>21</v>
      </c>
      <c r="N215" s="64" t="s">
        <v>18</v>
      </c>
      <c r="O215" s="64">
        <v>376</v>
      </c>
      <c r="P215" s="64">
        <v>75.2</v>
      </c>
      <c r="Q215" s="64"/>
      <c r="R215" s="64" t="s">
        <v>18</v>
      </c>
      <c r="S215" s="65"/>
      <c r="T215" s="59"/>
    </row>
    <row r="216" spans="1:20">
      <c r="A216" s="62"/>
      <c r="B216" s="63"/>
      <c r="C216" s="63"/>
      <c r="D216" s="63"/>
      <c r="E216" s="63"/>
      <c r="F216" s="63"/>
      <c r="G216" s="64" t="s">
        <v>24</v>
      </c>
      <c r="H216" s="64">
        <v>94</v>
      </c>
      <c r="I216" s="64">
        <v>81</v>
      </c>
      <c r="J216" s="64">
        <v>91</v>
      </c>
      <c r="K216" s="64">
        <v>60</v>
      </c>
      <c r="L216" s="64">
        <v>74</v>
      </c>
      <c r="M216" s="64" t="s">
        <v>19</v>
      </c>
      <c r="N216" s="64" t="s">
        <v>21</v>
      </c>
      <c r="O216" s="64">
        <v>400</v>
      </c>
      <c r="P216" s="64">
        <v>80</v>
      </c>
      <c r="Q216" s="64"/>
      <c r="R216" s="64" t="s">
        <v>18</v>
      </c>
      <c r="S216" s="65"/>
      <c r="T216" s="59"/>
    </row>
    <row r="217" spans="1:20">
      <c r="A217" s="62"/>
      <c r="B217" s="63"/>
      <c r="C217" s="63"/>
      <c r="D217" s="63"/>
      <c r="E217" s="63"/>
      <c r="F217" s="63"/>
      <c r="G217" s="64" t="s">
        <v>12</v>
      </c>
      <c r="H217" s="64">
        <v>92</v>
      </c>
      <c r="I217" s="64">
        <v>83</v>
      </c>
      <c r="J217" s="64">
        <v>82</v>
      </c>
      <c r="K217" s="64">
        <v>62.5</v>
      </c>
      <c r="L217" s="64">
        <v>68.5</v>
      </c>
      <c r="M217" s="64"/>
      <c r="N217" s="64"/>
      <c r="O217" s="64">
        <v>388</v>
      </c>
      <c r="P217" s="64">
        <v>77.599999999999994</v>
      </c>
      <c r="Q217" s="64"/>
      <c r="R217" s="64"/>
      <c r="S217" s="65"/>
      <c r="T217" s="59"/>
    </row>
    <row r="218" spans="1:20">
      <c r="A218" s="62"/>
      <c r="B218" s="63"/>
      <c r="C218" s="63"/>
      <c r="D218" s="63"/>
      <c r="E218" s="63"/>
      <c r="F218" s="63"/>
      <c r="G218" s="66" t="s">
        <v>889</v>
      </c>
      <c r="H218" s="64">
        <v>85.75</v>
      </c>
      <c r="I218" s="64">
        <v>78.2</v>
      </c>
      <c r="J218" s="64">
        <v>81.5</v>
      </c>
      <c r="K218" s="64">
        <v>72.75</v>
      </c>
      <c r="L218" s="64">
        <v>77.25</v>
      </c>
      <c r="M218" s="64"/>
      <c r="N218" s="64"/>
      <c r="O218" s="64">
        <v>395.45</v>
      </c>
      <c r="P218" s="64">
        <v>79.09</v>
      </c>
      <c r="Q218" s="64"/>
      <c r="R218" s="64"/>
      <c r="S218" s="65"/>
      <c r="T218" s="59"/>
    </row>
    <row r="219" spans="1:20">
      <c r="A219" s="62">
        <v>32</v>
      </c>
      <c r="B219" s="63" t="s">
        <v>150</v>
      </c>
      <c r="C219" s="63"/>
      <c r="D219" s="63" t="s">
        <v>136</v>
      </c>
      <c r="E219" s="67" t="s">
        <v>550</v>
      </c>
      <c r="F219" s="63"/>
      <c r="G219" s="64" t="s">
        <v>17</v>
      </c>
      <c r="H219" s="64">
        <v>98</v>
      </c>
      <c r="I219" s="64">
        <v>70</v>
      </c>
      <c r="J219" s="64">
        <v>87</v>
      </c>
      <c r="K219" s="64">
        <v>64</v>
      </c>
      <c r="L219" s="64">
        <v>72</v>
      </c>
      <c r="M219" s="64" t="s">
        <v>21</v>
      </c>
      <c r="N219" s="64" t="s">
        <v>113</v>
      </c>
      <c r="O219" s="64">
        <v>391</v>
      </c>
      <c r="P219" s="64">
        <v>78.2</v>
      </c>
      <c r="Q219" s="64"/>
      <c r="R219" s="64" t="s">
        <v>21</v>
      </c>
      <c r="S219" s="65"/>
      <c r="T219" s="59"/>
    </row>
    <row r="220" spans="1:20">
      <c r="A220" s="62"/>
      <c r="B220" s="63"/>
      <c r="C220" s="63"/>
      <c r="D220" s="63"/>
      <c r="E220" s="63"/>
      <c r="F220" s="63"/>
      <c r="G220" s="64" t="s">
        <v>20</v>
      </c>
      <c r="H220" s="64">
        <v>92</v>
      </c>
      <c r="I220" s="64">
        <v>87</v>
      </c>
      <c r="J220" s="64">
        <v>98</v>
      </c>
      <c r="K220" s="64">
        <v>66</v>
      </c>
      <c r="L220" s="64">
        <v>81</v>
      </c>
      <c r="M220" s="64" t="s">
        <v>21</v>
      </c>
      <c r="N220" s="64" t="s">
        <v>21</v>
      </c>
      <c r="O220" s="64">
        <v>424</v>
      </c>
      <c r="P220" s="64">
        <v>84.8</v>
      </c>
      <c r="Q220" s="64"/>
      <c r="R220" s="64" t="s">
        <v>21</v>
      </c>
      <c r="S220" s="65"/>
      <c r="T220" s="59"/>
    </row>
    <row r="221" spans="1:20">
      <c r="A221" s="62"/>
      <c r="B221" s="63"/>
      <c r="C221" s="63"/>
      <c r="D221" s="63"/>
      <c r="E221" s="63"/>
      <c r="F221" s="63"/>
      <c r="G221" s="64" t="s">
        <v>12</v>
      </c>
      <c r="H221" s="64">
        <v>95</v>
      </c>
      <c r="I221" s="64">
        <v>79</v>
      </c>
      <c r="J221" s="64">
        <v>92</v>
      </c>
      <c r="K221" s="64">
        <v>65</v>
      </c>
      <c r="L221" s="64">
        <v>77</v>
      </c>
      <c r="M221" s="64" t="s">
        <v>21</v>
      </c>
      <c r="N221" s="64"/>
      <c r="O221" s="64">
        <v>408</v>
      </c>
      <c r="P221" s="64">
        <v>81.599999999999994</v>
      </c>
      <c r="Q221" s="64"/>
      <c r="R221" s="64"/>
      <c r="S221" s="65"/>
      <c r="T221" s="59"/>
    </row>
    <row r="222" spans="1:20">
      <c r="A222" s="62"/>
      <c r="B222" s="63"/>
      <c r="C222" s="63"/>
      <c r="D222" s="63"/>
      <c r="E222" s="63"/>
      <c r="F222" s="63"/>
      <c r="G222" s="64" t="s">
        <v>23</v>
      </c>
      <c r="H222" s="64">
        <v>44</v>
      </c>
      <c r="I222" s="64">
        <v>89</v>
      </c>
      <c r="J222" s="64">
        <v>90</v>
      </c>
      <c r="K222" s="64">
        <v>62</v>
      </c>
      <c r="L222" s="64">
        <v>76</v>
      </c>
      <c r="M222" s="64" t="s">
        <v>21</v>
      </c>
      <c r="N222" s="64" t="s">
        <v>18</v>
      </c>
      <c r="O222" s="64">
        <v>361</v>
      </c>
      <c r="P222" s="64">
        <v>72.2</v>
      </c>
      <c r="Q222" s="64"/>
      <c r="R222" s="64" t="s">
        <v>21</v>
      </c>
      <c r="S222" s="65"/>
      <c r="T222" s="59"/>
    </row>
    <row r="223" spans="1:20">
      <c r="A223" s="62"/>
      <c r="B223" s="63"/>
      <c r="C223" s="63"/>
      <c r="D223" s="63"/>
      <c r="E223" s="63"/>
      <c r="F223" s="63"/>
      <c r="G223" s="64" t="s">
        <v>24</v>
      </c>
      <c r="H223" s="64">
        <v>85</v>
      </c>
      <c r="I223" s="64">
        <v>81</v>
      </c>
      <c r="J223" s="64">
        <v>81</v>
      </c>
      <c r="K223" s="64">
        <v>81</v>
      </c>
      <c r="L223" s="64">
        <v>69</v>
      </c>
      <c r="M223" s="64" t="s">
        <v>21</v>
      </c>
      <c r="N223" s="64" t="s">
        <v>21</v>
      </c>
      <c r="O223" s="64">
        <v>397</v>
      </c>
      <c r="P223" s="64">
        <v>79.400000000000006</v>
      </c>
      <c r="Q223" s="64"/>
      <c r="R223" s="64" t="s">
        <v>21</v>
      </c>
      <c r="S223" s="65"/>
      <c r="T223" s="59"/>
    </row>
    <row r="224" spans="1:20">
      <c r="A224" s="62"/>
      <c r="B224" s="63"/>
      <c r="C224" s="63"/>
      <c r="D224" s="63"/>
      <c r="E224" s="63"/>
      <c r="F224" s="63"/>
      <c r="G224" s="64" t="s">
        <v>12</v>
      </c>
      <c r="H224" s="64">
        <v>64.5</v>
      </c>
      <c r="I224" s="64">
        <v>85</v>
      </c>
      <c r="J224" s="64">
        <v>85.5</v>
      </c>
      <c r="K224" s="64">
        <v>71.5</v>
      </c>
      <c r="L224" s="64">
        <v>72.5</v>
      </c>
      <c r="M224" s="64"/>
      <c r="N224" s="64"/>
      <c r="O224" s="64">
        <v>379</v>
      </c>
      <c r="P224" s="64">
        <v>75.8</v>
      </c>
      <c r="Q224" s="64"/>
      <c r="R224" s="64"/>
      <c r="S224" s="65"/>
      <c r="T224" s="59"/>
    </row>
    <row r="225" spans="1:20">
      <c r="A225" s="62"/>
      <c r="B225" s="63"/>
      <c r="C225" s="63"/>
      <c r="D225" s="63"/>
      <c r="E225" s="63"/>
      <c r="F225" s="63"/>
      <c r="G225" s="66" t="s">
        <v>889</v>
      </c>
      <c r="H225" s="64">
        <v>79.75</v>
      </c>
      <c r="I225" s="64">
        <v>82</v>
      </c>
      <c r="J225" s="64">
        <v>88.75</v>
      </c>
      <c r="K225" s="64">
        <v>68.25</v>
      </c>
      <c r="L225" s="64">
        <v>74.75</v>
      </c>
      <c r="M225" s="64"/>
      <c r="N225" s="64"/>
      <c r="O225" s="64">
        <v>393.5</v>
      </c>
      <c r="P225" s="64">
        <v>78.7</v>
      </c>
      <c r="Q225" s="64"/>
      <c r="R225" s="64"/>
      <c r="S225" s="65"/>
      <c r="T225" s="59"/>
    </row>
    <row r="226" spans="1:20">
      <c r="A226" s="62">
        <v>33</v>
      </c>
      <c r="B226" s="63" t="s">
        <v>151</v>
      </c>
      <c r="C226" s="63"/>
      <c r="D226" s="63" t="s">
        <v>136</v>
      </c>
      <c r="E226" s="67" t="s">
        <v>551</v>
      </c>
      <c r="F226" s="63"/>
      <c r="G226" s="64" t="s">
        <v>17</v>
      </c>
      <c r="H226" s="64">
        <v>89</v>
      </c>
      <c r="I226" s="64">
        <v>59</v>
      </c>
      <c r="J226" s="64">
        <v>85</v>
      </c>
      <c r="K226" s="64">
        <v>78</v>
      </c>
      <c r="L226" s="64">
        <v>82</v>
      </c>
      <c r="M226" s="64" t="s">
        <v>18</v>
      </c>
      <c r="N226" s="64" t="s">
        <v>18</v>
      </c>
      <c r="O226" s="64">
        <v>393</v>
      </c>
      <c r="P226" s="64">
        <v>78.599999999999994</v>
      </c>
      <c r="Q226" s="64"/>
      <c r="R226" s="64" t="s">
        <v>19</v>
      </c>
      <c r="S226" s="65"/>
      <c r="T226" s="59"/>
    </row>
    <row r="227" spans="1:20">
      <c r="A227" s="62"/>
      <c r="B227" s="63"/>
      <c r="C227" s="63"/>
      <c r="D227" s="63"/>
      <c r="E227" s="63"/>
      <c r="F227" s="63"/>
      <c r="G227" s="64" t="s">
        <v>20</v>
      </c>
      <c r="H227" s="64">
        <v>84</v>
      </c>
      <c r="I227" s="64">
        <v>63</v>
      </c>
      <c r="J227" s="64">
        <v>79</v>
      </c>
      <c r="K227" s="64">
        <v>89</v>
      </c>
      <c r="L227" s="64">
        <v>95</v>
      </c>
      <c r="M227" s="64" t="s">
        <v>18</v>
      </c>
      <c r="N227" s="64" t="s">
        <v>21</v>
      </c>
      <c r="O227" s="64">
        <v>410</v>
      </c>
      <c r="P227" s="64">
        <v>82</v>
      </c>
      <c r="Q227" s="64"/>
      <c r="R227" s="64" t="s">
        <v>19</v>
      </c>
      <c r="S227" s="65"/>
      <c r="T227" s="59"/>
    </row>
    <row r="228" spans="1:20">
      <c r="A228" s="62"/>
      <c r="B228" s="63"/>
      <c r="C228" s="63"/>
      <c r="D228" s="63"/>
      <c r="E228" s="63"/>
      <c r="F228" s="63"/>
      <c r="G228" s="64" t="s">
        <v>12</v>
      </c>
      <c r="H228" s="64">
        <v>86.5</v>
      </c>
      <c r="I228" s="64">
        <v>61</v>
      </c>
      <c r="J228" s="64">
        <v>82</v>
      </c>
      <c r="K228" s="64">
        <v>83.5</v>
      </c>
      <c r="L228" s="64">
        <v>89</v>
      </c>
      <c r="M228" s="64" t="s">
        <v>18</v>
      </c>
      <c r="N228" s="64"/>
      <c r="O228" s="64">
        <v>402</v>
      </c>
      <c r="P228" s="64">
        <v>80.400000000000006</v>
      </c>
      <c r="Q228" s="64"/>
      <c r="R228" s="64"/>
      <c r="S228" s="65"/>
      <c r="T228" s="59"/>
    </row>
    <row r="229" spans="1:20">
      <c r="A229" s="62"/>
      <c r="B229" s="63"/>
      <c r="C229" s="63"/>
      <c r="D229" s="63"/>
      <c r="E229" s="63"/>
      <c r="F229" s="63"/>
      <c r="G229" s="64" t="s">
        <v>23</v>
      </c>
      <c r="H229" s="64">
        <v>83</v>
      </c>
      <c r="I229" s="64">
        <v>76</v>
      </c>
      <c r="J229" s="64">
        <v>73</v>
      </c>
      <c r="K229" s="64">
        <v>66</v>
      </c>
      <c r="L229" s="64">
        <v>67</v>
      </c>
      <c r="M229" s="64" t="s">
        <v>18</v>
      </c>
      <c r="N229" s="64" t="s">
        <v>18</v>
      </c>
      <c r="O229" s="64">
        <v>365</v>
      </c>
      <c r="P229" s="64">
        <v>73</v>
      </c>
      <c r="Q229" s="64"/>
      <c r="R229" s="64" t="s">
        <v>19</v>
      </c>
      <c r="S229" s="65"/>
      <c r="T229" s="59"/>
    </row>
    <row r="230" spans="1:20">
      <c r="A230" s="62"/>
      <c r="B230" s="63"/>
      <c r="C230" s="63"/>
      <c r="D230" s="63"/>
      <c r="E230" s="63"/>
      <c r="F230" s="63"/>
      <c r="G230" s="64" t="s">
        <v>24</v>
      </c>
      <c r="H230" s="64">
        <v>74</v>
      </c>
      <c r="I230" s="64">
        <v>57</v>
      </c>
      <c r="J230" s="64">
        <v>82</v>
      </c>
      <c r="K230" s="64">
        <v>44</v>
      </c>
      <c r="L230" s="64">
        <v>85</v>
      </c>
      <c r="M230" s="64" t="s">
        <v>21</v>
      </c>
      <c r="N230" s="64" t="s">
        <v>19</v>
      </c>
      <c r="O230" s="64">
        <v>342</v>
      </c>
      <c r="P230" s="64">
        <v>68.400000000000006</v>
      </c>
      <c r="Q230" s="64"/>
      <c r="R230" s="64" t="s">
        <v>19</v>
      </c>
      <c r="S230" s="65"/>
      <c r="T230" s="59"/>
    </row>
    <row r="231" spans="1:20">
      <c r="A231" s="62"/>
      <c r="B231" s="63"/>
      <c r="C231" s="63"/>
      <c r="D231" s="63"/>
      <c r="E231" s="63"/>
      <c r="F231" s="63"/>
      <c r="G231" s="64" t="s">
        <v>12</v>
      </c>
      <c r="H231" s="64">
        <v>78.5</v>
      </c>
      <c r="I231" s="64">
        <v>66.2</v>
      </c>
      <c r="J231" s="64">
        <v>77.5</v>
      </c>
      <c r="K231" s="64">
        <v>55</v>
      </c>
      <c r="L231" s="64">
        <v>76</v>
      </c>
      <c r="M231" s="64"/>
      <c r="N231" s="64"/>
      <c r="O231" s="64">
        <v>353.2</v>
      </c>
      <c r="P231" s="64">
        <v>70.64</v>
      </c>
      <c r="Q231" s="64"/>
      <c r="R231" s="64"/>
      <c r="S231" s="65"/>
      <c r="T231" s="59"/>
    </row>
    <row r="232" spans="1:20">
      <c r="A232" s="68"/>
      <c r="B232" s="69"/>
      <c r="C232" s="69"/>
      <c r="D232" s="69"/>
      <c r="E232" s="69"/>
      <c r="F232" s="69"/>
      <c r="G232" s="70" t="s">
        <v>889</v>
      </c>
      <c r="H232" s="71">
        <v>82.5</v>
      </c>
      <c r="I232" s="71">
        <v>63.6</v>
      </c>
      <c r="J232" s="71">
        <v>79.75</v>
      </c>
      <c r="K232" s="71">
        <v>69.25</v>
      </c>
      <c r="L232" s="71">
        <v>82.5</v>
      </c>
      <c r="M232" s="71"/>
      <c r="N232" s="71"/>
      <c r="O232" s="71">
        <v>377.6</v>
      </c>
      <c r="P232" s="71">
        <v>75.52</v>
      </c>
      <c r="Q232" s="71"/>
      <c r="R232" s="71"/>
      <c r="S232" s="72"/>
      <c r="T232" s="59"/>
    </row>
    <row r="233" spans="1:20">
      <c r="A233" s="60"/>
      <c r="B233" s="60"/>
      <c r="C233" s="60"/>
      <c r="D233" s="60"/>
      <c r="E233" s="60"/>
      <c r="F233" s="60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0"/>
    </row>
  </sheetData>
  <phoneticPr fontId="7" type="noConversion"/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S176"/>
  <sheetViews>
    <sheetView workbookViewId="0">
      <selection activeCell="P4" sqref="P4"/>
    </sheetView>
  </sheetViews>
  <sheetFormatPr defaultColWidth="11" defaultRowHeight="15"/>
  <cols>
    <col min="1" max="1" width="3.5" style="26" bestFit="1" customWidth="1"/>
    <col min="2" max="2" width="29.5" style="77" bestFit="1" customWidth="1"/>
    <col min="3" max="4" width="7.5" style="77" bestFit="1" customWidth="1"/>
    <col min="5" max="5" width="12.125" style="77" bestFit="1" customWidth="1"/>
    <col min="6" max="6" width="7.5" style="77" bestFit="1" customWidth="1"/>
    <col min="7" max="7" width="14.375" style="76" bestFit="1" customWidth="1"/>
    <col min="8" max="14" width="7.5" style="76" bestFit="1" customWidth="1"/>
    <col min="15" max="16" width="7.875" style="76" bestFit="1" customWidth="1"/>
    <col min="17" max="19" width="7.5" style="76" bestFit="1" customWidth="1"/>
    <col min="20" max="16384" width="11" style="77"/>
  </cols>
  <sheetData>
    <row r="1" spans="1:19" s="78" customFormat="1" ht="134.25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540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926</v>
      </c>
      <c r="N1" s="89" t="s">
        <v>10</v>
      </c>
      <c r="O1" s="89" t="s">
        <v>154</v>
      </c>
      <c r="P1" s="89" t="s">
        <v>12</v>
      </c>
      <c r="Q1" s="89" t="s">
        <v>13</v>
      </c>
      <c r="R1" s="89" t="s">
        <v>14</v>
      </c>
      <c r="S1" s="89" t="s">
        <v>15</v>
      </c>
    </row>
    <row r="2" spans="1:19" ht="15.95" customHeight="1">
      <c r="A2" s="18">
        <v>1</v>
      </c>
      <c r="B2" s="23" t="s">
        <v>152</v>
      </c>
      <c r="C2" s="23"/>
      <c r="D2" s="3" t="s">
        <v>136</v>
      </c>
      <c r="E2" s="1" t="s">
        <v>657</v>
      </c>
      <c r="F2" s="1"/>
      <c r="G2" s="7" t="s">
        <v>17</v>
      </c>
      <c r="H2" s="1">
        <v>80</v>
      </c>
      <c r="I2" s="1">
        <v>84</v>
      </c>
      <c r="J2" s="1">
        <v>76</v>
      </c>
      <c r="K2" s="1">
        <v>96</v>
      </c>
      <c r="L2" s="1">
        <v>89</v>
      </c>
      <c r="M2" s="7" t="s">
        <v>21</v>
      </c>
      <c r="N2" s="7" t="s">
        <v>21</v>
      </c>
      <c r="O2" s="29">
        <v>425</v>
      </c>
      <c r="P2" s="29">
        <v>85</v>
      </c>
      <c r="Q2" s="1"/>
      <c r="R2" s="1" t="s">
        <v>21</v>
      </c>
      <c r="S2" s="7"/>
    </row>
    <row r="3" spans="1:19" ht="15.95" customHeight="1">
      <c r="A3" s="18"/>
      <c r="B3" s="23"/>
      <c r="C3" s="23"/>
      <c r="D3" s="3"/>
      <c r="E3" s="3"/>
      <c r="F3" s="3"/>
      <c r="G3" s="7" t="s">
        <v>20</v>
      </c>
      <c r="H3" s="1">
        <v>90</v>
      </c>
      <c r="I3" s="1">
        <v>76</v>
      </c>
      <c r="J3" s="1">
        <v>81</v>
      </c>
      <c r="K3" s="1">
        <v>93</v>
      </c>
      <c r="L3" s="1">
        <v>86</v>
      </c>
      <c r="M3" s="7" t="s">
        <v>18</v>
      </c>
      <c r="N3" s="7" t="s">
        <v>18</v>
      </c>
      <c r="O3" s="7">
        <v>426</v>
      </c>
      <c r="P3" s="7">
        <v>85.2</v>
      </c>
      <c r="Q3" s="1"/>
      <c r="R3" s="1" t="s">
        <v>21</v>
      </c>
      <c r="S3" s="7"/>
    </row>
    <row r="4" spans="1:19" ht="15.95" customHeight="1">
      <c r="A4" s="18"/>
      <c r="B4" s="23"/>
      <c r="C4" s="23"/>
      <c r="D4" s="3"/>
      <c r="E4" s="3"/>
      <c r="F4" s="3"/>
      <c r="G4" s="8" t="s">
        <v>22</v>
      </c>
      <c r="H4" s="1">
        <v>85</v>
      </c>
      <c r="I4" s="1">
        <v>80</v>
      </c>
      <c r="J4" s="1">
        <v>78.5</v>
      </c>
      <c r="K4" s="1">
        <v>94.5</v>
      </c>
      <c r="L4" s="1">
        <v>88</v>
      </c>
      <c r="M4" s="7"/>
      <c r="N4" s="7"/>
      <c r="O4" s="7">
        <v>425</v>
      </c>
      <c r="P4" s="7">
        <v>85.1</v>
      </c>
      <c r="Q4" s="1"/>
      <c r="R4" s="1" t="s">
        <v>21</v>
      </c>
      <c r="S4" s="7"/>
    </row>
    <row r="5" spans="1:19" ht="15.95" customHeight="1">
      <c r="A5" s="18"/>
      <c r="B5" s="23"/>
      <c r="C5" s="23"/>
      <c r="D5" s="3"/>
      <c r="E5" s="3"/>
      <c r="F5" s="3"/>
      <c r="G5" s="7" t="s">
        <v>23</v>
      </c>
      <c r="H5" s="1">
        <v>79</v>
      </c>
      <c r="I5" s="1">
        <v>71</v>
      </c>
      <c r="J5" s="1">
        <v>51</v>
      </c>
      <c r="K5" s="1">
        <v>95</v>
      </c>
      <c r="L5" s="1">
        <v>92</v>
      </c>
      <c r="M5" s="7" t="s">
        <v>19</v>
      </c>
      <c r="N5" s="7" t="s">
        <v>18</v>
      </c>
      <c r="O5" s="7">
        <v>388</v>
      </c>
      <c r="P5" s="7">
        <v>77.599999999999994</v>
      </c>
      <c r="Q5" s="1"/>
      <c r="R5" s="1" t="s">
        <v>21</v>
      </c>
      <c r="S5" s="7"/>
    </row>
    <row r="6" spans="1:19" ht="15.95" customHeight="1">
      <c r="A6" s="18"/>
      <c r="B6" s="23"/>
      <c r="C6" s="23"/>
      <c r="D6" s="3"/>
      <c r="E6" s="3"/>
      <c r="F6" s="3"/>
      <c r="G6" s="7" t="s">
        <v>24</v>
      </c>
      <c r="H6" s="1">
        <v>67</v>
      </c>
      <c r="I6" s="1">
        <v>76</v>
      </c>
      <c r="J6" s="1">
        <v>49</v>
      </c>
      <c r="K6" s="1">
        <v>77</v>
      </c>
      <c r="L6" s="1">
        <v>68</v>
      </c>
      <c r="M6" s="7" t="s">
        <v>19</v>
      </c>
      <c r="N6" s="7" t="s">
        <v>18</v>
      </c>
      <c r="O6" s="7">
        <v>337</v>
      </c>
      <c r="P6" s="7">
        <v>67.400000000000006</v>
      </c>
      <c r="Q6" s="1"/>
      <c r="R6" s="1" t="s">
        <v>21</v>
      </c>
      <c r="S6" s="7"/>
    </row>
    <row r="7" spans="1:19" ht="15.95" customHeight="1">
      <c r="A7" s="18"/>
      <c r="B7" s="23"/>
      <c r="C7" s="23"/>
      <c r="D7" s="3"/>
      <c r="E7" s="3"/>
      <c r="F7" s="3"/>
      <c r="G7" s="7" t="s">
        <v>12</v>
      </c>
      <c r="H7" s="1">
        <v>73</v>
      </c>
      <c r="I7" s="1">
        <v>73.5</v>
      </c>
      <c r="J7" s="1">
        <v>50</v>
      </c>
      <c r="K7" s="1">
        <v>86</v>
      </c>
      <c r="L7" s="1">
        <v>80</v>
      </c>
      <c r="M7" s="7"/>
      <c r="N7" s="7"/>
      <c r="O7" s="7">
        <v>362.5</v>
      </c>
      <c r="P7" s="7">
        <v>72.5</v>
      </c>
      <c r="Q7" s="1"/>
      <c r="R7" s="1"/>
      <c r="S7" s="7"/>
    </row>
    <row r="8" spans="1:19">
      <c r="A8" s="18"/>
      <c r="B8" s="23"/>
      <c r="C8" s="23"/>
      <c r="D8" s="3"/>
      <c r="E8" s="3"/>
      <c r="F8" s="3"/>
      <c r="G8" s="8" t="s">
        <v>889</v>
      </c>
      <c r="H8" s="1">
        <v>79</v>
      </c>
      <c r="I8" s="1">
        <v>76.75</v>
      </c>
      <c r="J8" s="1">
        <v>64.25</v>
      </c>
      <c r="K8" s="1">
        <v>90.25</v>
      </c>
      <c r="L8" s="1">
        <v>84</v>
      </c>
      <c r="M8" s="7"/>
      <c r="N8" s="7"/>
      <c r="O8" s="7">
        <v>393.75</v>
      </c>
      <c r="P8" s="7">
        <v>78.8</v>
      </c>
      <c r="Q8" s="1"/>
      <c r="R8" s="1"/>
      <c r="S8" s="7"/>
    </row>
    <row r="9" spans="1:19" ht="15.95" customHeight="1">
      <c r="A9" s="18">
        <v>2</v>
      </c>
      <c r="B9" s="23" t="s">
        <v>153</v>
      </c>
      <c r="C9" s="23"/>
      <c r="D9" s="3" t="s">
        <v>135</v>
      </c>
      <c r="E9" s="1" t="s">
        <v>658</v>
      </c>
      <c r="F9" s="3"/>
      <c r="G9" s="7" t="s">
        <v>17</v>
      </c>
      <c r="H9" s="1">
        <v>73</v>
      </c>
      <c r="I9" s="1">
        <v>89</v>
      </c>
      <c r="J9" s="1">
        <v>56</v>
      </c>
      <c r="K9" s="1">
        <v>79</v>
      </c>
      <c r="L9" s="1">
        <v>79</v>
      </c>
      <c r="M9" s="7" t="s">
        <v>18</v>
      </c>
      <c r="N9" s="7" t="s">
        <v>18</v>
      </c>
      <c r="O9" s="7">
        <v>376</v>
      </c>
      <c r="P9" s="7">
        <v>75.2</v>
      </c>
      <c r="Q9" s="1"/>
      <c r="R9" s="1" t="s">
        <v>19</v>
      </c>
      <c r="S9" s="7"/>
    </row>
    <row r="10" spans="1:19" ht="15.95" customHeight="1">
      <c r="A10" s="18"/>
      <c r="B10" s="23"/>
      <c r="C10" s="23"/>
      <c r="D10" s="3"/>
      <c r="E10" s="3"/>
      <c r="F10" s="3"/>
      <c r="G10" s="7" t="s">
        <v>20</v>
      </c>
      <c r="H10" s="1">
        <v>86</v>
      </c>
      <c r="I10" s="1">
        <v>76</v>
      </c>
      <c r="J10" s="1">
        <v>73</v>
      </c>
      <c r="K10" s="1">
        <v>91</v>
      </c>
      <c r="L10" s="1">
        <v>95</v>
      </c>
      <c r="M10" s="7" t="s">
        <v>21</v>
      </c>
      <c r="N10" s="7" t="s">
        <v>21</v>
      </c>
      <c r="O10" s="7">
        <v>421</v>
      </c>
      <c r="P10" s="7">
        <v>84.2</v>
      </c>
      <c r="Q10" s="1"/>
      <c r="R10" s="1" t="s">
        <v>19</v>
      </c>
      <c r="S10" s="7"/>
    </row>
    <row r="11" spans="1:19" ht="15.95" customHeight="1">
      <c r="A11" s="18"/>
      <c r="B11" s="23"/>
      <c r="C11" s="23"/>
      <c r="D11" s="3"/>
      <c r="E11" s="3"/>
      <c r="F11" s="3"/>
      <c r="G11" s="8" t="s">
        <v>22</v>
      </c>
      <c r="H11" s="1">
        <v>79.5</v>
      </c>
      <c r="I11" s="1">
        <v>82.5</v>
      </c>
      <c r="J11" s="1">
        <v>64</v>
      </c>
      <c r="K11" s="1">
        <v>85</v>
      </c>
      <c r="L11" s="1">
        <v>87</v>
      </c>
      <c r="M11" s="7"/>
      <c r="N11" s="7"/>
      <c r="O11" s="7">
        <v>398.5</v>
      </c>
      <c r="P11" s="1">
        <v>79.7</v>
      </c>
      <c r="Q11" s="1"/>
      <c r="R11" s="1" t="s">
        <v>19</v>
      </c>
      <c r="S11" s="7"/>
    </row>
    <row r="12" spans="1:19" ht="15.95" customHeight="1">
      <c r="A12" s="18"/>
      <c r="B12" s="23"/>
      <c r="C12" s="23"/>
      <c r="D12" s="3"/>
      <c r="E12" s="3"/>
      <c r="F12" s="3"/>
      <c r="G12" s="7" t="s">
        <v>23</v>
      </c>
      <c r="H12" s="1">
        <v>80</v>
      </c>
      <c r="I12" s="1">
        <v>76</v>
      </c>
      <c r="J12" s="1">
        <v>73</v>
      </c>
      <c r="K12" s="1">
        <v>87</v>
      </c>
      <c r="L12" s="1">
        <v>86</v>
      </c>
      <c r="M12" s="7" t="s">
        <v>19</v>
      </c>
      <c r="N12" s="7" t="s">
        <v>21</v>
      </c>
      <c r="O12" s="7">
        <v>402</v>
      </c>
      <c r="P12" s="1">
        <v>80.400000000000006</v>
      </c>
      <c r="Q12" s="1"/>
      <c r="R12" s="1" t="s">
        <v>19</v>
      </c>
      <c r="S12" s="7"/>
    </row>
    <row r="13" spans="1:19" ht="15.95" customHeight="1">
      <c r="A13" s="18"/>
      <c r="B13" s="23"/>
      <c r="C13" s="23"/>
      <c r="D13" s="3"/>
      <c r="E13" s="3"/>
      <c r="F13" s="3"/>
      <c r="G13" s="7" t="s">
        <v>24</v>
      </c>
      <c r="H13" s="1">
        <v>76</v>
      </c>
      <c r="I13" s="1">
        <v>85</v>
      </c>
      <c r="J13" s="1">
        <v>56</v>
      </c>
      <c r="K13" s="1">
        <v>65</v>
      </c>
      <c r="L13" s="1">
        <v>72</v>
      </c>
      <c r="M13" s="7" t="s">
        <v>19</v>
      </c>
      <c r="N13" s="7" t="s">
        <v>18</v>
      </c>
      <c r="O13" s="7">
        <v>354</v>
      </c>
      <c r="P13" s="1">
        <v>70.8</v>
      </c>
      <c r="Q13" s="1"/>
      <c r="R13" s="1" t="s">
        <v>19</v>
      </c>
      <c r="S13" s="7"/>
    </row>
    <row r="14" spans="1:19" ht="15.95" customHeight="1">
      <c r="A14" s="18"/>
      <c r="B14" s="23"/>
      <c r="C14" s="23"/>
      <c r="D14" s="3"/>
      <c r="E14" s="3"/>
      <c r="F14" s="3"/>
      <c r="G14" s="7" t="s">
        <v>12</v>
      </c>
      <c r="H14" s="1">
        <v>78</v>
      </c>
      <c r="I14" s="1">
        <v>80.5</v>
      </c>
      <c r="J14" s="1">
        <v>64.5</v>
      </c>
      <c r="K14" s="1">
        <v>76</v>
      </c>
      <c r="L14" s="1">
        <v>79</v>
      </c>
      <c r="M14" s="7"/>
      <c r="N14" s="7"/>
      <c r="O14" s="7">
        <v>378</v>
      </c>
      <c r="P14" s="1">
        <v>75.599999999999994</v>
      </c>
      <c r="Q14" s="1"/>
      <c r="R14" s="1" t="s">
        <v>19</v>
      </c>
      <c r="S14" s="7"/>
    </row>
    <row r="15" spans="1:19" ht="24.95" customHeight="1">
      <c r="A15" s="18"/>
      <c r="B15" s="23"/>
      <c r="C15" s="23"/>
      <c r="D15" s="3"/>
      <c r="E15" s="3"/>
      <c r="F15" s="3"/>
      <c r="G15" s="8" t="s">
        <v>889</v>
      </c>
      <c r="H15" s="1">
        <v>78.75</v>
      </c>
      <c r="I15" s="1">
        <v>81.5</v>
      </c>
      <c r="J15" s="1">
        <v>64.25</v>
      </c>
      <c r="K15" s="1">
        <v>80.5</v>
      </c>
      <c r="L15" s="1">
        <v>83</v>
      </c>
      <c r="M15" s="7"/>
      <c r="N15" s="7"/>
      <c r="O15" s="7">
        <v>388.25</v>
      </c>
      <c r="P15" s="1">
        <v>77.650000000000006</v>
      </c>
      <c r="Q15" s="1"/>
      <c r="R15" s="1"/>
      <c r="S15" s="7"/>
    </row>
    <row r="16" spans="1:19" ht="15.95" customHeight="1">
      <c r="A16" s="18">
        <v>3</v>
      </c>
      <c r="B16" s="23" t="s">
        <v>156</v>
      </c>
      <c r="C16" s="23"/>
      <c r="D16" s="3" t="s">
        <v>135</v>
      </c>
      <c r="E16" s="79" t="s">
        <v>659</v>
      </c>
      <c r="F16" s="3"/>
      <c r="G16" s="7" t="s">
        <v>17</v>
      </c>
      <c r="H16" s="7">
        <v>72</v>
      </c>
      <c r="I16" s="1">
        <v>91</v>
      </c>
      <c r="J16" s="1">
        <v>90</v>
      </c>
      <c r="K16" s="1">
        <v>78</v>
      </c>
      <c r="L16" s="1">
        <v>79</v>
      </c>
      <c r="M16" s="7" t="s">
        <v>21</v>
      </c>
      <c r="N16" s="7" t="s">
        <v>18</v>
      </c>
      <c r="O16" s="7">
        <v>410</v>
      </c>
      <c r="P16" s="1">
        <v>82</v>
      </c>
      <c r="Q16" s="1"/>
      <c r="R16" s="1" t="s">
        <v>19</v>
      </c>
      <c r="S16" s="7"/>
    </row>
    <row r="17" spans="1:19" ht="15.95" customHeight="1">
      <c r="A17" s="18"/>
      <c r="B17" s="23"/>
      <c r="C17" s="23"/>
      <c r="D17" s="3"/>
      <c r="E17" s="3"/>
      <c r="F17" s="3"/>
      <c r="G17" s="7" t="s">
        <v>20</v>
      </c>
      <c r="H17" s="1">
        <v>93</v>
      </c>
      <c r="I17" s="7">
        <v>86</v>
      </c>
      <c r="J17" s="7">
        <v>88</v>
      </c>
      <c r="K17" s="7">
        <v>95</v>
      </c>
      <c r="L17" s="7">
        <v>95</v>
      </c>
      <c r="M17" s="7" t="s">
        <v>19</v>
      </c>
      <c r="N17" s="7" t="s">
        <v>19</v>
      </c>
      <c r="O17" s="7">
        <v>457</v>
      </c>
      <c r="P17" s="1">
        <v>91.4</v>
      </c>
      <c r="Q17" s="7"/>
      <c r="R17" s="1" t="s">
        <v>19</v>
      </c>
      <c r="S17" s="7"/>
    </row>
    <row r="18" spans="1:19" ht="15.95" customHeight="1">
      <c r="A18" s="18"/>
      <c r="B18" s="23"/>
      <c r="C18" s="23"/>
      <c r="D18" s="3"/>
      <c r="E18" s="3"/>
      <c r="F18" s="3"/>
      <c r="G18" s="8" t="s">
        <v>22</v>
      </c>
      <c r="H18" s="7">
        <v>82.5</v>
      </c>
      <c r="I18" s="1">
        <v>88.5</v>
      </c>
      <c r="J18" s="1">
        <v>89</v>
      </c>
      <c r="K18" s="1">
        <v>86.5</v>
      </c>
      <c r="L18" s="1">
        <v>87</v>
      </c>
      <c r="M18" s="7"/>
      <c r="N18" s="7"/>
      <c r="O18" s="7">
        <v>433.5</v>
      </c>
      <c r="P18" s="1">
        <v>86.7</v>
      </c>
      <c r="Q18" s="1"/>
      <c r="R18" s="1"/>
      <c r="S18" s="7"/>
    </row>
    <row r="19" spans="1:19" ht="15.95" customHeight="1">
      <c r="A19" s="27"/>
      <c r="B19" s="23"/>
      <c r="C19" s="23"/>
      <c r="D19" s="3"/>
      <c r="E19" s="3"/>
      <c r="F19" s="3"/>
      <c r="G19" s="7" t="s">
        <v>23</v>
      </c>
      <c r="H19" s="1">
        <v>90</v>
      </c>
      <c r="I19" s="1">
        <v>87</v>
      </c>
      <c r="J19" s="1">
        <v>92</v>
      </c>
      <c r="K19" s="1">
        <v>87</v>
      </c>
      <c r="L19" s="1">
        <v>94</v>
      </c>
      <c r="M19" s="7" t="s">
        <v>19</v>
      </c>
      <c r="N19" s="7" t="s">
        <v>19</v>
      </c>
      <c r="O19" s="7">
        <v>450</v>
      </c>
      <c r="P19" s="1">
        <v>90</v>
      </c>
      <c r="Q19" s="1">
        <v>5</v>
      </c>
      <c r="R19" s="1" t="s">
        <v>19</v>
      </c>
      <c r="S19" s="7"/>
    </row>
    <row r="20" spans="1:19" ht="15.95" customHeight="1">
      <c r="A20" s="27"/>
      <c r="B20" s="23"/>
      <c r="C20" s="23"/>
      <c r="D20" s="3"/>
      <c r="E20" s="3"/>
      <c r="F20" s="3"/>
      <c r="G20" s="7" t="s">
        <v>24</v>
      </c>
      <c r="H20" s="1">
        <v>96</v>
      </c>
      <c r="I20" s="1">
        <v>96</v>
      </c>
      <c r="J20" s="1">
        <v>91</v>
      </c>
      <c r="K20" s="1">
        <v>75</v>
      </c>
      <c r="L20" s="1">
        <v>85</v>
      </c>
      <c r="M20" s="7" t="s">
        <v>21</v>
      </c>
      <c r="N20" s="7" t="s">
        <v>19</v>
      </c>
      <c r="O20" s="7">
        <v>443</v>
      </c>
      <c r="P20" s="1">
        <v>88.6</v>
      </c>
      <c r="Q20" s="1"/>
      <c r="R20" s="1"/>
      <c r="S20" s="7"/>
    </row>
    <row r="21" spans="1:19" ht="15.95" customHeight="1">
      <c r="A21" s="27"/>
      <c r="B21" s="23"/>
      <c r="C21" s="23"/>
      <c r="D21" s="3"/>
      <c r="E21" s="3"/>
      <c r="F21" s="3"/>
      <c r="G21" s="7" t="s">
        <v>12</v>
      </c>
      <c r="H21" s="1">
        <v>93</v>
      </c>
      <c r="I21" s="1">
        <v>91.5</v>
      </c>
      <c r="J21" s="1">
        <v>91.5</v>
      </c>
      <c r="K21" s="1">
        <v>81</v>
      </c>
      <c r="L21" s="1">
        <v>89.5</v>
      </c>
      <c r="M21" s="7"/>
      <c r="N21" s="7"/>
      <c r="O21" s="7">
        <v>446.5</v>
      </c>
      <c r="P21" s="1">
        <v>89</v>
      </c>
      <c r="Q21" s="1"/>
      <c r="R21" s="1"/>
      <c r="S21" s="7"/>
    </row>
    <row r="22" spans="1:19" ht="29.1" customHeight="1">
      <c r="A22" s="27"/>
      <c r="B22" s="23"/>
      <c r="C22" s="23"/>
      <c r="D22" s="3"/>
      <c r="E22" s="3"/>
      <c r="F22" s="3"/>
      <c r="G22" s="8" t="s">
        <v>889</v>
      </c>
      <c r="H22" s="1">
        <v>87.75</v>
      </c>
      <c r="I22" s="1">
        <v>90</v>
      </c>
      <c r="J22" s="1">
        <v>90.25</v>
      </c>
      <c r="K22" s="1">
        <v>83.75</v>
      </c>
      <c r="L22" s="1">
        <v>88.25</v>
      </c>
      <c r="M22" s="7"/>
      <c r="N22" s="7"/>
      <c r="O22" s="7">
        <v>440</v>
      </c>
      <c r="P22" s="1">
        <v>87.85</v>
      </c>
      <c r="Q22" s="1"/>
      <c r="R22" s="1"/>
      <c r="S22" s="7"/>
    </row>
    <row r="23" spans="1:19" ht="15.95" customHeight="1">
      <c r="A23" s="27">
        <v>4</v>
      </c>
      <c r="B23" s="23" t="s">
        <v>155</v>
      </c>
      <c r="C23" s="23"/>
      <c r="D23" s="3" t="s">
        <v>136</v>
      </c>
      <c r="E23" s="1" t="s">
        <v>660</v>
      </c>
      <c r="F23" s="3"/>
      <c r="G23" s="7" t="s">
        <v>17</v>
      </c>
      <c r="H23" s="1">
        <v>82</v>
      </c>
      <c r="I23" s="1">
        <v>89</v>
      </c>
      <c r="J23" s="1">
        <v>85</v>
      </c>
      <c r="K23" s="1">
        <v>94</v>
      </c>
      <c r="L23" s="1">
        <v>92</v>
      </c>
      <c r="M23" s="7" t="s">
        <v>19</v>
      </c>
      <c r="N23" s="7" t="s">
        <v>18</v>
      </c>
      <c r="O23" s="7">
        <v>442</v>
      </c>
      <c r="P23" s="1">
        <v>88.4</v>
      </c>
      <c r="Q23" s="1"/>
      <c r="R23" s="1" t="s">
        <v>21</v>
      </c>
      <c r="S23" s="7"/>
    </row>
    <row r="24" spans="1:19" ht="15.95" customHeight="1">
      <c r="A24" s="27"/>
      <c r="B24" s="23"/>
      <c r="C24" s="23"/>
      <c r="D24" s="3"/>
      <c r="E24" s="3"/>
      <c r="F24" s="3"/>
      <c r="G24" s="7" t="s">
        <v>20</v>
      </c>
      <c r="H24" s="1">
        <v>88</v>
      </c>
      <c r="I24" s="1">
        <v>72</v>
      </c>
      <c r="J24" s="1">
        <v>76</v>
      </c>
      <c r="K24" s="1">
        <v>97</v>
      </c>
      <c r="L24" s="1">
        <v>78</v>
      </c>
      <c r="M24" s="7" t="s">
        <v>21</v>
      </c>
      <c r="N24" s="7" t="s">
        <v>21</v>
      </c>
      <c r="O24" s="7">
        <v>411</v>
      </c>
      <c r="P24" s="1">
        <v>82.2</v>
      </c>
      <c r="Q24" s="1"/>
      <c r="R24" s="1" t="s">
        <v>21</v>
      </c>
      <c r="S24" s="7"/>
    </row>
    <row r="25" spans="1:19" ht="15.95" customHeight="1">
      <c r="A25" s="27"/>
      <c r="B25" s="23"/>
      <c r="C25" s="23"/>
      <c r="D25" s="3"/>
      <c r="E25" s="3"/>
      <c r="F25" s="3"/>
      <c r="G25" s="8" t="s">
        <v>22</v>
      </c>
      <c r="H25" s="1">
        <v>85</v>
      </c>
      <c r="I25" s="1">
        <v>80.5</v>
      </c>
      <c r="J25" s="1">
        <v>80</v>
      </c>
      <c r="K25" s="1">
        <v>95.5</v>
      </c>
      <c r="L25" s="1">
        <v>85</v>
      </c>
      <c r="M25" s="7"/>
      <c r="N25" s="7"/>
      <c r="O25" s="7">
        <v>431.5</v>
      </c>
      <c r="P25" s="1">
        <v>85.3</v>
      </c>
      <c r="Q25" s="1"/>
      <c r="R25" s="1"/>
      <c r="S25" s="7"/>
    </row>
    <row r="26" spans="1:19" ht="15.95" customHeight="1">
      <c r="A26" s="27"/>
      <c r="B26" s="23"/>
      <c r="C26" s="23"/>
      <c r="D26" s="3"/>
      <c r="E26" s="3"/>
      <c r="F26" s="3"/>
      <c r="G26" s="7" t="s">
        <v>23</v>
      </c>
      <c r="H26" s="1">
        <v>93</v>
      </c>
      <c r="I26" s="1">
        <v>70</v>
      </c>
      <c r="J26" s="1">
        <v>55</v>
      </c>
      <c r="K26" s="1">
        <v>80</v>
      </c>
      <c r="L26" s="1">
        <v>81</v>
      </c>
      <c r="M26" s="7" t="s">
        <v>19</v>
      </c>
      <c r="N26" s="7" t="s">
        <v>21</v>
      </c>
      <c r="O26" s="7">
        <v>379</v>
      </c>
      <c r="P26" s="1">
        <v>75.8</v>
      </c>
      <c r="Q26" s="1"/>
      <c r="R26" s="1" t="s">
        <v>18</v>
      </c>
      <c r="S26" s="7"/>
    </row>
    <row r="27" spans="1:19" ht="15.95" customHeight="1">
      <c r="A27" s="27"/>
      <c r="B27" s="23"/>
      <c r="C27" s="23"/>
      <c r="D27" s="3"/>
      <c r="E27" s="3"/>
      <c r="F27" s="3"/>
      <c r="G27" s="7" t="s">
        <v>24</v>
      </c>
      <c r="H27" s="1">
        <v>85</v>
      </c>
      <c r="I27" s="1">
        <v>61</v>
      </c>
      <c r="J27" s="1">
        <v>63</v>
      </c>
      <c r="K27" s="1">
        <v>84</v>
      </c>
      <c r="L27" s="1">
        <v>77</v>
      </c>
      <c r="M27" s="7" t="s">
        <v>21</v>
      </c>
      <c r="N27" s="7" t="s">
        <v>21</v>
      </c>
      <c r="O27" s="7">
        <v>370</v>
      </c>
      <c r="P27" s="1">
        <v>74</v>
      </c>
      <c r="Q27" s="1"/>
      <c r="R27" s="1" t="s">
        <v>18</v>
      </c>
      <c r="S27" s="7"/>
    </row>
    <row r="28" spans="1:19" ht="15.95" customHeight="1">
      <c r="A28" s="27"/>
      <c r="B28" s="23"/>
      <c r="C28" s="23"/>
      <c r="D28" s="3"/>
      <c r="E28" s="3"/>
      <c r="F28" s="3"/>
      <c r="G28" s="7" t="s">
        <v>12</v>
      </c>
      <c r="H28" s="1">
        <v>89</v>
      </c>
      <c r="I28" s="7">
        <v>65.5</v>
      </c>
      <c r="J28" s="7">
        <v>59</v>
      </c>
      <c r="K28" s="7">
        <v>82</v>
      </c>
      <c r="L28" s="1">
        <v>79</v>
      </c>
      <c r="M28" s="7"/>
      <c r="N28" s="7"/>
      <c r="O28" s="7">
        <v>374.5</v>
      </c>
      <c r="P28" s="1">
        <v>74.900000000000006</v>
      </c>
      <c r="Q28" s="1"/>
      <c r="R28" s="1"/>
      <c r="S28" s="7"/>
    </row>
    <row r="29" spans="1:19" ht="27" customHeight="1">
      <c r="A29" s="27"/>
      <c r="B29" s="23"/>
      <c r="C29" s="23"/>
      <c r="D29" s="3"/>
      <c r="E29" s="3"/>
      <c r="F29" s="3"/>
      <c r="G29" s="8" t="s">
        <v>889</v>
      </c>
      <c r="H29" s="1">
        <v>87</v>
      </c>
      <c r="I29" s="1">
        <v>73</v>
      </c>
      <c r="J29" s="1">
        <v>69.5</v>
      </c>
      <c r="K29" s="1">
        <v>88.75</v>
      </c>
      <c r="L29" s="1">
        <v>82</v>
      </c>
      <c r="M29" s="7"/>
      <c r="N29" s="7"/>
      <c r="O29" s="7">
        <v>403</v>
      </c>
      <c r="P29" s="1">
        <v>80.099999999999994</v>
      </c>
      <c r="Q29" s="1"/>
      <c r="R29" s="1"/>
      <c r="S29" s="7"/>
    </row>
    <row r="30" spans="1:19" ht="15.95" customHeight="1">
      <c r="A30" s="27">
        <v>5</v>
      </c>
      <c r="B30" s="23" t="s">
        <v>157</v>
      </c>
      <c r="C30" s="23"/>
      <c r="D30" s="3" t="s">
        <v>135</v>
      </c>
      <c r="E30" s="1" t="s">
        <v>661</v>
      </c>
      <c r="F30" s="3"/>
      <c r="G30" s="7" t="s">
        <v>17</v>
      </c>
      <c r="H30" s="1">
        <v>85</v>
      </c>
      <c r="I30" s="1">
        <v>77</v>
      </c>
      <c r="J30" s="1">
        <v>88</v>
      </c>
      <c r="K30" s="1">
        <v>85</v>
      </c>
      <c r="L30" s="1">
        <v>86</v>
      </c>
      <c r="M30" s="7" t="s">
        <v>21</v>
      </c>
      <c r="N30" s="7" t="s">
        <v>113</v>
      </c>
      <c r="O30" s="7">
        <v>421</v>
      </c>
      <c r="P30" s="7">
        <v>84.2</v>
      </c>
      <c r="Q30" s="7"/>
      <c r="R30" s="1" t="s">
        <v>21</v>
      </c>
      <c r="S30" s="1"/>
    </row>
    <row r="31" spans="1:19" ht="15.95" customHeight="1">
      <c r="A31" s="27"/>
      <c r="B31" s="23"/>
      <c r="C31" s="23"/>
      <c r="D31" s="3"/>
      <c r="E31" s="3"/>
      <c r="F31" s="3"/>
      <c r="G31" s="7" t="s">
        <v>20</v>
      </c>
      <c r="H31" s="1">
        <v>91</v>
      </c>
      <c r="I31" s="1">
        <v>81</v>
      </c>
      <c r="J31" s="1">
        <v>82</v>
      </c>
      <c r="K31" s="1">
        <v>89</v>
      </c>
      <c r="L31" s="1">
        <v>82</v>
      </c>
      <c r="M31" s="7" t="s">
        <v>18</v>
      </c>
      <c r="N31" s="7" t="s">
        <v>19</v>
      </c>
      <c r="O31" s="7">
        <v>425</v>
      </c>
      <c r="P31" s="7">
        <v>85</v>
      </c>
      <c r="Q31" s="7"/>
      <c r="R31" s="1" t="s">
        <v>159</v>
      </c>
      <c r="S31" s="1"/>
    </row>
    <row r="32" spans="1:19" ht="15.95" customHeight="1">
      <c r="A32" s="27"/>
      <c r="B32" s="23"/>
      <c r="C32" s="23"/>
      <c r="D32" s="3"/>
      <c r="E32" s="3"/>
      <c r="F32" s="3"/>
      <c r="G32" s="8" t="s">
        <v>22</v>
      </c>
      <c r="H32" s="1">
        <v>88</v>
      </c>
      <c r="I32" s="1">
        <v>79</v>
      </c>
      <c r="J32" s="1">
        <v>85</v>
      </c>
      <c r="K32" s="1">
        <v>87</v>
      </c>
      <c r="L32" s="1">
        <v>84</v>
      </c>
      <c r="M32" s="7"/>
      <c r="N32" s="7"/>
      <c r="O32" s="7">
        <v>423</v>
      </c>
      <c r="P32" s="7">
        <v>84.6</v>
      </c>
      <c r="Q32" s="7"/>
      <c r="R32" s="1"/>
      <c r="S32" s="1"/>
    </row>
    <row r="33" spans="1:19" ht="15.95" customHeight="1">
      <c r="A33" s="27"/>
      <c r="B33" s="23"/>
      <c r="C33" s="23"/>
      <c r="D33" s="3"/>
      <c r="E33" s="3"/>
      <c r="F33" s="3"/>
      <c r="G33" s="7" t="s">
        <v>23</v>
      </c>
      <c r="H33" s="1">
        <v>68</v>
      </c>
      <c r="I33" s="1">
        <v>73</v>
      </c>
      <c r="J33" s="1">
        <v>68</v>
      </c>
      <c r="K33" s="1">
        <v>82</v>
      </c>
      <c r="L33" s="1">
        <v>79</v>
      </c>
      <c r="M33" s="7" t="s">
        <v>19</v>
      </c>
      <c r="N33" s="7" t="s">
        <v>21</v>
      </c>
      <c r="O33" s="7">
        <v>370</v>
      </c>
      <c r="P33" s="7">
        <v>74</v>
      </c>
      <c r="Q33" s="7"/>
      <c r="R33" s="1" t="s">
        <v>159</v>
      </c>
      <c r="S33" s="1"/>
    </row>
    <row r="34" spans="1:19" ht="15.95" customHeight="1">
      <c r="A34" s="27"/>
      <c r="B34" s="23"/>
      <c r="C34" s="23"/>
      <c r="D34" s="3"/>
      <c r="E34" s="3"/>
      <c r="F34" s="3"/>
      <c r="G34" s="7" t="s">
        <v>24</v>
      </c>
      <c r="H34" s="1">
        <v>68</v>
      </c>
      <c r="I34" s="1">
        <v>72</v>
      </c>
      <c r="J34" s="1">
        <v>67</v>
      </c>
      <c r="K34" s="1">
        <v>82</v>
      </c>
      <c r="L34" s="1">
        <v>76</v>
      </c>
      <c r="M34" s="7" t="s">
        <v>19</v>
      </c>
      <c r="N34" s="7" t="s">
        <v>19</v>
      </c>
      <c r="O34" s="7">
        <v>365</v>
      </c>
      <c r="P34" s="7">
        <v>73</v>
      </c>
      <c r="Q34" s="7"/>
      <c r="R34" s="1"/>
      <c r="S34" s="1"/>
    </row>
    <row r="35" spans="1:19" ht="15.95" customHeight="1">
      <c r="A35" s="27"/>
      <c r="B35" s="23"/>
      <c r="C35" s="23"/>
      <c r="D35" s="3"/>
      <c r="E35" s="3"/>
      <c r="F35" s="3"/>
      <c r="G35" s="7" t="s">
        <v>12</v>
      </c>
      <c r="H35" s="1">
        <v>68</v>
      </c>
      <c r="I35" s="1">
        <v>72.5</v>
      </c>
      <c r="J35" s="1">
        <v>67.5</v>
      </c>
      <c r="K35" s="1">
        <v>82</v>
      </c>
      <c r="L35" s="1">
        <v>77.5</v>
      </c>
      <c r="M35" s="7"/>
      <c r="N35" s="7"/>
      <c r="O35" s="7">
        <v>367.5</v>
      </c>
      <c r="P35" s="7">
        <v>73.5</v>
      </c>
      <c r="Q35" s="7"/>
      <c r="R35" s="1" t="s">
        <v>21</v>
      </c>
      <c r="S35" s="1"/>
    </row>
    <row r="36" spans="1:19" ht="29.1" customHeight="1">
      <c r="A36" s="27"/>
      <c r="B36" s="23"/>
      <c r="C36" s="23"/>
      <c r="D36" s="3"/>
      <c r="E36" s="3"/>
      <c r="F36" s="3"/>
      <c r="G36" s="8" t="s">
        <v>889</v>
      </c>
      <c r="H36" s="1">
        <v>78</v>
      </c>
      <c r="I36" s="1">
        <v>75.75</v>
      </c>
      <c r="J36" s="1">
        <v>76.25</v>
      </c>
      <c r="K36" s="1">
        <v>84.5</v>
      </c>
      <c r="L36" s="7">
        <v>80.75</v>
      </c>
      <c r="M36" s="7"/>
      <c r="N36" s="7"/>
      <c r="O36" s="7">
        <v>395.25</v>
      </c>
      <c r="P36" s="7">
        <v>79.05</v>
      </c>
      <c r="Q36" s="7"/>
      <c r="R36" s="1"/>
      <c r="S36" s="1"/>
    </row>
    <row r="37" spans="1:19" ht="15.95" customHeight="1">
      <c r="A37" s="27">
        <v>6</v>
      </c>
      <c r="B37" s="23" t="s">
        <v>158</v>
      </c>
      <c r="C37" s="23"/>
      <c r="D37" s="3" t="s">
        <v>135</v>
      </c>
      <c r="E37" s="1" t="s">
        <v>662</v>
      </c>
      <c r="F37" s="3"/>
      <c r="G37" s="7" t="s">
        <v>17</v>
      </c>
      <c r="H37" s="1">
        <v>92</v>
      </c>
      <c r="I37" s="1">
        <v>87</v>
      </c>
      <c r="J37" s="1">
        <v>72</v>
      </c>
      <c r="K37" s="1">
        <v>95</v>
      </c>
      <c r="L37" s="7">
        <v>87</v>
      </c>
      <c r="M37" s="7" t="s">
        <v>21</v>
      </c>
      <c r="N37" s="7" t="s">
        <v>18</v>
      </c>
      <c r="O37" s="7">
        <v>433</v>
      </c>
      <c r="P37" s="7">
        <v>86.6</v>
      </c>
      <c r="Q37" s="7"/>
      <c r="R37" s="1" t="s">
        <v>159</v>
      </c>
      <c r="S37" s="1"/>
    </row>
    <row r="38" spans="1:19">
      <c r="A38" s="27"/>
      <c r="B38" s="23"/>
      <c r="C38" s="23"/>
      <c r="D38" s="3"/>
      <c r="E38" s="3"/>
      <c r="F38" s="3"/>
      <c r="G38" s="7" t="s">
        <v>20</v>
      </c>
      <c r="H38" s="1">
        <v>98</v>
      </c>
      <c r="I38" s="1">
        <v>93</v>
      </c>
      <c r="J38" s="1">
        <v>87</v>
      </c>
      <c r="K38" s="1">
        <v>98</v>
      </c>
      <c r="L38" s="7">
        <v>89</v>
      </c>
      <c r="M38" s="7" t="s">
        <v>19</v>
      </c>
      <c r="N38" s="7" t="s">
        <v>19</v>
      </c>
      <c r="O38" s="7">
        <v>465</v>
      </c>
      <c r="P38" s="7">
        <v>93</v>
      </c>
      <c r="Q38" s="7"/>
      <c r="R38" s="1" t="s">
        <v>19</v>
      </c>
      <c r="S38" s="1"/>
    </row>
    <row r="39" spans="1:19" ht="30">
      <c r="A39" s="27"/>
      <c r="B39" s="23"/>
      <c r="C39" s="23"/>
      <c r="D39" s="3"/>
      <c r="E39" s="3"/>
      <c r="F39" s="3"/>
      <c r="G39" s="8" t="s">
        <v>22</v>
      </c>
      <c r="H39" s="18">
        <v>95</v>
      </c>
      <c r="I39" s="18">
        <v>90</v>
      </c>
      <c r="J39" s="18">
        <v>80</v>
      </c>
      <c r="K39" s="7">
        <v>96.5</v>
      </c>
      <c r="L39" s="7">
        <v>88</v>
      </c>
      <c r="M39" s="7"/>
      <c r="N39" s="7"/>
      <c r="O39" s="7">
        <v>449</v>
      </c>
      <c r="P39" s="7">
        <v>89.8</v>
      </c>
      <c r="Q39" s="7"/>
      <c r="R39" s="1"/>
      <c r="S39" s="1"/>
    </row>
    <row r="40" spans="1:19">
      <c r="A40" s="27"/>
      <c r="B40" s="23"/>
      <c r="C40" s="23"/>
      <c r="D40" s="3"/>
      <c r="E40" s="3"/>
      <c r="F40" s="3"/>
      <c r="G40" s="7" t="s">
        <v>23</v>
      </c>
      <c r="H40" s="18">
        <v>82</v>
      </c>
      <c r="I40" s="18">
        <v>81</v>
      </c>
      <c r="J40" s="18">
        <v>89</v>
      </c>
      <c r="K40" s="7">
        <v>87</v>
      </c>
      <c r="L40" s="7">
        <v>88</v>
      </c>
      <c r="M40" s="7" t="s">
        <v>19</v>
      </c>
      <c r="N40" s="7" t="s">
        <v>19</v>
      </c>
      <c r="O40" s="7">
        <v>427</v>
      </c>
      <c r="P40" s="7">
        <v>85.4</v>
      </c>
      <c r="Q40" s="7"/>
      <c r="R40" s="1" t="s">
        <v>21</v>
      </c>
      <c r="S40" s="1"/>
    </row>
    <row r="41" spans="1:19">
      <c r="A41" s="27"/>
      <c r="B41" s="23"/>
      <c r="C41" s="23"/>
      <c r="D41" s="3"/>
      <c r="E41" s="3"/>
      <c r="F41" s="3"/>
      <c r="G41" s="7" t="s">
        <v>24</v>
      </c>
      <c r="H41" s="18">
        <v>90</v>
      </c>
      <c r="I41" s="18">
        <v>91</v>
      </c>
      <c r="J41" s="18">
        <v>96</v>
      </c>
      <c r="K41" s="7">
        <v>88</v>
      </c>
      <c r="L41" s="7">
        <v>89</v>
      </c>
      <c r="M41" s="7" t="s">
        <v>19</v>
      </c>
      <c r="N41" s="7" t="s">
        <v>19</v>
      </c>
      <c r="O41" s="7">
        <v>454</v>
      </c>
      <c r="P41" s="7">
        <v>90.8</v>
      </c>
      <c r="Q41" s="7">
        <v>5</v>
      </c>
      <c r="R41" s="1"/>
      <c r="S41" s="1"/>
    </row>
    <row r="42" spans="1:19">
      <c r="A42" s="27"/>
      <c r="B42" s="23"/>
      <c r="C42" s="23"/>
      <c r="D42" s="3"/>
      <c r="E42" s="3"/>
      <c r="F42" s="3"/>
      <c r="G42" s="7" t="s">
        <v>12</v>
      </c>
      <c r="H42" s="18">
        <v>86</v>
      </c>
      <c r="I42" s="18">
        <v>86</v>
      </c>
      <c r="J42" s="18">
        <v>92.5</v>
      </c>
      <c r="K42" s="7">
        <v>87.5</v>
      </c>
      <c r="L42" s="7">
        <v>88.5</v>
      </c>
      <c r="M42" s="7"/>
      <c r="N42" s="7"/>
      <c r="O42" s="7">
        <v>440.5</v>
      </c>
      <c r="P42" s="7">
        <v>88.1</v>
      </c>
      <c r="Q42" s="7"/>
      <c r="R42" s="1" t="s">
        <v>19</v>
      </c>
      <c r="S42" s="1"/>
    </row>
    <row r="43" spans="1:19" ht="24" customHeight="1">
      <c r="A43" s="27"/>
      <c r="B43" s="23"/>
      <c r="C43" s="23"/>
      <c r="D43" s="3"/>
      <c r="E43" s="3"/>
      <c r="F43" s="3"/>
      <c r="G43" s="8" t="s">
        <v>889</v>
      </c>
      <c r="H43" s="18">
        <v>90.5</v>
      </c>
      <c r="I43" s="1">
        <v>88</v>
      </c>
      <c r="J43" s="1">
        <v>86.25</v>
      </c>
      <c r="K43" s="1">
        <v>92</v>
      </c>
      <c r="L43" s="18">
        <v>88.25</v>
      </c>
      <c r="M43" s="7"/>
      <c r="N43" s="7"/>
      <c r="O43" s="7">
        <v>444.75</v>
      </c>
      <c r="P43" s="7">
        <v>88.95</v>
      </c>
      <c r="Q43" s="7"/>
      <c r="R43" s="1"/>
      <c r="S43" s="1"/>
    </row>
    <row r="44" spans="1:19">
      <c r="A44" s="27">
        <v>7</v>
      </c>
      <c r="B44" s="23" t="s">
        <v>160</v>
      </c>
      <c r="C44" s="23"/>
      <c r="D44" s="3" t="s">
        <v>135</v>
      </c>
      <c r="E44" s="52" t="s">
        <v>552</v>
      </c>
      <c r="F44" s="3"/>
      <c r="G44" s="7" t="s">
        <v>17</v>
      </c>
      <c r="H44" s="1">
        <v>62</v>
      </c>
      <c r="I44" s="7">
        <v>62</v>
      </c>
      <c r="J44" s="7">
        <v>75</v>
      </c>
      <c r="K44" s="7">
        <v>82</v>
      </c>
      <c r="L44" s="1">
        <v>93</v>
      </c>
      <c r="M44" s="7" t="s">
        <v>18</v>
      </c>
      <c r="N44" s="7" t="s">
        <v>135</v>
      </c>
      <c r="O44" s="7">
        <v>374</v>
      </c>
      <c r="P44" s="1">
        <v>74.8</v>
      </c>
      <c r="Q44" s="1"/>
      <c r="R44" s="1" t="s">
        <v>21</v>
      </c>
      <c r="S44" s="1"/>
    </row>
    <row r="45" spans="1:19">
      <c r="A45" s="27"/>
      <c r="B45" s="23"/>
      <c r="C45" s="23"/>
      <c r="D45" s="3"/>
      <c r="E45" s="3"/>
      <c r="F45" s="3"/>
      <c r="G45" s="7" t="s">
        <v>20</v>
      </c>
      <c r="H45" s="1">
        <v>74</v>
      </c>
      <c r="I45" s="7">
        <v>68</v>
      </c>
      <c r="J45" s="7">
        <v>81</v>
      </c>
      <c r="K45" s="7">
        <v>91</v>
      </c>
      <c r="L45" s="1">
        <v>90</v>
      </c>
      <c r="M45" s="7" t="s">
        <v>21</v>
      </c>
      <c r="N45" s="7" t="s">
        <v>18</v>
      </c>
      <c r="O45" s="7">
        <v>404</v>
      </c>
      <c r="P45" s="1">
        <v>80.8</v>
      </c>
      <c r="Q45" s="1"/>
      <c r="R45" s="1" t="s">
        <v>21</v>
      </c>
      <c r="S45" s="1"/>
    </row>
    <row r="46" spans="1:19" ht="30">
      <c r="A46" s="27"/>
      <c r="B46" s="23"/>
      <c r="C46" s="23"/>
      <c r="D46" s="3"/>
      <c r="E46" s="3"/>
      <c r="F46" s="3"/>
      <c r="G46" s="8" t="s">
        <v>22</v>
      </c>
      <c r="H46" s="1">
        <v>68</v>
      </c>
      <c r="I46" s="7">
        <v>65</v>
      </c>
      <c r="J46" s="7">
        <v>78</v>
      </c>
      <c r="K46" s="7">
        <v>86.5</v>
      </c>
      <c r="L46" s="1">
        <v>91.5</v>
      </c>
      <c r="M46" s="7"/>
      <c r="N46" s="7"/>
      <c r="O46" s="7">
        <v>389</v>
      </c>
      <c r="P46" s="1">
        <v>77.8</v>
      </c>
      <c r="Q46" s="1"/>
      <c r="R46" s="1"/>
      <c r="S46" s="1"/>
    </row>
    <row r="47" spans="1:19">
      <c r="A47" s="27"/>
      <c r="B47" s="23"/>
      <c r="C47" s="23"/>
      <c r="D47" s="3"/>
      <c r="E47" s="3"/>
      <c r="F47" s="3"/>
      <c r="G47" s="7" t="s">
        <v>23</v>
      </c>
      <c r="H47" s="1">
        <v>53</v>
      </c>
      <c r="I47" s="7">
        <v>59</v>
      </c>
      <c r="J47" s="7">
        <v>64</v>
      </c>
      <c r="K47" s="7">
        <v>72</v>
      </c>
      <c r="L47" s="1">
        <v>77</v>
      </c>
      <c r="M47" s="7" t="s">
        <v>21</v>
      </c>
      <c r="N47" s="7" t="s">
        <v>18</v>
      </c>
      <c r="O47" s="7">
        <v>325</v>
      </c>
      <c r="P47" s="1">
        <v>65</v>
      </c>
      <c r="Q47" s="1"/>
      <c r="R47" s="1" t="s">
        <v>21</v>
      </c>
      <c r="S47" s="1"/>
    </row>
    <row r="48" spans="1:19">
      <c r="A48" s="27"/>
      <c r="B48" s="23"/>
      <c r="C48" s="23"/>
      <c r="D48" s="3"/>
      <c r="E48" s="3"/>
      <c r="F48" s="3"/>
      <c r="G48" s="7" t="s">
        <v>24</v>
      </c>
      <c r="H48" s="1">
        <v>58</v>
      </c>
      <c r="I48" s="7">
        <v>66</v>
      </c>
      <c r="J48" s="7">
        <v>52</v>
      </c>
      <c r="K48" s="7">
        <v>52</v>
      </c>
      <c r="L48" s="1">
        <v>73</v>
      </c>
      <c r="M48" s="7" t="s">
        <v>19</v>
      </c>
      <c r="N48" s="7" t="s">
        <v>18</v>
      </c>
      <c r="O48" s="7">
        <v>301</v>
      </c>
      <c r="P48" s="7">
        <v>60.2</v>
      </c>
      <c r="Q48" s="7"/>
      <c r="R48" s="1" t="s">
        <v>21</v>
      </c>
      <c r="S48" s="1"/>
    </row>
    <row r="49" spans="1:19">
      <c r="A49" s="27"/>
      <c r="B49" s="23"/>
      <c r="C49" s="23"/>
      <c r="D49" s="3"/>
      <c r="E49" s="3"/>
      <c r="F49" s="3"/>
      <c r="G49" s="7" t="s">
        <v>12</v>
      </c>
      <c r="H49" s="1">
        <v>55.5</v>
      </c>
      <c r="I49" s="7">
        <v>62.5</v>
      </c>
      <c r="J49" s="7">
        <v>58</v>
      </c>
      <c r="K49" s="7">
        <v>62</v>
      </c>
      <c r="L49" s="1">
        <v>75</v>
      </c>
      <c r="M49" s="7"/>
      <c r="N49" s="7"/>
      <c r="O49" s="7">
        <v>313</v>
      </c>
      <c r="P49" s="1">
        <v>62.6</v>
      </c>
      <c r="Q49" s="1"/>
      <c r="R49" s="1" t="s">
        <v>21</v>
      </c>
      <c r="S49" s="1"/>
    </row>
    <row r="50" spans="1:19">
      <c r="A50" s="27"/>
      <c r="B50" s="23"/>
      <c r="C50" s="23"/>
      <c r="D50" s="3"/>
      <c r="E50" s="3"/>
      <c r="F50" s="3"/>
      <c r="G50" s="8" t="s">
        <v>889</v>
      </c>
      <c r="H50" s="1">
        <v>61.75</v>
      </c>
      <c r="I50" s="7">
        <v>63.75</v>
      </c>
      <c r="J50" s="7">
        <v>68</v>
      </c>
      <c r="K50" s="7">
        <v>74.25</v>
      </c>
      <c r="L50" s="1">
        <v>83.25</v>
      </c>
      <c r="M50" s="7"/>
      <c r="N50" s="7"/>
      <c r="O50" s="7">
        <v>351</v>
      </c>
      <c r="P50" s="1">
        <v>70.2</v>
      </c>
      <c r="Q50" s="1"/>
      <c r="R50" s="1"/>
      <c r="S50" s="1"/>
    </row>
    <row r="51" spans="1:19">
      <c r="A51" s="27">
        <v>8</v>
      </c>
      <c r="B51" s="23" t="s">
        <v>161</v>
      </c>
      <c r="C51" s="23"/>
      <c r="D51" s="3" t="s">
        <v>136</v>
      </c>
      <c r="E51" s="1" t="s">
        <v>664</v>
      </c>
      <c r="F51" s="3"/>
      <c r="G51" s="7" t="s">
        <v>17</v>
      </c>
      <c r="H51" s="1">
        <v>24</v>
      </c>
      <c r="I51" s="7">
        <v>45</v>
      </c>
      <c r="J51" s="7">
        <v>50</v>
      </c>
      <c r="K51" s="7">
        <v>58</v>
      </c>
      <c r="L51" s="1">
        <v>51</v>
      </c>
      <c r="M51" s="7" t="s">
        <v>18</v>
      </c>
      <c r="N51" s="7" t="s">
        <v>135</v>
      </c>
      <c r="O51" s="7">
        <v>228</v>
      </c>
      <c r="P51" s="1">
        <v>45.6</v>
      </c>
      <c r="Q51" s="1"/>
      <c r="R51" s="1" t="s">
        <v>159</v>
      </c>
      <c r="S51" s="1"/>
    </row>
    <row r="52" spans="1:19">
      <c r="A52" s="27"/>
      <c r="B52" s="23"/>
      <c r="C52" s="23"/>
      <c r="D52" s="3"/>
      <c r="E52" s="3"/>
      <c r="F52" s="3"/>
      <c r="G52" s="7" t="s">
        <v>20</v>
      </c>
      <c r="H52" s="1">
        <v>33</v>
      </c>
      <c r="I52" s="7">
        <v>41</v>
      </c>
      <c r="J52" s="7">
        <v>43</v>
      </c>
      <c r="K52" s="7">
        <v>38</v>
      </c>
      <c r="L52" s="1">
        <v>52</v>
      </c>
      <c r="M52" s="7" t="s">
        <v>18</v>
      </c>
      <c r="N52" s="7" t="s">
        <v>135</v>
      </c>
      <c r="O52" s="7">
        <v>207</v>
      </c>
      <c r="P52" s="1">
        <v>41.4</v>
      </c>
      <c r="Q52" s="1"/>
      <c r="R52" s="1" t="s">
        <v>18</v>
      </c>
      <c r="S52" s="1"/>
    </row>
    <row r="53" spans="1:19" ht="30">
      <c r="A53" s="27"/>
      <c r="B53" s="23"/>
      <c r="C53" s="23"/>
      <c r="D53" s="3"/>
      <c r="E53" s="3"/>
      <c r="F53" s="3"/>
      <c r="G53" s="8" t="s">
        <v>22</v>
      </c>
      <c r="H53" s="1">
        <v>28.5</v>
      </c>
      <c r="I53" s="7">
        <v>43</v>
      </c>
      <c r="J53" s="7">
        <v>46.5</v>
      </c>
      <c r="K53" s="7">
        <v>48</v>
      </c>
      <c r="L53" s="1">
        <v>51.5</v>
      </c>
      <c r="M53" s="7"/>
      <c r="N53" s="7"/>
      <c r="O53" s="7">
        <v>217.5</v>
      </c>
      <c r="P53" s="1">
        <v>43.5</v>
      </c>
      <c r="Q53" s="1"/>
      <c r="R53" s="1"/>
      <c r="S53" s="1"/>
    </row>
    <row r="54" spans="1:19">
      <c r="A54" s="27"/>
      <c r="B54" s="23"/>
      <c r="C54" s="23"/>
      <c r="D54" s="3"/>
      <c r="E54" s="3"/>
      <c r="F54" s="3"/>
      <c r="G54" s="7" t="s">
        <v>23</v>
      </c>
      <c r="H54" s="1">
        <v>25</v>
      </c>
      <c r="I54" s="7">
        <v>35</v>
      </c>
      <c r="J54" s="7">
        <v>37</v>
      </c>
      <c r="K54" s="7">
        <v>46</v>
      </c>
      <c r="L54" s="1">
        <v>43</v>
      </c>
      <c r="M54" s="7" t="s">
        <v>21</v>
      </c>
      <c r="N54" s="7" t="s">
        <v>135</v>
      </c>
      <c r="O54" s="7">
        <v>186</v>
      </c>
      <c r="P54" s="1">
        <v>37.200000000000003</v>
      </c>
      <c r="Q54" s="1"/>
      <c r="R54" s="1" t="s">
        <v>162</v>
      </c>
      <c r="S54" s="1"/>
    </row>
    <row r="55" spans="1:19">
      <c r="A55" s="27"/>
      <c r="B55" s="23"/>
      <c r="C55" s="23"/>
      <c r="D55" s="3"/>
      <c r="E55" s="3"/>
      <c r="F55" s="3"/>
      <c r="G55" s="7" t="s">
        <v>24</v>
      </c>
      <c r="H55" s="1">
        <v>55</v>
      </c>
      <c r="I55" s="7">
        <v>44</v>
      </c>
      <c r="J55" s="7">
        <v>36</v>
      </c>
      <c r="K55" s="7">
        <v>37</v>
      </c>
      <c r="L55" s="1">
        <v>29</v>
      </c>
      <c r="M55" s="7" t="s">
        <v>18</v>
      </c>
      <c r="N55" s="7" t="s">
        <v>18</v>
      </c>
      <c r="O55" s="7">
        <v>201</v>
      </c>
      <c r="P55" s="1">
        <v>40.200000000000003</v>
      </c>
      <c r="Q55" s="1"/>
      <c r="R55" s="1" t="s">
        <v>18</v>
      </c>
      <c r="S55" s="1"/>
    </row>
    <row r="56" spans="1:19">
      <c r="A56" s="27"/>
      <c r="B56" s="23"/>
      <c r="C56" s="23"/>
      <c r="D56" s="3"/>
      <c r="E56" s="3"/>
      <c r="F56" s="3"/>
      <c r="G56" s="7" t="s">
        <v>12</v>
      </c>
      <c r="H56" s="1">
        <v>40</v>
      </c>
      <c r="I56" s="7">
        <v>39.5</v>
      </c>
      <c r="J56" s="7">
        <v>36.5</v>
      </c>
      <c r="K56" s="7">
        <v>41.5</v>
      </c>
      <c r="L56" s="1">
        <v>36</v>
      </c>
      <c r="M56" s="7"/>
      <c r="N56" s="7"/>
      <c r="O56" s="7">
        <v>193.5</v>
      </c>
      <c r="P56" s="1">
        <v>38.700000000000003</v>
      </c>
      <c r="Q56" s="1"/>
      <c r="R56" s="1" t="s">
        <v>18</v>
      </c>
      <c r="S56" s="1"/>
    </row>
    <row r="57" spans="1:19">
      <c r="A57" s="27"/>
      <c r="B57" s="23"/>
      <c r="C57" s="23"/>
      <c r="D57" s="3"/>
      <c r="E57" s="3"/>
      <c r="F57" s="3"/>
      <c r="G57" s="8" t="s">
        <v>889</v>
      </c>
      <c r="H57" s="1">
        <v>34.25</v>
      </c>
      <c r="I57" s="7">
        <v>41.25</v>
      </c>
      <c r="J57" s="7">
        <v>41.5</v>
      </c>
      <c r="K57" s="7">
        <v>44.75</v>
      </c>
      <c r="L57" s="1">
        <v>43.75</v>
      </c>
      <c r="M57" s="7"/>
      <c r="N57" s="7"/>
      <c r="O57" s="7">
        <v>205.5</v>
      </c>
      <c r="P57" s="1">
        <v>41.1</v>
      </c>
      <c r="Q57" s="1"/>
      <c r="R57" s="1"/>
      <c r="S57" s="1"/>
    </row>
    <row r="58" spans="1:19">
      <c r="A58" s="27">
        <v>9</v>
      </c>
      <c r="B58" s="23" t="s">
        <v>163</v>
      </c>
      <c r="C58" s="23"/>
      <c r="D58" s="3" t="s">
        <v>135</v>
      </c>
      <c r="E58" s="79" t="s">
        <v>663</v>
      </c>
      <c r="F58" s="3"/>
      <c r="G58" s="7" t="s">
        <v>17</v>
      </c>
      <c r="H58" s="1">
        <v>51</v>
      </c>
      <c r="I58" s="1">
        <v>61</v>
      </c>
      <c r="J58" s="7">
        <v>59</v>
      </c>
      <c r="K58" s="7">
        <v>86</v>
      </c>
      <c r="L58" s="1">
        <v>90</v>
      </c>
      <c r="M58" s="7" t="s">
        <v>18</v>
      </c>
      <c r="N58" s="7" t="s">
        <v>135</v>
      </c>
      <c r="O58" s="7">
        <v>347</v>
      </c>
      <c r="P58" s="1">
        <v>69.400000000000006</v>
      </c>
      <c r="Q58" s="1"/>
      <c r="R58" s="1" t="s">
        <v>19</v>
      </c>
      <c r="S58" s="1"/>
    </row>
    <row r="59" spans="1:19">
      <c r="A59" s="27"/>
      <c r="B59" s="23"/>
      <c r="C59" s="23"/>
      <c r="D59" s="3"/>
      <c r="E59" s="3"/>
      <c r="F59" s="3"/>
      <c r="G59" s="7" t="s">
        <v>20</v>
      </c>
      <c r="H59" s="1">
        <v>47</v>
      </c>
      <c r="I59" s="1">
        <v>68</v>
      </c>
      <c r="J59" s="1">
        <v>61</v>
      </c>
      <c r="K59" s="1">
        <v>97</v>
      </c>
      <c r="L59" s="1">
        <v>93</v>
      </c>
      <c r="M59" s="7" t="s">
        <v>18</v>
      </c>
      <c r="N59" s="7" t="s">
        <v>113</v>
      </c>
      <c r="O59" s="7">
        <v>366</v>
      </c>
      <c r="P59" s="1">
        <v>73.2</v>
      </c>
      <c r="Q59" s="1"/>
      <c r="R59" s="1" t="s">
        <v>19</v>
      </c>
      <c r="S59" s="1"/>
    </row>
    <row r="60" spans="1:19" ht="30">
      <c r="A60" s="27"/>
      <c r="B60" s="23"/>
      <c r="C60" s="23"/>
      <c r="D60" s="3"/>
      <c r="E60" s="3"/>
      <c r="F60" s="3"/>
      <c r="G60" s="8" t="s">
        <v>22</v>
      </c>
      <c r="H60" s="1">
        <v>49</v>
      </c>
      <c r="I60" s="1">
        <v>64.5</v>
      </c>
      <c r="J60" s="1">
        <v>60</v>
      </c>
      <c r="K60" s="1">
        <v>91.5</v>
      </c>
      <c r="L60" s="1">
        <v>91.5</v>
      </c>
      <c r="M60" s="7"/>
      <c r="N60" s="7"/>
      <c r="O60" s="7">
        <v>356.5</v>
      </c>
      <c r="P60" s="1">
        <v>71.3</v>
      </c>
      <c r="Q60" s="1"/>
      <c r="R60" s="1"/>
      <c r="S60" s="1"/>
    </row>
    <row r="61" spans="1:19">
      <c r="A61" s="27"/>
      <c r="B61" s="23"/>
      <c r="C61" s="23"/>
      <c r="D61" s="3"/>
      <c r="E61" s="3"/>
      <c r="F61" s="3"/>
      <c r="G61" s="7" t="s">
        <v>23</v>
      </c>
      <c r="H61" s="1">
        <v>40</v>
      </c>
      <c r="I61" s="1">
        <v>61</v>
      </c>
      <c r="J61" s="1">
        <v>56</v>
      </c>
      <c r="K61" s="1">
        <v>65</v>
      </c>
      <c r="L61" s="1">
        <v>67</v>
      </c>
      <c r="M61" s="7" t="s">
        <v>19</v>
      </c>
      <c r="N61" s="7" t="s">
        <v>113</v>
      </c>
      <c r="O61" s="7">
        <v>289</v>
      </c>
      <c r="P61" s="1">
        <v>57.8</v>
      </c>
      <c r="Q61" s="1"/>
      <c r="R61" s="1" t="s">
        <v>19</v>
      </c>
      <c r="S61" s="1"/>
    </row>
    <row r="62" spans="1:19">
      <c r="A62" s="27"/>
      <c r="B62" s="23"/>
      <c r="C62" s="23"/>
      <c r="D62" s="3"/>
      <c r="E62" s="3"/>
      <c r="F62" s="3"/>
      <c r="G62" s="7" t="s">
        <v>24</v>
      </c>
      <c r="H62" s="1">
        <v>45</v>
      </c>
      <c r="I62" s="1">
        <v>53</v>
      </c>
      <c r="J62" s="1">
        <v>47</v>
      </c>
      <c r="K62" s="1">
        <v>72</v>
      </c>
      <c r="L62" s="1">
        <v>58</v>
      </c>
      <c r="M62" s="7" t="s">
        <v>19</v>
      </c>
      <c r="N62" s="7" t="s">
        <v>18</v>
      </c>
      <c r="O62" s="7">
        <v>275</v>
      </c>
      <c r="P62" s="1">
        <v>55</v>
      </c>
      <c r="Q62" s="1"/>
      <c r="R62" s="1" t="s">
        <v>19</v>
      </c>
      <c r="S62" s="1"/>
    </row>
    <row r="63" spans="1:19">
      <c r="A63" s="27"/>
      <c r="B63" s="23"/>
      <c r="C63" s="23"/>
      <c r="D63" s="3"/>
      <c r="E63" s="3"/>
      <c r="F63" s="3"/>
      <c r="G63" s="7" t="s">
        <v>12</v>
      </c>
      <c r="H63" s="1">
        <v>42.5</v>
      </c>
      <c r="I63" s="1">
        <v>57</v>
      </c>
      <c r="J63" s="1">
        <v>51.5</v>
      </c>
      <c r="K63" s="1">
        <v>68.5</v>
      </c>
      <c r="L63" s="1">
        <v>62.5</v>
      </c>
      <c r="M63" s="7"/>
      <c r="N63" s="7"/>
      <c r="O63" s="7">
        <v>282</v>
      </c>
      <c r="P63" s="1">
        <v>56.4</v>
      </c>
      <c r="Q63" s="1"/>
      <c r="R63" s="1"/>
      <c r="S63" s="1"/>
    </row>
    <row r="64" spans="1:19">
      <c r="A64" s="27"/>
      <c r="B64" s="23"/>
      <c r="C64" s="23"/>
      <c r="D64" s="3"/>
      <c r="E64" s="3"/>
      <c r="F64" s="3"/>
      <c r="G64" s="8" t="s">
        <v>889</v>
      </c>
      <c r="H64" s="1">
        <v>45.8</v>
      </c>
      <c r="I64" s="1">
        <v>60.8</v>
      </c>
      <c r="J64" s="1">
        <v>55.8</v>
      </c>
      <c r="K64" s="1">
        <v>80</v>
      </c>
      <c r="L64" s="1">
        <v>77</v>
      </c>
      <c r="M64" s="7" t="s">
        <v>21</v>
      </c>
      <c r="N64" s="7"/>
      <c r="O64" s="7">
        <v>319.3</v>
      </c>
      <c r="P64" s="1">
        <v>63.9</v>
      </c>
      <c r="Q64" s="1"/>
      <c r="R64" s="1"/>
      <c r="S64" s="1"/>
    </row>
    <row r="65" spans="1:19">
      <c r="A65" s="27">
        <v>10</v>
      </c>
      <c r="B65" s="23" t="s">
        <v>164</v>
      </c>
      <c r="C65" s="23"/>
      <c r="D65" s="3" t="s">
        <v>135</v>
      </c>
      <c r="E65" s="1" t="s">
        <v>665</v>
      </c>
      <c r="F65" s="3"/>
      <c r="G65" s="7" t="s">
        <v>17</v>
      </c>
      <c r="H65" s="1">
        <v>100</v>
      </c>
      <c r="I65" s="1">
        <v>100</v>
      </c>
      <c r="J65" s="1">
        <v>91</v>
      </c>
      <c r="K65" s="1">
        <v>97</v>
      </c>
      <c r="L65" s="1">
        <v>96</v>
      </c>
      <c r="M65" s="7" t="s">
        <v>19</v>
      </c>
      <c r="N65" s="7" t="s">
        <v>19</v>
      </c>
      <c r="O65" s="7">
        <v>484</v>
      </c>
      <c r="P65" s="1">
        <v>96.8</v>
      </c>
      <c r="Q65" s="1">
        <v>2</v>
      </c>
      <c r="R65" s="1" t="s">
        <v>19</v>
      </c>
      <c r="S65" s="1"/>
    </row>
    <row r="66" spans="1:19">
      <c r="A66" s="27"/>
      <c r="B66" s="23"/>
      <c r="C66" s="23"/>
      <c r="D66" s="3"/>
      <c r="E66" s="3"/>
      <c r="F66" s="3"/>
      <c r="G66" s="7" t="s">
        <v>20</v>
      </c>
      <c r="H66" s="1">
        <v>94</v>
      </c>
      <c r="I66" s="1">
        <v>97</v>
      </c>
      <c r="J66" s="1">
        <v>91</v>
      </c>
      <c r="K66" s="1">
        <v>100</v>
      </c>
      <c r="L66" s="1">
        <v>93</v>
      </c>
      <c r="M66" s="7" t="s">
        <v>21</v>
      </c>
      <c r="N66" s="7" t="s">
        <v>19</v>
      </c>
      <c r="O66" s="7">
        <v>475</v>
      </c>
      <c r="P66" s="1">
        <v>95</v>
      </c>
      <c r="Q66" s="1">
        <v>3</v>
      </c>
      <c r="R66" s="1" t="s">
        <v>19</v>
      </c>
      <c r="S66" s="1"/>
    </row>
    <row r="67" spans="1:19" ht="30">
      <c r="A67" s="27"/>
      <c r="B67" s="23"/>
      <c r="C67" s="23"/>
      <c r="D67" s="3"/>
      <c r="E67" s="3"/>
      <c r="F67" s="3"/>
      <c r="G67" s="8" t="s">
        <v>22</v>
      </c>
      <c r="H67" s="1">
        <v>97</v>
      </c>
      <c r="I67" s="1">
        <v>98.5</v>
      </c>
      <c r="J67" s="1">
        <v>91</v>
      </c>
      <c r="K67" s="1">
        <v>98.5</v>
      </c>
      <c r="L67" s="1">
        <v>94.5</v>
      </c>
      <c r="M67" s="7"/>
      <c r="N67" s="7"/>
      <c r="O67" s="7">
        <v>479.5</v>
      </c>
      <c r="P67" s="1">
        <v>95.9</v>
      </c>
      <c r="Q67" s="1">
        <v>3</v>
      </c>
      <c r="R67" s="1"/>
      <c r="S67" s="1"/>
    </row>
    <row r="68" spans="1:19">
      <c r="A68" s="27"/>
      <c r="B68" s="23"/>
      <c r="C68" s="23"/>
      <c r="D68" s="3"/>
      <c r="E68" s="3"/>
      <c r="F68" s="3"/>
      <c r="G68" s="7" t="s">
        <v>23</v>
      </c>
      <c r="H68" s="1">
        <v>89</v>
      </c>
      <c r="I68" s="1">
        <v>96</v>
      </c>
      <c r="J68" s="1">
        <v>96</v>
      </c>
      <c r="K68" s="1">
        <v>98</v>
      </c>
      <c r="L68" s="1">
        <v>97</v>
      </c>
      <c r="M68" s="7" t="s">
        <v>19</v>
      </c>
      <c r="N68" s="7" t="s">
        <v>19</v>
      </c>
      <c r="O68" s="7">
        <v>476</v>
      </c>
      <c r="P68" s="1">
        <v>95.2</v>
      </c>
      <c r="Q68" s="1">
        <v>3</v>
      </c>
      <c r="R68" s="1" t="s">
        <v>19</v>
      </c>
      <c r="S68" s="1"/>
    </row>
    <row r="69" spans="1:19">
      <c r="A69" s="27"/>
      <c r="B69" s="23"/>
      <c r="C69" s="23"/>
      <c r="D69" s="3"/>
      <c r="E69" s="3"/>
      <c r="F69" s="3"/>
      <c r="G69" s="7" t="s">
        <v>24</v>
      </c>
      <c r="H69" s="1">
        <v>92</v>
      </c>
      <c r="I69" s="1">
        <v>98</v>
      </c>
      <c r="J69" s="1">
        <v>96</v>
      </c>
      <c r="K69" s="1">
        <v>95</v>
      </c>
      <c r="L69" s="1">
        <v>97</v>
      </c>
      <c r="M69" s="7" t="s">
        <v>19</v>
      </c>
      <c r="N69" s="7" t="s">
        <v>19</v>
      </c>
      <c r="O69" s="7">
        <v>478</v>
      </c>
      <c r="P69" s="1">
        <v>95.6</v>
      </c>
      <c r="Q69" s="1">
        <v>3</v>
      </c>
      <c r="R69" s="1" t="s">
        <v>19</v>
      </c>
      <c r="S69" s="1"/>
    </row>
    <row r="70" spans="1:19">
      <c r="A70" s="27"/>
      <c r="B70" s="23"/>
      <c r="C70" s="23"/>
      <c r="D70" s="3"/>
      <c r="E70" s="3"/>
      <c r="F70" s="3"/>
      <c r="G70" s="7" t="s">
        <v>12</v>
      </c>
      <c r="H70" s="1">
        <v>90.5</v>
      </c>
      <c r="I70" s="1">
        <v>97</v>
      </c>
      <c r="J70" s="1">
        <v>96</v>
      </c>
      <c r="K70" s="1">
        <v>96.5</v>
      </c>
      <c r="L70" s="1">
        <v>97</v>
      </c>
      <c r="M70" s="7"/>
      <c r="N70" s="7"/>
      <c r="O70" s="7">
        <v>477.5</v>
      </c>
      <c r="P70" s="1">
        <v>95.4</v>
      </c>
      <c r="Q70" s="1">
        <v>3</v>
      </c>
      <c r="R70" s="1" t="s">
        <v>19</v>
      </c>
      <c r="S70" s="1"/>
    </row>
    <row r="71" spans="1:19">
      <c r="A71" s="27"/>
      <c r="B71" s="23"/>
      <c r="C71" s="23"/>
      <c r="D71" s="3"/>
      <c r="E71" s="3"/>
      <c r="F71" s="3"/>
      <c r="G71" s="8" t="s">
        <v>889</v>
      </c>
      <c r="H71" s="1">
        <v>93.75</v>
      </c>
      <c r="I71" s="1">
        <v>97.75</v>
      </c>
      <c r="J71" s="1">
        <v>93.5</v>
      </c>
      <c r="K71" s="1">
        <v>97.5</v>
      </c>
      <c r="L71" s="1">
        <v>95.75</v>
      </c>
      <c r="M71" s="7"/>
      <c r="N71" s="7"/>
      <c r="O71" s="7">
        <v>478.5</v>
      </c>
      <c r="P71" s="1">
        <v>95.65</v>
      </c>
      <c r="Q71" s="1">
        <v>3</v>
      </c>
      <c r="R71" s="1"/>
      <c r="S71" s="1"/>
    </row>
    <row r="72" spans="1:19">
      <c r="A72" s="27">
        <v>11</v>
      </c>
      <c r="B72" s="23" t="s">
        <v>165</v>
      </c>
      <c r="C72" s="23"/>
      <c r="D72" s="3" t="s">
        <v>135</v>
      </c>
      <c r="E72" s="52" t="s">
        <v>553</v>
      </c>
      <c r="F72" s="3"/>
      <c r="G72" s="7" t="s">
        <v>17</v>
      </c>
      <c r="H72" s="1">
        <v>91</v>
      </c>
      <c r="I72" s="1">
        <v>90</v>
      </c>
      <c r="J72" s="1">
        <v>66</v>
      </c>
      <c r="K72" s="1">
        <v>85</v>
      </c>
      <c r="L72" s="1">
        <v>62</v>
      </c>
      <c r="M72" s="7" t="s">
        <v>21</v>
      </c>
      <c r="N72" s="7" t="s">
        <v>18</v>
      </c>
      <c r="O72" s="7">
        <v>394</v>
      </c>
      <c r="P72" s="1">
        <v>78.8</v>
      </c>
      <c r="Q72" s="1"/>
      <c r="R72" s="1" t="s">
        <v>167</v>
      </c>
      <c r="S72" s="1"/>
    </row>
    <row r="73" spans="1:19">
      <c r="A73" s="27"/>
      <c r="B73" s="23"/>
      <c r="C73" s="23"/>
      <c r="D73" s="3"/>
      <c r="E73" s="3"/>
      <c r="F73" s="3"/>
      <c r="G73" s="7" t="s">
        <v>20</v>
      </c>
      <c r="H73" s="1">
        <v>76</v>
      </c>
      <c r="I73" s="1">
        <v>48</v>
      </c>
      <c r="J73" s="1">
        <v>54</v>
      </c>
      <c r="K73" s="1">
        <v>73</v>
      </c>
      <c r="L73" s="1">
        <v>80</v>
      </c>
      <c r="M73" s="7" t="s">
        <v>18</v>
      </c>
      <c r="N73" s="7" t="s">
        <v>135</v>
      </c>
      <c r="O73" s="7">
        <v>331</v>
      </c>
      <c r="P73" s="1">
        <v>66.2</v>
      </c>
      <c r="Q73" s="1"/>
      <c r="R73" s="1" t="s">
        <v>159</v>
      </c>
      <c r="S73" s="1"/>
    </row>
    <row r="74" spans="1:19" ht="30">
      <c r="A74" s="27"/>
      <c r="B74" s="23"/>
      <c r="C74" s="23"/>
      <c r="D74" s="3"/>
      <c r="E74" s="3"/>
      <c r="F74" s="3"/>
      <c r="G74" s="8" t="s">
        <v>22</v>
      </c>
      <c r="H74" s="1">
        <v>83.5</v>
      </c>
      <c r="I74" s="1">
        <v>69</v>
      </c>
      <c r="J74" s="1">
        <v>60</v>
      </c>
      <c r="K74" s="1">
        <v>79</v>
      </c>
      <c r="L74" s="1">
        <v>71</v>
      </c>
      <c r="M74" s="7"/>
      <c r="N74" s="7"/>
      <c r="O74" s="7">
        <v>362.5</v>
      </c>
      <c r="P74" s="1">
        <v>72.5</v>
      </c>
      <c r="Q74" s="1"/>
      <c r="R74" s="1"/>
      <c r="S74" s="1"/>
    </row>
    <row r="75" spans="1:19">
      <c r="A75" s="27"/>
      <c r="B75" s="23"/>
      <c r="C75" s="23"/>
      <c r="D75" s="3"/>
      <c r="E75" s="3"/>
      <c r="F75" s="3"/>
      <c r="G75" s="7" t="s">
        <v>23</v>
      </c>
      <c r="H75" s="1">
        <v>78</v>
      </c>
      <c r="I75" s="1">
        <v>46</v>
      </c>
      <c r="J75" s="1">
        <v>45</v>
      </c>
      <c r="K75" s="1">
        <v>64</v>
      </c>
      <c r="L75" s="1">
        <v>73</v>
      </c>
      <c r="M75" s="7" t="s">
        <v>19</v>
      </c>
      <c r="N75" s="7" t="s">
        <v>18</v>
      </c>
      <c r="O75" s="7">
        <v>306</v>
      </c>
      <c r="P75" s="1">
        <v>61.2</v>
      </c>
      <c r="Q75" s="1"/>
      <c r="R75" s="1" t="s">
        <v>159</v>
      </c>
      <c r="S75" s="1"/>
    </row>
    <row r="76" spans="1:19">
      <c r="A76" s="27"/>
      <c r="B76" s="23"/>
      <c r="C76" s="23"/>
      <c r="D76" s="3"/>
      <c r="E76" s="3"/>
      <c r="F76" s="3"/>
      <c r="G76" s="7" t="s">
        <v>24</v>
      </c>
      <c r="H76" s="1">
        <v>64</v>
      </c>
      <c r="I76" s="1">
        <v>49</v>
      </c>
      <c r="J76" s="1">
        <v>36</v>
      </c>
      <c r="K76" s="1">
        <v>59</v>
      </c>
      <c r="L76" s="1">
        <v>58</v>
      </c>
      <c r="M76" s="7" t="s">
        <v>21</v>
      </c>
      <c r="N76" s="7" t="s">
        <v>18</v>
      </c>
      <c r="O76" s="7">
        <v>266</v>
      </c>
      <c r="P76" s="1">
        <v>53.2</v>
      </c>
      <c r="Q76" s="1"/>
      <c r="R76" s="1" t="s">
        <v>159</v>
      </c>
      <c r="S76" s="1"/>
    </row>
    <row r="77" spans="1:19">
      <c r="A77" s="27"/>
      <c r="B77" s="23"/>
      <c r="C77" s="23"/>
      <c r="D77" s="3"/>
      <c r="E77" s="3"/>
      <c r="F77" s="3"/>
      <c r="G77" s="7" t="s">
        <v>12</v>
      </c>
      <c r="H77" s="1">
        <v>71</v>
      </c>
      <c r="I77" s="1">
        <v>47.5</v>
      </c>
      <c r="J77" s="1">
        <v>40.5</v>
      </c>
      <c r="K77" s="1">
        <v>61.5</v>
      </c>
      <c r="L77" s="1">
        <v>65.5</v>
      </c>
      <c r="M77" s="7"/>
      <c r="N77" s="7"/>
      <c r="O77" s="7">
        <v>286</v>
      </c>
      <c r="P77" s="1">
        <v>57.2</v>
      </c>
      <c r="Q77" s="1"/>
      <c r="R77" s="1"/>
      <c r="S77" s="1"/>
    </row>
    <row r="78" spans="1:19">
      <c r="A78" s="27"/>
      <c r="B78" s="23"/>
      <c r="C78" s="23"/>
      <c r="D78" s="3"/>
      <c r="E78" s="3"/>
      <c r="F78" s="3"/>
      <c r="G78" s="8" t="s">
        <v>889</v>
      </c>
      <c r="H78" s="1">
        <v>77.25</v>
      </c>
      <c r="I78" s="1">
        <v>58.25</v>
      </c>
      <c r="J78" s="1">
        <v>50.25</v>
      </c>
      <c r="K78" s="1">
        <v>70.25</v>
      </c>
      <c r="L78" s="1">
        <v>68.25</v>
      </c>
      <c r="M78" s="7"/>
      <c r="N78" s="7"/>
      <c r="O78" s="7">
        <v>324.25</v>
      </c>
      <c r="P78" s="1">
        <v>64.849999999999994</v>
      </c>
      <c r="Q78" s="1"/>
      <c r="R78" s="1"/>
      <c r="S78" s="1"/>
    </row>
    <row r="79" spans="1:19">
      <c r="A79" s="27">
        <v>12</v>
      </c>
      <c r="B79" s="23" t="s">
        <v>166</v>
      </c>
      <c r="C79" s="23"/>
      <c r="D79" s="3" t="s">
        <v>135</v>
      </c>
      <c r="E79" s="1" t="s">
        <v>666</v>
      </c>
      <c r="F79" s="3"/>
      <c r="G79" s="7" t="s">
        <v>17</v>
      </c>
      <c r="H79" s="1">
        <v>97</v>
      </c>
      <c r="I79" s="1">
        <v>75</v>
      </c>
      <c r="J79" s="1">
        <v>94</v>
      </c>
      <c r="K79" s="1">
        <v>99</v>
      </c>
      <c r="L79" s="1">
        <v>95</v>
      </c>
      <c r="M79" s="7" t="s">
        <v>19</v>
      </c>
      <c r="N79" s="7" t="s">
        <v>19</v>
      </c>
      <c r="O79" s="7">
        <v>460</v>
      </c>
      <c r="P79" s="1">
        <v>92</v>
      </c>
      <c r="Q79" s="1">
        <v>4</v>
      </c>
      <c r="R79" s="1" t="s">
        <v>168</v>
      </c>
      <c r="S79" s="1"/>
    </row>
    <row r="80" spans="1:19">
      <c r="A80" s="27"/>
      <c r="B80" s="23"/>
      <c r="C80" s="23"/>
      <c r="D80" s="3"/>
      <c r="E80" s="3"/>
      <c r="F80" s="3"/>
      <c r="G80" s="7" t="s">
        <v>20</v>
      </c>
      <c r="H80" s="1">
        <v>93</v>
      </c>
      <c r="I80" s="1">
        <v>89</v>
      </c>
      <c r="J80" s="1">
        <v>89</v>
      </c>
      <c r="K80" s="1">
        <v>100</v>
      </c>
      <c r="L80" s="1">
        <v>100</v>
      </c>
      <c r="M80" s="7" t="s">
        <v>21</v>
      </c>
      <c r="N80" s="7" t="s">
        <v>19</v>
      </c>
      <c r="O80" s="7">
        <v>471</v>
      </c>
      <c r="P80" s="1">
        <v>94.2</v>
      </c>
      <c r="Q80" s="1">
        <v>4</v>
      </c>
      <c r="R80" s="1" t="s">
        <v>167</v>
      </c>
      <c r="S80" s="1"/>
    </row>
    <row r="81" spans="1:19" ht="30">
      <c r="A81" s="27"/>
      <c r="B81" s="23"/>
      <c r="C81" s="23"/>
      <c r="D81" s="3"/>
      <c r="E81" s="3"/>
      <c r="F81" s="3"/>
      <c r="G81" s="8" t="s">
        <v>22</v>
      </c>
      <c r="H81" s="1">
        <v>95</v>
      </c>
      <c r="I81" s="1">
        <v>82</v>
      </c>
      <c r="J81" s="1">
        <v>91.5</v>
      </c>
      <c r="K81" s="1">
        <v>99.5</v>
      </c>
      <c r="L81" s="1">
        <v>97.5</v>
      </c>
      <c r="M81" s="7"/>
      <c r="N81" s="7"/>
      <c r="O81" s="7">
        <v>465.5</v>
      </c>
      <c r="P81" s="1">
        <v>93.1</v>
      </c>
      <c r="Q81" s="1">
        <v>4</v>
      </c>
      <c r="R81" s="1"/>
      <c r="S81" s="1"/>
    </row>
    <row r="82" spans="1:19">
      <c r="A82" s="27"/>
      <c r="B82" s="23"/>
      <c r="C82" s="23"/>
      <c r="D82" s="3"/>
      <c r="E82" s="3"/>
      <c r="F82" s="3"/>
      <c r="G82" s="7" t="s">
        <v>23</v>
      </c>
      <c r="H82" s="1">
        <v>90</v>
      </c>
      <c r="I82" s="1">
        <v>82</v>
      </c>
      <c r="J82" s="1">
        <v>88</v>
      </c>
      <c r="K82" s="1">
        <v>99</v>
      </c>
      <c r="L82" s="1">
        <v>97</v>
      </c>
      <c r="M82" s="7" t="s">
        <v>19</v>
      </c>
      <c r="N82" s="7" t="s">
        <v>19</v>
      </c>
      <c r="O82" s="7">
        <v>456</v>
      </c>
      <c r="P82" s="1">
        <v>91.2</v>
      </c>
      <c r="Q82" s="1">
        <v>4</v>
      </c>
      <c r="R82" s="1" t="s">
        <v>21</v>
      </c>
      <c r="S82" s="1"/>
    </row>
    <row r="83" spans="1:19">
      <c r="A83" s="27"/>
      <c r="B83" s="23"/>
      <c r="C83" s="23"/>
      <c r="D83" s="3"/>
      <c r="E83" s="3"/>
      <c r="F83" s="3"/>
      <c r="G83" s="7" t="s">
        <v>24</v>
      </c>
      <c r="H83" s="1">
        <v>100</v>
      </c>
      <c r="I83" s="1">
        <v>87</v>
      </c>
      <c r="J83" s="1">
        <v>91</v>
      </c>
      <c r="K83" s="1">
        <v>90</v>
      </c>
      <c r="L83" s="1">
        <v>95</v>
      </c>
      <c r="M83" s="7" t="s">
        <v>19</v>
      </c>
      <c r="N83" s="7" t="s">
        <v>21</v>
      </c>
      <c r="O83" s="7">
        <v>463</v>
      </c>
      <c r="P83" s="1">
        <v>92.6</v>
      </c>
      <c r="Q83" s="1">
        <v>4</v>
      </c>
      <c r="R83" s="1" t="s">
        <v>19</v>
      </c>
      <c r="S83" s="1"/>
    </row>
    <row r="84" spans="1:19">
      <c r="A84" s="27"/>
      <c r="B84" s="23"/>
      <c r="C84" s="23"/>
      <c r="D84" s="3"/>
      <c r="E84" s="3"/>
      <c r="F84" s="3"/>
      <c r="G84" s="7" t="s">
        <v>12</v>
      </c>
      <c r="H84" s="1">
        <v>95</v>
      </c>
      <c r="I84" s="1">
        <v>84.5</v>
      </c>
      <c r="J84" s="1">
        <v>89.5</v>
      </c>
      <c r="K84" s="1">
        <v>94.5</v>
      </c>
      <c r="L84" s="1">
        <v>96</v>
      </c>
      <c r="M84" s="7"/>
      <c r="N84" s="7"/>
      <c r="O84" s="7">
        <v>459.5</v>
      </c>
      <c r="P84" s="1">
        <v>91.9</v>
      </c>
      <c r="Q84" s="1">
        <v>4</v>
      </c>
      <c r="R84" s="1" t="s">
        <v>19</v>
      </c>
      <c r="S84" s="1"/>
    </row>
    <row r="85" spans="1:19">
      <c r="A85" s="27"/>
      <c r="B85" s="23"/>
      <c r="C85" s="23"/>
      <c r="D85" s="3"/>
      <c r="E85" s="3"/>
      <c r="F85" s="3"/>
      <c r="G85" s="8" t="s">
        <v>889</v>
      </c>
      <c r="H85" s="1">
        <v>95</v>
      </c>
      <c r="I85" s="1">
        <v>83.25</v>
      </c>
      <c r="J85" s="1">
        <v>90.5</v>
      </c>
      <c r="K85" s="1">
        <v>97</v>
      </c>
      <c r="L85" s="1">
        <v>96.75</v>
      </c>
      <c r="M85" s="7"/>
      <c r="N85" s="7"/>
      <c r="O85" s="7">
        <v>462.5</v>
      </c>
      <c r="P85" s="1">
        <v>92.5</v>
      </c>
      <c r="Q85" s="1">
        <v>4</v>
      </c>
      <c r="R85" s="1"/>
      <c r="S85" s="1"/>
    </row>
    <row r="86" spans="1:19">
      <c r="A86" s="27">
        <v>13</v>
      </c>
      <c r="B86" s="23" t="s">
        <v>169</v>
      </c>
      <c r="C86" s="23"/>
      <c r="D86" s="3" t="s">
        <v>136</v>
      </c>
      <c r="E86" s="1" t="s">
        <v>667</v>
      </c>
      <c r="F86" s="3"/>
      <c r="G86" s="7" t="s">
        <v>17</v>
      </c>
      <c r="H86" s="1">
        <v>76</v>
      </c>
      <c r="I86" s="1">
        <v>47</v>
      </c>
      <c r="J86" s="1">
        <v>73</v>
      </c>
      <c r="K86" s="1">
        <v>51</v>
      </c>
      <c r="L86" s="1">
        <v>41</v>
      </c>
      <c r="M86" s="7" t="s">
        <v>18</v>
      </c>
      <c r="N86" s="7" t="s">
        <v>135</v>
      </c>
      <c r="O86" s="7">
        <v>288</v>
      </c>
      <c r="P86" s="1">
        <v>57.6</v>
      </c>
      <c r="Q86" s="1"/>
      <c r="R86" s="1" t="s">
        <v>159</v>
      </c>
      <c r="S86" s="1"/>
    </row>
    <row r="87" spans="1:19">
      <c r="A87" s="27"/>
      <c r="B87" s="23"/>
      <c r="C87" s="23"/>
      <c r="D87" s="3"/>
      <c r="E87" s="3"/>
      <c r="F87" s="3"/>
      <c r="G87" s="7" t="s">
        <v>20</v>
      </c>
      <c r="H87" s="1">
        <v>82</v>
      </c>
      <c r="I87" s="1">
        <v>46</v>
      </c>
      <c r="J87" s="1">
        <v>64</v>
      </c>
      <c r="K87" s="1">
        <v>60</v>
      </c>
      <c r="L87" s="1">
        <v>49</v>
      </c>
      <c r="M87" s="7" t="s">
        <v>113</v>
      </c>
      <c r="N87" s="7" t="s">
        <v>135</v>
      </c>
      <c r="O87" s="7">
        <v>301</v>
      </c>
      <c r="P87" s="1">
        <v>60.2</v>
      </c>
      <c r="Q87" s="1"/>
      <c r="R87" s="1" t="s">
        <v>21</v>
      </c>
      <c r="S87" s="1"/>
    </row>
    <row r="88" spans="1:19" ht="30">
      <c r="A88" s="27"/>
      <c r="B88" s="23"/>
      <c r="C88" s="23"/>
      <c r="D88" s="3"/>
      <c r="E88" s="3"/>
      <c r="F88" s="3"/>
      <c r="G88" s="8" t="s">
        <v>22</v>
      </c>
      <c r="H88" s="1">
        <v>79</v>
      </c>
      <c r="I88" s="1">
        <v>46.5</v>
      </c>
      <c r="J88" s="1">
        <v>68.5</v>
      </c>
      <c r="K88" s="1">
        <v>55.5</v>
      </c>
      <c r="L88" s="1">
        <v>45</v>
      </c>
      <c r="M88" s="7"/>
      <c r="N88" s="7"/>
      <c r="O88" s="7">
        <v>294.5</v>
      </c>
      <c r="P88" s="1">
        <v>58.9</v>
      </c>
      <c r="Q88" s="1"/>
      <c r="R88" s="1"/>
      <c r="S88" s="1"/>
    </row>
    <row r="89" spans="1:19">
      <c r="A89" s="27"/>
      <c r="B89" s="23"/>
      <c r="C89" s="23"/>
      <c r="D89" s="3"/>
      <c r="E89" s="3"/>
      <c r="F89" s="3"/>
      <c r="G89" s="7" t="s">
        <v>23</v>
      </c>
      <c r="H89" s="3">
        <v>61</v>
      </c>
      <c r="I89" s="1">
        <v>44</v>
      </c>
      <c r="J89" s="1">
        <v>54</v>
      </c>
      <c r="K89" s="1">
        <v>49</v>
      </c>
      <c r="L89" s="1">
        <v>65</v>
      </c>
      <c r="M89" s="7" t="s">
        <v>19</v>
      </c>
      <c r="N89" s="7" t="s">
        <v>18</v>
      </c>
      <c r="O89" s="7">
        <v>273</v>
      </c>
      <c r="P89" s="1">
        <v>54.6</v>
      </c>
      <c r="Q89" s="1"/>
      <c r="R89" s="1" t="s">
        <v>167</v>
      </c>
      <c r="S89" s="1"/>
    </row>
    <row r="90" spans="1:19">
      <c r="A90" s="27"/>
      <c r="B90" s="23"/>
      <c r="C90" s="23"/>
      <c r="D90" s="3"/>
      <c r="E90" s="3"/>
      <c r="F90" s="3"/>
      <c r="G90" s="7" t="s">
        <v>24</v>
      </c>
      <c r="H90" s="3">
        <v>68</v>
      </c>
      <c r="I90" s="1">
        <v>47</v>
      </c>
      <c r="J90" s="1">
        <v>57</v>
      </c>
      <c r="K90" s="1">
        <v>45</v>
      </c>
      <c r="L90" s="1">
        <v>62</v>
      </c>
      <c r="M90" s="7" t="s">
        <v>18</v>
      </c>
      <c r="N90" s="7" t="s">
        <v>18</v>
      </c>
      <c r="O90" s="7">
        <v>279</v>
      </c>
      <c r="P90" s="1">
        <v>55.8</v>
      </c>
      <c r="Q90" s="1"/>
      <c r="R90" s="1" t="s">
        <v>19</v>
      </c>
      <c r="S90" s="1"/>
    </row>
    <row r="91" spans="1:19">
      <c r="A91" s="27"/>
      <c r="B91" s="23"/>
      <c r="C91" s="23"/>
      <c r="D91" s="3"/>
      <c r="E91" s="3"/>
      <c r="F91" s="3"/>
      <c r="G91" s="7" t="s">
        <v>12</v>
      </c>
      <c r="H91" s="3">
        <v>64.5</v>
      </c>
      <c r="I91" s="1">
        <v>45.5</v>
      </c>
      <c r="J91" s="1">
        <v>55.5</v>
      </c>
      <c r="K91" s="1">
        <v>47</v>
      </c>
      <c r="L91" s="1">
        <v>63.5</v>
      </c>
      <c r="M91" s="7"/>
      <c r="N91" s="7"/>
      <c r="O91" s="7">
        <v>276</v>
      </c>
      <c r="P91" s="1">
        <v>55.2</v>
      </c>
      <c r="Q91" s="1"/>
      <c r="R91" s="1" t="s">
        <v>19</v>
      </c>
      <c r="S91" s="1"/>
    </row>
    <row r="92" spans="1:19">
      <c r="A92" s="27"/>
      <c r="B92" s="23"/>
      <c r="C92" s="23"/>
      <c r="D92" s="3"/>
      <c r="E92" s="3"/>
      <c r="F92" s="3"/>
      <c r="G92" s="8" t="s">
        <v>889</v>
      </c>
      <c r="H92" s="7">
        <v>71.75</v>
      </c>
      <c r="I92" s="1">
        <v>46</v>
      </c>
      <c r="J92" s="1">
        <v>62</v>
      </c>
      <c r="K92" s="1">
        <v>51.25</v>
      </c>
      <c r="L92" s="1">
        <v>54.25</v>
      </c>
      <c r="M92" s="7"/>
      <c r="N92" s="7"/>
      <c r="O92" s="7">
        <v>285.25</v>
      </c>
      <c r="P92" s="1">
        <v>57.05</v>
      </c>
      <c r="Q92" s="1"/>
      <c r="R92" s="1"/>
      <c r="S92" s="1"/>
    </row>
    <row r="93" spans="1:19">
      <c r="A93" s="27">
        <v>14</v>
      </c>
      <c r="B93" s="23" t="s">
        <v>170</v>
      </c>
      <c r="C93" s="23"/>
      <c r="D93" s="3" t="s">
        <v>135</v>
      </c>
      <c r="E93" s="79" t="s">
        <v>668</v>
      </c>
      <c r="F93" s="3"/>
      <c r="G93" s="7" t="s">
        <v>17</v>
      </c>
      <c r="H93" s="7">
        <v>90</v>
      </c>
      <c r="I93" s="1">
        <v>55</v>
      </c>
      <c r="J93" s="1">
        <v>74</v>
      </c>
      <c r="K93" s="1">
        <v>85</v>
      </c>
      <c r="L93" s="1">
        <v>48</v>
      </c>
      <c r="M93" s="7" t="s">
        <v>21</v>
      </c>
      <c r="N93" s="7" t="s">
        <v>21</v>
      </c>
      <c r="O93" s="7">
        <v>352</v>
      </c>
      <c r="P93" s="1">
        <v>70.400000000000006</v>
      </c>
      <c r="Q93" s="1"/>
      <c r="R93" s="1" t="s">
        <v>159</v>
      </c>
      <c r="S93" s="1"/>
    </row>
    <row r="94" spans="1:19">
      <c r="A94" s="27"/>
      <c r="B94" s="23"/>
      <c r="C94" s="23"/>
      <c r="D94" s="3"/>
      <c r="E94" s="3"/>
      <c r="F94" s="3"/>
      <c r="G94" s="7" t="s">
        <v>20</v>
      </c>
      <c r="H94" s="7">
        <v>64</v>
      </c>
      <c r="I94" s="1">
        <v>79</v>
      </c>
      <c r="J94" s="1">
        <v>49</v>
      </c>
      <c r="K94" s="1">
        <v>75</v>
      </c>
      <c r="L94" s="1">
        <v>28</v>
      </c>
      <c r="M94" s="7" t="s">
        <v>113</v>
      </c>
      <c r="N94" s="7" t="s">
        <v>135</v>
      </c>
      <c r="O94" s="7">
        <v>295</v>
      </c>
      <c r="P94" s="1">
        <v>59</v>
      </c>
      <c r="Q94" s="1"/>
      <c r="R94" s="1" t="s">
        <v>159</v>
      </c>
      <c r="S94" s="1"/>
    </row>
    <row r="95" spans="1:19" ht="30">
      <c r="A95" s="27"/>
      <c r="B95" s="23"/>
      <c r="C95" s="23"/>
      <c r="D95" s="3"/>
      <c r="E95" s="3"/>
      <c r="F95" s="3"/>
      <c r="G95" s="8" t="s">
        <v>22</v>
      </c>
      <c r="H95" s="7">
        <v>77</v>
      </c>
      <c r="I95" s="1">
        <v>67</v>
      </c>
      <c r="J95" s="1">
        <v>61.5</v>
      </c>
      <c r="K95" s="1">
        <v>80</v>
      </c>
      <c r="L95" s="1">
        <v>38</v>
      </c>
      <c r="M95" s="7"/>
      <c r="N95" s="7"/>
      <c r="O95" s="7">
        <v>323.5</v>
      </c>
      <c r="P95" s="1">
        <v>64.7</v>
      </c>
      <c r="Q95" s="1"/>
      <c r="R95" s="1"/>
      <c r="S95" s="1"/>
    </row>
    <row r="96" spans="1:19">
      <c r="A96" s="27"/>
      <c r="B96" s="23"/>
      <c r="C96" s="23"/>
      <c r="D96" s="3"/>
      <c r="E96" s="3"/>
      <c r="F96" s="3"/>
      <c r="G96" s="7" t="s">
        <v>23</v>
      </c>
      <c r="H96" s="7">
        <v>56</v>
      </c>
      <c r="I96" s="1">
        <v>52</v>
      </c>
      <c r="J96" s="1">
        <v>43</v>
      </c>
      <c r="K96" s="1">
        <v>69</v>
      </c>
      <c r="L96" s="1">
        <v>55</v>
      </c>
      <c r="M96" s="7" t="s">
        <v>21</v>
      </c>
      <c r="N96" s="7" t="s">
        <v>18</v>
      </c>
      <c r="O96" s="7">
        <v>275</v>
      </c>
      <c r="P96" s="1">
        <v>55</v>
      </c>
      <c r="Q96" s="1"/>
      <c r="R96" s="1" t="s">
        <v>18</v>
      </c>
      <c r="S96" s="1"/>
    </row>
    <row r="97" spans="1:19">
      <c r="A97" s="27"/>
      <c r="B97" s="23"/>
      <c r="C97" s="23"/>
      <c r="D97" s="3"/>
      <c r="E97" s="3"/>
      <c r="F97" s="3"/>
      <c r="G97" s="7" t="s">
        <v>24</v>
      </c>
      <c r="H97" s="7">
        <v>51</v>
      </c>
      <c r="I97" s="1">
        <v>60</v>
      </c>
      <c r="J97" s="1">
        <v>30</v>
      </c>
      <c r="K97" s="1">
        <v>55</v>
      </c>
      <c r="L97" s="1">
        <v>62</v>
      </c>
      <c r="M97" s="7" t="s">
        <v>19</v>
      </c>
      <c r="N97" s="7" t="s">
        <v>18</v>
      </c>
      <c r="O97" s="7">
        <v>258</v>
      </c>
      <c r="P97" s="1">
        <v>51.6</v>
      </c>
      <c r="Q97" s="1"/>
      <c r="R97" s="1" t="s">
        <v>159</v>
      </c>
      <c r="S97" s="1"/>
    </row>
    <row r="98" spans="1:19">
      <c r="A98" s="27"/>
      <c r="B98" s="23"/>
      <c r="C98" s="23"/>
      <c r="D98" s="3"/>
      <c r="E98" s="3"/>
      <c r="F98" s="3"/>
      <c r="G98" s="7" t="s">
        <v>12</v>
      </c>
      <c r="H98" s="7">
        <v>53.5</v>
      </c>
      <c r="I98" s="1">
        <v>56</v>
      </c>
      <c r="J98" s="1">
        <v>36.5</v>
      </c>
      <c r="K98" s="1">
        <v>62</v>
      </c>
      <c r="L98" s="1">
        <v>58.5</v>
      </c>
      <c r="M98" s="7"/>
      <c r="N98" s="7"/>
      <c r="O98" s="7">
        <v>266.5</v>
      </c>
      <c r="P98" s="1">
        <v>53.3</v>
      </c>
      <c r="Q98" s="1"/>
      <c r="R98" s="1" t="s">
        <v>159</v>
      </c>
      <c r="S98" s="1"/>
    </row>
    <row r="99" spans="1:19">
      <c r="A99" s="27"/>
      <c r="B99" s="23"/>
      <c r="C99" s="23"/>
      <c r="D99" s="3"/>
      <c r="E99" s="3"/>
      <c r="F99" s="3"/>
      <c r="G99" s="8" t="s">
        <v>889</v>
      </c>
      <c r="H99" s="3">
        <v>65.25</v>
      </c>
      <c r="I99" s="1">
        <v>61.5</v>
      </c>
      <c r="J99" s="1">
        <v>49</v>
      </c>
      <c r="K99" s="1">
        <v>71</v>
      </c>
      <c r="L99" s="1">
        <v>48.25</v>
      </c>
      <c r="M99" s="7"/>
      <c r="N99" s="7"/>
      <c r="O99" s="7">
        <v>295</v>
      </c>
      <c r="P99" s="1">
        <v>59</v>
      </c>
      <c r="Q99" s="1"/>
      <c r="R99" s="1"/>
      <c r="S99" s="1"/>
    </row>
    <row r="100" spans="1:19">
      <c r="A100" s="27">
        <v>15</v>
      </c>
      <c r="B100" s="23" t="s">
        <v>171</v>
      </c>
      <c r="C100" s="23"/>
      <c r="D100" s="3" t="s">
        <v>136</v>
      </c>
      <c r="E100" s="52" t="s">
        <v>554</v>
      </c>
      <c r="F100" s="3"/>
      <c r="G100" s="7" t="s">
        <v>17</v>
      </c>
      <c r="H100" s="7">
        <v>71</v>
      </c>
      <c r="I100" s="1">
        <v>69</v>
      </c>
      <c r="J100" s="1">
        <v>72</v>
      </c>
      <c r="K100" s="1">
        <v>86</v>
      </c>
      <c r="L100" s="1">
        <v>78</v>
      </c>
      <c r="M100" s="7" t="s">
        <v>21</v>
      </c>
      <c r="N100" s="7" t="s">
        <v>18</v>
      </c>
      <c r="O100" s="7">
        <v>376</v>
      </c>
      <c r="P100" s="1">
        <v>75.2</v>
      </c>
      <c r="Q100" s="1"/>
      <c r="R100" s="1" t="s">
        <v>159</v>
      </c>
      <c r="S100" s="1"/>
    </row>
    <row r="101" spans="1:19">
      <c r="A101" s="27"/>
      <c r="B101" s="23"/>
      <c r="C101" s="23"/>
      <c r="D101" s="3"/>
      <c r="E101" s="3"/>
      <c r="F101" s="3"/>
      <c r="G101" s="7" t="s">
        <v>20</v>
      </c>
      <c r="H101" s="1">
        <v>80</v>
      </c>
      <c r="I101" s="1">
        <v>63</v>
      </c>
      <c r="J101" s="1">
        <v>60</v>
      </c>
      <c r="K101" s="1">
        <v>81</v>
      </c>
      <c r="L101" s="1">
        <v>62</v>
      </c>
      <c r="M101" s="7" t="s">
        <v>18</v>
      </c>
      <c r="N101" s="7" t="s">
        <v>18</v>
      </c>
      <c r="O101" s="7">
        <v>346</v>
      </c>
      <c r="P101" s="1">
        <v>69.2</v>
      </c>
      <c r="Q101" s="1"/>
      <c r="R101" s="1" t="s">
        <v>159</v>
      </c>
      <c r="S101" s="1"/>
    </row>
    <row r="102" spans="1:19" ht="30">
      <c r="A102" s="27"/>
      <c r="B102" s="23"/>
      <c r="C102" s="23"/>
      <c r="D102" s="3"/>
      <c r="E102" s="3"/>
      <c r="F102" s="3"/>
      <c r="G102" s="8" t="s">
        <v>22</v>
      </c>
      <c r="H102" s="1">
        <v>75.5</v>
      </c>
      <c r="I102" s="1">
        <v>66</v>
      </c>
      <c r="J102" s="1">
        <v>66</v>
      </c>
      <c r="K102" s="1">
        <v>83.5</v>
      </c>
      <c r="L102" s="1">
        <v>70</v>
      </c>
      <c r="M102" s="7"/>
      <c r="N102" s="7"/>
      <c r="O102" s="7">
        <v>361</v>
      </c>
      <c r="P102" s="1">
        <v>72.2</v>
      </c>
      <c r="Q102" s="1"/>
      <c r="R102" s="1"/>
      <c r="S102" s="1"/>
    </row>
    <row r="103" spans="1:19">
      <c r="A103" s="27"/>
      <c r="B103" s="23"/>
      <c r="C103" s="23"/>
      <c r="D103" s="3"/>
      <c r="E103" s="3"/>
      <c r="F103" s="3"/>
      <c r="G103" s="7" t="s">
        <v>23</v>
      </c>
      <c r="H103" s="1">
        <v>77</v>
      </c>
      <c r="I103" s="1">
        <v>63</v>
      </c>
      <c r="J103" s="1">
        <v>70</v>
      </c>
      <c r="K103" s="1">
        <v>57</v>
      </c>
      <c r="L103" s="1">
        <v>61</v>
      </c>
      <c r="M103" s="7" t="s">
        <v>19</v>
      </c>
      <c r="N103" s="7" t="s">
        <v>18</v>
      </c>
      <c r="O103" s="7">
        <v>328</v>
      </c>
      <c r="P103" s="1">
        <v>65.599999999999994</v>
      </c>
      <c r="Q103" s="1"/>
      <c r="R103" s="1" t="s">
        <v>18</v>
      </c>
      <c r="S103" s="1"/>
    </row>
    <row r="104" spans="1:19">
      <c r="A104" s="27"/>
      <c r="B104" s="23"/>
      <c r="C104" s="23"/>
      <c r="D104" s="3"/>
      <c r="E104" s="3"/>
      <c r="F104" s="3"/>
      <c r="G104" s="7" t="s">
        <v>24</v>
      </c>
      <c r="H104" s="1">
        <v>75</v>
      </c>
      <c r="I104" s="1">
        <v>74</v>
      </c>
      <c r="J104" s="1">
        <v>53</v>
      </c>
      <c r="K104" s="1">
        <v>65</v>
      </c>
      <c r="L104" s="1">
        <v>80</v>
      </c>
      <c r="M104" s="7" t="s">
        <v>19</v>
      </c>
      <c r="N104" s="7" t="s">
        <v>21</v>
      </c>
      <c r="O104" s="7">
        <v>347</v>
      </c>
      <c r="P104" s="1">
        <v>69.400000000000006</v>
      </c>
      <c r="Q104" s="1"/>
      <c r="R104" s="1" t="s">
        <v>159</v>
      </c>
      <c r="S104" s="1"/>
    </row>
    <row r="105" spans="1:19">
      <c r="A105" s="27"/>
      <c r="B105" s="23"/>
      <c r="C105" s="23"/>
      <c r="D105" s="3"/>
      <c r="E105" s="3"/>
      <c r="F105" s="3"/>
      <c r="G105" s="7" t="s">
        <v>12</v>
      </c>
      <c r="H105" s="1">
        <v>76</v>
      </c>
      <c r="I105" s="1">
        <v>68.5</v>
      </c>
      <c r="J105" s="1">
        <v>61.5</v>
      </c>
      <c r="K105" s="1">
        <v>61</v>
      </c>
      <c r="L105" s="1">
        <v>70.5</v>
      </c>
      <c r="M105" s="7"/>
      <c r="N105" s="7"/>
      <c r="O105" s="7">
        <v>337.5</v>
      </c>
      <c r="P105" s="1">
        <v>67.5</v>
      </c>
      <c r="Q105" s="1"/>
      <c r="R105" s="1"/>
      <c r="S105" s="1"/>
    </row>
    <row r="106" spans="1:19">
      <c r="A106" s="27"/>
      <c r="B106" s="23"/>
      <c r="C106" s="23"/>
      <c r="D106" s="3"/>
      <c r="E106" s="3"/>
      <c r="F106" s="3"/>
      <c r="G106" s="8" t="s">
        <v>889</v>
      </c>
      <c r="H106" s="1">
        <v>75.75</v>
      </c>
      <c r="I106" s="1">
        <v>67.25</v>
      </c>
      <c r="J106" s="1">
        <v>63.75</v>
      </c>
      <c r="K106" s="1">
        <v>72.25</v>
      </c>
      <c r="L106" s="1">
        <v>70.25</v>
      </c>
      <c r="M106" s="7"/>
      <c r="N106" s="7"/>
      <c r="O106" s="7">
        <v>349.25</v>
      </c>
      <c r="P106" s="1">
        <v>69.849999999999994</v>
      </c>
      <c r="Q106" s="1"/>
      <c r="R106" s="1"/>
      <c r="S106" s="1"/>
    </row>
    <row r="107" spans="1:19">
      <c r="A107" s="27">
        <v>16</v>
      </c>
      <c r="B107" s="23" t="s">
        <v>172</v>
      </c>
      <c r="C107" s="23"/>
      <c r="D107" s="3" t="s">
        <v>136</v>
      </c>
      <c r="E107" s="1" t="s">
        <v>669</v>
      </c>
      <c r="F107" s="3"/>
      <c r="G107" s="7" t="s">
        <v>17</v>
      </c>
      <c r="H107" s="1">
        <v>100</v>
      </c>
      <c r="I107" s="1">
        <v>99</v>
      </c>
      <c r="J107" s="1">
        <v>96</v>
      </c>
      <c r="K107" s="1">
        <v>98</v>
      </c>
      <c r="L107" s="1">
        <v>99</v>
      </c>
      <c r="M107" s="7" t="s">
        <v>19</v>
      </c>
      <c r="N107" s="7" t="s">
        <v>19</v>
      </c>
      <c r="O107" s="7">
        <v>492</v>
      </c>
      <c r="P107" s="1">
        <v>98.4</v>
      </c>
      <c r="Q107" s="1">
        <v>1</v>
      </c>
      <c r="R107" s="1" t="s">
        <v>159</v>
      </c>
      <c r="S107" s="1"/>
    </row>
    <row r="108" spans="1:19">
      <c r="A108" s="27"/>
      <c r="B108" s="23"/>
      <c r="C108" s="23"/>
      <c r="D108" s="3"/>
      <c r="E108" s="3"/>
      <c r="F108" s="3"/>
      <c r="G108" s="7" t="s">
        <v>20</v>
      </c>
      <c r="H108" s="1">
        <v>96</v>
      </c>
      <c r="I108" s="1">
        <v>94</v>
      </c>
      <c r="J108" s="1">
        <v>100</v>
      </c>
      <c r="K108" s="1">
        <v>100</v>
      </c>
      <c r="L108" s="1">
        <v>100</v>
      </c>
      <c r="M108" s="7" t="s">
        <v>19</v>
      </c>
      <c r="N108" s="7" t="s">
        <v>19</v>
      </c>
      <c r="O108" s="7">
        <v>490</v>
      </c>
      <c r="P108" s="1">
        <v>98</v>
      </c>
      <c r="Q108" s="1">
        <v>1</v>
      </c>
      <c r="R108" s="1" t="s">
        <v>21</v>
      </c>
      <c r="S108" s="1"/>
    </row>
    <row r="109" spans="1:19" ht="30">
      <c r="A109" s="27"/>
      <c r="B109" s="23"/>
      <c r="C109" s="23"/>
      <c r="D109" s="3"/>
      <c r="E109" s="3"/>
      <c r="F109" s="3"/>
      <c r="G109" s="8" t="s">
        <v>22</v>
      </c>
      <c r="H109" s="1">
        <v>98</v>
      </c>
      <c r="I109" s="1">
        <v>96.5</v>
      </c>
      <c r="J109" s="1">
        <v>98</v>
      </c>
      <c r="K109" s="1">
        <v>99</v>
      </c>
      <c r="L109" s="1">
        <v>99.5</v>
      </c>
      <c r="M109" s="7"/>
      <c r="N109" s="7"/>
      <c r="O109" s="7">
        <v>491</v>
      </c>
      <c r="P109" s="1">
        <v>98.2</v>
      </c>
      <c r="Q109" s="1">
        <v>1</v>
      </c>
      <c r="R109" s="1"/>
      <c r="S109" s="1"/>
    </row>
    <row r="110" spans="1:19">
      <c r="A110" s="27"/>
      <c r="B110" s="23"/>
      <c r="C110" s="23"/>
      <c r="D110" s="3"/>
      <c r="E110" s="3"/>
      <c r="F110" s="3"/>
      <c r="G110" s="7" t="s">
        <v>23</v>
      </c>
      <c r="H110" s="1">
        <v>95</v>
      </c>
      <c r="I110" s="1">
        <v>95</v>
      </c>
      <c r="J110" s="1">
        <v>99</v>
      </c>
      <c r="K110" s="1">
        <v>98</v>
      </c>
      <c r="L110" s="1">
        <v>99</v>
      </c>
      <c r="M110" s="7" t="s">
        <v>19</v>
      </c>
      <c r="N110" s="7" t="s">
        <v>19</v>
      </c>
      <c r="O110" s="7">
        <v>486</v>
      </c>
      <c r="P110" s="1">
        <v>97.2</v>
      </c>
      <c r="Q110" s="1">
        <v>2</v>
      </c>
      <c r="R110" s="1" t="s">
        <v>159</v>
      </c>
      <c r="S110" s="1"/>
    </row>
    <row r="111" spans="1:19">
      <c r="A111" s="27"/>
      <c r="B111" s="23"/>
      <c r="C111" s="23"/>
      <c r="D111" s="3"/>
      <c r="E111" s="3"/>
      <c r="F111" s="3"/>
      <c r="G111" s="7" t="s">
        <v>24</v>
      </c>
      <c r="H111" s="1">
        <v>94</v>
      </c>
      <c r="I111" s="1">
        <v>99</v>
      </c>
      <c r="J111" s="1">
        <v>99</v>
      </c>
      <c r="K111" s="1">
        <v>98</v>
      </c>
      <c r="L111" s="1">
        <v>96</v>
      </c>
      <c r="M111" s="7" t="s">
        <v>19</v>
      </c>
      <c r="N111" s="7" t="s">
        <v>19</v>
      </c>
      <c r="O111" s="7">
        <v>486</v>
      </c>
      <c r="P111" s="1">
        <v>97.2</v>
      </c>
      <c r="Q111" s="1">
        <v>1</v>
      </c>
      <c r="R111" s="1" t="s">
        <v>21</v>
      </c>
      <c r="S111" s="1"/>
    </row>
    <row r="112" spans="1:19">
      <c r="A112" s="27"/>
      <c r="B112" s="23"/>
      <c r="C112" s="23"/>
      <c r="D112" s="3"/>
      <c r="E112" s="3"/>
      <c r="F112" s="3"/>
      <c r="G112" s="7" t="s">
        <v>12</v>
      </c>
      <c r="H112" s="1">
        <v>94.5</v>
      </c>
      <c r="I112" s="1">
        <v>97</v>
      </c>
      <c r="J112" s="1">
        <v>99</v>
      </c>
      <c r="K112" s="1">
        <v>98</v>
      </c>
      <c r="L112" s="1">
        <v>97.5</v>
      </c>
      <c r="M112" s="7"/>
      <c r="N112" s="7"/>
      <c r="O112" s="7">
        <v>486</v>
      </c>
      <c r="P112" s="1">
        <v>97.2</v>
      </c>
      <c r="Q112" s="1">
        <v>2</v>
      </c>
      <c r="R112" s="1" t="s">
        <v>21</v>
      </c>
      <c r="S112" s="1"/>
    </row>
    <row r="113" spans="1:19">
      <c r="A113" s="27"/>
      <c r="B113" s="23"/>
      <c r="C113" s="23"/>
      <c r="D113" s="3"/>
      <c r="E113" s="3"/>
      <c r="F113" s="3"/>
      <c r="G113" s="8" t="s">
        <v>889</v>
      </c>
      <c r="H113" s="1">
        <v>96.25</v>
      </c>
      <c r="I113" s="1">
        <v>96.75</v>
      </c>
      <c r="J113" s="1">
        <v>98.5</v>
      </c>
      <c r="K113" s="1">
        <v>98.5</v>
      </c>
      <c r="L113" s="1">
        <v>98.5</v>
      </c>
      <c r="M113" s="7"/>
      <c r="N113" s="7"/>
      <c r="O113" s="7">
        <v>488.5</v>
      </c>
      <c r="P113" s="1">
        <v>97.7</v>
      </c>
      <c r="Q113" s="1">
        <v>1</v>
      </c>
      <c r="R113" s="1"/>
      <c r="S113" s="1"/>
    </row>
    <row r="114" spans="1:19">
      <c r="A114" s="27">
        <v>17</v>
      </c>
      <c r="B114" s="23" t="s">
        <v>173</v>
      </c>
      <c r="C114" s="23"/>
      <c r="D114" s="3" t="s">
        <v>135</v>
      </c>
      <c r="E114" s="52" t="s">
        <v>555</v>
      </c>
      <c r="F114" s="3"/>
      <c r="G114" s="7" t="s">
        <v>17</v>
      </c>
      <c r="H114" s="1">
        <v>57</v>
      </c>
      <c r="I114" s="1">
        <v>67</v>
      </c>
      <c r="J114" s="1">
        <v>65</v>
      </c>
      <c r="K114" s="1">
        <v>62</v>
      </c>
      <c r="L114" s="1">
        <v>72</v>
      </c>
      <c r="M114" s="7" t="s">
        <v>18</v>
      </c>
      <c r="N114" s="7" t="s">
        <v>113</v>
      </c>
      <c r="O114" s="7">
        <v>323</v>
      </c>
      <c r="P114" s="1">
        <v>64.599999999999994</v>
      </c>
      <c r="Q114" s="1"/>
      <c r="R114" s="7" t="s">
        <v>159</v>
      </c>
      <c r="S114" s="1"/>
    </row>
    <row r="115" spans="1:19">
      <c r="A115" s="27"/>
      <c r="B115" s="23"/>
      <c r="C115" s="23"/>
      <c r="D115" s="3"/>
      <c r="E115" s="3"/>
      <c r="F115" s="3"/>
      <c r="G115" s="7" t="s">
        <v>20</v>
      </c>
      <c r="H115" s="1">
        <v>33</v>
      </c>
      <c r="I115" s="1">
        <v>45</v>
      </c>
      <c r="J115" s="1">
        <v>51</v>
      </c>
      <c r="K115" s="1">
        <v>72</v>
      </c>
      <c r="L115" s="1">
        <v>63</v>
      </c>
      <c r="M115" s="7" t="s">
        <v>18</v>
      </c>
      <c r="N115" s="7" t="s">
        <v>135</v>
      </c>
      <c r="O115" s="7">
        <v>264</v>
      </c>
      <c r="P115" s="1">
        <v>52.8</v>
      </c>
      <c r="Q115" s="1"/>
      <c r="R115" s="7" t="s">
        <v>159</v>
      </c>
      <c r="S115" s="1"/>
    </row>
    <row r="116" spans="1:19" ht="30">
      <c r="A116" s="27"/>
      <c r="B116" s="23"/>
      <c r="C116" s="23"/>
      <c r="D116" s="3"/>
      <c r="E116" s="3"/>
      <c r="F116" s="3"/>
      <c r="G116" s="8" t="s">
        <v>22</v>
      </c>
      <c r="H116" s="1">
        <v>45</v>
      </c>
      <c r="I116" s="1">
        <v>56</v>
      </c>
      <c r="J116" s="1">
        <v>58</v>
      </c>
      <c r="K116" s="1">
        <v>67</v>
      </c>
      <c r="L116" s="1">
        <v>67.5</v>
      </c>
      <c r="M116" s="7"/>
      <c r="N116" s="7"/>
      <c r="O116" s="7">
        <v>293.5</v>
      </c>
      <c r="P116" s="1">
        <v>58.7</v>
      </c>
      <c r="Q116" s="1"/>
      <c r="R116" s="7"/>
      <c r="S116" s="1"/>
    </row>
    <row r="117" spans="1:19">
      <c r="A117" s="27"/>
      <c r="B117" s="23"/>
      <c r="C117" s="23"/>
      <c r="D117" s="3"/>
      <c r="E117" s="3"/>
      <c r="F117" s="3"/>
      <c r="G117" s="7" t="s">
        <v>23</v>
      </c>
      <c r="H117" s="1">
        <v>52</v>
      </c>
      <c r="I117" s="1">
        <v>45</v>
      </c>
      <c r="J117" s="1">
        <v>47</v>
      </c>
      <c r="K117" s="1">
        <v>65</v>
      </c>
      <c r="L117" s="1">
        <v>49</v>
      </c>
      <c r="M117" s="7" t="s">
        <v>19</v>
      </c>
      <c r="N117" s="7" t="s">
        <v>135</v>
      </c>
      <c r="O117" s="7">
        <v>258</v>
      </c>
      <c r="P117" s="1">
        <v>51.6</v>
      </c>
      <c r="Q117" s="1"/>
      <c r="R117" s="7" t="s">
        <v>18</v>
      </c>
      <c r="S117" s="1"/>
    </row>
    <row r="118" spans="1:19">
      <c r="A118" s="27"/>
      <c r="B118" s="23"/>
      <c r="C118" s="23"/>
      <c r="D118" s="3"/>
      <c r="E118" s="3"/>
      <c r="F118" s="3"/>
      <c r="G118" s="7" t="s">
        <v>24</v>
      </c>
      <c r="H118" s="1">
        <v>64</v>
      </c>
      <c r="I118" s="1">
        <v>53</v>
      </c>
      <c r="J118" s="1">
        <v>44</v>
      </c>
      <c r="K118" s="1">
        <v>40</v>
      </c>
      <c r="L118" s="1">
        <v>46</v>
      </c>
      <c r="M118" s="7" t="s">
        <v>21</v>
      </c>
      <c r="N118" s="7" t="s">
        <v>18</v>
      </c>
      <c r="O118" s="7">
        <v>247</v>
      </c>
      <c r="P118" s="1">
        <v>49.4</v>
      </c>
      <c r="Q118" s="1"/>
      <c r="R118" s="7" t="s">
        <v>18</v>
      </c>
      <c r="S118" s="1"/>
    </row>
    <row r="119" spans="1:19">
      <c r="A119" s="27"/>
      <c r="B119" s="23"/>
      <c r="C119" s="23"/>
      <c r="D119" s="3"/>
      <c r="E119" s="3"/>
      <c r="F119" s="3"/>
      <c r="G119" s="7" t="s">
        <v>12</v>
      </c>
      <c r="H119" s="1">
        <v>58</v>
      </c>
      <c r="I119" s="1">
        <v>49</v>
      </c>
      <c r="J119" s="1">
        <v>45.5</v>
      </c>
      <c r="K119" s="1">
        <v>52.5</v>
      </c>
      <c r="L119" s="1">
        <v>47.5</v>
      </c>
      <c r="M119" s="7"/>
      <c r="N119" s="7"/>
      <c r="O119" s="7">
        <v>252.5</v>
      </c>
      <c r="P119" s="1">
        <v>50.5</v>
      </c>
      <c r="Q119" s="1"/>
      <c r="R119" s="7"/>
      <c r="S119" s="1"/>
    </row>
    <row r="120" spans="1:19">
      <c r="A120" s="27"/>
      <c r="B120" s="23"/>
      <c r="C120" s="23"/>
      <c r="D120" s="3"/>
      <c r="E120" s="3"/>
      <c r="F120" s="3"/>
      <c r="G120" s="8" t="s">
        <v>889</v>
      </c>
      <c r="H120" s="1">
        <v>51.5</v>
      </c>
      <c r="I120" s="1">
        <v>52.5</v>
      </c>
      <c r="J120" s="1">
        <v>51.75</v>
      </c>
      <c r="K120" s="1">
        <v>59.75</v>
      </c>
      <c r="L120" s="1">
        <v>57.5</v>
      </c>
      <c r="M120" s="7"/>
      <c r="N120" s="7"/>
      <c r="O120" s="7">
        <v>273</v>
      </c>
      <c r="P120" s="1">
        <v>54.6</v>
      </c>
      <c r="Q120" s="1"/>
      <c r="R120" s="7"/>
      <c r="S120" s="1"/>
    </row>
    <row r="121" spans="1:19">
      <c r="A121" s="27">
        <v>18</v>
      </c>
      <c r="B121" s="23" t="s">
        <v>174</v>
      </c>
      <c r="C121" s="23"/>
      <c r="D121" s="3" t="s">
        <v>136</v>
      </c>
      <c r="E121" s="80" t="s">
        <v>670</v>
      </c>
      <c r="F121" s="3"/>
      <c r="G121" s="7" t="s">
        <v>17</v>
      </c>
      <c r="H121" s="1">
        <v>73</v>
      </c>
      <c r="I121" s="1">
        <v>73</v>
      </c>
      <c r="J121" s="1">
        <v>82</v>
      </c>
      <c r="K121" s="1">
        <v>90</v>
      </c>
      <c r="L121" s="1">
        <v>96</v>
      </c>
      <c r="M121" s="7" t="s">
        <v>19</v>
      </c>
      <c r="N121" s="7" t="s">
        <v>21</v>
      </c>
      <c r="O121" s="7">
        <v>414</v>
      </c>
      <c r="P121" s="1">
        <v>82.8</v>
      </c>
      <c r="Q121" s="1"/>
      <c r="R121" s="7" t="s">
        <v>159</v>
      </c>
      <c r="S121" s="1"/>
    </row>
    <row r="122" spans="1:19">
      <c r="A122" s="27"/>
      <c r="B122" s="23"/>
      <c r="C122" s="23"/>
      <c r="D122" s="3"/>
      <c r="E122" s="3"/>
      <c r="F122" s="3"/>
      <c r="G122" s="7" t="s">
        <v>20</v>
      </c>
      <c r="H122" s="1">
        <v>76</v>
      </c>
      <c r="I122" s="18">
        <v>82</v>
      </c>
      <c r="J122" s="1">
        <v>84</v>
      </c>
      <c r="K122" s="1">
        <v>96</v>
      </c>
      <c r="L122" s="1">
        <v>95</v>
      </c>
      <c r="M122" s="7" t="s">
        <v>18</v>
      </c>
      <c r="N122" s="7" t="s">
        <v>19</v>
      </c>
      <c r="O122" s="7">
        <v>433</v>
      </c>
      <c r="P122" s="1">
        <v>86.6</v>
      </c>
      <c r="Q122" s="1"/>
      <c r="R122" s="7" t="s">
        <v>159</v>
      </c>
      <c r="S122" s="1"/>
    </row>
    <row r="123" spans="1:19" ht="30">
      <c r="A123" s="27"/>
      <c r="B123" s="23"/>
      <c r="C123" s="23"/>
      <c r="D123" s="3"/>
      <c r="E123" s="3"/>
      <c r="F123" s="3"/>
      <c r="G123" s="8" t="s">
        <v>22</v>
      </c>
      <c r="H123" s="18">
        <v>74.5</v>
      </c>
      <c r="I123" s="18">
        <v>77.5</v>
      </c>
      <c r="J123" s="18">
        <v>83</v>
      </c>
      <c r="K123" s="18">
        <v>93</v>
      </c>
      <c r="L123" s="18">
        <v>95.5</v>
      </c>
      <c r="M123" s="7"/>
      <c r="N123" s="7"/>
      <c r="O123" s="7">
        <v>423.5</v>
      </c>
      <c r="P123" s="7">
        <v>84.7</v>
      </c>
      <c r="Q123" s="7"/>
      <c r="R123" s="7"/>
      <c r="S123" s="7"/>
    </row>
    <row r="124" spans="1:19">
      <c r="A124" s="27"/>
      <c r="B124" s="23"/>
      <c r="C124" s="23"/>
      <c r="D124" s="3"/>
      <c r="E124" s="3"/>
      <c r="F124" s="3"/>
      <c r="G124" s="7" t="s">
        <v>23</v>
      </c>
      <c r="H124" s="18">
        <v>68</v>
      </c>
      <c r="I124" s="18">
        <v>73</v>
      </c>
      <c r="J124" s="18">
        <v>81</v>
      </c>
      <c r="K124" s="18">
        <v>86</v>
      </c>
      <c r="L124" s="18">
        <v>85</v>
      </c>
      <c r="M124" s="7" t="s">
        <v>19</v>
      </c>
      <c r="N124" s="7" t="s">
        <v>18</v>
      </c>
      <c r="O124" s="7">
        <v>393</v>
      </c>
      <c r="P124" s="7">
        <v>78.599999999999994</v>
      </c>
      <c r="Q124" s="7"/>
      <c r="R124" s="7" t="s">
        <v>21</v>
      </c>
      <c r="S124" s="7"/>
    </row>
    <row r="125" spans="1:19">
      <c r="A125" s="27"/>
      <c r="B125" s="23"/>
      <c r="C125" s="23"/>
      <c r="D125" s="3"/>
      <c r="E125" s="3"/>
      <c r="F125" s="3"/>
      <c r="G125" s="7" t="s">
        <v>24</v>
      </c>
      <c r="H125" s="18">
        <v>68</v>
      </c>
      <c r="I125" s="18">
        <v>83</v>
      </c>
      <c r="J125" s="18">
        <v>74</v>
      </c>
      <c r="K125" s="18">
        <v>77</v>
      </c>
      <c r="L125" s="18">
        <v>89</v>
      </c>
      <c r="M125" s="7" t="s">
        <v>19</v>
      </c>
      <c r="N125" s="7" t="s">
        <v>21</v>
      </c>
      <c r="O125" s="7">
        <v>391</v>
      </c>
      <c r="P125" s="7">
        <v>78.2</v>
      </c>
      <c r="Q125" s="7"/>
      <c r="R125" s="7" t="s">
        <v>21</v>
      </c>
      <c r="S125" s="7"/>
    </row>
    <row r="126" spans="1:19">
      <c r="A126" s="27"/>
      <c r="B126" s="23"/>
      <c r="C126" s="23"/>
      <c r="D126" s="3"/>
      <c r="E126" s="3"/>
      <c r="F126" s="3"/>
      <c r="G126" s="7" t="s">
        <v>12</v>
      </c>
      <c r="H126" s="18">
        <v>68</v>
      </c>
      <c r="I126" s="18">
        <v>78</v>
      </c>
      <c r="J126" s="18">
        <v>77.5</v>
      </c>
      <c r="K126" s="18">
        <v>81.5</v>
      </c>
      <c r="L126" s="18">
        <v>87</v>
      </c>
      <c r="M126" s="7"/>
      <c r="N126" s="7"/>
      <c r="O126" s="7">
        <v>392</v>
      </c>
      <c r="P126" s="7">
        <v>78.400000000000006</v>
      </c>
      <c r="Q126" s="7"/>
      <c r="R126" s="7"/>
      <c r="S126" s="7"/>
    </row>
    <row r="127" spans="1:19">
      <c r="A127" s="27"/>
      <c r="B127" s="23"/>
      <c r="C127" s="23"/>
      <c r="D127" s="3"/>
      <c r="E127" s="3"/>
      <c r="F127" s="3"/>
      <c r="G127" s="8" t="s">
        <v>889</v>
      </c>
      <c r="H127" s="18">
        <v>71.25</v>
      </c>
      <c r="I127" s="18">
        <v>77.75</v>
      </c>
      <c r="J127" s="18">
        <v>80.25</v>
      </c>
      <c r="K127" s="18">
        <v>87.25</v>
      </c>
      <c r="L127" s="18">
        <v>91.25</v>
      </c>
      <c r="M127" s="7"/>
      <c r="N127" s="7"/>
      <c r="O127" s="7">
        <v>407.75</v>
      </c>
      <c r="P127" s="7">
        <v>81.55</v>
      </c>
      <c r="Q127" s="7"/>
      <c r="R127" s="7"/>
      <c r="S127" s="7"/>
    </row>
    <row r="128" spans="1:19">
      <c r="A128" s="27">
        <v>19</v>
      </c>
      <c r="B128" s="23" t="s">
        <v>175</v>
      </c>
      <c r="C128" s="23"/>
      <c r="D128" s="3" t="s">
        <v>136</v>
      </c>
      <c r="E128" s="1" t="s">
        <v>671</v>
      </c>
      <c r="F128" s="3"/>
      <c r="G128" s="7" t="s">
        <v>17</v>
      </c>
      <c r="H128" s="18">
        <v>67</v>
      </c>
      <c r="I128" s="18">
        <v>91</v>
      </c>
      <c r="J128" s="18">
        <v>92</v>
      </c>
      <c r="K128" s="18">
        <v>96</v>
      </c>
      <c r="L128" s="18">
        <v>93</v>
      </c>
      <c r="M128" s="7" t="s">
        <v>19</v>
      </c>
      <c r="N128" s="7" t="s">
        <v>19</v>
      </c>
      <c r="O128" s="7">
        <v>439</v>
      </c>
      <c r="P128" s="7">
        <v>87.8</v>
      </c>
      <c r="Q128" s="7"/>
      <c r="R128" s="7" t="s">
        <v>168</v>
      </c>
      <c r="S128" s="12"/>
    </row>
    <row r="129" spans="1:19">
      <c r="A129" s="27"/>
      <c r="B129" s="23"/>
      <c r="C129" s="23"/>
      <c r="D129" s="3"/>
      <c r="E129" s="3"/>
      <c r="F129" s="3"/>
      <c r="G129" s="7" t="s">
        <v>20</v>
      </c>
      <c r="H129" s="18">
        <v>76</v>
      </c>
      <c r="I129" s="18">
        <v>68</v>
      </c>
      <c r="J129" s="18">
        <v>82</v>
      </c>
      <c r="K129" s="18">
        <v>82</v>
      </c>
      <c r="L129" s="18">
        <v>85</v>
      </c>
      <c r="M129" s="7" t="s">
        <v>19</v>
      </c>
      <c r="N129" s="7" t="s">
        <v>19</v>
      </c>
      <c r="O129" s="7">
        <v>393</v>
      </c>
      <c r="P129" s="7">
        <v>78.599999999999994</v>
      </c>
      <c r="Q129" s="7"/>
      <c r="R129" s="7" t="s">
        <v>21</v>
      </c>
      <c r="S129" s="12"/>
    </row>
    <row r="130" spans="1:19" ht="20.25" customHeight="1">
      <c r="A130" s="27"/>
      <c r="B130" s="23"/>
      <c r="C130" s="23"/>
      <c r="D130" s="3"/>
      <c r="E130" s="3"/>
      <c r="F130" s="3"/>
      <c r="G130" s="8" t="s">
        <v>22</v>
      </c>
      <c r="H130" s="18">
        <v>71.5</v>
      </c>
      <c r="I130" s="18">
        <v>79.5</v>
      </c>
      <c r="J130" s="18">
        <v>87</v>
      </c>
      <c r="K130" s="18">
        <v>89</v>
      </c>
      <c r="L130" s="18">
        <v>89</v>
      </c>
      <c r="M130" s="7"/>
      <c r="N130" s="7"/>
      <c r="O130" s="7">
        <v>416</v>
      </c>
      <c r="P130" s="7">
        <v>83.2</v>
      </c>
      <c r="Q130" s="7"/>
      <c r="R130" s="7"/>
      <c r="S130" s="12"/>
    </row>
    <row r="131" spans="1:19">
      <c r="A131" s="27"/>
      <c r="B131" s="23"/>
      <c r="C131" s="23"/>
      <c r="D131" s="3"/>
      <c r="E131" s="3"/>
      <c r="F131" s="3"/>
      <c r="G131" s="7" t="s">
        <v>23</v>
      </c>
      <c r="H131" s="18">
        <v>60</v>
      </c>
      <c r="I131" s="18">
        <v>77</v>
      </c>
      <c r="J131" s="18">
        <v>89</v>
      </c>
      <c r="K131" s="18">
        <v>87</v>
      </c>
      <c r="L131" s="18">
        <v>86</v>
      </c>
      <c r="M131" s="7" t="s">
        <v>19</v>
      </c>
      <c r="N131" s="7" t="s">
        <v>19</v>
      </c>
      <c r="O131" s="7">
        <v>399</v>
      </c>
      <c r="P131" s="7">
        <v>79.8</v>
      </c>
      <c r="Q131" s="7"/>
      <c r="R131" s="7" t="s">
        <v>19</v>
      </c>
      <c r="S131" s="12"/>
    </row>
    <row r="132" spans="1:19">
      <c r="A132" s="27"/>
      <c r="B132" s="23"/>
      <c r="C132" s="23"/>
      <c r="D132" s="3"/>
      <c r="E132" s="3"/>
      <c r="F132" s="3"/>
      <c r="G132" s="7" t="s">
        <v>24</v>
      </c>
      <c r="H132" s="18">
        <v>78</v>
      </c>
      <c r="I132" s="18">
        <v>82</v>
      </c>
      <c r="J132" s="18">
        <v>84</v>
      </c>
      <c r="K132" s="18">
        <v>93</v>
      </c>
      <c r="L132" s="18">
        <v>89</v>
      </c>
      <c r="M132" s="7" t="s">
        <v>21</v>
      </c>
      <c r="N132" s="7" t="s">
        <v>19</v>
      </c>
      <c r="O132" s="7">
        <v>426</v>
      </c>
      <c r="P132" s="7">
        <v>85.2</v>
      </c>
      <c r="Q132" s="7"/>
      <c r="R132" s="7" t="s">
        <v>19</v>
      </c>
      <c r="S132" s="12"/>
    </row>
    <row r="133" spans="1:19">
      <c r="A133" s="27"/>
      <c r="B133" s="23"/>
      <c r="C133" s="23"/>
      <c r="D133" s="3"/>
      <c r="E133" s="3"/>
      <c r="F133" s="3"/>
      <c r="G133" s="7" t="s">
        <v>12</v>
      </c>
      <c r="H133" s="18">
        <v>69</v>
      </c>
      <c r="I133" s="18">
        <v>79.5</v>
      </c>
      <c r="J133" s="18">
        <v>86.5</v>
      </c>
      <c r="K133" s="18">
        <v>90</v>
      </c>
      <c r="L133" s="18">
        <v>87.5</v>
      </c>
      <c r="M133" s="7"/>
      <c r="N133" s="7"/>
      <c r="O133" s="7">
        <v>412.5</v>
      </c>
      <c r="P133" s="7">
        <v>82.5</v>
      </c>
      <c r="Q133" s="7"/>
      <c r="R133" s="7"/>
      <c r="S133" s="12"/>
    </row>
    <row r="134" spans="1:19">
      <c r="A134" s="28"/>
      <c r="B134" s="24"/>
      <c r="C134" s="24"/>
      <c r="D134" s="15"/>
      <c r="E134" s="15"/>
      <c r="F134" s="15"/>
      <c r="G134" s="8" t="s">
        <v>889</v>
      </c>
      <c r="H134" s="21">
        <v>70.25</v>
      </c>
      <c r="I134" s="18">
        <v>79.5</v>
      </c>
      <c r="J134" s="18">
        <v>86.75</v>
      </c>
      <c r="K134" s="21">
        <v>89.5</v>
      </c>
      <c r="L134" s="21">
        <v>88.25</v>
      </c>
      <c r="M134" s="16"/>
      <c r="N134" s="16"/>
      <c r="O134" s="16">
        <v>414.25</v>
      </c>
      <c r="P134" s="16">
        <v>82.85</v>
      </c>
      <c r="Q134" s="16"/>
      <c r="R134" s="16"/>
      <c r="S134" s="81"/>
    </row>
    <row r="135" spans="1:19">
      <c r="A135" s="27">
        <v>20</v>
      </c>
      <c r="B135" s="23" t="s">
        <v>176</v>
      </c>
      <c r="C135" s="23"/>
      <c r="D135" s="3" t="s">
        <v>135</v>
      </c>
      <c r="E135" s="1" t="s">
        <v>672</v>
      </c>
      <c r="F135" s="3"/>
      <c r="G135" s="7" t="s">
        <v>17</v>
      </c>
      <c r="H135" s="18">
        <v>72</v>
      </c>
      <c r="I135" s="18">
        <v>66</v>
      </c>
      <c r="J135" s="7">
        <v>72</v>
      </c>
      <c r="K135" s="18">
        <v>74</v>
      </c>
      <c r="L135" s="18">
        <v>77</v>
      </c>
      <c r="M135" s="7" t="s">
        <v>18</v>
      </c>
      <c r="N135" s="7" t="s">
        <v>135</v>
      </c>
      <c r="O135" s="7">
        <v>316</v>
      </c>
      <c r="P135" s="7">
        <v>72.2</v>
      </c>
      <c r="Q135" s="7"/>
      <c r="R135" s="7" t="s">
        <v>159</v>
      </c>
      <c r="S135" s="12"/>
    </row>
    <row r="136" spans="1:19">
      <c r="A136" s="27"/>
      <c r="B136" s="23"/>
      <c r="C136" s="23"/>
      <c r="D136" s="3"/>
      <c r="E136" s="3"/>
      <c r="F136" s="3"/>
      <c r="G136" s="7" t="s">
        <v>20</v>
      </c>
      <c r="H136" s="18">
        <v>76</v>
      </c>
      <c r="I136" s="18">
        <v>73</v>
      </c>
      <c r="J136" s="7">
        <v>59</v>
      </c>
      <c r="K136" s="18">
        <v>83</v>
      </c>
      <c r="L136" s="18">
        <v>65</v>
      </c>
      <c r="M136" s="7" t="s">
        <v>18</v>
      </c>
      <c r="N136" s="7" t="s">
        <v>135</v>
      </c>
      <c r="O136" s="7">
        <v>356</v>
      </c>
      <c r="P136" s="7">
        <v>71.2</v>
      </c>
      <c r="Q136" s="7"/>
      <c r="R136" s="7" t="s">
        <v>19</v>
      </c>
      <c r="S136" s="12"/>
    </row>
    <row r="137" spans="1:19" ht="30">
      <c r="A137" s="27"/>
      <c r="B137" s="23"/>
      <c r="C137" s="23"/>
      <c r="D137" s="3"/>
      <c r="E137" s="3"/>
      <c r="F137" s="3"/>
      <c r="G137" s="8" t="s">
        <v>22</v>
      </c>
      <c r="H137" s="18">
        <v>74</v>
      </c>
      <c r="I137" s="18">
        <v>69.5</v>
      </c>
      <c r="J137" s="7">
        <v>65.5</v>
      </c>
      <c r="K137" s="18">
        <v>78.5</v>
      </c>
      <c r="L137" s="18">
        <v>71</v>
      </c>
      <c r="M137" s="7"/>
      <c r="N137" s="7"/>
      <c r="O137" s="7">
        <v>358.5</v>
      </c>
      <c r="P137" s="7">
        <v>71.7</v>
      </c>
      <c r="Q137" s="7"/>
      <c r="R137" s="7"/>
      <c r="S137" s="12"/>
    </row>
    <row r="138" spans="1:19">
      <c r="A138" s="27"/>
      <c r="B138" s="23"/>
      <c r="C138" s="23"/>
      <c r="D138" s="3"/>
      <c r="E138" s="3"/>
      <c r="F138" s="3"/>
      <c r="G138" s="7" t="s">
        <v>23</v>
      </c>
      <c r="H138" s="18">
        <v>77</v>
      </c>
      <c r="I138" s="18">
        <v>69</v>
      </c>
      <c r="J138" s="7">
        <v>63</v>
      </c>
      <c r="K138" s="18">
        <v>66</v>
      </c>
      <c r="L138" s="18">
        <v>76</v>
      </c>
      <c r="M138" s="7" t="s">
        <v>19</v>
      </c>
      <c r="N138" s="7" t="s">
        <v>18</v>
      </c>
      <c r="O138" s="7">
        <v>351</v>
      </c>
      <c r="P138" s="7">
        <v>70.2</v>
      </c>
      <c r="Q138" s="7"/>
      <c r="R138" s="7" t="s">
        <v>19</v>
      </c>
      <c r="S138" s="12"/>
    </row>
    <row r="139" spans="1:19">
      <c r="A139" s="27"/>
      <c r="B139" s="23"/>
      <c r="C139" s="23"/>
      <c r="D139" s="3"/>
      <c r="E139" s="3"/>
      <c r="F139" s="3"/>
      <c r="G139" s="7" t="s">
        <v>24</v>
      </c>
      <c r="H139" s="18">
        <v>74</v>
      </c>
      <c r="I139" s="18">
        <v>65</v>
      </c>
      <c r="J139" s="7">
        <v>56</v>
      </c>
      <c r="K139" s="18">
        <v>51</v>
      </c>
      <c r="L139" s="18">
        <v>75</v>
      </c>
      <c r="M139" s="7" t="s">
        <v>19</v>
      </c>
      <c r="N139" s="7" t="s">
        <v>18</v>
      </c>
      <c r="O139" s="7">
        <v>321</v>
      </c>
      <c r="P139" s="7">
        <v>64.2</v>
      </c>
      <c r="Q139" s="7"/>
      <c r="R139" s="7" t="s">
        <v>21</v>
      </c>
      <c r="S139" s="12"/>
    </row>
    <row r="140" spans="1:19">
      <c r="A140" s="27"/>
      <c r="B140" s="23"/>
      <c r="C140" s="23"/>
      <c r="D140" s="3"/>
      <c r="E140" s="3"/>
      <c r="F140" s="3"/>
      <c r="G140" s="7" t="s">
        <v>12</v>
      </c>
      <c r="H140" s="18">
        <v>75.5</v>
      </c>
      <c r="I140" s="18">
        <v>67</v>
      </c>
      <c r="J140" s="7">
        <v>59.5</v>
      </c>
      <c r="K140" s="18">
        <v>58.5</v>
      </c>
      <c r="L140" s="18">
        <v>75.5</v>
      </c>
      <c r="M140" s="7"/>
      <c r="N140" s="7"/>
      <c r="O140" s="7">
        <v>336</v>
      </c>
      <c r="P140" s="7">
        <v>67.2</v>
      </c>
      <c r="Q140" s="7"/>
      <c r="R140" s="7"/>
      <c r="S140" s="12"/>
    </row>
    <row r="141" spans="1:19">
      <c r="A141" s="28"/>
      <c r="B141" s="24"/>
      <c r="C141" s="24"/>
      <c r="D141" s="15"/>
      <c r="E141" s="15"/>
      <c r="F141" s="15"/>
      <c r="G141" s="8" t="s">
        <v>889</v>
      </c>
      <c r="H141" s="21">
        <v>74.75</v>
      </c>
      <c r="I141" s="21">
        <v>68.25</v>
      </c>
      <c r="J141" s="7">
        <v>62.5</v>
      </c>
      <c r="K141" s="21">
        <v>68.5</v>
      </c>
      <c r="L141" s="21">
        <v>73.25</v>
      </c>
      <c r="M141" s="7"/>
      <c r="N141" s="16"/>
      <c r="O141" s="16">
        <v>347.25</v>
      </c>
      <c r="P141" s="16">
        <v>69.45</v>
      </c>
      <c r="Q141" s="16"/>
      <c r="R141" s="16"/>
      <c r="S141" s="81"/>
    </row>
    <row r="142" spans="1:19">
      <c r="A142" s="27">
        <v>21</v>
      </c>
      <c r="B142" s="23" t="s">
        <v>177</v>
      </c>
      <c r="C142" s="23"/>
      <c r="D142" s="3" t="s">
        <v>135</v>
      </c>
      <c r="E142" s="1" t="s">
        <v>673</v>
      </c>
      <c r="F142" s="3"/>
      <c r="G142" s="7" t="s">
        <v>17</v>
      </c>
      <c r="H142" s="18">
        <v>66</v>
      </c>
      <c r="I142" s="18">
        <v>70</v>
      </c>
      <c r="J142" s="7">
        <v>70</v>
      </c>
      <c r="K142" s="18">
        <v>73</v>
      </c>
      <c r="L142" s="18">
        <v>84</v>
      </c>
      <c r="M142" s="7">
        <v>80</v>
      </c>
      <c r="N142" s="7" t="s">
        <v>19</v>
      </c>
      <c r="O142" s="7" t="s">
        <v>113</v>
      </c>
      <c r="P142" s="7">
        <v>373</v>
      </c>
      <c r="Q142" s="7">
        <v>74.599999999999994</v>
      </c>
      <c r="R142" s="7"/>
      <c r="S142" s="12" t="s">
        <v>21</v>
      </c>
    </row>
    <row r="143" spans="1:19">
      <c r="A143" s="27"/>
      <c r="B143" s="23"/>
      <c r="C143" s="23"/>
      <c r="D143" s="3"/>
      <c r="E143" s="3"/>
      <c r="F143" s="3"/>
      <c r="G143" s="7" t="s">
        <v>20</v>
      </c>
      <c r="H143" s="18">
        <v>71</v>
      </c>
      <c r="I143" s="18">
        <v>89</v>
      </c>
      <c r="J143" s="18">
        <v>89</v>
      </c>
      <c r="K143" s="18">
        <v>73</v>
      </c>
      <c r="L143" s="18">
        <v>87</v>
      </c>
      <c r="M143" s="7">
        <v>77</v>
      </c>
      <c r="N143" s="7" t="s">
        <v>18</v>
      </c>
      <c r="O143" s="7" t="s">
        <v>18</v>
      </c>
      <c r="P143" s="7">
        <v>397</v>
      </c>
      <c r="Q143" s="7">
        <v>79.400000000000006</v>
      </c>
      <c r="R143" s="7"/>
      <c r="S143" s="12" t="s">
        <v>19</v>
      </c>
    </row>
    <row r="144" spans="1:19" ht="30">
      <c r="A144" s="27"/>
      <c r="B144" s="23"/>
      <c r="C144" s="23"/>
      <c r="D144" s="3"/>
      <c r="E144" s="3"/>
      <c r="F144" s="3"/>
      <c r="G144" s="8" t="s">
        <v>22</v>
      </c>
      <c r="H144" s="18">
        <v>68.5</v>
      </c>
      <c r="I144" s="18">
        <v>79.5</v>
      </c>
      <c r="J144" s="18">
        <v>79.5</v>
      </c>
      <c r="K144" s="18">
        <v>73</v>
      </c>
      <c r="L144" s="18">
        <v>85.5</v>
      </c>
      <c r="M144" s="7">
        <v>78.5</v>
      </c>
      <c r="N144" s="7"/>
      <c r="O144" s="7"/>
      <c r="P144" s="7">
        <v>385</v>
      </c>
      <c r="Q144" s="7">
        <v>77</v>
      </c>
      <c r="R144" s="7"/>
      <c r="S144" s="12"/>
    </row>
    <row r="145" spans="1:19">
      <c r="A145" s="27"/>
      <c r="B145" s="23"/>
      <c r="C145" s="23"/>
      <c r="D145" s="3"/>
      <c r="E145" s="3"/>
      <c r="F145" s="3"/>
      <c r="G145" s="7" t="s">
        <v>23</v>
      </c>
      <c r="H145" s="18">
        <v>68</v>
      </c>
      <c r="I145" s="18">
        <v>91</v>
      </c>
      <c r="J145" s="18">
        <v>91</v>
      </c>
      <c r="K145" s="18">
        <v>78</v>
      </c>
      <c r="L145" s="18">
        <v>80</v>
      </c>
      <c r="M145" s="7">
        <v>75</v>
      </c>
      <c r="N145" s="7" t="s">
        <v>19</v>
      </c>
      <c r="O145" s="7" t="s">
        <v>21</v>
      </c>
      <c r="P145" s="7">
        <v>392</v>
      </c>
      <c r="Q145" s="7">
        <v>78.400000000000006</v>
      </c>
      <c r="R145" s="7"/>
      <c r="S145" s="12" t="s">
        <v>21</v>
      </c>
    </row>
    <row r="146" spans="1:19">
      <c r="A146" s="27"/>
      <c r="B146" s="23"/>
      <c r="C146" s="23"/>
      <c r="D146" s="3"/>
      <c r="E146" s="3"/>
      <c r="F146" s="3"/>
      <c r="G146" s="7" t="s">
        <v>24</v>
      </c>
      <c r="H146" s="18">
        <v>64</v>
      </c>
      <c r="I146" s="18">
        <v>85</v>
      </c>
      <c r="J146" s="18">
        <v>85</v>
      </c>
      <c r="K146" s="18">
        <v>77</v>
      </c>
      <c r="L146" s="18">
        <v>83</v>
      </c>
      <c r="M146" s="7">
        <v>80</v>
      </c>
      <c r="N146" s="7" t="s">
        <v>19</v>
      </c>
      <c r="O146" s="7" t="s">
        <v>21</v>
      </c>
      <c r="P146" s="7">
        <v>389</v>
      </c>
      <c r="Q146" s="7">
        <v>77.8</v>
      </c>
      <c r="R146" s="7"/>
      <c r="S146" s="12" t="s">
        <v>19</v>
      </c>
    </row>
    <row r="147" spans="1:19">
      <c r="A147" s="27"/>
      <c r="B147" s="23"/>
      <c r="C147" s="23"/>
      <c r="D147" s="3"/>
      <c r="E147" s="3"/>
      <c r="F147" s="3"/>
      <c r="G147" s="7" t="s">
        <v>12</v>
      </c>
      <c r="H147" s="18">
        <v>66</v>
      </c>
      <c r="I147" s="18">
        <v>88</v>
      </c>
      <c r="J147" s="18">
        <v>88</v>
      </c>
      <c r="K147" s="18">
        <v>77.5</v>
      </c>
      <c r="L147" s="18">
        <v>81.5</v>
      </c>
      <c r="M147" s="7">
        <v>77.5</v>
      </c>
      <c r="N147" s="7"/>
      <c r="O147" s="7"/>
      <c r="P147" s="7">
        <v>390.5</v>
      </c>
      <c r="Q147" s="7">
        <v>78.099999999999994</v>
      </c>
      <c r="R147" s="7"/>
      <c r="S147" s="12"/>
    </row>
    <row r="148" spans="1:19">
      <c r="A148" s="28"/>
      <c r="B148" s="24"/>
      <c r="C148" s="24"/>
      <c r="D148" s="15"/>
      <c r="E148" s="15"/>
      <c r="F148" s="15"/>
      <c r="G148" s="8" t="s">
        <v>889</v>
      </c>
      <c r="H148" s="21">
        <v>67.25</v>
      </c>
      <c r="I148" s="21">
        <v>83.75</v>
      </c>
      <c r="J148" s="21">
        <v>83.75</v>
      </c>
      <c r="K148" s="21">
        <v>75.25</v>
      </c>
      <c r="L148" s="21">
        <v>83.5</v>
      </c>
      <c r="M148" s="16">
        <v>78</v>
      </c>
      <c r="N148" s="16"/>
      <c r="O148" s="16"/>
      <c r="P148" s="16">
        <v>387.75</v>
      </c>
      <c r="Q148" s="16">
        <v>77.55</v>
      </c>
      <c r="R148" s="16"/>
      <c r="S148" s="81"/>
    </row>
    <row r="149" spans="1:19">
      <c r="A149" s="27">
        <v>22</v>
      </c>
      <c r="B149" s="23" t="s">
        <v>178</v>
      </c>
      <c r="C149" s="23"/>
      <c r="D149" s="3" t="s">
        <v>136</v>
      </c>
      <c r="E149" s="1" t="s">
        <v>674</v>
      </c>
      <c r="F149" s="3"/>
      <c r="G149" s="7" t="s">
        <v>17</v>
      </c>
      <c r="H149" s="18">
        <v>78</v>
      </c>
      <c r="I149" s="18">
        <v>86</v>
      </c>
      <c r="J149" s="18">
        <v>86</v>
      </c>
      <c r="K149" s="18">
        <v>94</v>
      </c>
      <c r="L149" s="18">
        <v>96</v>
      </c>
      <c r="M149" s="7">
        <v>94</v>
      </c>
      <c r="N149" s="7" t="s">
        <v>19</v>
      </c>
      <c r="O149" s="7" t="s">
        <v>21</v>
      </c>
      <c r="P149" s="7">
        <v>448</v>
      </c>
      <c r="Q149" s="7">
        <v>89.6</v>
      </c>
      <c r="R149" s="7">
        <v>5</v>
      </c>
      <c r="S149" s="12" t="s">
        <v>21</v>
      </c>
    </row>
    <row r="150" spans="1:19">
      <c r="A150" s="27"/>
      <c r="B150" s="23"/>
      <c r="C150" s="23"/>
      <c r="D150" s="3"/>
      <c r="E150" s="3"/>
      <c r="F150" s="3"/>
      <c r="G150" s="7" t="s">
        <v>20</v>
      </c>
      <c r="H150" s="18">
        <v>92</v>
      </c>
      <c r="I150" s="18">
        <v>84</v>
      </c>
      <c r="J150" s="18">
        <v>84</v>
      </c>
      <c r="K150" s="18">
        <v>94</v>
      </c>
      <c r="L150" s="18">
        <v>100</v>
      </c>
      <c r="M150" s="7">
        <v>100</v>
      </c>
      <c r="N150" s="7" t="s">
        <v>19</v>
      </c>
      <c r="O150" s="7" t="s">
        <v>21</v>
      </c>
      <c r="P150" s="7">
        <v>470</v>
      </c>
      <c r="Q150" s="7">
        <v>94</v>
      </c>
      <c r="R150" s="7">
        <v>5</v>
      </c>
      <c r="S150" s="12" t="s">
        <v>21</v>
      </c>
    </row>
    <row r="151" spans="1:19" ht="30">
      <c r="A151" s="27"/>
      <c r="B151" s="23"/>
      <c r="C151" s="23"/>
      <c r="D151" s="3"/>
      <c r="E151" s="3"/>
      <c r="F151" s="3"/>
      <c r="G151" s="8" t="s">
        <v>22</v>
      </c>
      <c r="H151" s="18">
        <v>85</v>
      </c>
      <c r="I151" s="18">
        <v>85</v>
      </c>
      <c r="J151" s="18">
        <v>85</v>
      </c>
      <c r="K151" s="18">
        <v>94</v>
      </c>
      <c r="L151" s="18">
        <v>98</v>
      </c>
      <c r="M151" s="7">
        <v>97</v>
      </c>
      <c r="N151" s="7"/>
      <c r="O151" s="7"/>
      <c r="P151" s="7">
        <v>459</v>
      </c>
      <c r="Q151" s="7">
        <v>91.8</v>
      </c>
      <c r="R151" s="7">
        <v>5</v>
      </c>
      <c r="S151" s="12"/>
    </row>
    <row r="152" spans="1:19">
      <c r="A152" s="27"/>
      <c r="B152" s="23"/>
      <c r="C152" s="23"/>
      <c r="D152" s="3"/>
      <c r="E152" s="3"/>
      <c r="F152" s="3"/>
      <c r="G152" s="7" t="s">
        <v>23</v>
      </c>
      <c r="H152" s="18">
        <v>80</v>
      </c>
      <c r="I152" s="18">
        <v>80</v>
      </c>
      <c r="J152" s="18">
        <v>80</v>
      </c>
      <c r="K152" s="18">
        <v>94</v>
      </c>
      <c r="L152" s="18">
        <v>98</v>
      </c>
      <c r="M152" s="7">
        <v>98</v>
      </c>
      <c r="N152" s="7" t="s">
        <v>19</v>
      </c>
      <c r="O152" s="7" t="s">
        <v>19</v>
      </c>
      <c r="P152" s="7">
        <v>450</v>
      </c>
      <c r="Q152" s="7">
        <v>90</v>
      </c>
      <c r="R152" s="7">
        <v>5</v>
      </c>
      <c r="S152" s="12" t="s">
        <v>159</v>
      </c>
    </row>
    <row r="153" spans="1:19">
      <c r="A153" s="27"/>
      <c r="B153" s="23"/>
      <c r="C153" s="23"/>
      <c r="D153" s="3"/>
      <c r="E153" s="3"/>
      <c r="F153" s="3"/>
      <c r="G153" s="7" t="s">
        <v>24</v>
      </c>
      <c r="H153" s="18">
        <v>89</v>
      </c>
      <c r="I153" s="18">
        <v>80</v>
      </c>
      <c r="J153" s="18">
        <v>80</v>
      </c>
      <c r="K153" s="18">
        <v>95</v>
      </c>
      <c r="L153" s="18">
        <v>95</v>
      </c>
      <c r="M153" s="7">
        <v>95</v>
      </c>
      <c r="N153" s="7" t="s">
        <v>19</v>
      </c>
      <c r="O153" s="7" t="s">
        <v>19</v>
      </c>
      <c r="P153" s="7">
        <v>454</v>
      </c>
      <c r="Q153" s="7">
        <v>90.8</v>
      </c>
      <c r="R153" s="7">
        <v>5</v>
      </c>
      <c r="S153" s="12" t="s">
        <v>159</v>
      </c>
    </row>
    <row r="154" spans="1:19">
      <c r="A154" s="27"/>
      <c r="B154" s="23"/>
      <c r="C154" s="23"/>
      <c r="D154" s="3"/>
      <c r="E154" s="3"/>
      <c r="F154" s="3"/>
      <c r="G154" s="7" t="s">
        <v>12</v>
      </c>
      <c r="H154" s="18">
        <v>84.5</v>
      </c>
      <c r="I154" s="18">
        <v>80</v>
      </c>
      <c r="J154" s="18">
        <v>80</v>
      </c>
      <c r="K154" s="18">
        <v>94.5</v>
      </c>
      <c r="L154" s="18">
        <v>96.5</v>
      </c>
      <c r="M154" s="18">
        <v>96.5</v>
      </c>
      <c r="N154" s="18"/>
      <c r="O154" s="7"/>
      <c r="P154" s="18">
        <v>452</v>
      </c>
      <c r="Q154" s="18">
        <v>90.4</v>
      </c>
      <c r="R154" s="18">
        <v>5</v>
      </c>
      <c r="S154" s="82"/>
    </row>
    <row r="155" spans="1:19">
      <c r="A155" s="28"/>
      <c r="B155" s="24"/>
      <c r="C155" s="24"/>
      <c r="D155" s="15"/>
      <c r="E155" s="15"/>
      <c r="F155" s="15"/>
      <c r="G155" s="8" t="s">
        <v>889</v>
      </c>
      <c r="H155" s="21">
        <v>84.75</v>
      </c>
      <c r="I155" s="21">
        <v>82.5</v>
      </c>
      <c r="J155" s="21">
        <v>82.5</v>
      </c>
      <c r="K155" s="21">
        <v>94.25</v>
      </c>
      <c r="L155" s="21">
        <v>97.25</v>
      </c>
      <c r="M155" s="21">
        <v>96.75</v>
      </c>
      <c r="N155" s="21"/>
      <c r="O155" s="16"/>
      <c r="P155" s="21">
        <v>455.5</v>
      </c>
      <c r="Q155" s="21">
        <v>91.1</v>
      </c>
      <c r="R155" s="21">
        <v>5</v>
      </c>
      <c r="S155" s="83"/>
    </row>
    <row r="156" spans="1:19">
      <c r="A156" s="27">
        <v>23</v>
      </c>
      <c r="B156" s="23" t="s">
        <v>179</v>
      </c>
      <c r="C156" s="23"/>
      <c r="D156" s="3" t="s">
        <v>136</v>
      </c>
      <c r="E156" s="1" t="s">
        <v>675</v>
      </c>
      <c r="F156" s="3"/>
      <c r="G156" s="7" t="s">
        <v>17</v>
      </c>
      <c r="H156" s="18">
        <v>81</v>
      </c>
      <c r="I156" s="18">
        <v>75</v>
      </c>
      <c r="J156" s="18">
        <v>79</v>
      </c>
      <c r="K156" s="18">
        <v>96</v>
      </c>
      <c r="L156" s="18">
        <v>90</v>
      </c>
      <c r="M156" s="18" t="s">
        <v>21</v>
      </c>
      <c r="N156" s="18" t="s">
        <v>18</v>
      </c>
      <c r="O156" s="7">
        <v>421</v>
      </c>
      <c r="P156" s="18">
        <v>84.2</v>
      </c>
      <c r="Q156" s="18"/>
      <c r="R156" s="18" t="s">
        <v>19</v>
      </c>
      <c r="S156" s="82"/>
    </row>
    <row r="157" spans="1:19">
      <c r="A157" s="27"/>
      <c r="B157" s="23"/>
      <c r="C157" s="23"/>
      <c r="D157" s="3"/>
      <c r="E157" s="3"/>
      <c r="F157" s="3"/>
      <c r="G157" s="7" t="s">
        <v>20</v>
      </c>
      <c r="H157" s="18">
        <v>81</v>
      </c>
      <c r="I157" s="18">
        <v>87</v>
      </c>
      <c r="J157" s="18">
        <v>79</v>
      </c>
      <c r="K157" s="18">
        <v>96</v>
      </c>
      <c r="L157" s="18">
        <v>94</v>
      </c>
      <c r="M157" s="18" t="s">
        <v>19</v>
      </c>
      <c r="N157" s="18" t="s">
        <v>19</v>
      </c>
      <c r="O157" s="7">
        <v>437</v>
      </c>
      <c r="P157" s="18">
        <v>87.4</v>
      </c>
      <c r="Q157" s="18"/>
      <c r="R157" s="18" t="s">
        <v>19</v>
      </c>
      <c r="S157" s="82"/>
    </row>
    <row r="158" spans="1:19" ht="30">
      <c r="A158" s="27"/>
      <c r="B158" s="23"/>
      <c r="C158" s="23"/>
      <c r="D158" s="3"/>
      <c r="E158" s="3"/>
      <c r="F158" s="3"/>
      <c r="G158" s="8" t="s">
        <v>22</v>
      </c>
      <c r="H158" s="18">
        <v>81</v>
      </c>
      <c r="I158" s="18">
        <v>81</v>
      </c>
      <c r="J158" s="18">
        <v>79</v>
      </c>
      <c r="K158" s="18">
        <v>96</v>
      </c>
      <c r="L158" s="18">
        <v>92</v>
      </c>
      <c r="M158" s="18"/>
      <c r="N158" s="18"/>
      <c r="O158" s="7">
        <v>429</v>
      </c>
      <c r="P158" s="18">
        <v>85.8</v>
      </c>
      <c r="Q158" s="18"/>
      <c r="R158" s="18"/>
      <c r="S158" s="82"/>
    </row>
    <row r="159" spans="1:19">
      <c r="A159" s="27"/>
      <c r="B159" s="23"/>
      <c r="C159" s="23"/>
      <c r="D159" s="3"/>
      <c r="E159" s="3"/>
      <c r="F159" s="3"/>
      <c r="G159" s="7" t="s">
        <v>23</v>
      </c>
      <c r="H159" s="18">
        <v>70</v>
      </c>
      <c r="I159" s="18">
        <v>84</v>
      </c>
      <c r="J159" s="18">
        <v>64</v>
      </c>
      <c r="K159" s="18">
        <v>93</v>
      </c>
      <c r="L159" s="18">
        <v>99</v>
      </c>
      <c r="M159" s="18" t="s">
        <v>19</v>
      </c>
      <c r="N159" s="18" t="s">
        <v>21</v>
      </c>
      <c r="O159" s="7">
        <v>410</v>
      </c>
      <c r="P159" s="18">
        <v>82</v>
      </c>
      <c r="Q159" s="18"/>
      <c r="R159" s="18" t="s">
        <v>19</v>
      </c>
      <c r="S159" s="82"/>
    </row>
    <row r="160" spans="1:19">
      <c r="A160" s="27"/>
      <c r="B160" s="23"/>
      <c r="C160" s="23"/>
      <c r="D160" s="3"/>
      <c r="E160" s="3"/>
      <c r="F160" s="3"/>
      <c r="G160" s="7" t="s">
        <v>24</v>
      </c>
      <c r="H160" s="18">
        <v>83</v>
      </c>
      <c r="I160" s="18">
        <v>86</v>
      </c>
      <c r="J160" s="18">
        <v>69</v>
      </c>
      <c r="K160" s="18">
        <v>95</v>
      </c>
      <c r="L160" s="18">
        <v>90</v>
      </c>
      <c r="M160" s="18" t="s">
        <v>19</v>
      </c>
      <c r="N160" s="18" t="s">
        <v>19</v>
      </c>
      <c r="O160" s="7">
        <v>423</v>
      </c>
      <c r="P160" s="18">
        <v>84.6</v>
      </c>
      <c r="Q160" s="18"/>
      <c r="R160" s="18" t="s">
        <v>19</v>
      </c>
      <c r="S160" s="82"/>
    </row>
    <row r="161" spans="1:19">
      <c r="A161" s="27"/>
      <c r="B161" s="23"/>
      <c r="C161" s="23"/>
      <c r="D161" s="3"/>
      <c r="E161" s="3"/>
      <c r="F161" s="3"/>
      <c r="G161" s="7" t="s">
        <v>12</v>
      </c>
      <c r="H161" s="18">
        <v>76.5</v>
      </c>
      <c r="I161" s="18">
        <v>85</v>
      </c>
      <c r="J161" s="18">
        <v>66.5</v>
      </c>
      <c r="K161" s="18">
        <v>94</v>
      </c>
      <c r="L161" s="18">
        <v>94.5</v>
      </c>
      <c r="M161" s="18"/>
      <c r="N161" s="18"/>
      <c r="O161" s="7">
        <v>416.5</v>
      </c>
      <c r="P161" s="18">
        <v>83.3</v>
      </c>
      <c r="Q161" s="18"/>
      <c r="R161" s="18"/>
      <c r="S161" s="82"/>
    </row>
    <row r="162" spans="1:19">
      <c r="A162" s="28"/>
      <c r="B162" s="24"/>
      <c r="C162" s="24"/>
      <c r="D162" s="15"/>
      <c r="E162" s="15"/>
      <c r="F162" s="15"/>
      <c r="G162" s="8" t="s">
        <v>889</v>
      </c>
      <c r="H162" s="21">
        <v>78.75</v>
      </c>
      <c r="I162" s="21">
        <v>83</v>
      </c>
      <c r="J162" s="21">
        <v>72.75</v>
      </c>
      <c r="K162" s="21">
        <v>95</v>
      </c>
      <c r="L162" s="21">
        <v>93.25</v>
      </c>
      <c r="M162" s="21"/>
      <c r="N162" s="21"/>
      <c r="O162" s="16">
        <v>422.75</v>
      </c>
      <c r="P162" s="21">
        <v>84.55</v>
      </c>
      <c r="Q162" s="21"/>
      <c r="R162" s="21"/>
      <c r="S162" s="83"/>
    </row>
    <row r="163" spans="1:19">
      <c r="A163" s="27">
        <v>24</v>
      </c>
      <c r="B163" s="23" t="s">
        <v>180</v>
      </c>
      <c r="C163" s="23"/>
      <c r="D163" s="3" t="s">
        <v>136</v>
      </c>
      <c r="E163" s="1" t="s">
        <v>676</v>
      </c>
      <c r="F163" s="3"/>
      <c r="G163" s="7" t="s">
        <v>17</v>
      </c>
      <c r="H163" s="18">
        <v>95</v>
      </c>
      <c r="I163" s="18">
        <v>99</v>
      </c>
      <c r="J163" s="18">
        <v>90</v>
      </c>
      <c r="K163" s="18">
        <v>99</v>
      </c>
      <c r="L163" s="18">
        <v>97</v>
      </c>
      <c r="M163" s="18" t="s">
        <v>19</v>
      </c>
      <c r="N163" s="18" t="s">
        <v>19</v>
      </c>
      <c r="O163" s="7">
        <v>480</v>
      </c>
      <c r="P163" s="18">
        <v>96</v>
      </c>
      <c r="Q163" s="18">
        <v>3</v>
      </c>
      <c r="R163" s="18" t="s">
        <v>21</v>
      </c>
      <c r="S163" s="82"/>
    </row>
    <row r="164" spans="1:19">
      <c r="A164" s="27"/>
      <c r="B164" s="23"/>
      <c r="C164" s="23"/>
      <c r="D164" s="3"/>
      <c r="E164" s="3"/>
      <c r="F164" s="3"/>
      <c r="G164" s="7" t="s">
        <v>20</v>
      </c>
      <c r="H164" s="18">
        <v>100</v>
      </c>
      <c r="I164" s="18">
        <v>95</v>
      </c>
      <c r="J164" s="18">
        <v>95</v>
      </c>
      <c r="K164" s="18">
        <v>95</v>
      </c>
      <c r="L164" s="18">
        <v>100</v>
      </c>
      <c r="M164" s="18" t="s">
        <v>19</v>
      </c>
      <c r="N164" s="18" t="s">
        <v>19</v>
      </c>
      <c r="O164" s="7">
        <v>485</v>
      </c>
      <c r="P164" s="18">
        <v>97</v>
      </c>
      <c r="Q164" s="18">
        <v>2</v>
      </c>
      <c r="R164" s="18" t="s">
        <v>21</v>
      </c>
      <c r="S164" s="82"/>
    </row>
    <row r="165" spans="1:19" ht="30">
      <c r="A165" s="27"/>
      <c r="B165" s="23"/>
      <c r="C165" s="23"/>
      <c r="D165" s="3"/>
      <c r="E165" s="3"/>
      <c r="F165" s="3"/>
      <c r="G165" s="8" t="s">
        <v>22</v>
      </c>
      <c r="H165" s="18">
        <v>97.5</v>
      </c>
      <c r="I165" s="18">
        <v>97</v>
      </c>
      <c r="J165" s="18">
        <v>92.5</v>
      </c>
      <c r="K165" s="18">
        <v>97</v>
      </c>
      <c r="L165" s="18">
        <v>98.5</v>
      </c>
      <c r="M165" s="18"/>
      <c r="N165" s="18"/>
      <c r="O165" s="7">
        <v>482.5</v>
      </c>
      <c r="P165" s="18">
        <v>96.5</v>
      </c>
      <c r="Q165" s="18">
        <v>2</v>
      </c>
      <c r="R165" s="18"/>
      <c r="S165" s="82"/>
    </row>
    <row r="166" spans="1:19">
      <c r="A166" s="27"/>
      <c r="B166" s="23"/>
      <c r="C166" s="23"/>
      <c r="D166" s="3"/>
      <c r="E166" s="3"/>
      <c r="F166" s="3"/>
      <c r="G166" s="7" t="s">
        <v>23</v>
      </c>
      <c r="H166" s="18">
        <v>96</v>
      </c>
      <c r="I166" s="18">
        <v>100</v>
      </c>
      <c r="J166" s="18">
        <v>99</v>
      </c>
      <c r="K166" s="18">
        <v>100</v>
      </c>
      <c r="L166" s="18">
        <v>98</v>
      </c>
      <c r="M166" s="18" t="s">
        <v>19</v>
      </c>
      <c r="N166" s="18" t="s">
        <v>19</v>
      </c>
      <c r="O166" s="7">
        <v>493</v>
      </c>
      <c r="P166" s="18">
        <v>98.6</v>
      </c>
      <c r="Q166" s="18">
        <v>1</v>
      </c>
      <c r="R166" s="18" t="s">
        <v>159</v>
      </c>
      <c r="S166" s="82"/>
    </row>
    <row r="167" spans="1:19">
      <c r="A167" s="27"/>
      <c r="B167" s="23"/>
      <c r="C167" s="23"/>
      <c r="D167" s="3"/>
      <c r="E167" s="3"/>
      <c r="F167" s="3"/>
      <c r="G167" s="7" t="s">
        <v>24</v>
      </c>
      <c r="H167" s="18">
        <v>93</v>
      </c>
      <c r="I167" s="18">
        <v>100</v>
      </c>
      <c r="J167" s="18">
        <v>98</v>
      </c>
      <c r="K167" s="18">
        <v>100</v>
      </c>
      <c r="L167" s="18">
        <v>95</v>
      </c>
      <c r="M167" s="18" t="s">
        <v>19</v>
      </c>
      <c r="N167" s="18" t="s">
        <v>19</v>
      </c>
      <c r="O167" s="7">
        <v>486</v>
      </c>
      <c r="P167" s="18">
        <v>97.2</v>
      </c>
      <c r="Q167" s="18">
        <v>1</v>
      </c>
      <c r="R167" s="18" t="s">
        <v>19</v>
      </c>
      <c r="S167" s="82"/>
    </row>
    <row r="168" spans="1:19">
      <c r="A168" s="27"/>
      <c r="B168" s="23"/>
      <c r="C168" s="23"/>
      <c r="D168" s="3"/>
      <c r="E168" s="3"/>
      <c r="F168" s="3"/>
      <c r="G168" s="7" t="s">
        <v>12</v>
      </c>
      <c r="H168" s="18">
        <v>94.5</v>
      </c>
      <c r="I168" s="18">
        <v>100</v>
      </c>
      <c r="J168" s="18">
        <v>98.5</v>
      </c>
      <c r="K168" s="18">
        <v>100</v>
      </c>
      <c r="L168" s="18">
        <v>96.5</v>
      </c>
      <c r="M168" s="18"/>
      <c r="N168" s="18"/>
      <c r="O168" s="7">
        <v>489.5</v>
      </c>
      <c r="P168" s="18">
        <v>97.9</v>
      </c>
      <c r="Q168" s="18">
        <v>1</v>
      </c>
      <c r="R168" s="18"/>
      <c r="S168" s="82"/>
    </row>
    <row r="169" spans="1:19">
      <c r="A169" s="28"/>
      <c r="B169" s="24"/>
      <c r="C169" s="24"/>
      <c r="D169" s="15"/>
      <c r="E169" s="15"/>
      <c r="F169" s="15"/>
      <c r="G169" s="8" t="s">
        <v>889</v>
      </c>
      <c r="H169" s="21">
        <v>96</v>
      </c>
      <c r="I169" s="21">
        <v>98.5</v>
      </c>
      <c r="J169" s="21">
        <v>95.5</v>
      </c>
      <c r="K169" s="21">
        <v>98.5</v>
      </c>
      <c r="L169" s="21">
        <v>97.5</v>
      </c>
      <c r="M169" s="21"/>
      <c r="N169" s="21"/>
      <c r="O169" s="16">
        <v>486</v>
      </c>
      <c r="P169" s="21">
        <v>97.2</v>
      </c>
      <c r="Q169" s="21">
        <v>2</v>
      </c>
      <c r="R169" s="21"/>
      <c r="S169" s="83"/>
    </row>
    <row r="170" spans="1:19">
      <c r="A170" s="27">
        <v>25</v>
      </c>
      <c r="B170" s="23" t="s">
        <v>181</v>
      </c>
      <c r="C170" s="23"/>
      <c r="D170" s="3" t="s">
        <v>135</v>
      </c>
      <c r="E170" s="79" t="s">
        <v>677</v>
      </c>
      <c r="F170" s="3"/>
      <c r="G170" s="7" t="s">
        <v>17</v>
      </c>
      <c r="H170" s="18">
        <v>90</v>
      </c>
      <c r="I170" s="18">
        <v>74</v>
      </c>
      <c r="J170" s="18">
        <v>91</v>
      </c>
      <c r="K170" s="18">
        <v>90</v>
      </c>
      <c r="L170" s="18">
        <v>79</v>
      </c>
      <c r="M170" s="18" t="s">
        <v>19</v>
      </c>
      <c r="N170" s="18" t="s">
        <v>21</v>
      </c>
      <c r="O170" s="7">
        <v>424</v>
      </c>
      <c r="P170" s="18">
        <v>84.8</v>
      </c>
      <c r="Q170" s="18"/>
      <c r="R170" s="18" t="s">
        <v>19</v>
      </c>
      <c r="S170" s="82"/>
    </row>
    <row r="171" spans="1:19">
      <c r="A171" s="27"/>
      <c r="B171" s="23"/>
      <c r="C171" s="23"/>
      <c r="D171" s="3"/>
      <c r="E171" s="3"/>
      <c r="F171" s="3"/>
      <c r="G171" s="7" t="s">
        <v>20</v>
      </c>
      <c r="H171" s="18">
        <v>83</v>
      </c>
      <c r="I171" s="18">
        <v>78</v>
      </c>
      <c r="J171" s="18">
        <v>95</v>
      </c>
      <c r="K171" s="18">
        <v>86</v>
      </c>
      <c r="L171" s="18">
        <v>90</v>
      </c>
      <c r="M171" s="18" t="s">
        <v>19</v>
      </c>
      <c r="N171" s="18" t="s">
        <v>19</v>
      </c>
      <c r="O171" s="7">
        <v>432</v>
      </c>
      <c r="P171" s="18">
        <v>86.4</v>
      </c>
      <c r="Q171" s="18"/>
      <c r="R171" s="18" t="s">
        <v>19</v>
      </c>
      <c r="S171" s="82"/>
    </row>
    <row r="172" spans="1:19" ht="30">
      <c r="A172" s="27"/>
      <c r="B172" s="23"/>
      <c r="C172" s="23"/>
      <c r="D172" s="3"/>
      <c r="E172" s="3"/>
      <c r="F172" s="3"/>
      <c r="G172" s="8" t="s">
        <v>22</v>
      </c>
      <c r="H172" s="18">
        <v>86.5</v>
      </c>
      <c r="I172" s="18">
        <v>76</v>
      </c>
      <c r="J172" s="18">
        <v>93</v>
      </c>
      <c r="K172" s="18">
        <v>88</v>
      </c>
      <c r="L172" s="18">
        <v>84.5</v>
      </c>
      <c r="M172" s="18"/>
      <c r="N172" s="18"/>
      <c r="O172" s="7">
        <v>428</v>
      </c>
      <c r="P172" s="18">
        <v>85.6</v>
      </c>
      <c r="Q172" s="18"/>
      <c r="R172" s="18"/>
      <c r="S172" s="82"/>
    </row>
    <row r="173" spans="1:19">
      <c r="A173" s="27"/>
      <c r="B173" s="23"/>
      <c r="C173" s="23"/>
      <c r="D173" s="3"/>
      <c r="E173" s="3"/>
      <c r="F173" s="3"/>
      <c r="G173" s="7" t="s">
        <v>23</v>
      </c>
      <c r="H173" s="18">
        <v>87</v>
      </c>
      <c r="I173" s="18">
        <v>79</v>
      </c>
      <c r="J173" s="18">
        <v>78</v>
      </c>
      <c r="K173" s="18">
        <v>69</v>
      </c>
      <c r="L173" s="18">
        <v>90</v>
      </c>
      <c r="M173" s="18" t="s">
        <v>19</v>
      </c>
      <c r="N173" s="18" t="s">
        <v>21</v>
      </c>
      <c r="O173" s="7">
        <v>403</v>
      </c>
      <c r="P173" s="18">
        <v>80.599999999999994</v>
      </c>
      <c r="Q173" s="18"/>
      <c r="R173" s="18" t="s">
        <v>19</v>
      </c>
      <c r="S173" s="82"/>
    </row>
    <row r="174" spans="1:19">
      <c r="A174" s="27"/>
      <c r="B174" s="23"/>
      <c r="C174" s="23"/>
      <c r="D174" s="3"/>
      <c r="E174" s="3"/>
      <c r="F174" s="3"/>
      <c r="G174" s="7" t="s">
        <v>24</v>
      </c>
      <c r="H174" s="18">
        <v>93</v>
      </c>
      <c r="I174" s="18">
        <v>88</v>
      </c>
      <c r="J174" s="18">
        <v>94</v>
      </c>
      <c r="K174" s="18">
        <v>92</v>
      </c>
      <c r="L174" s="18">
        <v>86</v>
      </c>
      <c r="M174" s="18" t="s">
        <v>19</v>
      </c>
      <c r="N174" s="18" t="s">
        <v>19</v>
      </c>
      <c r="O174" s="7">
        <v>453</v>
      </c>
      <c r="P174" s="18">
        <v>90.6</v>
      </c>
      <c r="Q174" s="18"/>
      <c r="R174" s="18" t="s">
        <v>19</v>
      </c>
      <c r="S174" s="82"/>
    </row>
    <row r="175" spans="1:19">
      <c r="A175" s="27"/>
      <c r="B175" s="23"/>
      <c r="C175" s="23"/>
      <c r="D175" s="3"/>
      <c r="E175" s="3"/>
      <c r="F175" s="3"/>
      <c r="G175" s="7" t="s">
        <v>12</v>
      </c>
      <c r="H175" s="18">
        <v>90</v>
      </c>
      <c r="I175" s="18">
        <v>83.5</v>
      </c>
      <c r="J175" s="18">
        <v>86</v>
      </c>
      <c r="K175" s="18">
        <v>80.5</v>
      </c>
      <c r="L175" s="18">
        <v>88</v>
      </c>
      <c r="M175" s="18"/>
      <c r="N175" s="18"/>
      <c r="O175" s="7">
        <v>428</v>
      </c>
      <c r="P175" s="18">
        <v>85.6</v>
      </c>
      <c r="Q175" s="18"/>
      <c r="R175" s="18"/>
      <c r="S175" s="82"/>
    </row>
    <row r="176" spans="1:19">
      <c r="A176" s="18"/>
      <c r="B176" s="23"/>
      <c r="C176" s="23"/>
      <c r="D176" s="3"/>
      <c r="E176" s="3"/>
      <c r="F176" s="3"/>
      <c r="G176" s="8" t="s">
        <v>889</v>
      </c>
      <c r="H176" s="18">
        <v>88.25</v>
      </c>
      <c r="I176" s="18">
        <v>79.75</v>
      </c>
      <c r="J176" s="18">
        <v>89.5</v>
      </c>
      <c r="K176" s="18">
        <v>84.25</v>
      </c>
      <c r="L176" s="18">
        <v>86.25</v>
      </c>
      <c r="M176" s="18"/>
      <c r="N176" s="18"/>
      <c r="O176" s="7">
        <v>428</v>
      </c>
      <c r="P176" s="18">
        <v>85.6</v>
      </c>
      <c r="Q176" s="18"/>
      <c r="R176" s="18"/>
      <c r="S176" s="18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dimension ref="A1:S155"/>
  <sheetViews>
    <sheetView topLeftCell="A40" workbookViewId="0">
      <selection activeCell="F9" sqref="F9"/>
    </sheetView>
  </sheetViews>
  <sheetFormatPr defaultColWidth="11" defaultRowHeight="15.75"/>
  <cols>
    <col min="1" max="1" width="7.125" style="25" bestFit="1" customWidth="1"/>
    <col min="2" max="2" width="20" bestFit="1" customWidth="1"/>
    <col min="3" max="4" width="7.125" bestFit="1" customWidth="1"/>
    <col min="5" max="5" width="12.125" bestFit="1" customWidth="1"/>
    <col min="6" max="6" width="7.125" bestFit="1" customWidth="1"/>
    <col min="7" max="7" width="13" style="5" customWidth="1"/>
    <col min="8" max="14" width="7.125" style="5" bestFit="1" customWidth="1"/>
    <col min="15" max="15" width="7.875" style="5" bestFit="1" customWidth="1"/>
    <col min="16" max="18" width="7.125" style="5" bestFit="1" customWidth="1"/>
    <col min="19" max="19" width="11" style="5"/>
  </cols>
  <sheetData>
    <row r="1" spans="1:19" s="48" customFormat="1" ht="134.25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926</v>
      </c>
      <c r="N1" s="89" t="s">
        <v>10</v>
      </c>
      <c r="O1" s="89" t="s">
        <v>154</v>
      </c>
      <c r="P1" s="89" t="s">
        <v>12</v>
      </c>
      <c r="Q1" s="89" t="s">
        <v>13</v>
      </c>
      <c r="R1" s="89" t="s">
        <v>14</v>
      </c>
      <c r="S1" s="89" t="s">
        <v>15</v>
      </c>
    </row>
    <row r="2" spans="1:19" ht="15.95" customHeight="1">
      <c r="A2" s="18">
        <v>1</v>
      </c>
      <c r="B2" s="23" t="s">
        <v>182</v>
      </c>
      <c r="C2" s="23"/>
      <c r="D2" s="3" t="s">
        <v>136</v>
      </c>
      <c r="E2" s="2" t="s">
        <v>679</v>
      </c>
      <c r="F2" s="3"/>
      <c r="G2" s="7" t="s">
        <v>17</v>
      </c>
      <c r="H2" s="1">
        <v>40</v>
      </c>
      <c r="I2" s="1">
        <v>61</v>
      </c>
      <c r="J2" s="7">
        <v>53</v>
      </c>
      <c r="K2" s="1">
        <v>76</v>
      </c>
      <c r="L2" s="1">
        <v>64</v>
      </c>
      <c r="M2" s="7" t="s">
        <v>18</v>
      </c>
      <c r="N2" s="7" t="s">
        <v>135</v>
      </c>
      <c r="O2" s="29">
        <v>294</v>
      </c>
      <c r="P2" s="29">
        <v>58.79</v>
      </c>
      <c r="Q2" s="1"/>
      <c r="R2" s="1" t="s">
        <v>21</v>
      </c>
      <c r="S2" s="6"/>
    </row>
    <row r="3" spans="1:19" ht="15.95" customHeight="1">
      <c r="A3" s="18"/>
      <c r="B3" s="23"/>
      <c r="C3" s="23"/>
      <c r="D3" s="3"/>
      <c r="E3" s="3"/>
      <c r="F3" s="3"/>
      <c r="G3" s="7" t="s">
        <v>20</v>
      </c>
      <c r="H3" s="1">
        <v>69</v>
      </c>
      <c r="I3" s="1">
        <v>58</v>
      </c>
      <c r="J3" s="7">
        <v>65</v>
      </c>
      <c r="K3" s="1">
        <v>94</v>
      </c>
      <c r="L3" s="1">
        <v>88</v>
      </c>
      <c r="M3" s="7" t="s">
        <v>18</v>
      </c>
      <c r="N3" s="7" t="s">
        <v>135</v>
      </c>
      <c r="O3" s="7">
        <v>374</v>
      </c>
      <c r="P3" s="7">
        <v>74.86</v>
      </c>
      <c r="Q3" s="1"/>
      <c r="R3" s="1" t="s">
        <v>21</v>
      </c>
      <c r="S3" s="6"/>
    </row>
    <row r="4" spans="1:19" ht="15.95" customHeight="1">
      <c r="A4" s="18"/>
      <c r="B4" s="23"/>
      <c r="C4" s="23"/>
      <c r="D4" s="3"/>
      <c r="E4" s="3"/>
      <c r="F4" s="3"/>
      <c r="G4" s="8" t="s">
        <v>22</v>
      </c>
      <c r="H4" s="1">
        <v>54</v>
      </c>
      <c r="I4" s="1">
        <v>60</v>
      </c>
      <c r="J4" s="7">
        <v>59</v>
      </c>
      <c r="K4" s="1">
        <v>85</v>
      </c>
      <c r="L4" s="1">
        <v>76</v>
      </c>
      <c r="M4" s="7" t="s">
        <v>18</v>
      </c>
      <c r="N4" s="7"/>
      <c r="O4" s="7">
        <v>334</v>
      </c>
      <c r="P4" s="7">
        <v>66.819999999999993</v>
      </c>
      <c r="Q4" s="1"/>
      <c r="R4" s="1" t="s">
        <v>21</v>
      </c>
      <c r="S4" s="6"/>
    </row>
    <row r="5" spans="1:19" ht="15.95" customHeight="1">
      <c r="A5" s="18"/>
      <c r="B5" s="23"/>
      <c r="C5" s="23"/>
      <c r="D5" s="3"/>
      <c r="E5" s="3"/>
      <c r="F5" s="3"/>
      <c r="G5" s="7" t="s">
        <v>23</v>
      </c>
      <c r="H5" s="1">
        <v>67</v>
      </c>
      <c r="I5" s="1">
        <v>46</v>
      </c>
      <c r="J5" s="7">
        <v>49</v>
      </c>
      <c r="K5" s="1">
        <v>76</v>
      </c>
      <c r="L5" s="1">
        <v>69</v>
      </c>
      <c r="M5" s="7" t="s">
        <v>21</v>
      </c>
      <c r="N5" s="7" t="s">
        <v>113</v>
      </c>
      <c r="O5" s="7">
        <v>307</v>
      </c>
      <c r="P5" s="7">
        <v>61.4</v>
      </c>
      <c r="Q5" s="1"/>
      <c r="R5" s="1" t="s">
        <v>168</v>
      </c>
      <c r="S5" s="6"/>
    </row>
    <row r="6" spans="1:19" ht="15.95" customHeight="1">
      <c r="A6" s="18"/>
      <c r="B6" s="23"/>
      <c r="C6" s="23"/>
      <c r="D6" s="3"/>
      <c r="E6" s="3"/>
      <c r="F6" s="3"/>
      <c r="G6" s="7" t="s">
        <v>24</v>
      </c>
      <c r="H6" s="1">
        <v>40.5</v>
      </c>
      <c r="I6" s="1">
        <v>50</v>
      </c>
      <c r="J6" s="7">
        <v>67</v>
      </c>
      <c r="K6" s="1">
        <v>59</v>
      </c>
      <c r="L6" s="1">
        <v>68</v>
      </c>
      <c r="M6" s="7" t="s">
        <v>21</v>
      </c>
      <c r="N6" s="7" t="s">
        <v>18</v>
      </c>
      <c r="O6" s="7">
        <v>285</v>
      </c>
      <c r="P6" s="7">
        <v>57</v>
      </c>
      <c r="Q6" s="1"/>
      <c r="R6" s="1" t="s">
        <v>21</v>
      </c>
      <c r="S6" s="6"/>
    </row>
    <row r="7" spans="1:19" ht="15.95" customHeight="1">
      <c r="A7" s="18"/>
      <c r="B7" s="23"/>
      <c r="C7" s="23"/>
      <c r="D7" s="3"/>
      <c r="E7" s="3"/>
      <c r="F7" s="3"/>
      <c r="G7" s="7" t="s">
        <v>12</v>
      </c>
      <c r="H7" s="1">
        <v>54</v>
      </c>
      <c r="I7" s="1">
        <v>48</v>
      </c>
      <c r="J7" s="7">
        <v>58</v>
      </c>
      <c r="K7" s="1">
        <v>67.5</v>
      </c>
      <c r="L7" s="1">
        <v>68.5</v>
      </c>
      <c r="M7" s="7"/>
      <c r="N7" s="7"/>
      <c r="O7" s="7">
        <v>296</v>
      </c>
      <c r="P7" s="7">
        <v>59.2</v>
      </c>
      <c r="Q7" s="1"/>
      <c r="R7" s="1" t="s">
        <v>21</v>
      </c>
      <c r="S7" s="6"/>
    </row>
    <row r="8" spans="1:19">
      <c r="A8" s="18"/>
      <c r="B8" s="23"/>
      <c r="C8" s="23"/>
      <c r="D8" s="3"/>
      <c r="E8" s="3"/>
      <c r="F8" s="3"/>
      <c r="G8" s="9" t="s">
        <v>889</v>
      </c>
      <c r="H8" s="1">
        <v>54</v>
      </c>
      <c r="I8" s="1">
        <v>54</v>
      </c>
      <c r="J8" s="7">
        <v>58.5</v>
      </c>
      <c r="K8" s="1">
        <v>76.2</v>
      </c>
      <c r="L8" s="1">
        <v>72.2</v>
      </c>
      <c r="M8" s="7"/>
      <c r="N8" s="7"/>
      <c r="O8" s="7">
        <v>315</v>
      </c>
      <c r="P8" s="7">
        <v>63</v>
      </c>
      <c r="Q8" s="1"/>
      <c r="R8" s="1"/>
      <c r="S8" s="6"/>
    </row>
    <row r="9" spans="1:19" ht="15.95" customHeight="1">
      <c r="A9" s="18">
        <v>2</v>
      </c>
      <c r="B9" s="23" t="s">
        <v>183</v>
      </c>
      <c r="C9" s="23"/>
      <c r="D9" s="3" t="s">
        <v>136</v>
      </c>
      <c r="E9" s="55" t="s">
        <v>556</v>
      </c>
      <c r="F9" s="3"/>
      <c r="G9" s="7" t="s">
        <v>17</v>
      </c>
      <c r="H9" s="1">
        <v>70</v>
      </c>
      <c r="I9" s="1">
        <v>61</v>
      </c>
      <c r="J9" s="7">
        <v>85</v>
      </c>
      <c r="K9" s="1">
        <v>87</v>
      </c>
      <c r="L9" s="1">
        <v>81</v>
      </c>
      <c r="M9" s="7" t="s">
        <v>18</v>
      </c>
      <c r="N9" s="7" t="s">
        <v>18</v>
      </c>
      <c r="O9" s="7">
        <v>384</v>
      </c>
      <c r="P9" s="7">
        <v>76.88</v>
      </c>
      <c r="Q9" s="1"/>
      <c r="R9" s="1" t="s">
        <v>18</v>
      </c>
      <c r="S9" s="6"/>
    </row>
    <row r="10" spans="1:19" ht="15.95" customHeight="1">
      <c r="A10" s="18"/>
      <c r="B10" s="23"/>
      <c r="C10" s="23"/>
      <c r="D10" s="3"/>
      <c r="E10" s="3"/>
      <c r="F10" s="3"/>
      <c r="G10" s="7" t="s">
        <v>20</v>
      </c>
      <c r="H10" s="1">
        <v>82</v>
      </c>
      <c r="I10" s="1">
        <v>53</v>
      </c>
      <c r="J10" s="7">
        <v>68</v>
      </c>
      <c r="K10" s="1">
        <v>81</v>
      </c>
      <c r="L10" s="1">
        <v>81</v>
      </c>
      <c r="M10" s="7" t="s">
        <v>18</v>
      </c>
      <c r="N10" s="7" t="s">
        <v>135</v>
      </c>
      <c r="O10" s="1">
        <v>365</v>
      </c>
      <c r="P10" s="7">
        <v>73.06</v>
      </c>
      <c r="Q10" s="1"/>
      <c r="R10" s="1" t="s">
        <v>113</v>
      </c>
      <c r="S10" s="6"/>
    </row>
    <row r="11" spans="1:19" ht="15.95" customHeight="1">
      <c r="A11" s="18"/>
      <c r="B11" s="23"/>
      <c r="C11" s="23"/>
      <c r="D11" s="3"/>
      <c r="E11" s="3"/>
      <c r="F11" s="3"/>
      <c r="G11" s="8" t="s">
        <v>22</v>
      </c>
      <c r="H11" s="1">
        <v>76</v>
      </c>
      <c r="I11" s="1">
        <v>57</v>
      </c>
      <c r="J11" s="7">
        <v>77</v>
      </c>
      <c r="K11" s="1">
        <v>84</v>
      </c>
      <c r="L11" s="1">
        <v>81</v>
      </c>
      <c r="M11" s="7" t="s">
        <v>18</v>
      </c>
      <c r="N11" s="7"/>
      <c r="O11" s="1">
        <v>375</v>
      </c>
      <c r="P11" s="7">
        <v>74.97</v>
      </c>
      <c r="Q11" s="1"/>
      <c r="R11" s="1" t="s">
        <v>184</v>
      </c>
      <c r="S11" s="6"/>
    </row>
    <row r="12" spans="1:19" ht="15.95" customHeight="1">
      <c r="A12" s="18"/>
      <c r="B12" s="23"/>
      <c r="C12" s="23"/>
      <c r="D12" s="3"/>
      <c r="E12" s="3"/>
      <c r="F12" s="3"/>
      <c r="G12" s="7" t="s">
        <v>23</v>
      </c>
      <c r="H12" s="1">
        <v>53</v>
      </c>
      <c r="I12" s="1">
        <v>61</v>
      </c>
      <c r="J12" s="7">
        <v>62</v>
      </c>
      <c r="K12" s="1">
        <v>74</v>
      </c>
      <c r="L12" s="1">
        <v>89</v>
      </c>
      <c r="M12" s="7" t="s">
        <v>21</v>
      </c>
      <c r="N12" s="7" t="s">
        <v>18</v>
      </c>
      <c r="O12" s="1">
        <v>339</v>
      </c>
      <c r="P12" s="7">
        <v>67.8</v>
      </c>
      <c r="Q12" s="1"/>
      <c r="R12" s="1" t="s">
        <v>113</v>
      </c>
      <c r="S12" s="6"/>
    </row>
    <row r="13" spans="1:19" ht="15.95" customHeight="1">
      <c r="A13" s="18"/>
      <c r="B13" s="23"/>
      <c r="C13" s="23"/>
      <c r="D13" s="3"/>
      <c r="E13" s="3"/>
      <c r="F13" s="3"/>
      <c r="G13" s="7" t="s">
        <v>24</v>
      </c>
      <c r="H13" s="1">
        <v>46</v>
      </c>
      <c r="I13" s="1">
        <v>43</v>
      </c>
      <c r="J13" s="7">
        <v>65</v>
      </c>
      <c r="K13" s="1">
        <v>78</v>
      </c>
      <c r="L13" s="1">
        <v>64</v>
      </c>
      <c r="M13" s="7" t="s">
        <v>19</v>
      </c>
      <c r="N13" s="7" t="s">
        <v>18</v>
      </c>
      <c r="O13" s="1">
        <v>296</v>
      </c>
      <c r="P13" s="7">
        <v>59.2</v>
      </c>
      <c r="Q13" s="1"/>
      <c r="R13" s="1" t="s">
        <v>18</v>
      </c>
      <c r="S13" s="6"/>
    </row>
    <row r="14" spans="1:19" ht="15.95" customHeight="1">
      <c r="A14" s="18"/>
      <c r="B14" s="23"/>
      <c r="C14" s="23"/>
      <c r="D14" s="3"/>
      <c r="E14" s="3"/>
      <c r="F14" s="3"/>
      <c r="G14" s="7" t="s">
        <v>12</v>
      </c>
      <c r="H14" s="1">
        <v>49.5</v>
      </c>
      <c r="I14" s="1">
        <v>52</v>
      </c>
      <c r="J14" s="7">
        <v>63.5</v>
      </c>
      <c r="K14" s="1">
        <v>76</v>
      </c>
      <c r="L14" s="1">
        <v>76.5</v>
      </c>
      <c r="M14" s="7"/>
      <c r="N14" s="7"/>
      <c r="O14" s="1">
        <v>317.5</v>
      </c>
      <c r="P14" s="7">
        <v>63.5</v>
      </c>
      <c r="Q14" s="1"/>
      <c r="R14" s="1" t="s">
        <v>18</v>
      </c>
      <c r="S14" s="6"/>
    </row>
    <row r="15" spans="1:19" ht="24.95" customHeight="1">
      <c r="A15" s="18"/>
      <c r="B15" s="23"/>
      <c r="C15" s="23"/>
      <c r="D15" s="3"/>
      <c r="E15" s="3"/>
      <c r="F15" s="3"/>
      <c r="G15" s="9" t="s">
        <v>889</v>
      </c>
      <c r="H15" s="1">
        <v>62.7</v>
      </c>
      <c r="I15" s="1">
        <v>54.5</v>
      </c>
      <c r="J15" s="7">
        <v>70.2</v>
      </c>
      <c r="K15" s="1">
        <v>80</v>
      </c>
      <c r="L15" s="1">
        <v>78.7</v>
      </c>
      <c r="M15" s="7"/>
      <c r="N15" s="7"/>
      <c r="O15" s="1">
        <v>346.2</v>
      </c>
      <c r="P15" s="7">
        <v>69.2</v>
      </c>
      <c r="Q15" s="1"/>
      <c r="R15" s="1"/>
      <c r="S15" s="6"/>
    </row>
    <row r="16" spans="1:19" ht="15.95" customHeight="1">
      <c r="A16" s="18">
        <v>3</v>
      </c>
      <c r="B16" s="23" t="s">
        <v>185</v>
      </c>
      <c r="C16" s="23"/>
      <c r="D16" s="3" t="s">
        <v>136</v>
      </c>
      <c r="E16" s="2" t="s">
        <v>679</v>
      </c>
      <c r="F16" s="3"/>
      <c r="G16" s="7" t="s">
        <v>17</v>
      </c>
      <c r="H16" s="7">
        <v>72</v>
      </c>
      <c r="I16" s="1">
        <v>60</v>
      </c>
      <c r="J16" s="7">
        <v>73</v>
      </c>
      <c r="K16" s="1">
        <v>86</v>
      </c>
      <c r="L16" s="1">
        <v>88</v>
      </c>
      <c r="M16" s="7" t="s">
        <v>18</v>
      </c>
      <c r="N16" s="7" t="s">
        <v>135</v>
      </c>
      <c r="O16" s="1">
        <v>379</v>
      </c>
      <c r="P16" s="7">
        <v>75.790000000000006</v>
      </c>
      <c r="Q16" s="1"/>
      <c r="R16" s="1" t="s">
        <v>21</v>
      </c>
      <c r="S16" s="6"/>
    </row>
    <row r="17" spans="1:19" ht="15.95" customHeight="1">
      <c r="A17" s="18"/>
      <c r="B17" s="23"/>
      <c r="C17" s="23"/>
      <c r="D17" s="3"/>
      <c r="E17" s="3"/>
      <c r="F17" s="3"/>
      <c r="G17" s="7" t="s">
        <v>20</v>
      </c>
      <c r="H17" s="1">
        <v>73</v>
      </c>
      <c r="I17" s="7">
        <v>55</v>
      </c>
      <c r="J17" s="7">
        <v>60</v>
      </c>
      <c r="K17" s="7">
        <v>88</v>
      </c>
      <c r="L17" s="7">
        <v>89</v>
      </c>
      <c r="M17" s="7" t="s">
        <v>18</v>
      </c>
      <c r="N17" s="7" t="s">
        <v>135</v>
      </c>
      <c r="O17" s="1">
        <v>365</v>
      </c>
      <c r="P17" s="7">
        <v>72.92</v>
      </c>
      <c r="Q17" s="7"/>
      <c r="R17" s="1" t="s">
        <v>21</v>
      </c>
      <c r="S17" s="6"/>
    </row>
    <row r="18" spans="1:19" ht="15.95" customHeight="1">
      <c r="A18" s="18"/>
      <c r="B18" s="23"/>
      <c r="C18" s="23"/>
      <c r="D18" s="3"/>
      <c r="E18" s="3"/>
      <c r="F18" s="3"/>
      <c r="G18" s="8" t="s">
        <v>22</v>
      </c>
      <c r="H18" s="7">
        <v>72.5</v>
      </c>
      <c r="I18" s="1">
        <v>58</v>
      </c>
      <c r="J18" s="7">
        <v>66</v>
      </c>
      <c r="K18" s="1">
        <v>87</v>
      </c>
      <c r="L18" s="1">
        <v>89</v>
      </c>
      <c r="M18" s="7" t="s">
        <v>18</v>
      </c>
      <c r="N18" s="7"/>
      <c r="O18" s="1">
        <v>372</v>
      </c>
      <c r="P18" s="7">
        <v>74.36</v>
      </c>
      <c r="Q18" s="1"/>
      <c r="R18" s="1" t="s">
        <v>21</v>
      </c>
      <c r="S18" s="6"/>
    </row>
    <row r="19" spans="1:19" ht="15.95" customHeight="1">
      <c r="A19" s="27"/>
      <c r="B19" s="23"/>
      <c r="C19" s="23"/>
      <c r="D19" s="3"/>
      <c r="E19" s="3"/>
      <c r="F19" s="3"/>
      <c r="G19" s="7" t="s">
        <v>23</v>
      </c>
      <c r="H19" s="1">
        <v>72</v>
      </c>
      <c r="I19" s="1">
        <v>42</v>
      </c>
      <c r="J19" s="7">
        <v>56</v>
      </c>
      <c r="K19" s="1">
        <v>84</v>
      </c>
      <c r="L19" s="1">
        <v>87</v>
      </c>
      <c r="M19" s="7" t="s">
        <v>21</v>
      </c>
      <c r="N19" s="7" t="s">
        <v>135</v>
      </c>
      <c r="O19" s="1">
        <v>341</v>
      </c>
      <c r="P19" s="7">
        <v>68.2</v>
      </c>
      <c r="Q19" s="1"/>
      <c r="R19" s="1" t="s">
        <v>21</v>
      </c>
      <c r="S19" s="6"/>
    </row>
    <row r="20" spans="1:19" ht="15.95" customHeight="1">
      <c r="A20" s="27"/>
      <c r="B20" s="23"/>
      <c r="C20" s="23"/>
      <c r="D20" s="3"/>
      <c r="E20" s="3"/>
      <c r="F20" s="3"/>
      <c r="G20" s="7" t="s">
        <v>24</v>
      </c>
      <c r="H20" s="1">
        <v>56</v>
      </c>
      <c r="I20" s="1">
        <v>52</v>
      </c>
      <c r="J20" s="7">
        <v>62</v>
      </c>
      <c r="K20" s="1">
        <v>64</v>
      </c>
      <c r="L20" s="1">
        <v>86</v>
      </c>
      <c r="M20" s="7" t="s">
        <v>19</v>
      </c>
      <c r="N20" s="7" t="s">
        <v>18</v>
      </c>
      <c r="O20" s="1">
        <v>264.5</v>
      </c>
      <c r="P20" s="7">
        <v>52.9</v>
      </c>
      <c r="Q20" s="1"/>
      <c r="R20" s="1" t="s">
        <v>19</v>
      </c>
      <c r="S20" s="6"/>
    </row>
    <row r="21" spans="1:19" ht="15.95" customHeight="1">
      <c r="A21" s="27"/>
      <c r="B21" s="23"/>
      <c r="C21" s="23"/>
      <c r="D21" s="3"/>
      <c r="E21" s="3"/>
      <c r="F21" s="3"/>
      <c r="G21" s="7" t="s">
        <v>12</v>
      </c>
      <c r="H21" s="1">
        <v>64</v>
      </c>
      <c r="I21" s="1">
        <v>47</v>
      </c>
      <c r="J21" s="7">
        <v>59</v>
      </c>
      <c r="K21" s="1">
        <v>74</v>
      </c>
      <c r="L21" s="1">
        <v>86.5</v>
      </c>
      <c r="M21" s="7"/>
      <c r="N21" s="7"/>
      <c r="O21" s="1">
        <v>302.75</v>
      </c>
      <c r="P21" s="7">
        <v>60.5</v>
      </c>
      <c r="Q21" s="1"/>
      <c r="R21" s="1" t="s">
        <v>19</v>
      </c>
      <c r="S21" s="6"/>
    </row>
    <row r="22" spans="1:19" ht="29.1" customHeight="1">
      <c r="A22" s="27"/>
      <c r="B22" s="23"/>
      <c r="C22" s="23"/>
      <c r="D22" s="3"/>
      <c r="E22" s="3"/>
      <c r="F22" s="3"/>
      <c r="G22" s="9" t="s">
        <v>889</v>
      </c>
      <c r="H22" s="1">
        <v>68.2</v>
      </c>
      <c r="I22" s="1">
        <v>52.5</v>
      </c>
      <c r="J22" s="7">
        <v>62.5</v>
      </c>
      <c r="K22" s="1">
        <v>80.5</v>
      </c>
      <c r="L22" s="1">
        <v>87.7</v>
      </c>
      <c r="M22" s="7"/>
      <c r="N22" s="7"/>
      <c r="O22" s="1">
        <v>337.3</v>
      </c>
      <c r="P22" s="7">
        <v>67.400000000000006</v>
      </c>
      <c r="Q22" s="1"/>
      <c r="R22" s="1"/>
      <c r="S22" s="6"/>
    </row>
    <row r="23" spans="1:19" ht="15.95" customHeight="1">
      <c r="A23" s="27">
        <v>4</v>
      </c>
      <c r="B23" s="23" t="s">
        <v>186</v>
      </c>
      <c r="C23" s="23"/>
      <c r="D23" s="3" t="s">
        <v>135</v>
      </c>
      <c r="E23" s="2" t="s">
        <v>680</v>
      </c>
      <c r="F23" s="3"/>
      <c r="G23" s="7" t="s">
        <v>17</v>
      </c>
      <c r="H23" s="1">
        <v>81</v>
      </c>
      <c r="I23" s="1">
        <v>89</v>
      </c>
      <c r="J23" s="7">
        <v>81</v>
      </c>
      <c r="K23" s="1">
        <v>88</v>
      </c>
      <c r="L23" s="1">
        <v>87</v>
      </c>
      <c r="M23" s="7" t="s">
        <v>19</v>
      </c>
      <c r="N23" s="7" t="s">
        <v>18</v>
      </c>
      <c r="O23" s="1">
        <v>426</v>
      </c>
      <c r="P23" s="7">
        <v>85.11</v>
      </c>
      <c r="Q23" s="1"/>
      <c r="R23" s="1" t="s">
        <v>21</v>
      </c>
      <c r="S23" s="6"/>
    </row>
    <row r="24" spans="1:19" ht="15.95" customHeight="1">
      <c r="A24" s="27"/>
      <c r="B24" s="23"/>
      <c r="C24" s="23"/>
      <c r="D24" s="3"/>
      <c r="E24" s="3"/>
      <c r="F24" s="3"/>
      <c r="G24" s="7" t="s">
        <v>20</v>
      </c>
      <c r="H24" s="1">
        <v>89</v>
      </c>
      <c r="I24" s="1">
        <v>74</v>
      </c>
      <c r="J24" s="7">
        <v>83</v>
      </c>
      <c r="K24" s="1">
        <v>97</v>
      </c>
      <c r="L24" s="1">
        <v>92</v>
      </c>
      <c r="M24" s="7" t="s">
        <v>18</v>
      </c>
      <c r="N24" s="7" t="s">
        <v>19</v>
      </c>
      <c r="O24" s="1">
        <v>435</v>
      </c>
      <c r="P24" s="7">
        <v>86.9</v>
      </c>
      <c r="Q24" s="1"/>
      <c r="R24" s="1" t="s">
        <v>21</v>
      </c>
      <c r="S24" s="6"/>
    </row>
    <row r="25" spans="1:19" ht="15.95" customHeight="1">
      <c r="A25" s="27"/>
      <c r="B25" s="23"/>
      <c r="C25" s="23"/>
      <c r="D25" s="3"/>
      <c r="E25" s="3"/>
      <c r="F25" s="3"/>
      <c r="G25" s="8" t="s">
        <v>22</v>
      </c>
      <c r="H25" s="1">
        <v>85</v>
      </c>
      <c r="I25" s="1">
        <v>82</v>
      </c>
      <c r="J25" s="7">
        <v>82</v>
      </c>
      <c r="K25" s="1">
        <v>93</v>
      </c>
      <c r="L25" s="1">
        <v>90</v>
      </c>
      <c r="M25" s="7" t="s">
        <v>21</v>
      </c>
      <c r="N25" s="7"/>
      <c r="O25" s="1">
        <v>430</v>
      </c>
      <c r="P25" s="7">
        <v>86</v>
      </c>
      <c r="Q25" s="1"/>
      <c r="R25" s="1" t="s">
        <v>21</v>
      </c>
      <c r="S25" s="6"/>
    </row>
    <row r="26" spans="1:19" ht="15.95" customHeight="1">
      <c r="A26" s="27"/>
      <c r="B26" s="23"/>
      <c r="C26" s="23"/>
      <c r="D26" s="3"/>
      <c r="E26" s="3"/>
      <c r="F26" s="3"/>
      <c r="G26" s="7" t="s">
        <v>23</v>
      </c>
      <c r="H26" s="1">
        <v>60</v>
      </c>
      <c r="I26" s="1">
        <v>86</v>
      </c>
      <c r="J26" s="7">
        <v>91</v>
      </c>
      <c r="K26" s="1">
        <v>92</v>
      </c>
      <c r="L26" s="1">
        <v>91</v>
      </c>
      <c r="M26" s="7" t="s">
        <v>19</v>
      </c>
      <c r="N26" s="7" t="s">
        <v>21</v>
      </c>
      <c r="O26" s="1">
        <v>420</v>
      </c>
      <c r="P26" s="7">
        <v>84</v>
      </c>
      <c r="Q26" s="1">
        <v>5</v>
      </c>
      <c r="R26" s="1" t="s">
        <v>19</v>
      </c>
      <c r="S26" s="6"/>
    </row>
    <row r="27" spans="1:19" ht="15.95" customHeight="1">
      <c r="A27" s="27"/>
      <c r="B27" s="23"/>
      <c r="C27" s="23"/>
      <c r="D27" s="3"/>
      <c r="E27" s="3"/>
      <c r="F27" s="3"/>
      <c r="G27" s="7" t="s">
        <v>24</v>
      </c>
      <c r="H27" s="1">
        <v>87</v>
      </c>
      <c r="I27" s="1">
        <v>86</v>
      </c>
      <c r="J27" s="7">
        <v>91</v>
      </c>
      <c r="K27" s="1">
        <v>80</v>
      </c>
      <c r="L27" s="1">
        <v>94</v>
      </c>
      <c r="M27" s="7" t="s">
        <v>19</v>
      </c>
      <c r="N27" s="7" t="s">
        <v>18</v>
      </c>
      <c r="O27" s="1">
        <v>438</v>
      </c>
      <c r="P27" s="7">
        <v>87.6</v>
      </c>
      <c r="Q27" s="1">
        <v>1</v>
      </c>
      <c r="R27" s="1" t="s">
        <v>19</v>
      </c>
      <c r="S27" s="6"/>
    </row>
    <row r="28" spans="1:19" ht="15.95" customHeight="1">
      <c r="A28" s="27"/>
      <c r="B28" s="23"/>
      <c r="C28" s="23"/>
      <c r="D28" s="3"/>
      <c r="E28" s="3"/>
      <c r="F28" s="3"/>
      <c r="G28" s="7" t="s">
        <v>12</v>
      </c>
      <c r="H28" s="1">
        <v>73.5</v>
      </c>
      <c r="I28" s="7">
        <v>86</v>
      </c>
      <c r="J28" s="7">
        <v>91</v>
      </c>
      <c r="K28" s="7">
        <v>86</v>
      </c>
      <c r="L28" s="1">
        <v>92.5</v>
      </c>
      <c r="M28" s="7"/>
      <c r="N28" s="7"/>
      <c r="O28" s="1">
        <v>429</v>
      </c>
      <c r="P28" s="7">
        <v>85.8</v>
      </c>
      <c r="Q28" s="1">
        <v>3</v>
      </c>
      <c r="R28" s="1" t="s">
        <v>19</v>
      </c>
      <c r="S28" s="6"/>
    </row>
    <row r="29" spans="1:19" ht="27" customHeight="1">
      <c r="A29" s="27"/>
      <c r="B29" s="23"/>
      <c r="C29" s="23"/>
      <c r="D29" s="3"/>
      <c r="E29" s="3"/>
      <c r="F29" s="3"/>
      <c r="G29" s="9" t="s">
        <v>889</v>
      </c>
      <c r="H29" s="1">
        <v>79.2</v>
      </c>
      <c r="I29" s="1">
        <v>84</v>
      </c>
      <c r="J29" s="7">
        <v>86.5</v>
      </c>
      <c r="K29" s="1">
        <v>89.5</v>
      </c>
      <c r="L29" s="1">
        <v>91.2</v>
      </c>
      <c r="M29" s="7"/>
      <c r="N29" s="7"/>
      <c r="O29" s="1">
        <v>429.5</v>
      </c>
      <c r="P29" s="7">
        <v>85.9</v>
      </c>
      <c r="Q29" s="1">
        <v>4</v>
      </c>
      <c r="R29" s="1"/>
      <c r="S29" s="6"/>
    </row>
    <row r="30" spans="1:19" ht="15.95" customHeight="1">
      <c r="A30" s="27">
        <v>5</v>
      </c>
      <c r="B30" s="23" t="s">
        <v>187</v>
      </c>
      <c r="C30" s="23"/>
      <c r="D30" s="3" t="s">
        <v>135</v>
      </c>
      <c r="E30" s="2" t="s">
        <v>681</v>
      </c>
      <c r="F30" s="3"/>
      <c r="G30" s="7" t="s">
        <v>17</v>
      </c>
      <c r="H30" s="1">
        <v>65</v>
      </c>
      <c r="I30" s="1">
        <v>53</v>
      </c>
      <c r="J30" s="7">
        <v>47</v>
      </c>
      <c r="K30" s="1">
        <v>65</v>
      </c>
      <c r="L30" s="1">
        <v>58</v>
      </c>
      <c r="M30" s="7" t="s">
        <v>18</v>
      </c>
      <c r="N30" s="7" t="s">
        <v>135</v>
      </c>
      <c r="O30" s="7">
        <v>288</v>
      </c>
      <c r="P30" s="7">
        <v>57.5</v>
      </c>
      <c r="Q30" s="7"/>
      <c r="R30" s="1" t="s">
        <v>21</v>
      </c>
      <c r="S30" s="2"/>
    </row>
    <row r="31" spans="1:19" ht="15.95" customHeight="1">
      <c r="A31" s="27"/>
      <c r="B31" s="23"/>
      <c r="C31" s="23"/>
      <c r="D31" s="3"/>
      <c r="E31" s="3"/>
      <c r="F31" s="3"/>
      <c r="G31" s="7" t="s">
        <v>20</v>
      </c>
      <c r="H31" s="1">
        <v>80</v>
      </c>
      <c r="I31" s="1">
        <v>62</v>
      </c>
      <c r="J31" s="7">
        <v>43</v>
      </c>
      <c r="K31" s="1">
        <v>78</v>
      </c>
      <c r="L31" s="1">
        <v>66</v>
      </c>
      <c r="M31" s="7" t="s">
        <v>18</v>
      </c>
      <c r="N31" s="7" t="s">
        <v>135</v>
      </c>
      <c r="O31" s="7">
        <v>329</v>
      </c>
      <c r="P31" s="7">
        <v>65.8</v>
      </c>
      <c r="Q31" s="7"/>
      <c r="R31" s="1" t="s">
        <v>21</v>
      </c>
      <c r="S31" s="2"/>
    </row>
    <row r="32" spans="1:19" ht="15.95" customHeight="1">
      <c r="A32" s="27"/>
      <c r="B32" s="23"/>
      <c r="C32" s="23"/>
      <c r="D32" s="3"/>
      <c r="E32" s="3"/>
      <c r="F32" s="3"/>
      <c r="G32" s="8" t="s">
        <v>22</v>
      </c>
      <c r="H32" s="1">
        <v>73</v>
      </c>
      <c r="I32" s="1">
        <v>58</v>
      </c>
      <c r="J32" s="7">
        <v>45</v>
      </c>
      <c r="K32" s="1">
        <v>72</v>
      </c>
      <c r="L32" s="1">
        <v>62</v>
      </c>
      <c r="M32" s="7" t="s">
        <v>18</v>
      </c>
      <c r="N32" s="7" t="s">
        <v>135</v>
      </c>
      <c r="O32" s="7">
        <v>309</v>
      </c>
      <c r="P32" s="7">
        <v>65.7</v>
      </c>
      <c r="Q32" s="7"/>
      <c r="R32" s="1" t="s">
        <v>21</v>
      </c>
      <c r="S32" s="2"/>
    </row>
    <row r="33" spans="1:19" ht="15.95" customHeight="1">
      <c r="A33" s="27"/>
      <c r="B33" s="23"/>
      <c r="C33" s="23"/>
      <c r="D33" s="3"/>
      <c r="E33" s="3"/>
      <c r="F33" s="3"/>
      <c r="G33" s="7" t="s">
        <v>23</v>
      </c>
      <c r="H33" s="1">
        <v>85</v>
      </c>
      <c r="I33" s="1">
        <v>43</v>
      </c>
      <c r="J33" s="7">
        <v>33</v>
      </c>
      <c r="K33" s="1">
        <v>57</v>
      </c>
      <c r="L33" s="1">
        <v>55</v>
      </c>
      <c r="M33" s="7" t="s">
        <v>19</v>
      </c>
      <c r="N33" s="7" t="s">
        <v>18</v>
      </c>
      <c r="O33" s="7">
        <v>273</v>
      </c>
      <c r="P33" s="7">
        <v>54.6</v>
      </c>
      <c r="Q33" s="7"/>
      <c r="R33" s="1" t="s">
        <v>21</v>
      </c>
      <c r="S33" s="2"/>
    </row>
    <row r="34" spans="1:19" ht="15.95" customHeight="1">
      <c r="A34" s="27"/>
      <c r="B34" s="23"/>
      <c r="C34" s="23"/>
      <c r="D34" s="3"/>
      <c r="E34" s="3"/>
      <c r="F34" s="3"/>
      <c r="G34" s="7" t="s">
        <v>24</v>
      </c>
      <c r="H34" s="1">
        <v>63</v>
      </c>
      <c r="I34" s="1">
        <v>49</v>
      </c>
      <c r="J34" s="7">
        <v>38</v>
      </c>
      <c r="K34" s="1">
        <v>50</v>
      </c>
      <c r="L34" s="1">
        <v>73</v>
      </c>
      <c r="M34" s="7" t="s">
        <v>19</v>
      </c>
      <c r="N34" s="7" t="s">
        <v>21</v>
      </c>
      <c r="O34" s="7">
        <v>273</v>
      </c>
      <c r="P34" s="7">
        <v>54.6</v>
      </c>
      <c r="Q34" s="7"/>
      <c r="R34" s="1" t="s">
        <v>21</v>
      </c>
      <c r="S34" s="2"/>
    </row>
    <row r="35" spans="1:19" ht="15.95" customHeight="1">
      <c r="A35" s="27"/>
      <c r="B35" s="23"/>
      <c r="C35" s="23"/>
      <c r="D35" s="3"/>
      <c r="E35" s="3"/>
      <c r="F35" s="3"/>
      <c r="G35" s="7" t="s">
        <v>12</v>
      </c>
      <c r="H35" s="1">
        <v>74</v>
      </c>
      <c r="I35" s="1">
        <v>46</v>
      </c>
      <c r="J35" s="7">
        <v>34.5</v>
      </c>
      <c r="K35" s="1">
        <v>53.5</v>
      </c>
      <c r="L35" s="1">
        <v>64</v>
      </c>
      <c r="M35" s="7"/>
      <c r="N35" s="7"/>
      <c r="O35" s="7">
        <v>273</v>
      </c>
      <c r="P35" s="7">
        <v>54.6</v>
      </c>
      <c r="Q35" s="7"/>
      <c r="R35" s="1" t="s">
        <v>21</v>
      </c>
      <c r="S35" s="2"/>
    </row>
    <row r="36" spans="1:19" ht="29.1" customHeight="1">
      <c r="A36" s="27"/>
      <c r="B36" s="23"/>
      <c r="C36" s="23"/>
      <c r="D36" s="3"/>
      <c r="E36" s="3"/>
      <c r="F36" s="3"/>
      <c r="G36" s="9" t="s">
        <v>889</v>
      </c>
      <c r="H36" s="1">
        <v>73.5</v>
      </c>
      <c r="I36" s="1">
        <v>52</v>
      </c>
      <c r="J36" s="7">
        <v>39.700000000000003</v>
      </c>
      <c r="K36" s="1">
        <v>62.7</v>
      </c>
      <c r="L36" s="7">
        <v>63</v>
      </c>
      <c r="M36" s="7"/>
      <c r="N36" s="7"/>
      <c r="O36" s="7">
        <v>291</v>
      </c>
      <c r="P36" s="7">
        <v>58.2</v>
      </c>
      <c r="Q36" s="7"/>
      <c r="R36" s="1"/>
      <c r="S36" s="2"/>
    </row>
    <row r="37" spans="1:19" ht="15.95" customHeight="1">
      <c r="A37" s="27">
        <v>6</v>
      </c>
      <c r="B37" s="23" t="s">
        <v>188</v>
      </c>
      <c r="C37" s="23"/>
      <c r="D37" s="3" t="s">
        <v>136</v>
      </c>
      <c r="E37" s="2" t="s">
        <v>682</v>
      </c>
      <c r="F37" s="3"/>
      <c r="G37" s="7" t="s">
        <v>17</v>
      </c>
      <c r="H37" s="1">
        <v>83</v>
      </c>
      <c r="I37" s="1">
        <v>84</v>
      </c>
      <c r="J37" s="7">
        <v>78</v>
      </c>
      <c r="K37" s="1">
        <v>82</v>
      </c>
      <c r="L37" s="7">
        <v>86</v>
      </c>
      <c r="M37" s="7" t="s">
        <v>21</v>
      </c>
      <c r="N37" s="7" t="s">
        <v>113</v>
      </c>
      <c r="O37" s="7">
        <v>413</v>
      </c>
      <c r="P37" s="7">
        <v>82.5</v>
      </c>
      <c r="Q37" s="7"/>
      <c r="R37" s="1" t="s">
        <v>21</v>
      </c>
      <c r="S37" s="2"/>
    </row>
    <row r="38" spans="1:19">
      <c r="A38" s="27"/>
      <c r="B38" s="23"/>
      <c r="C38" s="23"/>
      <c r="D38" s="3"/>
      <c r="E38" s="3"/>
      <c r="F38" s="3"/>
      <c r="G38" s="7" t="s">
        <v>20</v>
      </c>
      <c r="H38" s="1">
        <v>91</v>
      </c>
      <c r="I38" s="1">
        <v>72</v>
      </c>
      <c r="J38" s="7">
        <v>78</v>
      </c>
      <c r="K38" s="1">
        <v>98</v>
      </c>
      <c r="L38" s="7">
        <v>89</v>
      </c>
      <c r="M38" s="7" t="s">
        <v>18</v>
      </c>
      <c r="N38" s="7" t="s">
        <v>18</v>
      </c>
      <c r="O38" s="7">
        <v>428</v>
      </c>
      <c r="P38" s="7">
        <v>85.6</v>
      </c>
      <c r="Q38" s="7"/>
      <c r="R38" s="1" t="s">
        <v>21</v>
      </c>
      <c r="S38" s="2"/>
    </row>
    <row r="39" spans="1:19" ht="17.25" customHeight="1">
      <c r="A39" s="27"/>
      <c r="B39" s="23"/>
      <c r="C39" s="23"/>
      <c r="D39" s="3"/>
      <c r="E39" s="3"/>
      <c r="F39" s="3"/>
      <c r="G39" s="8" t="s">
        <v>22</v>
      </c>
      <c r="H39" s="18">
        <v>87</v>
      </c>
      <c r="I39" s="18">
        <v>78</v>
      </c>
      <c r="J39" s="7">
        <v>78</v>
      </c>
      <c r="K39" s="7">
        <v>90</v>
      </c>
      <c r="L39" s="7">
        <v>88</v>
      </c>
      <c r="M39" s="7" t="s">
        <v>18</v>
      </c>
      <c r="N39" s="7" t="s">
        <v>18</v>
      </c>
      <c r="O39" s="7">
        <v>421</v>
      </c>
      <c r="P39" s="7">
        <v>84.1</v>
      </c>
      <c r="Q39" s="7"/>
      <c r="R39" s="1" t="s">
        <v>21</v>
      </c>
      <c r="S39" s="2"/>
    </row>
    <row r="40" spans="1:19">
      <c r="A40" s="27"/>
      <c r="B40" s="23"/>
      <c r="C40" s="23"/>
      <c r="D40" s="3"/>
      <c r="E40" s="3"/>
      <c r="F40" s="3"/>
      <c r="G40" s="7" t="s">
        <v>23</v>
      </c>
      <c r="H40" s="18">
        <v>88</v>
      </c>
      <c r="I40" s="18">
        <v>70</v>
      </c>
      <c r="J40" s="7">
        <v>63</v>
      </c>
      <c r="K40" s="7">
        <v>77</v>
      </c>
      <c r="L40" s="7">
        <v>74</v>
      </c>
      <c r="M40" s="7" t="s">
        <v>19</v>
      </c>
      <c r="N40" s="7" t="s">
        <v>18</v>
      </c>
      <c r="O40" s="7">
        <v>372</v>
      </c>
      <c r="P40" s="7">
        <v>74.400000000000006</v>
      </c>
      <c r="Q40" s="7"/>
      <c r="R40" s="1" t="s">
        <v>21</v>
      </c>
      <c r="S40" s="2"/>
    </row>
    <row r="41" spans="1:19">
      <c r="A41" s="27"/>
      <c r="B41" s="23"/>
      <c r="C41" s="23"/>
      <c r="D41" s="3"/>
      <c r="E41" s="3"/>
      <c r="F41" s="3"/>
      <c r="G41" s="7" t="s">
        <v>24</v>
      </c>
      <c r="H41" s="18">
        <v>75</v>
      </c>
      <c r="I41" s="18">
        <v>87</v>
      </c>
      <c r="J41" s="7">
        <v>62</v>
      </c>
      <c r="K41" s="7">
        <v>86</v>
      </c>
      <c r="L41" s="7">
        <v>86</v>
      </c>
      <c r="M41" s="7"/>
      <c r="N41" s="7"/>
      <c r="O41" s="7">
        <v>396</v>
      </c>
      <c r="P41" s="7">
        <v>79.2</v>
      </c>
      <c r="Q41" s="7"/>
      <c r="R41" s="1" t="s">
        <v>21</v>
      </c>
      <c r="S41" s="2"/>
    </row>
    <row r="42" spans="1:19">
      <c r="A42" s="27"/>
      <c r="B42" s="23"/>
      <c r="C42" s="23"/>
      <c r="D42" s="3"/>
      <c r="E42" s="3"/>
      <c r="F42" s="3"/>
      <c r="G42" s="7" t="s">
        <v>12</v>
      </c>
      <c r="H42" s="18">
        <v>81.5</v>
      </c>
      <c r="I42" s="18">
        <v>78.5</v>
      </c>
      <c r="J42" s="7">
        <v>61.5</v>
      </c>
      <c r="K42" s="7">
        <v>81.5</v>
      </c>
      <c r="L42" s="7">
        <v>80</v>
      </c>
      <c r="M42" s="7"/>
      <c r="N42" s="7"/>
      <c r="O42" s="7">
        <v>384</v>
      </c>
      <c r="P42" s="7">
        <v>76.8</v>
      </c>
      <c r="Q42" s="7"/>
      <c r="R42" s="1" t="s">
        <v>21</v>
      </c>
      <c r="S42" s="2"/>
    </row>
    <row r="43" spans="1:19" ht="16.5" customHeight="1">
      <c r="A43" s="27"/>
      <c r="B43" s="23"/>
      <c r="C43" s="23"/>
      <c r="D43" s="3"/>
      <c r="E43" s="3"/>
      <c r="F43" s="3"/>
      <c r="G43" s="9" t="s">
        <v>889</v>
      </c>
      <c r="H43" s="18">
        <v>84.2</v>
      </c>
      <c r="I43" s="1">
        <v>78.2</v>
      </c>
      <c r="J43" s="7">
        <v>69.7</v>
      </c>
      <c r="K43" s="1">
        <v>85.7</v>
      </c>
      <c r="L43" s="18">
        <v>84</v>
      </c>
      <c r="M43" s="7"/>
      <c r="N43" s="7"/>
      <c r="O43" s="7">
        <v>402.5</v>
      </c>
      <c r="P43" s="7">
        <v>80.45</v>
      </c>
      <c r="Q43" s="7"/>
      <c r="R43" s="1"/>
      <c r="S43" s="2"/>
    </row>
    <row r="44" spans="1:19">
      <c r="A44" s="27">
        <v>7</v>
      </c>
      <c r="B44" s="23" t="s">
        <v>189</v>
      </c>
      <c r="C44" s="23"/>
      <c r="D44" s="3" t="s">
        <v>135</v>
      </c>
      <c r="E44" s="2" t="s">
        <v>683</v>
      </c>
      <c r="F44" s="3"/>
      <c r="G44" s="7" t="s">
        <v>17</v>
      </c>
      <c r="H44" s="1">
        <v>80</v>
      </c>
      <c r="I44" s="7">
        <v>91</v>
      </c>
      <c r="J44" s="7">
        <v>58</v>
      </c>
      <c r="K44" s="7">
        <v>88</v>
      </c>
      <c r="L44" s="1">
        <v>83</v>
      </c>
      <c r="M44" s="7" t="s">
        <v>21</v>
      </c>
      <c r="N44" s="7" t="s">
        <v>21</v>
      </c>
      <c r="O44" s="1">
        <v>399</v>
      </c>
      <c r="P44" s="7">
        <v>79.84</v>
      </c>
      <c r="Q44" s="1"/>
      <c r="R44" s="1" t="s">
        <v>19</v>
      </c>
      <c r="S44" s="2"/>
    </row>
    <row r="45" spans="1:19">
      <c r="A45" s="27"/>
      <c r="B45" s="23"/>
      <c r="C45" s="23"/>
      <c r="D45" s="3"/>
      <c r="E45" s="3"/>
      <c r="F45" s="3"/>
      <c r="G45" s="7" t="s">
        <v>20</v>
      </c>
      <c r="H45" s="1">
        <v>87</v>
      </c>
      <c r="I45" s="7">
        <v>85</v>
      </c>
      <c r="J45" s="7">
        <v>83</v>
      </c>
      <c r="K45" s="7">
        <v>96</v>
      </c>
      <c r="L45" s="1">
        <v>87</v>
      </c>
      <c r="M45" s="7" t="s">
        <v>21</v>
      </c>
      <c r="N45" s="7" t="s">
        <v>18</v>
      </c>
      <c r="O45" s="1">
        <v>438</v>
      </c>
      <c r="P45" s="7">
        <v>87.62</v>
      </c>
      <c r="Q45" s="1">
        <v>5</v>
      </c>
      <c r="R45" s="1" t="s">
        <v>19</v>
      </c>
      <c r="S45" s="2"/>
    </row>
    <row r="46" spans="1:19" ht="30.75">
      <c r="A46" s="27"/>
      <c r="B46" s="23"/>
      <c r="C46" s="23"/>
      <c r="D46" s="3"/>
      <c r="E46" s="3"/>
      <c r="F46" s="3"/>
      <c r="G46" s="8" t="s">
        <v>22</v>
      </c>
      <c r="H46" s="1">
        <v>83</v>
      </c>
      <c r="I46" s="7">
        <v>88</v>
      </c>
      <c r="J46" s="7">
        <v>70</v>
      </c>
      <c r="K46" s="7">
        <v>92</v>
      </c>
      <c r="L46" s="1">
        <v>85</v>
      </c>
      <c r="M46" s="7" t="s">
        <v>21</v>
      </c>
      <c r="N46" s="7"/>
      <c r="O46" s="1">
        <v>419</v>
      </c>
      <c r="P46" s="7">
        <v>83.73</v>
      </c>
      <c r="Q46" s="1"/>
      <c r="R46" s="1" t="s">
        <v>19</v>
      </c>
      <c r="S46" s="2"/>
    </row>
    <row r="47" spans="1:19">
      <c r="A47" s="27"/>
      <c r="B47" s="23"/>
      <c r="C47" s="23"/>
      <c r="D47" s="3"/>
      <c r="E47" s="3"/>
      <c r="F47" s="3"/>
      <c r="G47" s="7" t="s">
        <v>23</v>
      </c>
      <c r="H47" s="1">
        <v>97</v>
      </c>
      <c r="I47" s="7">
        <v>73</v>
      </c>
      <c r="J47" s="7">
        <v>66</v>
      </c>
      <c r="K47" s="7">
        <v>93</v>
      </c>
      <c r="L47" s="1">
        <v>94</v>
      </c>
      <c r="M47" s="7" t="s">
        <v>19</v>
      </c>
      <c r="N47" s="7" t="s">
        <v>21</v>
      </c>
      <c r="O47" s="1">
        <v>423</v>
      </c>
      <c r="P47" s="7">
        <v>84.6</v>
      </c>
      <c r="Q47" s="1">
        <v>4</v>
      </c>
      <c r="R47" s="1" t="s">
        <v>19</v>
      </c>
      <c r="S47" s="2"/>
    </row>
    <row r="48" spans="1:19">
      <c r="A48" s="27"/>
      <c r="B48" s="23"/>
      <c r="C48" s="23"/>
      <c r="D48" s="3"/>
      <c r="E48" s="3"/>
      <c r="F48" s="3"/>
      <c r="G48" s="7" t="s">
        <v>24</v>
      </c>
      <c r="H48" s="1">
        <v>87</v>
      </c>
      <c r="I48" s="7">
        <v>90</v>
      </c>
      <c r="J48" s="7">
        <v>87</v>
      </c>
      <c r="K48" s="7">
        <v>74</v>
      </c>
      <c r="L48" s="1">
        <v>88</v>
      </c>
      <c r="M48" s="7" t="s">
        <v>19</v>
      </c>
      <c r="N48" s="7" t="s">
        <v>18</v>
      </c>
      <c r="O48" s="1">
        <v>426</v>
      </c>
      <c r="P48" s="7">
        <v>85.2</v>
      </c>
      <c r="Q48" s="7">
        <v>4</v>
      </c>
      <c r="R48" s="1" t="s">
        <v>19</v>
      </c>
      <c r="S48" s="2"/>
    </row>
    <row r="49" spans="1:19">
      <c r="A49" s="27"/>
      <c r="B49" s="23"/>
      <c r="C49" s="23"/>
      <c r="D49" s="3"/>
      <c r="E49" s="3"/>
      <c r="F49" s="3"/>
      <c r="G49" s="7" t="s">
        <v>12</v>
      </c>
      <c r="H49" s="1">
        <v>92</v>
      </c>
      <c r="I49" s="7">
        <v>81.5</v>
      </c>
      <c r="J49" s="7">
        <v>76.5</v>
      </c>
      <c r="K49" s="7">
        <v>83.5</v>
      </c>
      <c r="L49" s="1">
        <v>91</v>
      </c>
      <c r="M49" s="7"/>
      <c r="N49" s="7"/>
      <c r="O49" s="1">
        <v>424.5</v>
      </c>
      <c r="P49" s="7">
        <v>84.9</v>
      </c>
      <c r="Q49" s="1">
        <v>4</v>
      </c>
      <c r="R49" s="1" t="s">
        <v>19</v>
      </c>
      <c r="S49" s="2"/>
    </row>
    <row r="50" spans="1:19">
      <c r="A50" s="27"/>
      <c r="B50" s="23"/>
      <c r="C50" s="23"/>
      <c r="D50" s="3"/>
      <c r="E50" s="3"/>
      <c r="F50" s="3"/>
      <c r="G50" s="9" t="s">
        <v>889</v>
      </c>
      <c r="H50" s="1">
        <v>87.5</v>
      </c>
      <c r="I50" s="7">
        <v>84.7</v>
      </c>
      <c r="J50" s="7">
        <v>73.2</v>
      </c>
      <c r="K50" s="7">
        <v>87.7</v>
      </c>
      <c r="L50" s="1">
        <v>88</v>
      </c>
      <c r="M50" s="7"/>
      <c r="N50" s="7"/>
      <c r="O50" s="1">
        <v>421.7</v>
      </c>
      <c r="P50" s="7">
        <v>84.3</v>
      </c>
      <c r="Q50" s="1"/>
      <c r="R50" s="1"/>
      <c r="S50" s="2"/>
    </row>
    <row r="51" spans="1:19">
      <c r="A51" s="27">
        <v>8</v>
      </c>
      <c r="B51" s="23" t="s">
        <v>190</v>
      </c>
      <c r="C51" s="23"/>
      <c r="D51" s="3" t="s">
        <v>135</v>
      </c>
      <c r="E51" s="2" t="s">
        <v>684</v>
      </c>
      <c r="F51" s="3"/>
      <c r="G51" s="7" t="s">
        <v>17</v>
      </c>
      <c r="H51" s="1">
        <v>83</v>
      </c>
      <c r="I51" s="7">
        <v>97</v>
      </c>
      <c r="J51" s="7">
        <v>93</v>
      </c>
      <c r="K51" s="7">
        <v>83</v>
      </c>
      <c r="L51" s="1">
        <v>88</v>
      </c>
      <c r="M51" s="7" t="s">
        <v>19</v>
      </c>
      <c r="N51" s="7" t="s">
        <v>21</v>
      </c>
      <c r="O51" s="1">
        <v>443</v>
      </c>
      <c r="P51" s="7">
        <v>88.65</v>
      </c>
      <c r="Q51" s="1">
        <v>3</v>
      </c>
      <c r="R51" s="1" t="s">
        <v>19</v>
      </c>
      <c r="S51" s="2"/>
    </row>
    <row r="52" spans="1:19">
      <c r="A52" s="27"/>
      <c r="B52" s="23"/>
      <c r="C52" s="23"/>
      <c r="D52" s="3"/>
      <c r="E52" s="3"/>
      <c r="F52" s="3"/>
      <c r="G52" s="7" t="s">
        <v>20</v>
      </c>
      <c r="H52" s="1">
        <v>98</v>
      </c>
      <c r="I52" s="7">
        <v>89</v>
      </c>
      <c r="J52" s="7">
        <v>97</v>
      </c>
      <c r="K52" s="7">
        <v>100</v>
      </c>
      <c r="L52" s="1">
        <v>98</v>
      </c>
      <c r="M52" s="7" t="s">
        <v>19</v>
      </c>
      <c r="N52" s="7" t="s">
        <v>21</v>
      </c>
      <c r="O52" s="1">
        <v>482</v>
      </c>
      <c r="P52" s="7">
        <v>96.4</v>
      </c>
      <c r="Q52" s="1">
        <v>1</v>
      </c>
      <c r="R52" s="1" t="s">
        <v>19</v>
      </c>
      <c r="S52" s="2"/>
    </row>
    <row r="53" spans="1:19" ht="21.75" customHeight="1">
      <c r="A53" s="27"/>
      <c r="B53" s="23"/>
      <c r="C53" s="23"/>
      <c r="D53" s="3"/>
      <c r="E53" s="3"/>
      <c r="F53" s="3"/>
      <c r="G53" s="8" t="s">
        <v>22</v>
      </c>
      <c r="H53" s="1">
        <v>90</v>
      </c>
      <c r="I53" s="7">
        <v>93</v>
      </c>
      <c r="J53" s="7">
        <v>95</v>
      </c>
      <c r="K53" s="7">
        <v>92</v>
      </c>
      <c r="L53" s="1">
        <v>93</v>
      </c>
      <c r="M53" s="7" t="s">
        <v>19</v>
      </c>
      <c r="N53" s="7"/>
      <c r="O53" s="1">
        <v>463</v>
      </c>
      <c r="P53" s="7">
        <v>92.5</v>
      </c>
      <c r="Q53" s="1">
        <v>1</v>
      </c>
      <c r="R53" s="1" t="s">
        <v>19</v>
      </c>
      <c r="S53" s="2"/>
    </row>
    <row r="54" spans="1:19">
      <c r="A54" s="27"/>
      <c r="B54" s="23"/>
      <c r="C54" s="23"/>
      <c r="D54" s="3"/>
      <c r="E54" s="3"/>
      <c r="F54" s="3"/>
      <c r="G54" s="7" t="s">
        <v>23</v>
      </c>
      <c r="H54" s="1">
        <v>76</v>
      </c>
      <c r="I54" s="7">
        <v>90</v>
      </c>
      <c r="J54" s="7">
        <v>91</v>
      </c>
      <c r="K54" s="7">
        <v>93</v>
      </c>
      <c r="L54" s="1">
        <v>96</v>
      </c>
      <c r="M54" s="7" t="s">
        <v>19</v>
      </c>
      <c r="N54" s="7" t="s">
        <v>21</v>
      </c>
      <c r="O54" s="1">
        <v>446</v>
      </c>
      <c r="P54" s="7">
        <v>89.2</v>
      </c>
      <c r="Q54" s="1">
        <v>1</v>
      </c>
      <c r="R54" s="1" t="s">
        <v>19</v>
      </c>
      <c r="S54" s="2"/>
    </row>
    <row r="55" spans="1:19">
      <c r="A55" s="27"/>
      <c r="B55" s="23"/>
      <c r="C55" s="23"/>
      <c r="D55" s="3"/>
      <c r="E55" s="3"/>
      <c r="F55" s="3"/>
      <c r="G55" s="7" t="s">
        <v>24</v>
      </c>
      <c r="H55" s="1">
        <v>93</v>
      </c>
      <c r="I55" s="7">
        <v>95</v>
      </c>
      <c r="J55" s="7">
        <v>63</v>
      </c>
      <c r="K55" s="7">
        <v>84</v>
      </c>
      <c r="L55" s="1">
        <v>93</v>
      </c>
      <c r="M55" s="7" t="s">
        <v>19</v>
      </c>
      <c r="N55" s="7" t="s">
        <v>19</v>
      </c>
      <c r="O55" s="1">
        <v>428</v>
      </c>
      <c r="P55" s="7">
        <v>85.6</v>
      </c>
      <c r="Q55" s="1">
        <v>1</v>
      </c>
      <c r="R55" s="1"/>
      <c r="S55" s="2"/>
    </row>
    <row r="56" spans="1:19">
      <c r="A56" s="27"/>
      <c r="B56" s="23"/>
      <c r="C56" s="23"/>
      <c r="D56" s="3"/>
      <c r="E56" s="3"/>
      <c r="F56" s="3"/>
      <c r="G56" s="7" t="s">
        <v>12</v>
      </c>
      <c r="H56" s="1">
        <v>84.5</v>
      </c>
      <c r="I56" s="7">
        <v>92.5</v>
      </c>
      <c r="J56" s="7">
        <v>77</v>
      </c>
      <c r="K56" s="7">
        <v>88.5</v>
      </c>
      <c r="L56" s="1">
        <v>94.5</v>
      </c>
      <c r="M56" s="7"/>
      <c r="N56" s="7"/>
      <c r="O56" s="1">
        <v>437</v>
      </c>
      <c r="P56" s="7">
        <v>87.4</v>
      </c>
      <c r="Q56" s="1">
        <v>1</v>
      </c>
      <c r="R56" s="1"/>
      <c r="S56" s="2"/>
    </row>
    <row r="57" spans="1:19">
      <c r="A57" s="27"/>
      <c r="B57" s="23"/>
      <c r="C57" s="23"/>
      <c r="D57" s="3"/>
      <c r="E57" s="3"/>
      <c r="F57" s="3"/>
      <c r="G57" s="9" t="s">
        <v>889</v>
      </c>
      <c r="H57" s="1">
        <v>87.2</v>
      </c>
      <c r="I57" s="7">
        <v>92.7</v>
      </c>
      <c r="J57" s="7">
        <v>86</v>
      </c>
      <c r="K57" s="7">
        <v>90.2</v>
      </c>
      <c r="L57" s="1">
        <v>93.7</v>
      </c>
      <c r="M57" s="7"/>
      <c r="N57" s="7"/>
      <c r="O57" s="1">
        <v>450</v>
      </c>
      <c r="P57" s="7">
        <v>90</v>
      </c>
      <c r="Q57" s="1">
        <v>1</v>
      </c>
      <c r="R57" s="1"/>
      <c r="S57" s="2"/>
    </row>
    <row r="58" spans="1:19">
      <c r="A58" s="27">
        <v>9</v>
      </c>
      <c r="B58" s="23" t="s">
        <v>191</v>
      </c>
      <c r="C58" s="23"/>
      <c r="D58" s="3" t="s">
        <v>136</v>
      </c>
      <c r="E58" s="2" t="s">
        <v>685</v>
      </c>
      <c r="F58" s="3"/>
      <c r="G58" s="7" t="s">
        <v>17</v>
      </c>
      <c r="H58" s="1">
        <v>68</v>
      </c>
      <c r="I58" s="1">
        <v>88</v>
      </c>
      <c r="J58" s="7">
        <v>65</v>
      </c>
      <c r="K58" s="7">
        <v>76</v>
      </c>
      <c r="L58" s="1">
        <v>75</v>
      </c>
      <c r="M58" s="7" t="s">
        <v>21</v>
      </c>
      <c r="N58" s="7" t="s">
        <v>18</v>
      </c>
      <c r="O58" s="1">
        <v>372</v>
      </c>
      <c r="P58" s="7">
        <v>74.3</v>
      </c>
      <c r="Q58" s="1"/>
      <c r="R58" s="1" t="s">
        <v>21</v>
      </c>
      <c r="S58" s="2"/>
    </row>
    <row r="59" spans="1:19">
      <c r="A59" s="27"/>
      <c r="B59" s="23"/>
      <c r="C59" s="23"/>
      <c r="D59" s="3"/>
      <c r="E59" s="3"/>
      <c r="F59" s="3"/>
      <c r="G59" s="7" t="s">
        <v>20</v>
      </c>
      <c r="H59" s="1">
        <v>76</v>
      </c>
      <c r="I59" s="1">
        <v>73</v>
      </c>
      <c r="J59" s="7">
        <v>85</v>
      </c>
      <c r="K59" s="1">
        <v>83</v>
      </c>
      <c r="L59" s="1">
        <v>76</v>
      </c>
      <c r="M59" s="7" t="s">
        <v>21</v>
      </c>
      <c r="N59" s="7" t="s">
        <v>135</v>
      </c>
      <c r="O59" s="1">
        <v>393</v>
      </c>
      <c r="P59" s="7">
        <v>78.58</v>
      </c>
      <c r="Q59" s="1"/>
      <c r="R59" s="1" t="s">
        <v>18</v>
      </c>
      <c r="S59" s="2"/>
    </row>
    <row r="60" spans="1:19" ht="30.75">
      <c r="A60" s="27"/>
      <c r="B60" s="23"/>
      <c r="C60" s="23"/>
      <c r="D60" s="3"/>
      <c r="E60" s="3"/>
      <c r="F60" s="3"/>
      <c r="G60" s="8" t="s">
        <v>22</v>
      </c>
      <c r="H60" s="1">
        <v>72</v>
      </c>
      <c r="I60" s="1">
        <v>81</v>
      </c>
      <c r="J60" s="7">
        <v>75</v>
      </c>
      <c r="K60" s="1">
        <v>80</v>
      </c>
      <c r="L60" s="1">
        <v>76</v>
      </c>
      <c r="M60" s="7" t="s">
        <v>21</v>
      </c>
      <c r="N60" s="7"/>
      <c r="O60" s="1">
        <v>382</v>
      </c>
      <c r="P60" s="7">
        <v>76.44</v>
      </c>
      <c r="Q60" s="1"/>
      <c r="R60" s="1" t="s">
        <v>21</v>
      </c>
      <c r="S60" s="2"/>
    </row>
    <row r="61" spans="1:19">
      <c r="A61" s="27"/>
      <c r="B61" s="23"/>
      <c r="C61" s="23"/>
      <c r="D61" s="3"/>
      <c r="E61" s="3"/>
      <c r="F61" s="3"/>
      <c r="G61" s="7" t="s">
        <v>23</v>
      </c>
      <c r="H61" s="1">
        <v>86</v>
      </c>
      <c r="I61" s="1">
        <v>52</v>
      </c>
      <c r="J61" s="7">
        <v>76</v>
      </c>
      <c r="K61" s="1">
        <v>80</v>
      </c>
      <c r="L61" s="1">
        <v>84</v>
      </c>
      <c r="M61" s="7" t="s">
        <v>19</v>
      </c>
      <c r="N61" s="7" t="s">
        <v>18</v>
      </c>
      <c r="O61" s="1">
        <v>378</v>
      </c>
      <c r="P61" s="7">
        <v>75.599999999999994</v>
      </c>
      <c r="Q61" s="1"/>
      <c r="R61" s="1" t="s">
        <v>21</v>
      </c>
      <c r="S61" s="2"/>
    </row>
    <row r="62" spans="1:19">
      <c r="A62" s="27"/>
      <c r="B62" s="23"/>
      <c r="C62" s="23"/>
      <c r="D62" s="3"/>
      <c r="E62" s="3"/>
      <c r="F62" s="3"/>
      <c r="G62" s="7" t="s">
        <v>24</v>
      </c>
      <c r="H62" s="1">
        <v>83</v>
      </c>
      <c r="I62" s="1">
        <v>93</v>
      </c>
      <c r="J62" s="7">
        <v>80</v>
      </c>
      <c r="K62" s="1">
        <v>65</v>
      </c>
      <c r="L62" s="1">
        <v>78</v>
      </c>
      <c r="M62" s="7" t="s">
        <v>19</v>
      </c>
      <c r="N62" s="7" t="s">
        <v>18</v>
      </c>
      <c r="O62" s="1">
        <v>399</v>
      </c>
      <c r="P62" s="7">
        <v>79.8</v>
      </c>
      <c r="Q62" s="1"/>
      <c r="R62" s="1" t="s">
        <v>21</v>
      </c>
      <c r="S62" s="2"/>
    </row>
    <row r="63" spans="1:19">
      <c r="A63" s="27"/>
      <c r="B63" s="23"/>
      <c r="C63" s="23"/>
      <c r="D63" s="3"/>
      <c r="E63" s="3"/>
      <c r="F63" s="3"/>
      <c r="G63" s="7" t="s">
        <v>12</v>
      </c>
      <c r="H63" s="1">
        <v>84.5</v>
      </c>
      <c r="I63" s="1">
        <v>72.5</v>
      </c>
      <c r="J63" s="7">
        <v>78</v>
      </c>
      <c r="K63" s="1">
        <v>72.5</v>
      </c>
      <c r="L63" s="1">
        <v>81</v>
      </c>
      <c r="M63" s="7"/>
      <c r="N63" s="7"/>
      <c r="O63" s="1">
        <v>388.5</v>
      </c>
      <c r="P63" s="7">
        <v>77.7</v>
      </c>
      <c r="Q63" s="1"/>
      <c r="R63" s="1" t="s">
        <v>21</v>
      </c>
      <c r="S63" s="2"/>
    </row>
    <row r="64" spans="1:19">
      <c r="A64" s="27"/>
      <c r="B64" s="23"/>
      <c r="C64" s="23"/>
      <c r="D64" s="3"/>
      <c r="E64" s="3"/>
      <c r="F64" s="3"/>
      <c r="G64" s="9" t="s">
        <v>889</v>
      </c>
      <c r="H64" s="1">
        <v>78.2</v>
      </c>
      <c r="I64" s="1">
        <v>76.7</v>
      </c>
      <c r="J64" s="7">
        <v>76.5</v>
      </c>
      <c r="K64" s="1">
        <v>76.2</v>
      </c>
      <c r="L64" s="1">
        <v>78.5</v>
      </c>
      <c r="M64" s="7"/>
      <c r="N64" s="7"/>
      <c r="O64" s="1">
        <v>385.2</v>
      </c>
      <c r="P64" s="7">
        <v>77</v>
      </c>
      <c r="Q64" s="1"/>
      <c r="R64" s="1"/>
      <c r="S64" s="2"/>
    </row>
    <row r="65" spans="1:19">
      <c r="A65" s="27">
        <v>10</v>
      </c>
      <c r="B65" s="23" t="s">
        <v>192</v>
      </c>
      <c r="C65" s="23"/>
      <c r="D65" s="3" t="s">
        <v>135</v>
      </c>
      <c r="E65" s="2" t="s">
        <v>686</v>
      </c>
      <c r="F65" s="3"/>
      <c r="G65" s="7" t="s">
        <v>17</v>
      </c>
      <c r="H65" s="1">
        <v>93</v>
      </c>
      <c r="I65" s="1">
        <v>89</v>
      </c>
      <c r="J65" s="7">
        <v>94</v>
      </c>
      <c r="K65" s="1">
        <v>77</v>
      </c>
      <c r="L65" s="1">
        <v>74</v>
      </c>
      <c r="M65" s="7" t="s">
        <v>19</v>
      </c>
      <c r="N65" s="7" t="s">
        <v>18</v>
      </c>
      <c r="O65" s="1">
        <v>427</v>
      </c>
      <c r="P65" s="7">
        <v>85.4</v>
      </c>
      <c r="Q65" s="1"/>
      <c r="R65" s="1" t="s">
        <v>19</v>
      </c>
      <c r="S65" s="2"/>
    </row>
    <row r="66" spans="1:19">
      <c r="A66" s="27"/>
      <c r="B66" s="23"/>
      <c r="C66" s="23"/>
      <c r="D66" s="3"/>
      <c r="E66" s="3"/>
      <c r="F66" s="3"/>
      <c r="G66" s="7" t="s">
        <v>20</v>
      </c>
      <c r="H66" s="1">
        <v>96</v>
      </c>
      <c r="I66" s="1">
        <v>83</v>
      </c>
      <c r="J66" s="7">
        <v>91</v>
      </c>
      <c r="K66" s="1">
        <v>98</v>
      </c>
      <c r="L66" s="1">
        <v>80</v>
      </c>
      <c r="M66" s="7" t="s">
        <v>19</v>
      </c>
      <c r="N66" s="7" t="s">
        <v>18</v>
      </c>
      <c r="O66" s="1">
        <v>448</v>
      </c>
      <c r="P66" s="7">
        <v>89.5</v>
      </c>
      <c r="Q66" s="1"/>
      <c r="R66" s="1" t="s">
        <v>19</v>
      </c>
      <c r="S66" s="2"/>
    </row>
    <row r="67" spans="1:19" ht="30.75">
      <c r="A67" s="27"/>
      <c r="B67" s="23"/>
      <c r="C67" s="23"/>
      <c r="D67" s="3"/>
      <c r="E67" s="3"/>
      <c r="F67" s="3"/>
      <c r="G67" s="8" t="s">
        <v>22</v>
      </c>
      <c r="H67" s="1">
        <v>95</v>
      </c>
      <c r="I67" s="1">
        <v>86</v>
      </c>
      <c r="J67" s="7">
        <v>92</v>
      </c>
      <c r="K67" s="1">
        <v>88</v>
      </c>
      <c r="L67" s="1">
        <v>77</v>
      </c>
      <c r="M67" s="7" t="s">
        <v>19</v>
      </c>
      <c r="N67" s="7"/>
      <c r="O67" s="1">
        <v>437</v>
      </c>
      <c r="P67" s="7">
        <v>87.4</v>
      </c>
      <c r="Q67" s="1"/>
      <c r="R67" s="1" t="s">
        <v>19</v>
      </c>
      <c r="S67" s="2"/>
    </row>
    <row r="68" spans="1:19">
      <c r="A68" s="27"/>
      <c r="B68" s="23"/>
      <c r="C68" s="23"/>
      <c r="D68" s="3"/>
      <c r="E68" s="3"/>
      <c r="F68" s="3"/>
      <c r="G68" s="7" t="s">
        <v>23</v>
      </c>
      <c r="H68" s="1">
        <v>61</v>
      </c>
      <c r="I68" s="1">
        <v>93</v>
      </c>
      <c r="J68" s="7">
        <v>86</v>
      </c>
      <c r="K68" s="1">
        <v>88</v>
      </c>
      <c r="L68" s="1">
        <v>83</v>
      </c>
      <c r="M68" s="7" t="s">
        <v>19</v>
      </c>
      <c r="N68" s="7" t="s">
        <v>19</v>
      </c>
      <c r="O68" s="1">
        <v>411</v>
      </c>
      <c r="P68" s="7">
        <v>82.2</v>
      </c>
      <c r="Q68" s="1"/>
      <c r="R68" s="1" t="s">
        <v>19</v>
      </c>
      <c r="S68" s="2"/>
    </row>
    <row r="69" spans="1:19">
      <c r="A69" s="27"/>
      <c r="B69" s="23"/>
      <c r="C69" s="23"/>
      <c r="D69" s="3"/>
      <c r="E69" s="3"/>
      <c r="F69" s="3"/>
      <c r="G69" s="7" t="s">
        <v>24</v>
      </c>
      <c r="H69" s="1">
        <v>78</v>
      </c>
      <c r="I69" s="1">
        <v>94</v>
      </c>
      <c r="J69" s="7">
        <v>62</v>
      </c>
      <c r="K69" s="1">
        <v>82</v>
      </c>
      <c r="L69" s="1">
        <v>76</v>
      </c>
      <c r="M69" s="7" t="s">
        <v>19</v>
      </c>
      <c r="N69" s="7" t="s">
        <v>19</v>
      </c>
      <c r="O69" s="1">
        <v>392</v>
      </c>
      <c r="P69" s="7">
        <v>78.400000000000006</v>
      </c>
      <c r="Q69" s="1"/>
      <c r="R69" s="1" t="s">
        <v>21</v>
      </c>
      <c r="S69" s="2"/>
    </row>
    <row r="70" spans="1:19">
      <c r="A70" s="27"/>
      <c r="B70" s="23"/>
      <c r="C70" s="23"/>
      <c r="D70" s="3"/>
      <c r="E70" s="3"/>
      <c r="F70" s="3"/>
      <c r="G70" s="7" t="s">
        <v>12</v>
      </c>
      <c r="H70" s="1">
        <v>69.5</v>
      </c>
      <c r="I70" s="1">
        <v>93.5</v>
      </c>
      <c r="J70" s="7">
        <v>74</v>
      </c>
      <c r="K70" s="1">
        <v>85</v>
      </c>
      <c r="L70" s="1">
        <v>79.5</v>
      </c>
      <c r="M70" s="7"/>
      <c r="N70" s="7"/>
      <c r="O70" s="1">
        <v>401.5</v>
      </c>
      <c r="P70" s="7">
        <v>80.3</v>
      </c>
      <c r="Q70" s="1"/>
      <c r="R70" s="1" t="s">
        <v>19</v>
      </c>
      <c r="S70" s="2"/>
    </row>
    <row r="71" spans="1:19">
      <c r="A71" s="27"/>
      <c r="B71" s="23"/>
      <c r="C71" s="23"/>
      <c r="D71" s="3"/>
      <c r="E71" s="3"/>
      <c r="F71" s="3"/>
      <c r="G71" s="9" t="s">
        <v>889</v>
      </c>
      <c r="H71" s="1">
        <v>82.2</v>
      </c>
      <c r="I71" s="1">
        <v>89.7</v>
      </c>
      <c r="J71" s="7">
        <v>83</v>
      </c>
      <c r="K71" s="1">
        <v>86.5</v>
      </c>
      <c r="L71" s="1">
        <v>78.2</v>
      </c>
      <c r="M71" s="7"/>
      <c r="N71" s="7"/>
      <c r="O71" s="1">
        <v>419.2</v>
      </c>
      <c r="P71" s="7">
        <v>83.8</v>
      </c>
      <c r="Q71" s="1"/>
      <c r="R71" s="1"/>
      <c r="S71" s="2"/>
    </row>
    <row r="72" spans="1:19">
      <c r="A72" s="27">
        <v>11</v>
      </c>
      <c r="B72" s="23" t="s">
        <v>193</v>
      </c>
      <c r="C72" s="23"/>
      <c r="D72" s="3" t="s">
        <v>136</v>
      </c>
      <c r="E72" s="49" t="s">
        <v>687</v>
      </c>
      <c r="F72" s="3"/>
      <c r="G72" s="7" t="s">
        <v>17</v>
      </c>
      <c r="H72" s="1">
        <v>64</v>
      </c>
      <c r="I72" s="1">
        <v>78</v>
      </c>
      <c r="J72" s="7">
        <v>89</v>
      </c>
      <c r="K72" s="1">
        <v>91</v>
      </c>
      <c r="L72" s="1">
        <v>84</v>
      </c>
      <c r="M72" s="7" t="s">
        <v>21</v>
      </c>
      <c r="N72" s="7" t="s">
        <v>135</v>
      </c>
      <c r="O72" s="1">
        <v>406</v>
      </c>
      <c r="P72" s="7">
        <v>81.3</v>
      </c>
      <c r="Q72" s="1"/>
      <c r="R72" s="1" t="s">
        <v>21</v>
      </c>
      <c r="S72" s="2"/>
    </row>
    <row r="73" spans="1:19">
      <c r="A73" s="27"/>
      <c r="B73" s="23"/>
      <c r="C73" s="23"/>
      <c r="D73" s="3"/>
      <c r="E73" s="3"/>
      <c r="F73" s="3"/>
      <c r="G73" s="7" t="s">
        <v>20</v>
      </c>
      <c r="H73" s="1">
        <v>73</v>
      </c>
      <c r="I73" s="1">
        <v>57</v>
      </c>
      <c r="J73" s="7">
        <v>69</v>
      </c>
      <c r="K73" s="1">
        <v>98</v>
      </c>
      <c r="L73" s="1">
        <v>89</v>
      </c>
      <c r="M73" s="7" t="s">
        <v>18</v>
      </c>
      <c r="N73" s="7" t="s">
        <v>18</v>
      </c>
      <c r="O73" s="1">
        <v>386</v>
      </c>
      <c r="P73" s="7">
        <v>77.2</v>
      </c>
      <c r="Q73" s="1"/>
      <c r="R73" s="1" t="s">
        <v>21</v>
      </c>
      <c r="S73" s="2"/>
    </row>
    <row r="74" spans="1:19" ht="30.75">
      <c r="A74" s="27"/>
      <c r="B74" s="23"/>
      <c r="C74" s="23"/>
      <c r="D74" s="3"/>
      <c r="E74" s="3"/>
      <c r="F74" s="3"/>
      <c r="G74" s="8" t="s">
        <v>22</v>
      </c>
      <c r="H74" s="1">
        <v>69</v>
      </c>
      <c r="I74" s="1">
        <v>68</v>
      </c>
      <c r="J74" s="7">
        <v>79</v>
      </c>
      <c r="K74" s="1">
        <v>95</v>
      </c>
      <c r="L74" s="1">
        <v>87</v>
      </c>
      <c r="M74" s="7" t="s">
        <v>21</v>
      </c>
      <c r="N74" s="7"/>
      <c r="O74" s="1">
        <v>396</v>
      </c>
      <c r="P74" s="7">
        <v>79.2</v>
      </c>
      <c r="Q74" s="1"/>
      <c r="R74" s="1" t="s">
        <v>21</v>
      </c>
      <c r="S74" s="2"/>
    </row>
    <row r="75" spans="1:19">
      <c r="A75" s="27"/>
      <c r="B75" s="23"/>
      <c r="C75" s="23"/>
      <c r="D75" s="3"/>
      <c r="E75" s="3"/>
      <c r="F75" s="3"/>
      <c r="G75" s="7" t="s">
        <v>23</v>
      </c>
      <c r="H75" s="1">
        <v>79</v>
      </c>
      <c r="I75" s="1">
        <v>66</v>
      </c>
      <c r="J75" s="7">
        <v>87</v>
      </c>
      <c r="K75" s="1">
        <v>87</v>
      </c>
      <c r="L75" s="1">
        <v>93</v>
      </c>
      <c r="M75" s="7" t="s">
        <v>19</v>
      </c>
      <c r="N75" s="7" t="s">
        <v>21</v>
      </c>
      <c r="O75" s="1">
        <v>412</v>
      </c>
      <c r="P75" s="7">
        <v>82.4</v>
      </c>
      <c r="Q75" s="1"/>
      <c r="R75" s="1" t="s">
        <v>19</v>
      </c>
      <c r="S75" s="2"/>
    </row>
    <row r="76" spans="1:19">
      <c r="A76" s="27"/>
      <c r="B76" s="23"/>
      <c r="C76" s="23"/>
      <c r="D76" s="3"/>
      <c r="E76" s="3"/>
      <c r="F76" s="3"/>
      <c r="G76" s="7" t="s">
        <v>24</v>
      </c>
      <c r="H76" s="1">
        <v>80</v>
      </c>
      <c r="I76" s="1">
        <v>63</v>
      </c>
      <c r="J76" s="7">
        <v>62</v>
      </c>
      <c r="K76" s="1">
        <v>75</v>
      </c>
      <c r="L76" s="1">
        <v>51</v>
      </c>
      <c r="M76" s="7" t="s">
        <v>19</v>
      </c>
      <c r="N76" s="7" t="s">
        <v>18</v>
      </c>
      <c r="O76" s="1">
        <v>331</v>
      </c>
      <c r="P76" s="7">
        <v>66.2</v>
      </c>
      <c r="Q76" s="1"/>
      <c r="R76" s="1"/>
      <c r="S76" s="2"/>
    </row>
    <row r="77" spans="1:19">
      <c r="A77" s="27"/>
      <c r="B77" s="23"/>
      <c r="C77" s="23"/>
      <c r="D77" s="3"/>
      <c r="E77" s="3"/>
      <c r="F77" s="3"/>
      <c r="G77" s="7" t="s">
        <v>12</v>
      </c>
      <c r="H77" s="1">
        <v>79.5</v>
      </c>
      <c r="I77" s="1">
        <v>64.5</v>
      </c>
      <c r="J77" s="7">
        <v>74.5</v>
      </c>
      <c r="K77" s="1">
        <v>81</v>
      </c>
      <c r="L77" s="1">
        <v>72</v>
      </c>
      <c r="M77" s="7"/>
      <c r="N77" s="7"/>
      <c r="O77" s="1">
        <v>371.5</v>
      </c>
      <c r="P77" s="7">
        <v>74.3</v>
      </c>
      <c r="Q77" s="1"/>
      <c r="R77" s="1"/>
      <c r="S77" s="2"/>
    </row>
    <row r="78" spans="1:19">
      <c r="A78" s="27"/>
      <c r="B78" s="23"/>
      <c r="C78" s="23"/>
      <c r="D78" s="3"/>
      <c r="E78" s="3"/>
      <c r="F78" s="3"/>
      <c r="G78" s="9" t="s">
        <v>889</v>
      </c>
      <c r="H78" s="1">
        <v>74.2</v>
      </c>
      <c r="I78" s="1">
        <v>66.2</v>
      </c>
      <c r="J78" s="7">
        <v>76.7</v>
      </c>
      <c r="K78" s="1">
        <v>88</v>
      </c>
      <c r="L78" s="1">
        <v>79.5</v>
      </c>
      <c r="M78" s="7"/>
      <c r="N78" s="7"/>
      <c r="O78" s="1">
        <v>383.7</v>
      </c>
      <c r="P78" s="7">
        <v>76.75</v>
      </c>
      <c r="Q78" s="1"/>
      <c r="R78" s="1"/>
      <c r="S78" s="2"/>
    </row>
    <row r="79" spans="1:19">
      <c r="A79" s="27">
        <v>12</v>
      </c>
      <c r="B79" s="23" t="s">
        <v>194</v>
      </c>
      <c r="C79" s="23"/>
      <c r="D79" s="3" t="s">
        <v>136</v>
      </c>
      <c r="E79" s="50" t="s">
        <v>688</v>
      </c>
      <c r="F79" s="3"/>
      <c r="G79" s="7" t="s">
        <v>17</v>
      </c>
      <c r="H79" s="1">
        <v>70</v>
      </c>
      <c r="I79" s="1">
        <v>91</v>
      </c>
      <c r="J79" s="7">
        <v>92</v>
      </c>
      <c r="K79" s="1">
        <v>96</v>
      </c>
      <c r="L79" s="1">
        <v>91</v>
      </c>
      <c r="M79" s="7" t="s">
        <v>19</v>
      </c>
      <c r="N79" s="7" t="s">
        <v>21</v>
      </c>
      <c r="O79" s="1">
        <v>440</v>
      </c>
      <c r="P79" s="7">
        <v>88</v>
      </c>
      <c r="Q79" s="1">
        <v>5</v>
      </c>
      <c r="R79" s="1" t="s">
        <v>19</v>
      </c>
      <c r="S79" s="2"/>
    </row>
    <row r="80" spans="1:19">
      <c r="A80" s="27"/>
      <c r="B80" s="23"/>
      <c r="C80" s="23"/>
      <c r="D80" s="3"/>
      <c r="E80" s="3"/>
      <c r="F80" s="3"/>
      <c r="G80" s="7" t="s">
        <v>20</v>
      </c>
      <c r="H80" s="1">
        <v>80</v>
      </c>
      <c r="I80" s="1">
        <v>88</v>
      </c>
      <c r="J80" s="7">
        <v>85</v>
      </c>
      <c r="K80" s="1">
        <v>100</v>
      </c>
      <c r="L80" s="1">
        <v>87</v>
      </c>
      <c r="M80" s="7" t="s">
        <v>21</v>
      </c>
      <c r="N80" s="7" t="s">
        <v>19</v>
      </c>
      <c r="O80" s="1">
        <v>440</v>
      </c>
      <c r="P80" s="7">
        <v>88</v>
      </c>
      <c r="Q80" s="1">
        <v>4</v>
      </c>
      <c r="R80" s="1" t="s">
        <v>19</v>
      </c>
      <c r="S80" s="2"/>
    </row>
    <row r="81" spans="1:19" ht="30.75">
      <c r="A81" s="27"/>
      <c r="B81" s="23"/>
      <c r="C81" s="23"/>
      <c r="D81" s="3"/>
      <c r="E81" s="3"/>
      <c r="F81" s="3"/>
      <c r="G81" s="8" t="s">
        <v>22</v>
      </c>
      <c r="H81" s="1">
        <v>75</v>
      </c>
      <c r="I81" s="1">
        <v>90</v>
      </c>
      <c r="J81" s="7">
        <v>89</v>
      </c>
      <c r="K81" s="1">
        <v>98</v>
      </c>
      <c r="L81" s="1">
        <v>89</v>
      </c>
      <c r="M81" s="7" t="s">
        <v>19</v>
      </c>
      <c r="N81" s="7"/>
      <c r="O81" s="1">
        <v>440</v>
      </c>
      <c r="P81" s="7">
        <v>88</v>
      </c>
      <c r="Q81" s="1">
        <v>4</v>
      </c>
      <c r="R81" s="1" t="s">
        <v>19</v>
      </c>
      <c r="S81" s="2"/>
    </row>
    <row r="82" spans="1:19">
      <c r="A82" s="27"/>
      <c r="B82" s="23"/>
      <c r="C82" s="23"/>
      <c r="D82" s="3"/>
      <c r="E82" s="3"/>
      <c r="F82" s="3"/>
      <c r="G82" s="7" t="s">
        <v>23</v>
      </c>
      <c r="H82" s="1">
        <v>80</v>
      </c>
      <c r="I82" s="1">
        <v>81</v>
      </c>
      <c r="J82" s="7">
        <v>86</v>
      </c>
      <c r="K82" s="1">
        <v>94</v>
      </c>
      <c r="L82" s="1">
        <v>91</v>
      </c>
      <c r="M82" s="7" t="s">
        <v>19</v>
      </c>
      <c r="N82" s="7" t="s">
        <v>18</v>
      </c>
      <c r="O82" s="1">
        <v>432</v>
      </c>
      <c r="P82" s="7">
        <v>86.4</v>
      </c>
      <c r="Q82" s="1">
        <v>3</v>
      </c>
      <c r="R82" s="1" t="s">
        <v>19</v>
      </c>
      <c r="S82" s="2"/>
    </row>
    <row r="83" spans="1:19">
      <c r="A83" s="27"/>
      <c r="B83" s="23"/>
      <c r="C83" s="23"/>
      <c r="D83" s="3"/>
      <c r="E83" s="3"/>
      <c r="F83" s="3"/>
      <c r="G83" s="7" t="s">
        <v>24</v>
      </c>
      <c r="H83" s="1">
        <v>79</v>
      </c>
      <c r="I83" s="1">
        <v>81</v>
      </c>
      <c r="J83" s="7">
        <v>58</v>
      </c>
      <c r="K83" s="1">
        <v>84</v>
      </c>
      <c r="L83" s="1">
        <v>73</v>
      </c>
      <c r="M83" s="7" t="s">
        <v>19</v>
      </c>
      <c r="N83" s="7" t="s">
        <v>21</v>
      </c>
      <c r="O83" s="1">
        <v>375</v>
      </c>
      <c r="P83" s="7">
        <v>75</v>
      </c>
      <c r="Q83" s="1"/>
      <c r="R83" s="1" t="s">
        <v>21</v>
      </c>
      <c r="S83" s="2"/>
    </row>
    <row r="84" spans="1:19">
      <c r="A84" s="27"/>
      <c r="B84" s="23"/>
      <c r="C84" s="23"/>
      <c r="D84" s="3"/>
      <c r="E84" s="3"/>
      <c r="F84" s="3"/>
      <c r="G84" s="7" t="s">
        <v>12</v>
      </c>
      <c r="H84" s="1">
        <v>79.5</v>
      </c>
      <c r="I84" s="1">
        <v>81</v>
      </c>
      <c r="J84" s="7">
        <v>72</v>
      </c>
      <c r="K84" s="1">
        <v>89</v>
      </c>
      <c r="L84" s="1">
        <v>82</v>
      </c>
      <c r="M84" s="7"/>
      <c r="N84" s="7"/>
      <c r="O84" s="1">
        <v>403.5</v>
      </c>
      <c r="P84" s="7">
        <v>80.7</v>
      </c>
      <c r="Q84" s="1"/>
      <c r="R84" s="1" t="s">
        <v>21</v>
      </c>
      <c r="S84" s="2"/>
    </row>
    <row r="85" spans="1:19">
      <c r="A85" s="27"/>
      <c r="B85" s="23"/>
      <c r="C85" s="23"/>
      <c r="D85" s="3"/>
      <c r="E85" s="3"/>
      <c r="F85" s="3"/>
      <c r="G85" s="9" t="s">
        <v>889</v>
      </c>
      <c r="H85" s="1">
        <v>77.25</v>
      </c>
      <c r="I85" s="1">
        <v>85</v>
      </c>
      <c r="J85" s="7">
        <v>80.5</v>
      </c>
      <c r="K85" s="1">
        <v>93.5</v>
      </c>
      <c r="L85" s="1">
        <v>85.5</v>
      </c>
      <c r="M85" s="7"/>
      <c r="N85" s="7"/>
      <c r="O85" s="1">
        <v>421.75</v>
      </c>
      <c r="P85" s="7">
        <v>84.35</v>
      </c>
      <c r="Q85" s="1"/>
      <c r="R85" s="1"/>
      <c r="S85" s="2"/>
    </row>
    <row r="86" spans="1:19">
      <c r="A86" s="27">
        <v>13</v>
      </c>
      <c r="B86" s="23" t="s">
        <v>195</v>
      </c>
      <c r="C86" s="23"/>
      <c r="D86" s="3" t="s">
        <v>136</v>
      </c>
      <c r="E86" s="2" t="s">
        <v>689</v>
      </c>
      <c r="F86" s="3"/>
      <c r="G86" s="7" t="s">
        <v>17</v>
      </c>
      <c r="H86" s="1">
        <v>62</v>
      </c>
      <c r="I86" s="1">
        <v>93</v>
      </c>
      <c r="J86" s="7">
        <v>90</v>
      </c>
      <c r="K86" s="1">
        <v>96</v>
      </c>
      <c r="L86" s="1">
        <v>99</v>
      </c>
      <c r="M86" s="7" t="s">
        <v>19</v>
      </c>
      <c r="N86" s="7" t="s">
        <v>21</v>
      </c>
      <c r="O86" s="1">
        <v>440</v>
      </c>
      <c r="P86" s="7">
        <v>88</v>
      </c>
      <c r="Q86" s="1"/>
      <c r="R86" s="1" t="s">
        <v>21</v>
      </c>
      <c r="S86" s="2"/>
    </row>
    <row r="87" spans="1:19">
      <c r="A87" s="27"/>
      <c r="B87" s="23"/>
      <c r="C87" s="23"/>
      <c r="D87" s="3"/>
      <c r="E87" s="3"/>
      <c r="F87" s="3"/>
      <c r="G87" s="7" t="s">
        <v>20</v>
      </c>
      <c r="H87" s="1">
        <v>77</v>
      </c>
      <c r="I87" s="1">
        <v>94</v>
      </c>
      <c r="J87" s="7">
        <v>73</v>
      </c>
      <c r="K87" s="1">
        <v>98</v>
      </c>
      <c r="L87" s="1">
        <v>93</v>
      </c>
      <c r="M87" s="7" t="s">
        <v>19</v>
      </c>
      <c r="N87" s="7" t="s">
        <v>18</v>
      </c>
      <c r="O87" s="1">
        <v>435</v>
      </c>
      <c r="P87" s="7">
        <v>86.9</v>
      </c>
      <c r="Q87" s="1"/>
      <c r="R87" s="1" t="s">
        <v>19</v>
      </c>
      <c r="S87" s="2"/>
    </row>
    <row r="88" spans="1:19" ht="30.75">
      <c r="A88" s="27"/>
      <c r="B88" s="23"/>
      <c r="C88" s="23"/>
      <c r="D88" s="3"/>
      <c r="E88" s="3"/>
      <c r="F88" s="3"/>
      <c r="G88" s="8" t="s">
        <v>22</v>
      </c>
      <c r="H88" s="1">
        <v>70</v>
      </c>
      <c r="I88" s="1">
        <v>93.5</v>
      </c>
      <c r="J88" s="7">
        <v>81</v>
      </c>
      <c r="K88" s="1">
        <v>97</v>
      </c>
      <c r="L88" s="1">
        <v>96</v>
      </c>
      <c r="M88" s="7" t="s">
        <v>19</v>
      </c>
      <c r="N88" s="7"/>
      <c r="O88" s="1">
        <v>437</v>
      </c>
      <c r="P88" s="7">
        <v>87.4</v>
      </c>
      <c r="Q88" s="1"/>
      <c r="R88" s="1" t="s">
        <v>21</v>
      </c>
      <c r="S88" s="2"/>
    </row>
    <row r="89" spans="1:19">
      <c r="A89" s="27"/>
      <c r="B89" s="23"/>
      <c r="C89" s="23"/>
      <c r="D89" s="3"/>
      <c r="E89" s="3"/>
      <c r="F89" s="3"/>
      <c r="G89" s="7" t="s">
        <v>23</v>
      </c>
      <c r="H89" s="3">
        <v>71</v>
      </c>
      <c r="I89" s="1">
        <v>84</v>
      </c>
      <c r="J89" s="7">
        <v>75</v>
      </c>
      <c r="K89" s="1">
        <v>90</v>
      </c>
      <c r="L89" s="1">
        <v>96</v>
      </c>
      <c r="M89" s="7" t="s">
        <v>19</v>
      </c>
      <c r="N89" s="7" t="s">
        <v>18</v>
      </c>
      <c r="O89" s="1">
        <v>416</v>
      </c>
      <c r="P89" s="7">
        <v>83.2</v>
      </c>
      <c r="Q89" s="1"/>
      <c r="R89" s="1" t="s">
        <v>19</v>
      </c>
      <c r="S89" s="2"/>
    </row>
    <row r="90" spans="1:19">
      <c r="A90" s="27"/>
      <c r="B90" s="23"/>
      <c r="C90" s="23"/>
      <c r="D90" s="3"/>
      <c r="E90" s="3"/>
      <c r="F90" s="3"/>
      <c r="G90" s="7" t="s">
        <v>24</v>
      </c>
      <c r="H90" s="3">
        <v>81</v>
      </c>
      <c r="I90" s="1">
        <v>94</v>
      </c>
      <c r="J90" s="7">
        <v>65</v>
      </c>
      <c r="K90" s="1">
        <v>90</v>
      </c>
      <c r="L90" s="1">
        <v>92</v>
      </c>
      <c r="M90" s="7" t="s">
        <v>19</v>
      </c>
      <c r="N90" s="7" t="s">
        <v>18</v>
      </c>
      <c r="O90" s="1">
        <v>422</v>
      </c>
      <c r="P90" s="7">
        <v>84.4</v>
      </c>
      <c r="Q90" s="1">
        <v>5</v>
      </c>
      <c r="R90" s="1" t="s">
        <v>21</v>
      </c>
      <c r="S90" s="2"/>
    </row>
    <row r="91" spans="1:19">
      <c r="A91" s="27"/>
      <c r="B91" s="23"/>
      <c r="C91" s="23"/>
      <c r="D91" s="3"/>
      <c r="E91" s="3"/>
      <c r="F91" s="3"/>
      <c r="G91" s="7" t="s">
        <v>12</v>
      </c>
      <c r="H91" s="3">
        <v>76</v>
      </c>
      <c r="I91" s="1">
        <v>89</v>
      </c>
      <c r="J91" s="7">
        <v>70</v>
      </c>
      <c r="K91" s="1">
        <v>90</v>
      </c>
      <c r="L91" s="1">
        <v>94</v>
      </c>
      <c r="M91" s="7"/>
      <c r="N91" s="7"/>
      <c r="O91" s="1">
        <v>419</v>
      </c>
      <c r="P91" s="7">
        <v>83.8</v>
      </c>
      <c r="Q91" s="1">
        <v>5</v>
      </c>
      <c r="R91" s="1" t="s">
        <v>21</v>
      </c>
      <c r="S91" s="2"/>
    </row>
    <row r="92" spans="1:19">
      <c r="A92" s="27"/>
      <c r="B92" s="23"/>
      <c r="C92" s="23"/>
      <c r="D92" s="3"/>
      <c r="E92" s="3"/>
      <c r="F92" s="3"/>
      <c r="G92" s="9" t="s">
        <v>889</v>
      </c>
      <c r="H92" s="7">
        <v>73</v>
      </c>
      <c r="I92" s="1">
        <v>91.25</v>
      </c>
      <c r="J92" s="7">
        <v>75.5</v>
      </c>
      <c r="K92" s="1">
        <v>93.5</v>
      </c>
      <c r="L92" s="1">
        <v>95</v>
      </c>
      <c r="M92" s="7"/>
      <c r="N92" s="7"/>
      <c r="O92" s="1">
        <v>428</v>
      </c>
      <c r="P92" s="7">
        <v>85.6</v>
      </c>
      <c r="Q92" s="1">
        <v>5</v>
      </c>
      <c r="R92" s="1"/>
      <c r="S92" s="2"/>
    </row>
    <row r="93" spans="1:19">
      <c r="A93" s="27">
        <v>14</v>
      </c>
      <c r="B93" s="23" t="s">
        <v>196</v>
      </c>
      <c r="C93" s="23"/>
      <c r="D93" s="3" t="s">
        <v>136</v>
      </c>
      <c r="E93" s="52" t="s">
        <v>557</v>
      </c>
      <c r="F93" s="3"/>
      <c r="G93" s="7" t="s">
        <v>17</v>
      </c>
      <c r="H93" s="7">
        <v>68</v>
      </c>
      <c r="I93" s="1">
        <v>44</v>
      </c>
      <c r="J93" s="7">
        <v>46</v>
      </c>
      <c r="K93" s="1">
        <v>35</v>
      </c>
      <c r="L93" s="1">
        <v>53</v>
      </c>
      <c r="M93" s="7" t="s">
        <v>18</v>
      </c>
      <c r="N93" s="7" t="s">
        <v>18</v>
      </c>
      <c r="O93" s="1">
        <v>246</v>
      </c>
      <c r="P93" s="7">
        <v>49.1</v>
      </c>
      <c r="Q93" s="1"/>
      <c r="R93" s="1" t="s">
        <v>18</v>
      </c>
      <c r="S93" s="2"/>
    </row>
    <row r="94" spans="1:19">
      <c r="A94" s="27"/>
      <c r="B94" s="23"/>
      <c r="C94" s="23"/>
      <c r="D94" s="3"/>
      <c r="E94" s="3"/>
      <c r="F94" s="3"/>
      <c r="G94" s="7" t="s">
        <v>20</v>
      </c>
      <c r="H94" s="7">
        <v>79</v>
      </c>
      <c r="I94" s="1">
        <v>46</v>
      </c>
      <c r="J94" s="7">
        <v>43</v>
      </c>
      <c r="K94" s="1">
        <v>63</v>
      </c>
      <c r="L94" s="1">
        <v>58</v>
      </c>
      <c r="M94" s="7" t="s">
        <v>18</v>
      </c>
      <c r="N94" s="7" t="s">
        <v>135</v>
      </c>
      <c r="O94" s="1">
        <v>289</v>
      </c>
      <c r="P94" s="7">
        <v>57.7</v>
      </c>
      <c r="Q94" s="1"/>
      <c r="R94" s="1" t="s">
        <v>18</v>
      </c>
      <c r="S94" s="2"/>
    </row>
    <row r="95" spans="1:19" ht="16.5" customHeight="1">
      <c r="A95" s="27"/>
      <c r="B95" s="23"/>
      <c r="C95" s="23"/>
      <c r="D95" s="3"/>
      <c r="E95" s="3"/>
      <c r="F95" s="3"/>
      <c r="G95" s="8" t="s">
        <v>22</v>
      </c>
      <c r="H95" s="7">
        <v>74</v>
      </c>
      <c r="I95" s="1">
        <v>45</v>
      </c>
      <c r="J95" s="7">
        <v>44</v>
      </c>
      <c r="K95" s="1">
        <v>49</v>
      </c>
      <c r="L95" s="1">
        <v>56</v>
      </c>
      <c r="M95" s="7" t="s">
        <v>18</v>
      </c>
      <c r="N95" s="7"/>
      <c r="O95" s="1">
        <v>267</v>
      </c>
      <c r="P95" s="7">
        <v>53.4</v>
      </c>
      <c r="Q95" s="1"/>
      <c r="R95" s="1" t="s">
        <v>18</v>
      </c>
      <c r="S95" s="2"/>
    </row>
    <row r="96" spans="1:19">
      <c r="A96" s="27"/>
      <c r="B96" s="23"/>
      <c r="C96" s="23"/>
      <c r="D96" s="3"/>
      <c r="E96" s="3"/>
      <c r="F96" s="3"/>
      <c r="G96" s="7" t="s">
        <v>23</v>
      </c>
      <c r="H96" s="7">
        <v>58</v>
      </c>
      <c r="I96" s="1">
        <v>41</v>
      </c>
      <c r="J96" s="7">
        <v>49</v>
      </c>
      <c r="K96" s="1">
        <v>67</v>
      </c>
      <c r="L96" s="1">
        <v>48</v>
      </c>
      <c r="M96" s="7" t="s">
        <v>19</v>
      </c>
      <c r="N96" s="7" t="s">
        <v>135</v>
      </c>
      <c r="O96" s="1">
        <v>263</v>
      </c>
      <c r="P96" s="7">
        <v>52.6</v>
      </c>
      <c r="Q96" s="1"/>
      <c r="R96" s="1" t="s">
        <v>18</v>
      </c>
      <c r="S96" s="2"/>
    </row>
    <row r="97" spans="1:19">
      <c r="A97" s="27"/>
      <c r="B97" s="23"/>
      <c r="C97" s="23"/>
      <c r="D97" s="3"/>
      <c r="E97" s="3"/>
      <c r="F97" s="3"/>
      <c r="G97" s="7" t="s">
        <v>24</v>
      </c>
      <c r="H97" s="7">
        <v>60</v>
      </c>
      <c r="I97" s="1">
        <v>54</v>
      </c>
      <c r="J97" s="7">
        <v>40</v>
      </c>
      <c r="K97" s="1">
        <v>53</v>
      </c>
      <c r="L97" s="1">
        <v>60</v>
      </c>
      <c r="M97" s="7" t="s">
        <v>19</v>
      </c>
      <c r="N97" s="7" t="s">
        <v>18</v>
      </c>
      <c r="O97" s="1">
        <v>267</v>
      </c>
      <c r="P97" s="7">
        <v>53.4</v>
      </c>
      <c r="Q97" s="1"/>
      <c r="R97" s="1" t="s">
        <v>21</v>
      </c>
      <c r="S97" s="2"/>
    </row>
    <row r="98" spans="1:19">
      <c r="A98" s="27"/>
      <c r="B98" s="23"/>
      <c r="C98" s="23"/>
      <c r="D98" s="3"/>
      <c r="E98" s="3"/>
      <c r="F98" s="3"/>
      <c r="G98" s="7" t="s">
        <v>12</v>
      </c>
      <c r="H98" s="7">
        <v>59</v>
      </c>
      <c r="I98" s="1">
        <v>47.5</v>
      </c>
      <c r="J98" s="7">
        <v>44.5</v>
      </c>
      <c r="K98" s="1">
        <v>60</v>
      </c>
      <c r="L98" s="1">
        <v>54</v>
      </c>
      <c r="M98" s="7"/>
      <c r="N98" s="7"/>
      <c r="O98" s="1">
        <v>265</v>
      </c>
      <c r="P98" s="7">
        <v>53</v>
      </c>
      <c r="Q98" s="1"/>
      <c r="R98" s="1" t="s">
        <v>21</v>
      </c>
      <c r="S98" s="2"/>
    </row>
    <row r="99" spans="1:19">
      <c r="A99" s="27"/>
      <c r="B99" s="23"/>
      <c r="C99" s="23"/>
      <c r="D99" s="3"/>
      <c r="E99" s="3"/>
      <c r="F99" s="3"/>
      <c r="G99" s="9" t="s">
        <v>889</v>
      </c>
      <c r="H99" s="3">
        <v>66.5</v>
      </c>
      <c r="I99" s="1">
        <v>46.25</v>
      </c>
      <c r="J99" s="7">
        <v>44.25</v>
      </c>
      <c r="K99" s="1">
        <v>54.5</v>
      </c>
      <c r="L99" s="1">
        <v>55</v>
      </c>
      <c r="M99" s="7"/>
      <c r="N99" s="7"/>
      <c r="O99" s="1">
        <v>266</v>
      </c>
      <c r="P99" s="7">
        <v>53.2</v>
      </c>
      <c r="Q99" s="1"/>
      <c r="R99" s="1"/>
      <c r="S99" s="2"/>
    </row>
    <row r="100" spans="1:19">
      <c r="A100" s="27">
        <v>15</v>
      </c>
      <c r="B100" s="23" t="s">
        <v>197</v>
      </c>
      <c r="C100" s="23"/>
      <c r="D100" s="3" t="s">
        <v>135</v>
      </c>
      <c r="E100" s="2" t="s">
        <v>690</v>
      </c>
      <c r="F100" s="3"/>
      <c r="G100" s="7" t="s">
        <v>17</v>
      </c>
      <c r="H100" s="7">
        <v>52</v>
      </c>
      <c r="I100" s="1">
        <v>88</v>
      </c>
      <c r="J100" s="7">
        <v>70</v>
      </c>
      <c r="K100" s="1">
        <v>85</v>
      </c>
      <c r="L100" s="1">
        <v>93</v>
      </c>
      <c r="M100" s="7" t="s">
        <v>21</v>
      </c>
      <c r="N100" s="7" t="s">
        <v>18</v>
      </c>
      <c r="O100" s="1">
        <v>387</v>
      </c>
      <c r="P100" s="7">
        <v>77.400000000000006</v>
      </c>
      <c r="Q100" s="1"/>
      <c r="R100" s="1" t="s">
        <v>19</v>
      </c>
      <c r="S100" s="2"/>
    </row>
    <row r="101" spans="1:19">
      <c r="A101" s="27"/>
      <c r="B101" s="23"/>
      <c r="C101" s="23"/>
      <c r="D101" s="3"/>
      <c r="E101" s="3"/>
      <c r="F101" s="3"/>
      <c r="G101" s="7" t="s">
        <v>20</v>
      </c>
      <c r="H101" s="1">
        <v>80</v>
      </c>
      <c r="I101" s="1">
        <v>71</v>
      </c>
      <c r="J101" s="7">
        <v>62</v>
      </c>
      <c r="K101" s="1">
        <v>92</v>
      </c>
      <c r="L101" s="1">
        <v>87</v>
      </c>
      <c r="M101" s="7" t="s">
        <v>21</v>
      </c>
      <c r="N101" s="7" t="s">
        <v>18</v>
      </c>
      <c r="O101" s="1">
        <v>392</v>
      </c>
      <c r="P101" s="7">
        <v>78.3</v>
      </c>
      <c r="Q101" s="1"/>
      <c r="R101" s="1" t="s">
        <v>19</v>
      </c>
      <c r="S101" s="2"/>
    </row>
    <row r="102" spans="1:19" ht="18" customHeight="1">
      <c r="A102" s="27"/>
      <c r="B102" s="23"/>
      <c r="C102" s="23"/>
      <c r="D102" s="3"/>
      <c r="E102" s="3"/>
      <c r="F102" s="3"/>
      <c r="G102" s="8" t="s">
        <v>22</v>
      </c>
      <c r="H102" s="1">
        <v>66</v>
      </c>
      <c r="I102" s="1">
        <v>80</v>
      </c>
      <c r="J102" s="7">
        <v>66</v>
      </c>
      <c r="K102" s="1">
        <v>89</v>
      </c>
      <c r="L102" s="1">
        <v>90</v>
      </c>
      <c r="M102" s="7" t="s">
        <v>21</v>
      </c>
      <c r="N102" s="7"/>
      <c r="O102" s="1">
        <v>389</v>
      </c>
      <c r="P102" s="7">
        <v>77.8</v>
      </c>
      <c r="Q102" s="1"/>
      <c r="R102" s="1" t="s">
        <v>19</v>
      </c>
      <c r="S102" s="2"/>
    </row>
    <row r="103" spans="1:19">
      <c r="A103" s="27"/>
      <c r="B103" s="23"/>
      <c r="C103" s="23"/>
      <c r="D103" s="3"/>
      <c r="E103" s="3"/>
      <c r="F103" s="3"/>
      <c r="G103" s="7" t="s">
        <v>23</v>
      </c>
      <c r="H103" s="1">
        <v>84</v>
      </c>
      <c r="I103" s="1">
        <v>78</v>
      </c>
      <c r="J103" s="7">
        <v>58</v>
      </c>
      <c r="K103" s="1">
        <v>88</v>
      </c>
      <c r="L103" s="1">
        <v>81</v>
      </c>
      <c r="M103" s="7" t="s">
        <v>19</v>
      </c>
      <c r="N103" s="7" t="s">
        <v>18</v>
      </c>
      <c r="O103" s="1">
        <v>389</v>
      </c>
      <c r="P103" s="7">
        <v>77.8</v>
      </c>
      <c r="Q103" s="1"/>
      <c r="R103" s="1" t="s">
        <v>19</v>
      </c>
      <c r="S103" s="2"/>
    </row>
    <row r="104" spans="1:19">
      <c r="A104" s="27"/>
      <c r="B104" s="23"/>
      <c r="C104" s="23"/>
      <c r="D104" s="3"/>
      <c r="E104" s="3"/>
      <c r="F104" s="3"/>
      <c r="G104" s="7" t="s">
        <v>24</v>
      </c>
      <c r="H104" s="1">
        <v>70</v>
      </c>
      <c r="I104" s="1">
        <v>80</v>
      </c>
      <c r="J104" s="7">
        <v>73</v>
      </c>
      <c r="K104" s="1">
        <v>77</v>
      </c>
      <c r="L104" s="1">
        <v>78</v>
      </c>
      <c r="M104" s="7" t="s">
        <v>19</v>
      </c>
      <c r="N104" s="7" t="s">
        <v>21</v>
      </c>
      <c r="O104" s="1">
        <v>378</v>
      </c>
      <c r="P104" s="7">
        <v>75.599999999999994</v>
      </c>
      <c r="Q104" s="1"/>
      <c r="R104" s="1" t="s">
        <v>19</v>
      </c>
      <c r="S104" s="2"/>
    </row>
    <row r="105" spans="1:19">
      <c r="A105" s="27"/>
      <c r="B105" s="23"/>
      <c r="C105" s="23"/>
      <c r="D105" s="3"/>
      <c r="E105" s="3"/>
      <c r="F105" s="3"/>
      <c r="G105" s="7" t="s">
        <v>12</v>
      </c>
      <c r="H105" s="1">
        <v>77</v>
      </c>
      <c r="I105" s="1">
        <v>79</v>
      </c>
      <c r="J105" s="7">
        <v>65.5</v>
      </c>
      <c r="K105" s="1">
        <v>82.5</v>
      </c>
      <c r="L105" s="1">
        <v>79.5</v>
      </c>
      <c r="M105" s="7"/>
      <c r="N105" s="7"/>
      <c r="O105" s="1">
        <v>383.5</v>
      </c>
      <c r="P105" s="7">
        <v>76.7</v>
      </c>
      <c r="Q105" s="1"/>
      <c r="R105" s="1" t="s">
        <v>19</v>
      </c>
      <c r="S105" s="2"/>
    </row>
    <row r="106" spans="1:19">
      <c r="A106" s="27"/>
      <c r="B106" s="23"/>
      <c r="C106" s="23"/>
      <c r="D106" s="3"/>
      <c r="E106" s="3"/>
      <c r="F106" s="3"/>
      <c r="G106" s="9" t="s">
        <v>889</v>
      </c>
      <c r="H106" s="1">
        <v>71.5</v>
      </c>
      <c r="I106" s="1">
        <v>79.5</v>
      </c>
      <c r="J106" s="7">
        <v>65.75</v>
      </c>
      <c r="K106" s="1">
        <v>85.75</v>
      </c>
      <c r="L106" s="1">
        <v>84.75</v>
      </c>
      <c r="M106" s="7"/>
      <c r="N106" s="7"/>
      <c r="O106" s="1">
        <v>386.25</v>
      </c>
      <c r="P106" s="7">
        <v>77.25</v>
      </c>
      <c r="Q106" s="1"/>
      <c r="R106" s="1"/>
      <c r="S106" s="2"/>
    </row>
    <row r="107" spans="1:19">
      <c r="A107" s="27">
        <v>16</v>
      </c>
      <c r="B107" s="23" t="s">
        <v>198</v>
      </c>
      <c r="C107" s="23"/>
      <c r="D107" s="3" t="s">
        <v>135</v>
      </c>
      <c r="E107" s="2" t="s">
        <v>691</v>
      </c>
      <c r="F107" s="3"/>
      <c r="G107" s="7" t="s">
        <v>17</v>
      </c>
      <c r="H107" s="1">
        <v>88</v>
      </c>
      <c r="I107" s="1">
        <v>100</v>
      </c>
      <c r="J107" s="7">
        <v>91</v>
      </c>
      <c r="K107" s="1">
        <v>91</v>
      </c>
      <c r="L107" s="1">
        <v>91</v>
      </c>
      <c r="M107" s="7" t="s">
        <v>19</v>
      </c>
      <c r="N107" s="7" t="s">
        <v>21</v>
      </c>
      <c r="O107" s="1">
        <v>461</v>
      </c>
      <c r="P107" s="7">
        <v>92.1</v>
      </c>
      <c r="Q107" s="1">
        <v>1</v>
      </c>
      <c r="R107" s="1" t="s">
        <v>19</v>
      </c>
      <c r="S107" s="2"/>
    </row>
    <row r="108" spans="1:19">
      <c r="A108" s="27"/>
      <c r="B108" s="23"/>
      <c r="C108" s="23"/>
      <c r="D108" s="3"/>
      <c r="E108" s="3"/>
      <c r="F108" s="3"/>
      <c r="G108" s="7" t="s">
        <v>20</v>
      </c>
      <c r="H108" s="1">
        <v>88</v>
      </c>
      <c r="I108" s="1">
        <v>92</v>
      </c>
      <c r="J108" s="7">
        <v>84</v>
      </c>
      <c r="K108" s="1">
        <v>98</v>
      </c>
      <c r="L108" s="1">
        <v>84</v>
      </c>
      <c r="M108" s="7" t="s">
        <v>19</v>
      </c>
      <c r="N108" s="7" t="s">
        <v>18</v>
      </c>
      <c r="O108" s="1">
        <v>446</v>
      </c>
      <c r="P108" s="7">
        <v>89.2</v>
      </c>
      <c r="Q108" s="1">
        <v>3</v>
      </c>
      <c r="R108" s="1" t="s">
        <v>19</v>
      </c>
      <c r="S108" s="2"/>
    </row>
    <row r="109" spans="1:19" ht="19.5" customHeight="1">
      <c r="A109" s="27"/>
      <c r="B109" s="23"/>
      <c r="C109" s="23"/>
      <c r="D109" s="3"/>
      <c r="E109" s="3"/>
      <c r="F109" s="3"/>
      <c r="G109" s="8" t="s">
        <v>22</v>
      </c>
      <c r="H109" s="1">
        <v>88</v>
      </c>
      <c r="I109" s="1">
        <v>96</v>
      </c>
      <c r="J109" s="7">
        <v>88</v>
      </c>
      <c r="K109" s="1">
        <v>95</v>
      </c>
      <c r="L109" s="1">
        <v>88</v>
      </c>
      <c r="M109" s="7" t="s">
        <v>19</v>
      </c>
      <c r="N109" s="7"/>
      <c r="O109" s="1">
        <v>453</v>
      </c>
      <c r="P109" s="7">
        <v>90.6</v>
      </c>
      <c r="Q109" s="1">
        <v>2</v>
      </c>
      <c r="R109" s="1" t="s">
        <v>19</v>
      </c>
      <c r="S109" s="2"/>
    </row>
    <row r="110" spans="1:19">
      <c r="A110" s="27"/>
      <c r="B110" s="23"/>
      <c r="C110" s="23"/>
      <c r="D110" s="3"/>
      <c r="E110" s="3"/>
      <c r="F110" s="3"/>
      <c r="G110" s="7" t="s">
        <v>23</v>
      </c>
      <c r="H110" s="1">
        <v>82</v>
      </c>
      <c r="I110" s="1">
        <v>78</v>
      </c>
      <c r="J110" s="7">
        <v>90</v>
      </c>
      <c r="K110" s="1">
        <v>91</v>
      </c>
      <c r="L110" s="1">
        <v>94</v>
      </c>
      <c r="M110" s="7" t="s">
        <v>19</v>
      </c>
      <c r="N110" s="7" t="s">
        <v>18</v>
      </c>
      <c r="O110" s="1">
        <v>435</v>
      </c>
      <c r="P110" s="7">
        <v>87</v>
      </c>
      <c r="Q110" s="1">
        <v>2</v>
      </c>
      <c r="R110" s="1" t="s">
        <v>19</v>
      </c>
      <c r="S110" s="2"/>
    </row>
    <row r="111" spans="1:19">
      <c r="A111" s="27"/>
      <c r="B111" s="23"/>
      <c r="C111" s="23"/>
      <c r="D111" s="3"/>
      <c r="E111" s="3"/>
      <c r="F111" s="3"/>
      <c r="G111" s="7" t="s">
        <v>24</v>
      </c>
      <c r="H111" s="1">
        <v>86</v>
      </c>
      <c r="I111" s="1">
        <v>90</v>
      </c>
      <c r="J111" s="7">
        <v>78</v>
      </c>
      <c r="K111" s="1">
        <v>87</v>
      </c>
      <c r="L111" s="1">
        <v>88</v>
      </c>
      <c r="M111" s="7" t="s">
        <v>19</v>
      </c>
      <c r="N111" s="7" t="s">
        <v>21</v>
      </c>
      <c r="O111" s="1">
        <v>429</v>
      </c>
      <c r="P111" s="7">
        <v>85.8</v>
      </c>
      <c r="Q111" s="1">
        <v>2</v>
      </c>
      <c r="R111" s="1" t="s">
        <v>19</v>
      </c>
      <c r="S111" s="2"/>
    </row>
    <row r="112" spans="1:19">
      <c r="A112" s="27"/>
      <c r="B112" s="23"/>
      <c r="C112" s="23"/>
      <c r="D112" s="3"/>
      <c r="E112" s="3"/>
      <c r="F112" s="3"/>
      <c r="G112" s="7" t="s">
        <v>12</v>
      </c>
      <c r="H112" s="1">
        <v>84</v>
      </c>
      <c r="I112" s="1">
        <v>84</v>
      </c>
      <c r="J112" s="7">
        <v>84</v>
      </c>
      <c r="K112" s="1">
        <v>89</v>
      </c>
      <c r="L112" s="1">
        <v>91</v>
      </c>
      <c r="M112" s="7"/>
      <c r="N112" s="7"/>
      <c r="O112" s="1">
        <v>432</v>
      </c>
      <c r="P112" s="7">
        <v>86.4</v>
      </c>
      <c r="Q112" s="1">
        <v>2</v>
      </c>
      <c r="R112" s="1" t="s">
        <v>19</v>
      </c>
      <c r="S112" s="2"/>
    </row>
    <row r="113" spans="1:19">
      <c r="A113" s="27"/>
      <c r="B113" s="23"/>
      <c r="C113" s="23"/>
      <c r="D113" s="3"/>
      <c r="E113" s="3"/>
      <c r="F113" s="3"/>
      <c r="G113" s="9" t="s">
        <v>889</v>
      </c>
      <c r="H113" s="1">
        <v>86</v>
      </c>
      <c r="I113" s="1">
        <v>90</v>
      </c>
      <c r="J113" s="7">
        <v>86</v>
      </c>
      <c r="K113" s="1">
        <v>92</v>
      </c>
      <c r="L113" s="1">
        <v>89.5</v>
      </c>
      <c r="M113" s="7"/>
      <c r="N113" s="7"/>
      <c r="O113" s="1">
        <v>442.5</v>
      </c>
      <c r="P113" s="7">
        <v>88.5</v>
      </c>
      <c r="Q113" s="1">
        <v>2</v>
      </c>
      <c r="R113" s="1" t="s">
        <v>19</v>
      </c>
      <c r="S113" s="2"/>
    </row>
    <row r="114" spans="1:19">
      <c r="A114" s="27">
        <v>17</v>
      </c>
      <c r="B114" s="23" t="s">
        <v>199</v>
      </c>
      <c r="C114" s="23"/>
      <c r="D114" s="3" t="s">
        <v>135</v>
      </c>
      <c r="E114" s="49" t="s">
        <v>692</v>
      </c>
      <c r="F114" s="3"/>
      <c r="G114" s="7" t="s">
        <v>17</v>
      </c>
      <c r="H114" s="1">
        <v>95</v>
      </c>
      <c r="I114" s="1">
        <v>85</v>
      </c>
      <c r="J114" s="7">
        <v>84</v>
      </c>
      <c r="K114" s="1">
        <v>98</v>
      </c>
      <c r="L114" s="1">
        <v>92</v>
      </c>
      <c r="M114" s="7" t="s">
        <v>21</v>
      </c>
      <c r="N114" s="7" t="s">
        <v>21</v>
      </c>
      <c r="O114" s="1">
        <v>454</v>
      </c>
      <c r="P114" s="7">
        <v>90.8</v>
      </c>
      <c r="Q114" s="1">
        <v>2</v>
      </c>
      <c r="R114" s="7" t="s">
        <v>21</v>
      </c>
      <c r="S114" s="2"/>
    </row>
    <row r="115" spans="1:19">
      <c r="A115" s="27"/>
      <c r="B115" s="23"/>
      <c r="C115" s="23"/>
      <c r="D115" s="3"/>
      <c r="E115" s="3"/>
      <c r="F115" s="3"/>
      <c r="G115" s="7" t="s">
        <v>20</v>
      </c>
      <c r="H115" s="1">
        <v>87</v>
      </c>
      <c r="I115" s="1">
        <v>79</v>
      </c>
      <c r="J115" s="7">
        <v>81</v>
      </c>
      <c r="K115" s="1">
        <v>96</v>
      </c>
      <c r="L115" s="1">
        <v>94</v>
      </c>
      <c r="M115" s="7" t="s">
        <v>18</v>
      </c>
      <c r="N115" s="7" t="s">
        <v>19</v>
      </c>
      <c r="O115" s="1">
        <v>437</v>
      </c>
      <c r="P115" s="7">
        <v>87.3</v>
      </c>
      <c r="Q115" s="1"/>
      <c r="R115" s="7" t="s">
        <v>19</v>
      </c>
      <c r="S115" s="2"/>
    </row>
    <row r="116" spans="1:19" ht="30.75">
      <c r="A116" s="27"/>
      <c r="B116" s="23"/>
      <c r="C116" s="23"/>
      <c r="D116" s="3"/>
      <c r="E116" s="3"/>
      <c r="F116" s="3"/>
      <c r="G116" s="8" t="s">
        <v>22</v>
      </c>
      <c r="H116" s="1">
        <v>91</v>
      </c>
      <c r="I116" s="1">
        <v>82</v>
      </c>
      <c r="J116" s="7">
        <v>82</v>
      </c>
      <c r="K116" s="1">
        <v>97</v>
      </c>
      <c r="L116" s="1">
        <v>93</v>
      </c>
      <c r="M116" s="7" t="s">
        <v>18</v>
      </c>
      <c r="N116" s="7"/>
      <c r="O116" s="1">
        <v>445</v>
      </c>
      <c r="P116" s="7">
        <v>89</v>
      </c>
      <c r="Q116" s="1"/>
      <c r="R116" s="7" t="s">
        <v>19</v>
      </c>
      <c r="S116" s="2"/>
    </row>
    <row r="117" spans="1:19">
      <c r="A117" s="27"/>
      <c r="B117" s="23"/>
      <c r="C117" s="23"/>
      <c r="D117" s="3"/>
      <c r="E117" s="3"/>
      <c r="F117" s="3"/>
      <c r="G117" s="7" t="s">
        <v>23</v>
      </c>
      <c r="H117" s="1">
        <v>85</v>
      </c>
      <c r="I117" s="1">
        <v>80</v>
      </c>
      <c r="J117" s="7">
        <v>73</v>
      </c>
      <c r="K117" s="1">
        <v>97</v>
      </c>
      <c r="L117" s="1">
        <v>85</v>
      </c>
      <c r="M117" s="7" t="s">
        <v>19</v>
      </c>
      <c r="N117" s="7" t="s">
        <v>21</v>
      </c>
      <c r="O117" s="1">
        <v>425</v>
      </c>
      <c r="P117" s="7">
        <v>84</v>
      </c>
      <c r="Q117" s="1">
        <v>5</v>
      </c>
      <c r="R117" s="7" t="s">
        <v>19</v>
      </c>
      <c r="S117" s="2"/>
    </row>
    <row r="118" spans="1:19">
      <c r="A118" s="27"/>
      <c r="B118" s="23"/>
      <c r="C118" s="23"/>
      <c r="D118" s="3"/>
      <c r="E118" s="3"/>
      <c r="F118" s="3"/>
      <c r="G118" s="7" t="s">
        <v>24</v>
      </c>
      <c r="H118" s="1">
        <v>82</v>
      </c>
      <c r="I118" s="1">
        <v>77</v>
      </c>
      <c r="J118" s="7">
        <v>80</v>
      </c>
      <c r="K118" s="1">
        <v>88</v>
      </c>
      <c r="L118" s="1">
        <v>87</v>
      </c>
      <c r="M118" s="7" t="s">
        <v>19</v>
      </c>
      <c r="N118" s="7" t="s">
        <v>21</v>
      </c>
      <c r="O118" s="1">
        <v>414</v>
      </c>
      <c r="P118" s="7">
        <v>82.8</v>
      </c>
      <c r="Q118" s="1"/>
      <c r="R118" s="7" t="s">
        <v>19</v>
      </c>
      <c r="S118" s="2"/>
    </row>
    <row r="119" spans="1:19">
      <c r="A119" s="27"/>
      <c r="B119" s="23"/>
      <c r="C119" s="23"/>
      <c r="D119" s="3"/>
      <c r="E119" s="3"/>
      <c r="F119" s="3"/>
      <c r="G119" s="7" t="s">
        <v>12</v>
      </c>
      <c r="H119" s="1">
        <v>83.5</v>
      </c>
      <c r="I119" s="1">
        <v>78.5</v>
      </c>
      <c r="J119" s="7">
        <v>76.5</v>
      </c>
      <c r="K119" s="1">
        <v>92.5</v>
      </c>
      <c r="L119" s="1">
        <v>86</v>
      </c>
      <c r="M119" s="7"/>
      <c r="N119" s="7"/>
      <c r="O119" s="1">
        <v>417</v>
      </c>
      <c r="P119" s="7">
        <v>83.4</v>
      </c>
      <c r="Q119" s="1"/>
      <c r="R119" s="7" t="s">
        <v>19</v>
      </c>
      <c r="S119" s="2"/>
    </row>
    <row r="120" spans="1:19">
      <c r="A120" s="27"/>
      <c r="B120" s="23"/>
      <c r="C120" s="23"/>
      <c r="D120" s="3"/>
      <c r="E120" s="3"/>
      <c r="F120" s="3"/>
      <c r="G120" s="9" t="s">
        <v>889</v>
      </c>
      <c r="H120" s="1">
        <v>87.25</v>
      </c>
      <c r="I120" s="1">
        <v>80.25</v>
      </c>
      <c r="J120" s="7">
        <v>79.25</v>
      </c>
      <c r="K120" s="1">
        <v>94.75</v>
      </c>
      <c r="L120" s="1">
        <v>89.5</v>
      </c>
      <c r="M120" s="7"/>
      <c r="N120" s="7"/>
      <c r="O120" s="1">
        <v>431</v>
      </c>
      <c r="P120" s="7">
        <v>86.2</v>
      </c>
      <c r="Q120" s="1">
        <v>3</v>
      </c>
      <c r="R120" s="7"/>
      <c r="S120" s="2"/>
    </row>
    <row r="121" spans="1:19">
      <c r="A121" s="27">
        <v>18</v>
      </c>
      <c r="B121" s="23" t="s">
        <v>200</v>
      </c>
      <c r="C121" s="23"/>
      <c r="D121" s="3" t="s">
        <v>135</v>
      </c>
      <c r="E121" s="2" t="s">
        <v>693</v>
      </c>
      <c r="F121" s="3"/>
      <c r="G121" s="7" t="s">
        <v>17</v>
      </c>
      <c r="H121" s="1">
        <v>88</v>
      </c>
      <c r="I121" s="1">
        <v>80</v>
      </c>
      <c r="J121" s="7">
        <v>63</v>
      </c>
      <c r="K121" s="1">
        <v>93</v>
      </c>
      <c r="L121" s="1">
        <v>84</v>
      </c>
      <c r="M121" s="7" t="s">
        <v>21</v>
      </c>
      <c r="N121" s="7" t="s">
        <v>18</v>
      </c>
      <c r="O121" s="1">
        <v>408</v>
      </c>
      <c r="P121" s="7">
        <v>81.599999999999994</v>
      </c>
      <c r="Q121" s="1"/>
      <c r="R121" s="7" t="s">
        <v>19</v>
      </c>
      <c r="S121" s="2"/>
    </row>
    <row r="122" spans="1:19">
      <c r="A122" s="27"/>
      <c r="B122" s="23"/>
      <c r="C122" s="23"/>
      <c r="D122" s="3"/>
      <c r="E122" s="3"/>
      <c r="F122" s="3"/>
      <c r="G122" s="7" t="s">
        <v>20</v>
      </c>
      <c r="H122" s="1">
        <v>95</v>
      </c>
      <c r="I122" s="18">
        <v>63</v>
      </c>
      <c r="J122" s="7">
        <v>83</v>
      </c>
      <c r="K122" s="1">
        <v>99</v>
      </c>
      <c r="L122" s="1">
        <v>92</v>
      </c>
      <c r="M122" s="7" t="s">
        <v>19</v>
      </c>
      <c r="N122" s="7" t="s">
        <v>21</v>
      </c>
      <c r="O122" s="1">
        <v>432</v>
      </c>
      <c r="P122" s="7">
        <v>86.3</v>
      </c>
      <c r="Q122" s="1"/>
      <c r="R122" s="7" t="s">
        <v>19</v>
      </c>
      <c r="S122" s="2"/>
    </row>
    <row r="123" spans="1:19" ht="30.75">
      <c r="A123" s="27"/>
      <c r="B123" s="23"/>
      <c r="C123" s="23"/>
      <c r="D123" s="3"/>
      <c r="E123" s="3"/>
      <c r="F123" s="3"/>
      <c r="G123" s="8" t="s">
        <v>22</v>
      </c>
      <c r="H123" s="18">
        <v>92</v>
      </c>
      <c r="I123" s="18">
        <v>72</v>
      </c>
      <c r="J123" s="7">
        <v>73</v>
      </c>
      <c r="K123" s="18">
        <v>96</v>
      </c>
      <c r="L123" s="18">
        <v>88</v>
      </c>
      <c r="M123" s="7" t="s">
        <v>21</v>
      </c>
      <c r="N123" s="7"/>
      <c r="O123" s="7">
        <v>420</v>
      </c>
      <c r="P123" s="7">
        <v>83.9</v>
      </c>
      <c r="Q123" s="7"/>
      <c r="R123" s="7" t="s">
        <v>19</v>
      </c>
      <c r="S123" s="6"/>
    </row>
    <row r="124" spans="1:19">
      <c r="A124" s="27"/>
      <c r="B124" s="23"/>
      <c r="C124" s="23"/>
      <c r="D124" s="3"/>
      <c r="E124" s="3"/>
      <c r="F124" s="3"/>
      <c r="G124" s="7" t="s">
        <v>23</v>
      </c>
      <c r="H124" s="18">
        <v>74</v>
      </c>
      <c r="I124" s="18">
        <v>60</v>
      </c>
      <c r="J124" s="7">
        <v>65</v>
      </c>
      <c r="K124" s="18">
        <v>92</v>
      </c>
      <c r="L124" s="18">
        <v>93</v>
      </c>
      <c r="M124" s="7" t="s">
        <v>19</v>
      </c>
      <c r="N124" s="7" t="s">
        <v>21</v>
      </c>
      <c r="O124" s="7">
        <v>384</v>
      </c>
      <c r="P124" s="7">
        <v>76.8</v>
      </c>
      <c r="Q124" s="7"/>
      <c r="R124" s="7" t="s">
        <v>19</v>
      </c>
      <c r="S124" s="6"/>
    </row>
    <row r="125" spans="1:19">
      <c r="A125" s="27"/>
      <c r="B125" s="23"/>
      <c r="C125" s="23"/>
      <c r="D125" s="3"/>
      <c r="E125" s="3"/>
      <c r="F125" s="3"/>
      <c r="G125" s="7" t="s">
        <v>24</v>
      </c>
      <c r="H125" s="18">
        <v>86</v>
      </c>
      <c r="I125" s="18">
        <v>85</v>
      </c>
      <c r="J125" s="7">
        <v>67</v>
      </c>
      <c r="K125" s="18">
        <v>78</v>
      </c>
      <c r="L125" s="18">
        <v>88</v>
      </c>
      <c r="M125" s="7" t="s">
        <v>19</v>
      </c>
      <c r="N125" s="7" t="s">
        <v>19</v>
      </c>
      <c r="O125" s="7">
        <v>404</v>
      </c>
      <c r="P125" s="7">
        <v>80.8</v>
      </c>
      <c r="Q125" s="7"/>
      <c r="R125" s="7" t="s">
        <v>19</v>
      </c>
      <c r="S125" s="6"/>
    </row>
    <row r="126" spans="1:19">
      <c r="A126" s="27"/>
      <c r="B126" s="23"/>
      <c r="C126" s="23"/>
      <c r="D126" s="3"/>
      <c r="E126" s="3"/>
      <c r="F126" s="3"/>
      <c r="G126" s="7" t="s">
        <v>12</v>
      </c>
      <c r="H126" s="18">
        <v>80</v>
      </c>
      <c r="I126" s="18">
        <v>72.5</v>
      </c>
      <c r="J126" s="7">
        <v>66</v>
      </c>
      <c r="K126" s="18">
        <v>85</v>
      </c>
      <c r="L126" s="18">
        <v>90.5</v>
      </c>
      <c r="M126" s="7"/>
      <c r="N126" s="7"/>
      <c r="O126" s="7">
        <v>394</v>
      </c>
      <c r="P126" s="7">
        <v>78.8</v>
      </c>
      <c r="Q126" s="7"/>
      <c r="R126" s="7" t="s">
        <v>19</v>
      </c>
      <c r="S126" s="6"/>
    </row>
    <row r="127" spans="1:19">
      <c r="A127" s="27"/>
      <c r="B127" s="23"/>
      <c r="C127" s="23"/>
      <c r="D127" s="3"/>
      <c r="E127" s="3"/>
      <c r="F127" s="3"/>
      <c r="G127" s="9" t="s">
        <v>889</v>
      </c>
      <c r="H127" s="18">
        <v>86</v>
      </c>
      <c r="I127" s="18">
        <v>72.25</v>
      </c>
      <c r="J127" s="7">
        <v>69.5</v>
      </c>
      <c r="K127" s="18">
        <v>90.5</v>
      </c>
      <c r="L127" s="18">
        <v>89.25</v>
      </c>
      <c r="M127" s="7"/>
      <c r="N127" s="7"/>
      <c r="O127" s="7">
        <v>407</v>
      </c>
      <c r="P127" s="7">
        <v>81.349999999999994</v>
      </c>
      <c r="Q127" s="7"/>
      <c r="R127" s="7"/>
      <c r="S127" s="6"/>
    </row>
    <row r="128" spans="1:19">
      <c r="A128" s="27">
        <v>19</v>
      </c>
      <c r="B128" s="23" t="s">
        <v>202</v>
      </c>
      <c r="C128" s="23"/>
      <c r="D128" s="3" t="s">
        <v>136</v>
      </c>
      <c r="E128" s="2" t="s">
        <v>694</v>
      </c>
      <c r="F128" s="3"/>
      <c r="G128" s="7" t="s">
        <v>17</v>
      </c>
      <c r="H128" s="18">
        <v>75</v>
      </c>
      <c r="I128" s="18">
        <v>62</v>
      </c>
      <c r="J128" s="7">
        <v>85</v>
      </c>
      <c r="K128" s="18">
        <v>68</v>
      </c>
      <c r="L128" s="18">
        <v>72</v>
      </c>
      <c r="M128" s="7" t="s">
        <v>18</v>
      </c>
      <c r="N128" s="7" t="s">
        <v>135</v>
      </c>
      <c r="O128" s="7">
        <v>362</v>
      </c>
      <c r="P128" s="7">
        <v>72.3</v>
      </c>
      <c r="Q128" s="7"/>
      <c r="R128" s="7" t="s">
        <v>21</v>
      </c>
      <c r="S128" s="11"/>
    </row>
    <row r="129" spans="1:19">
      <c r="A129" s="27"/>
      <c r="B129" s="23"/>
      <c r="C129" s="23"/>
      <c r="D129" s="3"/>
      <c r="E129" s="3"/>
      <c r="F129" s="3"/>
      <c r="G129" s="7" t="s">
        <v>20</v>
      </c>
      <c r="H129" s="18">
        <v>85</v>
      </c>
      <c r="I129" s="18">
        <v>66</v>
      </c>
      <c r="J129" s="7">
        <v>73</v>
      </c>
      <c r="K129" s="18">
        <v>90</v>
      </c>
      <c r="L129" s="18">
        <v>79</v>
      </c>
      <c r="M129" s="7" t="s">
        <v>18</v>
      </c>
      <c r="N129" s="7" t="s">
        <v>18</v>
      </c>
      <c r="O129" s="7">
        <v>393</v>
      </c>
      <c r="P129" s="7">
        <v>78.5</v>
      </c>
      <c r="Q129" s="7"/>
      <c r="R129" s="7" t="s">
        <v>21</v>
      </c>
      <c r="S129" s="11"/>
    </row>
    <row r="130" spans="1:19">
      <c r="A130" s="27"/>
      <c r="B130" s="23"/>
      <c r="C130" s="23"/>
      <c r="D130" s="3"/>
      <c r="E130" s="3"/>
      <c r="F130" s="3"/>
      <c r="G130" s="7" t="s">
        <v>12</v>
      </c>
      <c r="H130" s="18">
        <v>80</v>
      </c>
      <c r="I130" s="18">
        <v>64</v>
      </c>
      <c r="J130" s="7">
        <v>79</v>
      </c>
      <c r="K130" s="18">
        <v>79</v>
      </c>
      <c r="L130" s="18">
        <v>76</v>
      </c>
      <c r="M130" s="7" t="s">
        <v>18</v>
      </c>
      <c r="N130" s="7"/>
      <c r="O130" s="7">
        <v>377</v>
      </c>
      <c r="P130" s="7">
        <v>75.400000000000006</v>
      </c>
      <c r="Q130" s="7"/>
      <c r="R130" s="7" t="s">
        <v>21</v>
      </c>
      <c r="S130" s="11"/>
    </row>
    <row r="131" spans="1:19">
      <c r="A131" s="27"/>
      <c r="B131" s="23"/>
      <c r="C131" s="23"/>
      <c r="D131" s="3"/>
      <c r="E131" s="3"/>
      <c r="F131" s="3"/>
      <c r="G131" s="7" t="s">
        <v>23</v>
      </c>
      <c r="H131" s="18">
        <v>74</v>
      </c>
      <c r="I131" s="18">
        <v>69</v>
      </c>
      <c r="J131" s="7">
        <v>67</v>
      </c>
      <c r="K131" s="18">
        <v>82</v>
      </c>
      <c r="L131" s="18">
        <v>75</v>
      </c>
      <c r="M131" s="7" t="s">
        <v>21</v>
      </c>
      <c r="N131" s="7" t="s">
        <v>113</v>
      </c>
      <c r="O131" s="7">
        <v>367</v>
      </c>
      <c r="P131" s="7">
        <v>73.400000000000006</v>
      </c>
      <c r="Q131" s="7"/>
      <c r="R131" s="7" t="s">
        <v>19</v>
      </c>
      <c r="S131" s="11"/>
    </row>
    <row r="132" spans="1:19">
      <c r="A132" s="27"/>
      <c r="B132" s="23"/>
      <c r="C132" s="23"/>
      <c r="D132" s="3"/>
      <c r="E132" s="3"/>
      <c r="F132" s="3"/>
      <c r="G132" s="7" t="s">
        <v>24</v>
      </c>
      <c r="H132" s="18">
        <v>74</v>
      </c>
      <c r="I132" s="18">
        <v>80</v>
      </c>
      <c r="J132" s="7">
        <v>88</v>
      </c>
      <c r="K132" s="18">
        <v>54</v>
      </c>
      <c r="L132" s="18">
        <v>81</v>
      </c>
      <c r="M132" s="7" t="s">
        <v>19</v>
      </c>
      <c r="N132" s="7" t="s">
        <v>21</v>
      </c>
      <c r="O132" s="7">
        <v>377</v>
      </c>
      <c r="P132" s="7">
        <v>75.400000000000006</v>
      </c>
      <c r="Q132" s="7"/>
      <c r="R132" s="7" t="s">
        <v>21</v>
      </c>
      <c r="S132" s="11"/>
    </row>
    <row r="133" spans="1:19">
      <c r="A133" s="27"/>
      <c r="B133" s="23"/>
      <c r="C133" s="23"/>
      <c r="D133" s="3"/>
      <c r="E133" s="3"/>
      <c r="F133" s="3"/>
      <c r="G133" s="7" t="s">
        <v>12</v>
      </c>
      <c r="H133" s="18">
        <v>74</v>
      </c>
      <c r="I133" s="18">
        <v>74.5</v>
      </c>
      <c r="J133" s="7">
        <v>77.5</v>
      </c>
      <c r="K133" s="18">
        <v>68</v>
      </c>
      <c r="L133" s="18">
        <v>78</v>
      </c>
      <c r="M133" s="7"/>
      <c r="N133" s="7"/>
      <c r="O133" s="7">
        <v>372</v>
      </c>
      <c r="P133" s="7">
        <v>74.400000000000006</v>
      </c>
      <c r="Q133" s="7"/>
      <c r="R133" s="7" t="s">
        <v>19</v>
      </c>
      <c r="S133" s="11"/>
    </row>
    <row r="134" spans="1:19">
      <c r="A134" s="28"/>
      <c r="B134" s="24"/>
      <c r="C134" s="24"/>
      <c r="D134" s="15"/>
      <c r="E134" s="15"/>
      <c r="F134" s="15"/>
      <c r="G134" s="9" t="s">
        <v>889</v>
      </c>
      <c r="H134" s="21">
        <v>77</v>
      </c>
      <c r="I134" s="18">
        <v>69.25</v>
      </c>
      <c r="J134" s="7">
        <v>78.25</v>
      </c>
      <c r="K134" s="21">
        <v>73.5</v>
      </c>
      <c r="L134" s="21">
        <v>77</v>
      </c>
      <c r="M134" s="16"/>
      <c r="N134" s="16"/>
      <c r="O134" s="16">
        <v>374.5</v>
      </c>
      <c r="P134" s="16">
        <v>74.900000000000006</v>
      </c>
      <c r="Q134" s="16"/>
      <c r="R134" s="16"/>
      <c r="S134" s="17"/>
    </row>
    <row r="135" spans="1:19">
      <c r="A135" s="27">
        <v>20</v>
      </c>
      <c r="B135" s="23" t="s">
        <v>201</v>
      </c>
      <c r="C135" s="23"/>
      <c r="D135" s="3" t="s">
        <v>136</v>
      </c>
      <c r="E135" s="2" t="s">
        <v>695</v>
      </c>
      <c r="F135" s="3"/>
      <c r="G135" s="7" t="s">
        <v>17</v>
      </c>
      <c r="H135" s="18">
        <v>41</v>
      </c>
      <c r="I135" s="18">
        <v>33</v>
      </c>
      <c r="J135" s="7">
        <v>53</v>
      </c>
      <c r="K135" s="18">
        <v>48</v>
      </c>
      <c r="L135" s="18">
        <v>48</v>
      </c>
      <c r="M135" s="7" t="s">
        <v>18</v>
      </c>
      <c r="N135" s="7" t="s">
        <v>135</v>
      </c>
      <c r="O135" s="7">
        <v>223</v>
      </c>
      <c r="P135" s="7">
        <v>44.6</v>
      </c>
      <c r="Q135" s="7"/>
      <c r="R135" s="7" t="s">
        <v>21</v>
      </c>
      <c r="S135" s="11"/>
    </row>
    <row r="136" spans="1:19">
      <c r="A136" s="27"/>
      <c r="B136" s="23"/>
      <c r="C136" s="23"/>
      <c r="D136" s="3"/>
      <c r="E136" s="3"/>
      <c r="F136" s="3"/>
      <c r="G136" s="7" t="s">
        <v>20</v>
      </c>
      <c r="H136" s="18">
        <v>53</v>
      </c>
      <c r="I136" s="18">
        <v>28</v>
      </c>
      <c r="J136" s="7">
        <v>54</v>
      </c>
      <c r="K136" s="18">
        <v>63</v>
      </c>
      <c r="L136" s="18">
        <v>72</v>
      </c>
      <c r="M136" s="7" t="s">
        <v>18</v>
      </c>
      <c r="N136" s="7" t="s">
        <v>135</v>
      </c>
      <c r="O136" s="7">
        <v>270</v>
      </c>
      <c r="P136" s="7">
        <v>54</v>
      </c>
      <c r="Q136" s="7"/>
      <c r="R136" s="7" t="s">
        <v>21</v>
      </c>
      <c r="S136" s="11"/>
    </row>
    <row r="137" spans="1:19">
      <c r="A137" s="27"/>
      <c r="B137" s="23"/>
      <c r="C137" s="23"/>
      <c r="D137" s="3"/>
      <c r="E137" s="3"/>
      <c r="F137" s="3"/>
      <c r="G137" s="7" t="s">
        <v>12</v>
      </c>
      <c r="H137" s="18">
        <v>47</v>
      </c>
      <c r="I137" s="18">
        <v>31</v>
      </c>
      <c r="J137" s="7">
        <v>53</v>
      </c>
      <c r="K137" s="18">
        <v>56</v>
      </c>
      <c r="L137" s="18">
        <v>60</v>
      </c>
      <c r="M137" s="7" t="s">
        <v>18</v>
      </c>
      <c r="N137" s="7"/>
      <c r="O137" s="7">
        <v>246</v>
      </c>
      <c r="P137" s="7">
        <v>49.2</v>
      </c>
      <c r="Q137" s="7"/>
      <c r="R137" s="7" t="s">
        <v>21</v>
      </c>
      <c r="S137" s="11"/>
    </row>
    <row r="138" spans="1:19">
      <c r="A138" s="27"/>
      <c r="B138" s="23"/>
      <c r="C138" s="23"/>
      <c r="D138" s="3"/>
      <c r="E138" s="3"/>
      <c r="F138" s="3"/>
      <c r="G138" s="7" t="s">
        <v>23</v>
      </c>
      <c r="H138" s="18">
        <v>50</v>
      </c>
      <c r="I138" s="18">
        <v>47</v>
      </c>
      <c r="J138" s="7">
        <v>61</v>
      </c>
      <c r="K138" s="18">
        <v>68</v>
      </c>
      <c r="L138" s="18">
        <v>60</v>
      </c>
      <c r="M138" s="7" t="s">
        <v>19</v>
      </c>
      <c r="N138" s="7" t="s">
        <v>135</v>
      </c>
      <c r="O138" s="7">
        <v>286</v>
      </c>
      <c r="P138" s="7">
        <v>57.2</v>
      </c>
      <c r="Q138" s="7"/>
      <c r="R138" s="7" t="s">
        <v>19</v>
      </c>
      <c r="S138" s="11"/>
    </row>
    <row r="139" spans="1:19">
      <c r="A139" s="27"/>
      <c r="B139" s="23"/>
      <c r="C139" s="23"/>
      <c r="D139" s="3"/>
      <c r="E139" s="3"/>
      <c r="F139" s="3"/>
      <c r="G139" s="7" t="s">
        <v>24</v>
      </c>
      <c r="H139" s="18">
        <v>60</v>
      </c>
      <c r="I139" s="18">
        <v>47</v>
      </c>
      <c r="J139" s="7">
        <v>41</v>
      </c>
      <c r="K139" s="18">
        <v>68</v>
      </c>
      <c r="L139" s="18">
        <v>69</v>
      </c>
      <c r="M139" s="7" t="s">
        <v>21</v>
      </c>
      <c r="N139" s="7" t="s">
        <v>18</v>
      </c>
      <c r="O139" s="7">
        <v>285</v>
      </c>
      <c r="P139" s="7">
        <v>57</v>
      </c>
      <c r="Q139" s="7"/>
      <c r="R139" s="7" t="s">
        <v>19</v>
      </c>
      <c r="S139" s="11"/>
    </row>
    <row r="140" spans="1:19">
      <c r="A140" s="27"/>
      <c r="B140" s="23"/>
      <c r="C140" s="23"/>
      <c r="D140" s="3"/>
      <c r="E140" s="3"/>
      <c r="F140" s="3"/>
      <c r="G140" s="7" t="s">
        <v>12</v>
      </c>
      <c r="H140" s="18">
        <v>55</v>
      </c>
      <c r="I140" s="18">
        <v>47</v>
      </c>
      <c r="J140" s="7">
        <v>51</v>
      </c>
      <c r="K140" s="18">
        <v>68</v>
      </c>
      <c r="L140" s="18">
        <v>64.5</v>
      </c>
      <c r="M140" s="7"/>
      <c r="N140" s="7"/>
      <c r="O140" s="7">
        <v>285.5</v>
      </c>
      <c r="P140" s="7">
        <v>57.1</v>
      </c>
      <c r="Q140" s="7"/>
      <c r="R140" s="7" t="s">
        <v>19</v>
      </c>
      <c r="S140" s="11"/>
    </row>
    <row r="141" spans="1:19">
      <c r="A141" s="28"/>
      <c r="B141" s="24"/>
      <c r="C141" s="24"/>
      <c r="D141" s="15"/>
      <c r="E141" s="15"/>
      <c r="F141" s="15"/>
      <c r="G141" s="9" t="s">
        <v>889</v>
      </c>
      <c r="H141" s="21">
        <v>51</v>
      </c>
      <c r="I141" s="21">
        <v>39</v>
      </c>
      <c r="J141" s="7">
        <v>52</v>
      </c>
      <c r="K141" s="21">
        <v>62</v>
      </c>
      <c r="L141" s="21">
        <v>62.25</v>
      </c>
      <c r="M141" s="7"/>
      <c r="N141" s="16"/>
      <c r="O141" s="16">
        <v>265.75</v>
      </c>
      <c r="P141" s="16">
        <v>53.15</v>
      </c>
      <c r="Q141" s="16"/>
      <c r="R141" s="16"/>
      <c r="S141" s="17"/>
    </row>
    <row r="142" spans="1:19">
      <c r="A142" s="27">
        <v>21</v>
      </c>
      <c r="B142" s="23" t="s">
        <v>203</v>
      </c>
      <c r="C142" s="23"/>
      <c r="D142" s="3" t="s">
        <v>136</v>
      </c>
      <c r="E142" s="52" t="s">
        <v>558</v>
      </c>
      <c r="F142" s="3"/>
      <c r="G142" s="7" t="s">
        <v>17</v>
      </c>
      <c r="H142" s="18">
        <v>74</v>
      </c>
      <c r="I142" s="18">
        <v>37</v>
      </c>
      <c r="J142" s="7">
        <v>54</v>
      </c>
      <c r="K142" s="18">
        <v>58</v>
      </c>
      <c r="L142" s="18">
        <v>55</v>
      </c>
      <c r="M142" s="7" t="s">
        <v>18</v>
      </c>
      <c r="N142" s="7" t="s">
        <v>135</v>
      </c>
      <c r="O142" s="7">
        <v>278</v>
      </c>
      <c r="P142" s="7">
        <v>55.6</v>
      </c>
      <c r="Q142" s="7"/>
      <c r="R142" s="7" t="s">
        <v>18</v>
      </c>
      <c r="S142" s="11"/>
    </row>
    <row r="143" spans="1:19">
      <c r="A143" s="27"/>
      <c r="B143" s="23"/>
      <c r="C143" s="23"/>
      <c r="D143" s="3"/>
      <c r="E143" s="3"/>
      <c r="F143" s="3"/>
      <c r="G143" s="7" t="s">
        <v>20</v>
      </c>
      <c r="H143" s="18">
        <v>68</v>
      </c>
      <c r="I143" s="18">
        <v>47</v>
      </c>
      <c r="J143" s="7">
        <v>41</v>
      </c>
      <c r="K143" s="18">
        <v>59</v>
      </c>
      <c r="L143" s="18">
        <v>51</v>
      </c>
      <c r="M143" s="7" t="s">
        <v>18</v>
      </c>
      <c r="N143" s="7" t="s">
        <v>18</v>
      </c>
      <c r="O143" s="7">
        <v>226</v>
      </c>
      <c r="P143" s="7">
        <v>53.1</v>
      </c>
      <c r="Q143" s="7"/>
      <c r="R143" s="7" t="s">
        <v>18</v>
      </c>
      <c r="S143" s="11"/>
    </row>
    <row r="144" spans="1:19">
      <c r="A144" s="27"/>
      <c r="B144" s="23"/>
      <c r="C144" s="23"/>
      <c r="D144" s="3"/>
      <c r="E144" s="3"/>
      <c r="F144" s="3"/>
      <c r="G144" s="7" t="s">
        <v>12</v>
      </c>
      <c r="H144" s="18">
        <v>71</v>
      </c>
      <c r="I144" s="18">
        <v>42</v>
      </c>
      <c r="J144" s="7">
        <v>47</v>
      </c>
      <c r="K144" s="18">
        <v>58.5</v>
      </c>
      <c r="L144" s="18">
        <v>53</v>
      </c>
      <c r="M144" s="7" t="s">
        <v>18</v>
      </c>
      <c r="N144" s="7"/>
      <c r="O144" s="7">
        <v>257</v>
      </c>
      <c r="P144" s="7">
        <v>50.4</v>
      </c>
      <c r="Q144" s="7"/>
      <c r="R144" s="7" t="s">
        <v>18</v>
      </c>
      <c r="S144" s="11"/>
    </row>
    <row r="145" spans="1:19">
      <c r="A145" s="27"/>
      <c r="B145" s="23"/>
      <c r="C145" s="23"/>
      <c r="D145" s="3"/>
      <c r="E145" s="3"/>
      <c r="F145" s="3"/>
      <c r="G145" s="7" t="s">
        <v>23</v>
      </c>
      <c r="H145" s="18">
        <v>84</v>
      </c>
      <c r="I145" s="18">
        <v>46</v>
      </c>
      <c r="J145" s="7">
        <v>47</v>
      </c>
      <c r="K145" s="18">
        <v>81</v>
      </c>
      <c r="L145" s="18">
        <v>77</v>
      </c>
      <c r="M145" s="7" t="s">
        <v>19</v>
      </c>
      <c r="N145" s="7" t="s">
        <v>113</v>
      </c>
      <c r="O145" s="7">
        <v>335</v>
      </c>
      <c r="P145" s="7">
        <v>67</v>
      </c>
      <c r="Q145" s="7"/>
      <c r="R145" s="7" t="s">
        <v>18</v>
      </c>
      <c r="S145" s="11"/>
    </row>
    <row r="146" spans="1:19">
      <c r="A146" s="27"/>
      <c r="B146" s="23"/>
      <c r="C146" s="23"/>
      <c r="D146" s="3"/>
      <c r="E146" s="3"/>
      <c r="F146" s="3"/>
      <c r="G146" s="7" t="s">
        <v>24</v>
      </c>
      <c r="H146" s="18">
        <v>68</v>
      </c>
      <c r="I146" s="18">
        <v>54</v>
      </c>
      <c r="J146" s="7">
        <v>34</v>
      </c>
      <c r="K146" s="18">
        <v>61</v>
      </c>
      <c r="L146" s="18">
        <v>74</v>
      </c>
      <c r="M146" s="7" t="s">
        <v>19</v>
      </c>
      <c r="N146" s="7" t="s">
        <v>18</v>
      </c>
      <c r="O146" s="7">
        <v>291</v>
      </c>
      <c r="P146" s="7">
        <v>58.2</v>
      </c>
      <c r="Q146" s="7"/>
      <c r="R146" s="7"/>
      <c r="S146" s="11"/>
    </row>
    <row r="147" spans="1:19">
      <c r="A147" s="27"/>
      <c r="B147" s="23"/>
      <c r="C147" s="23"/>
      <c r="D147" s="3"/>
      <c r="E147" s="3"/>
      <c r="F147" s="3"/>
      <c r="G147" s="7" t="s">
        <v>12</v>
      </c>
      <c r="H147" s="18">
        <v>76</v>
      </c>
      <c r="I147" s="18">
        <v>50</v>
      </c>
      <c r="J147" s="7">
        <v>40.5</v>
      </c>
      <c r="K147" s="18">
        <v>71</v>
      </c>
      <c r="L147" s="18">
        <v>75.5</v>
      </c>
      <c r="M147" s="7"/>
      <c r="N147" s="7"/>
      <c r="O147" s="7">
        <v>313</v>
      </c>
      <c r="P147" s="7">
        <v>62.6</v>
      </c>
      <c r="Q147" s="7"/>
      <c r="R147" s="7"/>
      <c r="S147" s="11"/>
    </row>
    <row r="148" spans="1:19">
      <c r="A148" s="28"/>
      <c r="B148" s="24"/>
      <c r="C148" s="24"/>
      <c r="D148" s="15"/>
      <c r="E148" s="15"/>
      <c r="F148" s="15"/>
      <c r="G148" s="9" t="s">
        <v>889</v>
      </c>
      <c r="H148" s="21">
        <v>73.5</v>
      </c>
      <c r="I148" s="21">
        <v>46</v>
      </c>
      <c r="J148" s="16">
        <v>43.75</v>
      </c>
      <c r="K148" s="21">
        <v>64.75</v>
      </c>
      <c r="L148" s="21">
        <v>64.25</v>
      </c>
      <c r="M148" s="16"/>
      <c r="N148" s="16"/>
      <c r="O148" s="16">
        <v>282</v>
      </c>
      <c r="P148" s="16">
        <v>56.5</v>
      </c>
      <c r="Q148" s="16"/>
      <c r="R148" s="16"/>
      <c r="S148" s="17"/>
    </row>
    <row r="149" spans="1:19">
      <c r="A149" s="27">
        <v>22</v>
      </c>
      <c r="B149" s="23" t="s">
        <v>204</v>
      </c>
      <c r="C149" s="23"/>
      <c r="D149" s="3" t="s">
        <v>135</v>
      </c>
      <c r="E149" s="52" t="s">
        <v>559</v>
      </c>
      <c r="F149" s="3"/>
      <c r="G149" s="7" t="s">
        <v>17</v>
      </c>
      <c r="H149" s="18">
        <v>89</v>
      </c>
      <c r="I149" s="18">
        <v>57</v>
      </c>
      <c r="J149" s="7">
        <v>60</v>
      </c>
      <c r="K149" s="18">
        <v>86</v>
      </c>
      <c r="L149" s="18">
        <v>67</v>
      </c>
      <c r="M149" s="7" t="s">
        <v>18</v>
      </c>
      <c r="N149" s="7" t="s">
        <v>135</v>
      </c>
      <c r="O149" s="7">
        <v>359</v>
      </c>
      <c r="P149" s="7">
        <v>71.7</v>
      </c>
      <c r="Q149" s="7"/>
      <c r="R149" s="7" t="s">
        <v>21</v>
      </c>
      <c r="S149" s="11"/>
    </row>
    <row r="150" spans="1:19">
      <c r="A150" s="27"/>
      <c r="B150" s="23"/>
      <c r="C150" s="23"/>
      <c r="D150" s="3"/>
      <c r="E150" s="3"/>
      <c r="F150" s="3"/>
      <c r="G150" s="7" t="s">
        <v>20</v>
      </c>
      <c r="H150" s="18">
        <v>91</v>
      </c>
      <c r="I150" s="18">
        <v>64</v>
      </c>
      <c r="J150" s="7">
        <v>62</v>
      </c>
      <c r="K150" s="18">
        <v>82</v>
      </c>
      <c r="L150" s="18">
        <v>82</v>
      </c>
      <c r="M150" s="7" t="s">
        <v>18</v>
      </c>
      <c r="N150" s="7" t="s">
        <v>18</v>
      </c>
      <c r="O150" s="7">
        <v>381</v>
      </c>
      <c r="P150" s="7">
        <v>76.099999999999994</v>
      </c>
      <c r="Q150" s="7"/>
      <c r="R150" s="7" t="s">
        <v>21</v>
      </c>
      <c r="S150" s="11"/>
    </row>
    <row r="151" spans="1:19">
      <c r="A151" s="27"/>
      <c r="B151" s="23"/>
      <c r="C151" s="23"/>
      <c r="D151" s="3"/>
      <c r="E151" s="3"/>
      <c r="F151" s="3"/>
      <c r="G151" s="7" t="s">
        <v>12</v>
      </c>
      <c r="H151" s="18">
        <v>90</v>
      </c>
      <c r="I151" s="18">
        <v>61</v>
      </c>
      <c r="J151" s="7">
        <v>61</v>
      </c>
      <c r="K151" s="18">
        <v>84</v>
      </c>
      <c r="L151" s="18">
        <v>75</v>
      </c>
      <c r="M151" s="7" t="s">
        <v>18</v>
      </c>
      <c r="N151" s="7"/>
      <c r="O151" s="7">
        <v>370</v>
      </c>
      <c r="P151" s="7">
        <v>73.900000000000006</v>
      </c>
      <c r="Q151" s="7"/>
      <c r="R151" s="7" t="s">
        <v>21</v>
      </c>
      <c r="S151" s="11"/>
    </row>
    <row r="152" spans="1:19">
      <c r="A152" s="27"/>
      <c r="B152" s="23"/>
      <c r="C152" s="23"/>
      <c r="D152" s="3"/>
      <c r="E152" s="3"/>
      <c r="F152" s="3"/>
      <c r="G152" s="7" t="s">
        <v>23</v>
      </c>
      <c r="H152" s="18">
        <v>75</v>
      </c>
      <c r="I152" s="18">
        <v>68</v>
      </c>
      <c r="J152" s="7">
        <v>60</v>
      </c>
      <c r="K152" s="18">
        <v>83</v>
      </c>
      <c r="L152" s="18">
        <v>87</v>
      </c>
      <c r="M152" s="7" t="s">
        <v>19</v>
      </c>
      <c r="N152" s="7" t="s">
        <v>18</v>
      </c>
      <c r="O152" s="7">
        <v>373</v>
      </c>
      <c r="P152" s="7">
        <v>74.599999999999994</v>
      </c>
      <c r="Q152" s="7"/>
      <c r="R152" s="7" t="s">
        <v>19</v>
      </c>
      <c r="S152" s="11"/>
    </row>
    <row r="153" spans="1:19">
      <c r="A153" s="27"/>
      <c r="B153" s="23"/>
      <c r="C153" s="23"/>
      <c r="D153" s="3"/>
      <c r="E153" s="3"/>
      <c r="F153" s="3"/>
      <c r="G153" s="7" t="s">
        <v>24</v>
      </c>
      <c r="H153" s="18">
        <v>81</v>
      </c>
      <c r="I153" s="18">
        <v>60</v>
      </c>
      <c r="J153" s="7">
        <v>60</v>
      </c>
      <c r="K153" s="18">
        <v>64</v>
      </c>
      <c r="L153" s="18">
        <v>84</v>
      </c>
      <c r="M153" s="7" t="s">
        <v>19</v>
      </c>
      <c r="N153" s="7" t="s">
        <v>18</v>
      </c>
      <c r="O153" s="7">
        <v>349</v>
      </c>
      <c r="P153" s="7">
        <v>69.8</v>
      </c>
      <c r="Q153" s="7"/>
      <c r="R153" s="7"/>
      <c r="S153" s="11"/>
    </row>
    <row r="154" spans="1:19">
      <c r="A154" s="27"/>
      <c r="B154" s="23"/>
      <c r="C154" s="23"/>
      <c r="D154" s="3"/>
      <c r="E154" s="3"/>
      <c r="F154" s="3"/>
      <c r="G154" s="7" t="s">
        <v>12</v>
      </c>
      <c r="H154" s="18">
        <v>78</v>
      </c>
      <c r="I154" s="18">
        <v>64</v>
      </c>
      <c r="J154" s="7">
        <v>60</v>
      </c>
      <c r="K154" s="18">
        <v>73.5</v>
      </c>
      <c r="L154" s="18">
        <v>85.5</v>
      </c>
      <c r="M154" s="18"/>
      <c r="N154" s="18"/>
      <c r="O154" s="18">
        <v>361</v>
      </c>
      <c r="P154" s="7">
        <v>72.2</v>
      </c>
      <c r="Q154" s="18"/>
      <c r="R154" s="18"/>
      <c r="S154" s="20"/>
    </row>
    <row r="155" spans="1:19">
      <c r="A155" s="18"/>
      <c r="B155" s="23"/>
      <c r="C155" s="23"/>
      <c r="D155" s="3"/>
      <c r="E155" s="3"/>
      <c r="F155" s="3"/>
      <c r="G155" s="9" t="s">
        <v>889</v>
      </c>
      <c r="H155" s="18">
        <v>84</v>
      </c>
      <c r="I155" s="18">
        <v>62.5</v>
      </c>
      <c r="J155" s="7">
        <v>60.5</v>
      </c>
      <c r="K155" s="18">
        <v>78.75</v>
      </c>
      <c r="L155" s="18">
        <v>80.25</v>
      </c>
      <c r="M155" s="18"/>
      <c r="N155" s="18"/>
      <c r="O155" s="18">
        <v>365.5</v>
      </c>
      <c r="P155" s="7">
        <v>73.05</v>
      </c>
      <c r="Q155" s="18"/>
      <c r="R155" s="18"/>
      <c r="S155" s="19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>
  <dimension ref="A1:V162"/>
  <sheetViews>
    <sheetView topLeftCell="C1" workbookViewId="0">
      <selection activeCell="L7" sqref="L7"/>
    </sheetView>
  </sheetViews>
  <sheetFormatPr defaultColWidth="11" defaultRowHeight="15.75"/>
  <cols>
    <col min="1" max="1" width="7.125" style="25" bestFit="1" customWidth="1"/>
    <col min="2" max="2" width="26.125" bestFit="1" customWidth="1"/>
    <col min="3" max="4" width="7.125" bestFit="1" customWidth="1"/>
    <col min="5" max="5" width="12.125" style="5" bestFit="1" customWidth="1"/>
    <col min="6" max="6" width="7.125" bestFit="1" customWidth="1"/>
    <col min="7" max="7" width="13" style="5" customWidth="1"/>
    <col min="8" max="15" width="7.125" style="5" bestFit="1" customWidth="1"/>
    <col min="16" max="16" width="7.875" style="5" bestFit="1" customWidth="1"/>
    <col min="17" max="18" width="7.125" style="5" bestFit="1" customWidth="1"/>
    <col min="19" max="20" width="11" style="5"/>
  </cols>
  <sheetData>
    <row r="1" spans="1:20" s="48" customFormat="1" ht="134.25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697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205</v>
      </c>
      <c r="N1" s="89" t="s">
        <v>926</v>
      </c>
      <c r="O1" s="89" t="s">
        <v>10</v>
      </c>
      <c r="P1" s="89" t="s">
        <v>154</v>
      </c>
      <c r="Q1" s="89" t="s">
        <v>12</v>
      </c>
      <c r="R1" s="89" t="s">
        <v>13</v>
      </c>
      <c r="S1" s="89" t="s">
        <v>14</v>
      </c>
      <c r="T1" s="89" t="s">
        <v>15</v>
      </c>
    </row>
    <row r="2" spans="1:20" ht="15.95" customHeight="1">
      <c r="A2" s="27">
        <v>1</v>
      </c>
      <c r="B2" s="23" t="s">
        <v>206</v>
      </c>
      <c r="C2" s="23"/>
      <c r="D2" s="3"/>
      <c r="E2" s="6" t="s">
        <v>696</v>
      </c>
      <c r="F2" s="6"/>
      <c r="G2" s="7" t="s">
        <v>17</v>
      </c>
      <c r="H2" s="1">
        <v>83</v>
      </c>
      <c r="I2" s="1">
        <v>67</v>
      </c>
      <c r="J2" s="1">
        <v>55</v>
      </c>
      <c r="K2" s="1">
        <v>61</v>
      </c>
      <c r="L2" s="1">
        <v>66</v>
      </c>
      <c r="M2" s="1">
        <v>59</v>
      </c>
      <c r="N2" s="7" t="s">
        <v>18</v>
      </c>
      <c r="O2" s="7" t="s">
        <v>113</v>
      </c>
      <c r="P2" s="7">
        <v>390</v>
      </c>
      <c r="Q2" s="7">
        <v>65.03</v>
      </c>
      <c r="R2" s="7">
        <v>18</v>
      </c>
      <c r="S2" s="1"/>
      <c r="T2" s="11"/>
    </row>
    <row r="3" spans="1:20" ht="15.95" customHeight="1">
      <c r="A3" s="27"/>
      <c r="B3" s="23"/>
      <c r="C3" s="23"/>
      <c r="D3" s="3"/>
      <c r="E3" s="7"/>
      <c r="F3" s="3"/>
      <c r="G3" s="7" t="s">
        <v>20</v>
      </c>
      <c r="H3" s="1">
        <v>73</v>
      </c>
      <c r="I3" s="1">
        <v>59</v>
      </c>
      <c r="J3" s="1">
        <v>56</v>
      </c>
      <c r="K3" s="1">
        <v>55</v>
      </c>
      <c r="L3" s="1">
        <v>69</v>
      </c>
      <c r="M3" s="1">
        <v>79</v>
      </c>
      <c r="N3" s="7" t="s">
        <v>18</v>
      </c>
      <c r="O3" s="7" t="s">
        <v>18</v>
      </c>
      <c r="P3" s="7">
        <v>391</v>
      </c>
      <c r="Q3" s="7">
        <v>65.11</v>
      </c>
      <c r="R3" s="7">
        <v>19</v>
      </c>
      <c r="S3" s="1"/>
      <c r="T3" s="11"/>
    </row>
    <row r="4" spans="1:20" ht="15.95" customHeight="1">
      <c r="A4" s="27"/>
      <c r="B4" s="23"/>
      <c r="C4" s="23"/>
      <c r="D4" s="3"/>
      <c r="E4" s="7"/>
      <c r="F4" s="3"/>
      <c r="G4" s="8" t="s">
        <v>22</v>
      </c>
      <c r="H4" s="1">
        <v>78</v>
      </c>
      <c r="I4" s="1">
        <v>63</v>
      </c>
      <c r="J4" s="1">
        <v>55</v>
      </c>
      <c r="K4" s="1">
        <v>58</v>
      </c>
      <c r="L4" s="1">
        <v>67</v>
      </c>
      <c r="M4" s="1">
        <v>69</v>
      </c>
      <c r="N4" s="7" t="s">
        <v>18</v>
      </c>
      <c r="O4" s="7" t="s">
        <v>18</v>
      </c>
      <c r="P4" s="7">
        <v>390</v>
      </c>
      <c r="Q4" s="7">
        <v>65.069999999999993</v>
      </c>
      <c r="R4" s="7">
        <v>19</v>
      </c>
      <c r="S4" s="1"/>
      <c r="T4" s="11"/>
    </row>
    <row r="5" spans="1:20" ht="15.95" customHeight="1">
      <c r="A5" s="27"/>
      <c r="B5" s="23"/>
      <c r="C5" s="23"/>
      <c r="D5" s="3"/>
      <c r="E5" s="7"/>
      <c r="F5" s="3"/>
      <c r="G5" s="7" t="s">
        <v>23</v>
      </c>
      <c r="H5" s="1">
        <v>76</v>
      </c>
      <c r="I5" s="1">
        <v>63</v>
      </c>
      <c r="J5" s="1">
        <v>74</v>
      </c>
      <c r="K5" s="1">
        <v>67</v>
      </c>
      <c r="L5" s="1">
        <v>48</v>
      </c>
      <c r="M5" s="1">
        <v>73</v>
      </c>
      <c r="N5" s="7" t="s">
        <v>21</v>
      </c>
      <c r="O5" s="7" t="s">
        <v>21</v>
      </c>
      <c r="P5" s="7">
        <v>401</v>
      </c>
      <c r="Q5" s="7">
        <v>66.83</v>
      </c>
      <c r="R5" s="7">
        <v>18</v>
      </c>
      <c r="S5" s="1"/>
      <c r="T5" s="11"/>
    </row>
    <row r="6" spans="1:20" ht="15.95" customHeight="1">
      <c r="A6" s="27"/>
      <c r="B6" s="23"/>
      <c r="C6" s="23"/>
      <c r="D6" s="3"/>
      <c r="E6" s="7"/>
      <c r="F6" s="3"/>
      <c r="G6" s="7" t="s">
        <v>24</v>
      </c>
      <c r="H6" s="1">
        <v>72</v>
      </c>
      <c r="I6" s="1">
        <v>67</v>
      </c>
      <c r="J6" s="1">
        <v>46</v>
      </c>
      <c r="K6" s="1">
        <v>76</v>
      </c>
      <c r="L6" s="1">
        <v>52</v>
      </c>
      <c r="M6" s="1">
        <v>73</v>
      </c>
      <c r="N6" s="7" t="s">
        <v>21</v>
      </c>
      <c r="O6" s="7" t="s">
        <v>21</v>
      </c>
      <c r="P6" s="7">
        <v>386</v>
      </c>
      <c r="Q6" s="7">
        <v>64.3</v>
      </c>
      <c r="R6" s="7">
        <v>19</v>
      </c>
      <c r="S6" s="1"/>
      <c r="T6" s="11"/>
    </row>
    <row r="7" spans="1:20" ht="15.95" customHeight="1">
      <c r="A7" s="27"/>
      <c r="B7" s="23"/>
      <c r="C7" s="23"/>
      <c r="D7" s="3"/>
      <c r="E7" s="7"/>
      <c r="F7" s="3"/>
      <c r="G7" s="7" t="s">
        <v>12</v>
      </c>
      <c r="H7" s="1">
        <v>74</v>
      </c>
      <c r="I7" s="1">
        <v>65</v>
      </c>
      <c r="J7" s="1">
        <v>60</v>
      </c>
      <c r="K7" s="1">
        <v>71.5</v>
      </c>
      <c r="L7" s="1">
        <v>50</v>
      </c>
      <c r="M7" s="1">
        <v>73</v>
      </c>
      <c r="N7" s="7" t="s">
        <v>21</v>
      </c>
      <c r="O7" s="7" t="s">
        <v>21</v>
      </c>
      <c r="P7" s="7">
        <v>393.5</v>
      </c>
      <c r="Q7" s="7">
        <v>65.599999999999994</v>
      </c>
      <c r="R7" s="7">
        <v>16</v>
      </c>
      <c r="S7" s="1"/>
      <c r="T7" s="11"/>
    </row>
    <row r="8" spans="1:20" ht="24" customHeight="1">
      <c r="A8" s="27"/>
      <c r="B8" s="23"/>
      <c r="C8" s="23"/>
      <c r="D8" s="3"/>
      <c r="E8" s="7"/>
      <c r="F8" s="3"/>
      <c r="G8" s="9" t="s">
        <v>889</v>
      </c>
      <c r="H8" s="1">
        <v>76</v>
      </c>
      <c r="I8" s="1">
        <v>64</v>
      </c>
      <c r="J8" s="1">
        <v>57.5</v>
      </c>
      <c r="K8" s="1">
        <v>64.8</v>
      </c>
      <c r="L8" s="1">
        <v>58.5</v>
      </c>
      <c r="M8" s="1">
        <v>71</v>
      </c>
      <c r="N8" s="7" t="s">
        <v>21</v>
      </c>
      <c r="O8" s="7" t="s">
        <v>21</v>
      </c>
      <c r="P8" s="7">
        <v>391.75</v>
      </c>
      <c r="Q8" s="7">
        <v>65.34</v>
      </c>
      <c r="R8" s="7">
        <v>18</v>
      </c>
      <c r="S8" s="1"/>
      <c r="T8" s="11"/>
    </row>
    <row r="9" spans="1:20" ht="15.95" customHeight="1">
      <c r="A9" s="27">
        <v>2</v>
      </c>
      <c r="B9" s="23" t="s">
        <v>207</v>
      </c>
      <c r="C9" s="23"/>
      <c r="D9" s="3"/>
      <c r="E9" s="6" t="s">
        <v>698</v>
      </c>
      <c r="F9" s="3"/>
      <c r="G9" s="7" t="s">
        <v>17</v>
      </c>
      <c r="H9" s="1">
        <v>100</v>
      </c>
      <c r="I9" s="1">
        <v>96</v>
      </c>
      <c r="J9" s="1">
        <v>77</v>
      </c>
      <c r="K9" s="1">
        <v>92</v>
      </c>
      <c r="L9" s="1">
        <v>94</v>
      </c>
      <c r="M9" s="1">
        <v>90</v>
      </c>
      <c r="N9" s="7" t="s">
        <v>19</v>
      </c>
      <c r="O9" s="7" t="s">
        <v>18</v>
      </c>
      <c r="P9" s="7">
        <v>549</v>
      </c>
      <c r="Q9" s="7">
        <v>94.44</v>
      </c>
      <c r="R9" s="7">
        <v>3</v>
      </c>
      <c r="S9" s="1"/>
      <c r="T9" s="11"/>
    </row>
    <row r="10" spans="1:20" ht="15.95" customHeight="1">
      <c r="A10" s="27"/>
      <c r="B10" s="23"/>
      <c r="C10" s="23"/>
      <c r="D10" s="3"/>
      <c r="E10" s="7"/>
      <c r="F10" s="3"/>
      <c r="G10" s="7" t="s">
        <v>20</v>
      </c>
      <c r="H10" s="1">
        <v>98</v>
      </c>
      <c r="I10" s="1">
        <v>85</v>
      </c>
      <c r="J10" s="1">
        <v>84</v>
      </c>
      <c r="K10" s="1">
        <v>96</v>
      </c>
      <c r="L10" s="1">
        <v>95</v>
      </c>
      <c r="M10" s="1">
        <v>97</v>
      </c>
      <c r="N10" s="7" t="s">
        <v>21</v>
      </c>
      <c r="O10" s="7" t="s">
        <v>19</v>
      </c>
      <c r="P10" s="7">
        <v>555</v>
      </c>
      <c r="Q10" s="7">
        <v>92.43</v>
      </c>
      <c r="R10" s="7">
        <v>3</v>
      </c>
      <c r="S10" s="1"/>
      <c r="T10" s="11"/>
    </row>
    <row r="11" spans="1:20" ht="15.95" customHeight="1">
      <c r="A11" s="27"/>
      <c r="B11" s="23"/>
      <c r="C11" s="23"/>
      <c r="D11" s="3"/>
      <c r="E11" s="7"/>
      <c r="F11" s="3"/>
      <c r="G11" s="8" t="s">
        <v>22</v>
      </c>
      <c r="H11" s="1">
        <v>99</v>
      </c>
      <c r="I11" s="1">
        <v>91</v>
      </c>
      <c r="J11" s="1">
        <v>80</v>
      </c>
      <c r="K11" s="1">
        <v>94</v>
      </c>
      <c r="L11" s="1">
        <v>94</v>
      </c>
      <c r="M11" s="1">
        <v>94</v>
      </c>
      <c r="N11" s="7" t="s">
        <v>21</v>
      </c>
      <c r="O11" s="7" t="s">
        <v>21</v>
      </c>
      <c r="P11" s="7">
        <v>552</v>
      </c>
      <c r="Q11" s="7">
        <v>91.94</v>
      </c>
      <c r="R11" s="7">
        <v>5</v>
      </c>
      <c r="S11" s="1"/>
      <c r="T11" s="11"/>
    </row>
    <row r="12" spans="1:20" ht="15.95" customHeight="1">
      <c r="A12" s="27"/>
      <c r="B12" s="23"/>
      <c r="C12" s="23"/>
      <c r="D12" s="3"/>
      <c r="E12" s="7"/>
      <c r="F12" s="3"/>
      <c r="G12" s="7" t="s">
        <v>23</v>
      </c>
      <c r="H12" s="1">
        <v>100</v>
      </c>
      <c r="I12" s="1">
        <v>83</v>
      </c>
      <c r="J12" s="1">
        <v>85</v>
      </c>
      <c r="K12" s="1">
        <v>99</v>
      </c>
      <c r="L12" s="1">
        <v>84</v>
      </c>
      <c r="M12" s="1">
        <v>99</v>
      </c>
      <c r="N12" s="7" t="s">
        <v>19</v>
      </c>
      <c r="O12" s="7" t="s">
        <v>19</v>
      </c>
      <c r="P12" s="7">
        <v>550</v>
      </c>
      <c r="Q12" s="7">
        <v>91.67</v>
      </c>
      <c r="R12" s="7">
        <v>5</v>
      </c>
      <c r="S12" s="1"/>
      <c r="T12" s="11"/>
    </row>
    <row r="13" spans="1:20" ht="15.95" customHeight="1">
      <c r="A13" s="27"/>
      <c r="B13" s="23"/>
      <c r="C13" s="23"/>
      <c r="D13" s="3"/>
      <c r="E13" s="7"/>
      <c r="F13" s="3"/>
      <c r="G13" s="7" t="s">
        <v>24</v>
      </c>
      <c r="H13" s="1">
        <v>100</v>
      </c>
      <c r="I13" s="1">
        <v>82</v>
      </c>
      <c r="J13" s="1">
        <v>93</v>
      </c>
      <c r="K13" s="1">
        <v>100</v>
      </c>
      <c r="L13" s="1">
        <v>91</v>
      </c>
      <c r="M13" s="1">
        <v>95</v>
      </c>
      <c r="N13" s="7" t="s">
        <v>19</v>
      </c>
      <c r="O13" s="7" t="s">
        <v>19</v>
      </c>
      <c r="P13" s="7">
        <v>561</v>
      </c>
      <c r="Q13" s="7">
        <v>93.5</v>
      </c>
      <c r="R13" s="7">
        <v>4</v>
      </c>
      <c r="S13" s="1"/>
      <c r="T13" s="11"/>
    </row>
    <row r="14" spans="1:20" ht="15.95" customHeight="1">
      <c r="A14" s="27"/>
      <c r="B14" s="23"/>
      <c r="C14" s="23"/>
      <c r="D14" s="3"/>
      <c r="E14" s="7"/>
      <c r="F14" s="3"/>
      <c r="G14" s="7" t="s">
        <v>12</v>
      </c>
      <c r="H14" s="1">
        <v>100</v>
      </c>
      <c r="I14" s="1">
        <v>82.5</v>
      </c>
      <c r="J14" s="1">
        <v>89</v>
      </c>
      <c r="K14" s="1">
        <v>99.5</v>
      </c>
      <c r="L14" s="1">
        <v>87.5</v>
      </c>
      <c r="M14" s="1">
        <v>97</v>
      </c>
      <c r="N14" s="7" t="s">
        <v>19</v>
      </c>
      <c r="O14" s="7" t="s">
        <v>19</v>
      </c>
      <c r="P14" s="7">
        <v>555.5</v>
      </c>
      <c r="Q14" s="7">
        <v>92.58</v>
      </c>
      <c r="R14" s="7">
        <v>5</v>
      </c>
      <c r="S14" s="1"/>
      <c r="T14" s="11"/>
    </row>
    <row r="15" spans="1:20" ht="24.95" customHeight="1">
      <c r="A15" s="27"/>
      <c r="B15" s="23"/>
      <c r="C15" s="23"/>
      <c r="D15" s="3"/>
      <c r="E15" s="7"/>
      <c r="F15" s="3"/>
      <c r="G15" s="9" t="s">
        <v>889</v>
      </c>
      <c r="H15" s="1">
        <v>99.5</v>
      </c>
      <c r="I15" s="1">
        <v>86.8</v>
      </c>
      <c r="J15" s="1">
        <v>84.5</v>
      </c>
      <c r="K15" s="1">
        <v>96.8</v>
      </c>
      <c r="L15" s="1">
        <v>90.8</v>
      </c>
      <c r="M15" s="1">
        <v>95.5</v>
      </c>
      <c r="N15" s="7" t="s">
        <v>19</v>
      </c>
      <c r="O15" s="7" t="s">
        <v>19</v>
      </c>
      <c r="P15" s="7">
        <v>553.79999999999995</v>
      </c>
      <c r="Q15" s="7">
        <v>92.23</v>
      </c>
      <c r="R15" s="7">
        <v>5</v>
      </c>
      <c r="S15" s="1"/>
      <c r="T15" s="11"/>
    </row>
    <row r="16" spans="1:20" ht="15.95" customHeight="1">
      <c r="A16" s="27">
        <v>3</v>
      </c>
      <c r="B16" s="23" t="s">
        <v>208</v>
      </c>
      <c r="C16" s="23"/>
      <c r="D16" s="3"/>
      <c r="E16" s="6" t="s">
        <v>699</v>
      </c>
      <c r="F16" s="3"/>
      <c r="G16" s="7" t="s">
        <v>17</v>
      </c>
      <c r="H16" s="7">
        <v>94</v>
      </c>
      <c r="I16" s="1">
        <v>81</v>
      </c>
      <c r="J16" s="1">
        <v>79</v>
      </c>
      <c r="K16" s="1">
        <v>65</v>
      </c>
      <c r="L16" s="1">
        <v>71</v>
      </c>
      <c r="M16" s="1">
        <v>70</v>
      </c>
      <c r="N16" s="7" t="s">
        <v>18</v>
      </c>
      <c r="O16" s="7" t="s">
        <v>113</v>
      </c>
      <c r="P16" s="7">
        <v>460</v>
      </c>
      <c r="Q16" s="7">
        <v>76.599999999999994</v>
      </c>
      <c r="R16" s="7">
        <v>10</v>
      </c>
      <c r="S16" s="1"/>
      <c r="T16" s="11"/>
    </row>
    <row r="17" spans="1:20" ht="15.95" customHeight="1">
      <c r="A17" s="27"/>
      <c r="B17" s="23"/>
      <c r="C17" s="23"/>
      <c r="D17" s="3"/>
      <c r="E17" s="7"/>
      <c r="F17" s="3"/>
      <c r="G17" s="7" t="s">
        <v>20</v>
      </c>
      <c r="H17" s="1">
        <v>88</v>
      </c>
      <c r="I17" s="7">
        <v>77</v>
      </c>
      <c r="J17" s="7">
        <v>82</v>
      </c>
      <c r="K17" s="7">
        <v>93</v>
      </c>
      <c r="L17" s="7">
        <v>77</v>
      </c>
      <c r="M17" s="7">
        <v>86</v>
      </c>
      <c r="N17" s="7" t="s">
        <v>18</v>
      </c>
      <c r="O17" s="7" t="s">
        <v>21</v>
      </c>
      <c r="P17" s="7">
        <v>503</v>
      </c>
      <c r="Q17" s="7">
        <v>83.86</v>
      </c>
      <c r="R17" s="7">
        <v>7</v>
      </c>
      <c r="S17" s="1"/>
      <c r="T17" s="11"/>
    </row>
    <row r="18" spans="1:20" ht="15.95" customHeight="1">
      <c r="A18" s="27"/>
      <c r="B18" s="23"/>
      <c r="C18" s="23"/>
      <c r="D18" s="3"/>
      <c r="E18" s="7"/>
      <c r="F18" s="3"/>
      <c r="G18" s="8" t="s">
        <v>22</v>
      </c>
      <c r="H18" s="7">
        <v>91</v>
      </c>
      <c r="I18" s="1">
        <v>79</v>
      </c>
      <c r="J18" s="1">
        <v>81</v>
      </c>
      <c r="K18" s="1">
        <v>79</v>
      </c>
      <c r="L18" s="1">
        <v>74</v>
      </c>
      <c r="M18" s="1">
        <v>78</v>
      </c>
      <c r="N18" s="7" t="s">
        <v>18</v>
      </c>
      <c r="O18" s="7" t="s">
        <v>18</v>
      </c>
      <c r="P18" s="7">
        <v>481</v>
      </c>
      <c r="Q18" s="7">
        <v>80.23</v>
      </c>
      <c r="R18" s="7">
        <v>10</v>
      </c>
      <c r="S18" s="1"/>
      <c r="T18" s="11"/>
    </row>
    <row r="19" spans="1:20" ht="15.95" customHeight="1">
      <c r="A19" s="27"/>
      <c r="B19" s="23"/>
      <c r="C19" s="23"/>
      <c r="D19" s="3"/>
      <c r="E19" s="7"/>
      <c r="F19" s="3"/>
      <c r="G19" s="7" t="s">
        <v>23</v>
      </c>
      <c r="H19" s="1">
        <v>93</v>
      </c>
      <c r="I19" s="1">
        <v>78</v>
      </c>
      <c r="J19" s="1">
        <v>84</v>
      </c>
      <c r="K19" s="1">
        <v>78</v>
      </c>
      <c r="L19" s="1">
        <v>66</v>
      </c>
      <c r="M19" s="1">
        <v>78</v>
      </c>
      <c r="N19" s="7" t="s">
        <v>21</v>
      </c>
      <c r="O19" s="7" t="s">
        <v>18</v>
      </c>
      <c r="P19" s="7">
        <v>477</v>
      </c>
      <c r="Q19" s="7">
        <v>79.5</v>
      </c>
      <c r="R19" s="7">
        <v>11</v>
      </c>
      <c r="S19" s="1"/>
      <c r="T19" s="11"/>
    </row>
    <row r="20" spans="1:20" ht="15.95" customHeight="1">
      <c r="A20" s="27"/>
      <c r="B20" s="23"/>
      <c r="C20" s="23"/>
      <c r="D20" s="3"/>
      <c r="E20" s="7"/>
      <c r="F20" s="3"/>
      <c r="G20" s="7" t="s">
        <v>24</v>
      </c>
      <c r="H20" s="1">
        <v>94</v>
      </c>
      <c r="I20" s="1">
        <v>73</v>
      </c>
      <c r="J20" s="1">
        <v>82</v>
      </c>
      <c r="K20" s="1">
        <v>90</v>
      </c>
      <c r="L20" s="1">
        <v>79</v>
      </c>
      <c r="M20" s="1">
        <v>80</v>
      </c>
      <c r="N20" s="7" t="s">
        <v>19</v>
      </c>
      <c r="O20" s="7" t="s">
        <v>21</v>
      </c>
      <c r="P20" s="7">
        <v>488</v>
      </c>
      <c r="Q20" s="7">
        <v>81.3</v>
      </c>
      <c r="R20" s="7">
        <v>8</v>
      </c>
      <c r="S20" s="1"/>
      <c r="T20" s="11"/>
    </row>
    <row r="21" spans="1:20" ht="15.95" customHeight="1">
      <c r="A21" s="27"/>
      <c r="B21" s="23"/>
      <c r="C21" s="23"/>
      <c r="D21" s="3"/>
      <c r="E21" s="7"/>
      <c r="F21" s="3"/>
      <c r="G21" s="7" t="s">
        <v>12</v>
      </c>
      <c r="H21" s="1">
        <v>88.5</v>
      </c>
      <c r="I21" s="1">
        <v>75.5</v>
      </c>
      <c r="J21" s="1">
        <v>83</v>
      </c>
      <c r="K21" s="1">
        <v>84</v>
      </c>
      <c r="L21" s="1">
        <v>72.5</v>
      </c>
      <c r="M21" s="1">
        <v>79</v>
      </c>
      <c r="N21" s="7" t="s">
        <v>168</v>
      </c>
      <c r="O21" s="7" t="s">
        <v>21</v>
      </c>
      <c r="P21" s="7">
        <v>482.5</v>
      </c>
      <c r="Q21" s="7">
        <v>80.400000000000006</v>
      </c>
      <c r="R21" s="7">
        <v>10</v>
      </c>
      <c r="S21" s="1"/>
      <c r="T21" s="11"/>
    </row>
    <row r="22" spans="1:20" ht="29.1" customHeight="1">
      <c r="A22" s="27"/>
      <c r="B22" s="23"/>
      <c r="C22" s="23"/>
      <c r="D22" s="3"/>
      <c r="E22" s="7"/>
      <c r="F22" s="3"/>
      <c r="G22" s="9" t="s">
        <v>889</v>
      </c>
      <c r="H22" s="1">
        <v>89.8</v>
      </c>
      <c r="I22" s="1">
        <v>77.25</v>
      </c>
      <c r="J22" s="1">
        <v>82</v>
      </c>
      <c r="K22" s="1">
        <v>81.5</v>
      </c>
      <c r="L22" s="1">
        <v>73.25</v>
      </c>
      <c r="M22" s="1">
        <v>78.5</v>
      </c>
      <c r="N22" s="7" t="s">
        <v>159</v>
      </c>
      <c r="O22" s="7" t="s">
        <v>162</v>
      </c>
      <c r="P22" s="7">
        <v>481.75</v>
      </c>
      <c r="Q22" s="7">
        <v>80.3</v>
      </c>
      <c r="R22" s="7">
        <v>8</v>
      </c>
      <c r="S22" s="1"/>
      <c r="T22" s="11"/>
    </row>
    <row r="23" spans="1:20" ht="15.95" customHeight="1">
      <c r="A23" s="27">
        <v>4</v>
      </c>
      <c r="B23" s="23" t="s">
        <v>209</v>
      </c>
      <c r="C23" s="23"/>
      <c r="D23" s="3"/>
      <c r="E23" s="53" t="s">
        <v>560</v>
      </c>
      <c r="F23" s="3"/>
      <c r="G23" s="7" t="s">
        <v>17</v>
      </c>
      <c r="H23" s="1">
        <v>98</v>
      </c>
      <c r="I23" s="1">
        <v>66</v>
      </c>
      <c r="J23" s="1">
        <v>83</v>
      </c>
      <c r="K23" s="1">
        <v>88</v>
      </c>
      <c r="L23" s="1">
        <v>89</v>
      </c>
      <c r="M23" s="1">
        <v>77</v>
      </c>
      <c r="N23" s="7" t="s">
        <v>18</v>
      </c>
      <c r="O23" s="7" t="s">
        <v>18</v>
      </c>
      <c r="P23" s="7">
        <v>496</v>
      </c>
      <c r="Q23" s="7">
        <v>82.62</v>
      </c>
      <c r="R23" s="7">
        <v>7</v>
      </c>
      <c r="S23" s="1"/>
      <c r="T23" s="11"/>
    </row>
    <row r="24" spans="1:20" ht="15.95" customHeight="1">
      <c r="A24" s="27"/>
      <c r="B24" s="23"/>
      <c r="C24" s="23"/>
      <c r="D24" s="3"/>
      <c r="E24" s="7"/>
      <c r="F24" s="3"/>
      <c r="G24" s="7" t="s">
        <v>20</v>
      </c>
      <c r="H24" s="1">
        <v>87</v>
      </c>
      <c r="I24" s="1">
        <v>74</v>
      </c>
      <c r="J24" s="1">
        <v>85</v>
      </c>
      <c r="K24" s="1">
        <v>84</v>
      </c>
      <c r="L24" s="1">
        <v>87</v>
      </c>
      <c r="M24" s="1">
        <v>86</v>
      </c>
      <c r="N24" s="7" t="s">
        <v>18</v>
      </c>
      <c r="O24" s="7" t="s">
        <v>21</v>
      </c>
      <c r="P24" s="7">
        <v>502</v>
      </c>
      <c r="Q24" s="7">
        <v>83.67</v>
      </c>
      <c r="R24" s="7">
        <v>8</v>
      </c>
      <c r="S24" s="1"/>
      <c r="T24" s="11"/>
    </row>
    <row r="25" spans="1:20" ht="15.95" customHeight="1">
      <c r="A25" s="27"/>
      <c r="B25" s="23"/>
      <c r="C25" s="23"/>
      <c r="D25" s="3"/>
      <c r="E25" s="7"/>
      <c r="F25" s="3"/>
      <c r="G25" s="8" t="s">
        <v>22</v>
      </c>
      <c r="H25" s="1">
        <v>93</v>
      </c>
      <c r="I25" s="1">
        <v>70</v>
      </c>
      <c r="J25" s="1">
        <v>84</v>
      </c>
      <c r="K25" s="1">
        <v>86</v>
      </c>
      <c r="L25" s="1">
        <v>85</v>
      </c>
      <c r="M25" s="1">
        <v>82</v>
      </c>
      <c r="N25" s="7" t="s">
        <v>18</v>
      </c>
      <c r="O25" s="7" t="s">
        <v>21</v>
      </c>
      <c r="P25" s="7">
        <v>499</v>
      </c>
      <c r="Q25" s="7">
        <v>83.15</v>
      </c>
      <c r="R25" s="7">
        <v>7</v>
      </c>
      <c r="S25" s="1"/>
      <c r="T25" s="11"/>
    </row>
    <row r="26" spans="1:20" ht="15.95" customHeight="1">
      <c r="A26" s="27"/>
      <c r="B26" s="23"/>
      <c r="C26" s="23"/>
      <c r="D26" s="3"/>
      <c r="E26" s="7"/>
      <c r="F26" s="3"/>
      <c r="G26" s="7" t="s">
        <v>23</v>
      </c>
      <c r="H26" s="1">
        <v>87</v>
      </c>
      <c r="I26" s="1">
        <v>82</v>
      </c>
      <c r="J26" s="1">
        <v>72</v>
      </c>
      <c r="K26" s="1">
        <v>78</v>
      </c>
      <c r="L26" s="1">
        <v>78</v>
      </c>
      <c r="M26" s="1">
        <v>95</v>
      </c>
      <c r="N26" s="7" t="s">
        <v>19</v>
      </c>
      <c r="O26" s="7" t="s">
        <v>21</v>
      </c>
      <c r="P26" s="7">
        <v>492</v>
      </c>
      <c r="Q26" s="7">
        <v>82</v>
      </c>
      <c r="R26" s="7">
        <v>8</v>
      </c>
      <c r="S26" s="1"/>
      <c r="T26" s="11"/>
    </row>
    <row r="27" spans="1:20" ht="15.95" customHeight="1">
      <c r="A27" s="27"/>
      <c r="B27" s="23"/>
      <c r="C27" s="23"/>
      <c r="D27" s="3"/>
      <c r="E27" s="7"/>
      <c r="F27" s="3"/>
      <c r="G27" s="7" t="s">
        <v>24</v>
      </c>
      <c r="H27" s="1">
        <v>92</v>
      </c>
      <c r="I27" s="1">
        <v>80</v>
      </c>
      <c r="J27" s="1">
        <v>83</v>
      </c>
      <c r="K27" s="1">
        <v>83</v>
      </c>
      <c r="L27" s="1">
        <v>71</v>
      </c>
      <c r="M27" s="1">
        <v>75</v>
      </c>
      <c r="N27" s="7" t="s">
        <v>19</v>
      </c>
      <c r="O27" s="7" t="s">
        <v>21</v>
      </c>
      <c r="P27" s="7">
        <v>484</v>
      </c>
      <c r="Q27" s="7">
        <v>80.7</v>
      </c>
      <c r="R27" s="7">
        <v>9</v>
      </c>
      <c r="S27" s="1"/>
      <c r="T27" s="11"/>
    </row>
    <row r="28" spans="1:20" ht="15.95" customHeight="1">
      <c r="A28" s="27"/>
      <c r="B28" s="23"/>
      <c r="C28" s="23"/>
      <c r="D28" s="3"/>
      <c r="E28" s="7"/>
      <c r="F28" s="3"/>
      <c r="G28" s="7" t="s">
        <v>12</v>
      </c>
      <c r="H28" s="1">
        <v>89.5</v>
      </c>
      <c r="I28" s="7">
        <v>81</v>
      </c>
      <c r="J28" s="7">
        <v>77.5</v>
      </c>
      <c r="K28" s="7">
        <v>80.5</v>
      </c>
      <c r="L28" s="1">
        <v>74.5</v>
      </c>
      <c r="M28" s="1">
        <v>85</v>
      </c>
      <c r="N28" s="7" t="s">
        <v>19</v>
      </c>
      <c r="O28" s="7" t="s">
        <v>21</v>
      </c>
      <c r="P28" s="7">
        <v>488</v>
      </c>
      <c r="Q28" s="7">
        <v>81.3</v>
      </c>
      <c r="R28" s="7">
        <v>8</v>
      </c>
      <c r="S28" s="1"/>
      <c r="T28" s="11"/>
    </row>
    <row r="29" spans="1:20" ht="27" customHeight="1">
      <c r="A29" s="27"/>
      <c r="B29" s="23"/>
      <c r="C29" s="23"/>
      <c r="D29" s="3"/>
      <c r="E29" s="7"/>
      <c r="F29" s="3"/>
      <c r="G29" s="9" t="s">
        <v>889</v>
      </c>
      <c r="H29" s="1">
        <v>91.25</v>
      </c>
      <c r="I29" s="1">
        <v>75.5</v>
      </c>
      <c r="J29" s="1">
        <v>80.75</v>
      </c>
      <c r="K29" s="1">
        <v>83.25</v>
      </c>
      <c r="L29" s="1">
        <v>79.75</v>
      </c>
      <c r="M29" s="1">
        <v>83.5</v>
      </c>
      <c r="N29" s="7" t="s">
        <v>21</v>
      </c>
      <c r="O29" s="7" t="s">
        <v>21</v>
      </c>
      <c r="P29" s="7">
        <v>493.5</v>
      </c>
      <c r="Q29" s="7">
        <v>82.2</v>
      </c>
      <c r="R29" s="7">
        <v>7</v>
      </c>
      <c r="S29" s="1"/>
      <c r="T29" s="11"/>
    </row>
    <row r="30" spans="1:20" ht="15.95" customHeight="1">
      <c r="A30" s="27">
        <v>5</v>
      </c>
      <c r="B30" s="23" t="s">
        <v>210</v>
      </c>
      <c r="C30" s="23"/>
      <c r="D30" s="3"/>
      <c r="E30" s="6" t="s">
        <v>700</v>
      </c>
      <c r="F30" s="3"/>
      <c r="G30" s="7" t="s">
        <v>17</v>
      </c>
      <c r="H30" s="1">
        <v>92</v>
      </c>
      <c r="I30" s="1">
        <v>86</v>
      </c>
      <c r="J30" s="1">
        <v>87</v>
      </c>
      <c r="K30" s="1">
        <v>94</v>
      </c>
      <c r="L30" s="1">
        <v>87</v>
      </c>
      <c r="M30" s="1">
        <v>80</v>
      </c>
      <c r="N30" s="7" t="s">
        <v>21</v>
      </c>
      <c r="O30" s="7" t="s">
        <v>18</v>
      </c>
      <c r="P30" s="7">
        <v>526</v>
      </c>
      <c r="Q30" s="7">
        <v>87.66</v>
      </c>
      <c r="R30" s="7">
        <v>5</v>
      </c>
      <c r="S30" s="1"/>
      <c r="T30" s="31"/>
    </row>
    <row r="31" spans="1:20" ht="15.95" customHeight="1">
      <c r="A31" s="27"/>
      <c r="B31" s="23"/>
      <c r="C31" s="23"/>
      <c r="D31" s="3"/>
      <c r="E31" s="7"/>
      <c r="F31" s="3"/>
      <c r="G31" s="7" t="s">
        <v>20</v>
      </c>
      <c r="H31" s="1">
        <v>93</v>
      </c>
      <c r="I31" s="1">
        <v>85</v>
      </c>
      <c r="J31" s="1">
        <v>96</v>
      </c>
      <c r="K31" s="1">
        <v>95</v>
      </c>
      <c r="L31" s="1">
        <v>93</v>
      </c>
      <c r="M31" s="1">
        <v>88</v>
      </c>
      <c r="N31" s="7" t="s">
        <v>19</v>
      </c>
      <c r="O31" s="7" t="s">
        <v>21</v>
      </c>
      <c r="P31" s="7">
        <v>550</v>
      </c>
      <c r="Q31" s="7">
        <v>91.69</v>
      </c>
      <c r="R31" s="7">
        <v>4</v>
      </c>
      <c r="S31" s="1"/>
      <c r="T31" s="31"/>
    </row>
    <row r="32" spans="1:20" ht="15.95" customHeight="1">
      <c r="A32" s="27"/>
      <c r="B32" s="23"/>
      <c r="C32" s="23"/>
      <c r="D32" s="3"/>
      <c r="E32" s="7"/>
      <c r="F32" s="3"/>
      <c r="G32" s="8" t="s">
        <v>22</v>
      </c>
      <c r="H32" s="1">
        <v>93</v>
      </c>
      <c r="I32" s="1">
        <v>86</v>
      </c>
      <c r="J32" s="1">
        <v>92</v>
      </c>
      <c r="K32" s="1">
        <v>95</v>
      </c>
      <c r="L32" s="1">
        <v>90</v>
      </c>
      <c r="M32" s="1">
        <v>84</v>
      </c>
      <c r="N32" s="7" t="s">
        <v>21</v>
      </c>
      <c r="O32" s="7" t="s">
        <v>162</v>
      </c>
      <c r="P32" s="7">
        <v>538</v>
      </c>
      <c r="Q32" s="7">
        <v>89.68</v>
      </c>
      <c r="R32" s="7">
        <v>4</v>
      </c>
      <c r="S32" s="1"/>
      <c r="T32" s="31"/>
    </row>
    <row r="33" spans="1:20" ht="15.95" customHeight="1">
      <c r="A33" s="27"/>
      <c r="B33" s="23"/>
      <c r="C33" s="23"/>
      <c r="D33" s="3"/>
      <c r="E33" s="7"/>
      <c r="F33" s="3"/>
      <c r="G33" s="7" t="s">
        <v>23</v>
      </c>
      <c r="H33" s="1">
        <v>98</v>
      </c>
      <c r="I33" s="1">
        <v>84</v>
      </c>
      <c r="J33" s="1">
        <v>98</v>
      </c>
      <c r="K33" s="1">
        <v>90</v>
      </c>
      <c r="L33" s="1">
        <v>83</v>
      </c>
      <c r="M33" s="1">
        <v>94</v>
      </c>
      <c r="N33" s="7" t="s">
        <v>19</v>
      </c>
      <c r="O33" s="7" t="s">
        <v>21</v>
      </c>
      <c r="P33" s="7">
        <v>547</v>
      </c>
      <c r="Q33" s="7">
        <v>91.17</v>
      </c>
      <c r="R33" s="7">
        <v>6</v>
      </c>
      <c r="S33" s="1"/>
      <c r="T33" s="31"/>
    </row>
    <row r="34" spans="1:20" ht="15.95" customHeight="1">
      <c r="A34" s="27"/>
      <c r="B34" s="23"/>
      <c r="C34" s="23"/>
      <c r="D34" s="3"/>
      <c r="E34" s="7"/>
      <c r="F34" s="3"/>
      <c r="G34" s="7" t="s">
        <v>24</v>
      </c>
      <c r="H34" s="1">
        <v>91</v>
      </c>
      <c r="I34" s="1">
        <v>78</v>
      </c>
      <c r="J34" s="1">
        <v>95</v>
      </c>
      <c r="K34" s="1">
        <v>100</v>
      </c>
      <c r="L34" s="1">
        <v>74</v>
      </c>
      <c r="M34" s="1">
        <v>79</v>
      </c>
      <c r="N34" s="7" t="s">
        <v>19</v>
      </c>
      <c r="O34" s="7" t="s">
        <v>21</v>
      </c>
      <c r="P34" s="7">
        <v>517</v>
      </c>
      <c r="Q34" s="7">
        <v>86.16</v>
      </c>
      <c r="R34" s="7">
        <v>7</v>
      </c>
      <c r="S34" s="1"/>
      <c r="T34" s="31"/>
    </row>
    <row r="35" spans="1:20" ht="15.95" customHeight="1">
      <c r="A35" s="27"/>
      <c r="B35" s="23"/>
      <c r="C35" s="23"/>
      <c r="D35" s="3"/>
      <c r="E35" s="7"/>
      <c r="F35" s="3"/>
      <c r="G35" s="7" t="s">
        <v>12</v>
      </c>
      <c r="H35" s="1">
        <v>94.5</v>
      </c>
      <c r="I35" s="1">
        <v>81</v>
      </c>
      <c r="J35" s="1">
        <v>96.5</v>
      </c>
      <c r="K35" s="1">
        <v>95</v>
      </c>
      <c r="L35" s="1">
        <v>78.5</v>
      </c>
      <c r="M35" s="1">
        <v>86.5</v>
      </c>
      <c r="N35" s="7" t="s">
        <v>19</v>
      </c>
      <c r="O35" s="7" t="s">
        <v>21</v>
      </c>
      <c r="P35" s="7">
        <v>532</v>
      </c>
      <c r="Q35" s="7">
        <v>88.7</v>
      </c>
      <c r="R35" s="7">
        <v>6</v>
      </c>
      <c r="S35" s="1"/>
      <c r="T35" s="31"/>
    </row>
    <row r="36" spans="1:20" ht="29.1" customHeight="1">
      <c r="A36" s="27"/>
      <c r="B36" s="23"/>
      <c r="C36" s="23"/>
      <c r="D36" s="3"/>
      <c r="E36" s="7"/>
      <c r="F36" s="3"/>
      <c r="G36" s="9" t="s">
        <v>889</v>
      </c>
      <c r="H36" s="1">
        <v>93.75</v>
      </c>
      <c r="I36" s="1">
        <v>83.5</v>
      </c>
      <c r="J36" s="1">
        <v>94.25</v>
      </c>
      <c r="K36" s="1">
        <v>95</v>
      </c>
      <c r="L36" s="7">
        <v>84.25</v>
      </c>
      <c r="M36" s="7">
        <v>85.25</v>
      </c>
      <c r="N36" s="7" t="s">
        <v>167</v>
      </c>
      <c r="O36" s="7" t="s">
        <v>159</v>
      </c>
      <c r="P36" s="7">
        <v>535</v>
      </c>
      <c r="Q36" s="7">
        <v>89.19</v>
      </c>
      <c r="R36" s="7">
        <v>6</v>
      </c>
      <c r="S36" s="1"/>
      <c r="T36" s="31"/>
    </row>
    <row r="37" spans="1:20" ht="15.95" customHeight="1">
      <c r="A37" s="27">
        <v>6</v>
      </c>
      <c r="B37" s="23" t="s">
        <v>211</v>
      </c>
      <c r="C37" s="23"/>
      <c r="D37" s="3"/>
      <c r="E37" s="6" t="s">
        <v>701</v>
      </c>
      <c r="F37" s="3"/>
      <c r="G37" s="7" t="s">
        <v>17</v>
      </c>
      <c r="H37" s="1">
        <v>75</v>
      </c>
      <c r="I37" s="1">
        <v>67</v>
      </c>
      <c r="J37" s="1">
        <v>54</v>
      </c>
      <c r="K37" s="1">
        <v>54</v>
      </c>
      <c r="L37" s="7">
        <v>74</v>
      </c>
      <c r="M37" s="7">
        <v>57</v>
      </c>
      <c r="N37" s="7" t="s">
        <v>18</v>
      </c>
      <c r="O37" s="7" t="s">
        <v>18</v>
      </c>
      <c r="P37" s="7">
        <v>381</v>
      </c>
      <c r="Q37" s="7">
        <v>63.43</v>
      </c>
      <c r="R37" s="7">
        <v>20</v>
      </c>
      <c r="S37" s="1"/>
      <c r="T37" s="31"/>
    </row>
    <row r="38" spans="1:20">
      <c r="A38" s="27"/>
      <c r="B38" s="23"/>
      <c r="C38" s="23"/>
      <c r="D38" s="3"/>
      <c r="E38" s="7"/>
      <c r="F38" s="3"/>
      <c r="G38" s="7" t="s">
        <v>20</v>
      </c>
      <c r="H38" s="1">
        <v>69</v>
      </c>
      <c r="I38" s="1">
        <v>69</v>
      </c>
      <c r="J38" s="1">
        <v>57</v>
      </c>
      <c r="K38" s="1">
        <v>65</v>
      </c>
      <c r="L38" s="7">
        <v>70</v>
      </c>
      <c r="M38" s="7">
        <v>78</v>
      </c>
      <c r="N38" s="7" t="s">
        <v>18</v>
      </c>
      <c r="O38" s="7" t="s">
        <v>21</v>
      </c>
      <c r="P38" s="7">
        <v>408</v>
      </c>
      <c r="Q38" s="7">
        <v>68.02</v>
      </c>
      <c r="R38" s="7">
        <v>18</v>
      </c>
      <c r="S38" s="1"/>
      <c r="T38" s="31"/>
    </row>
    <row r="39" spans="1:20" ht="30.75">
      <c r="A39" s="27"/>
      <c r="B39" s="23"/>
      <c r="C39" s="23"/>
      <c r="D39" s="3"/>
      <c r="E39" s="7"/>
      <c r="F39" s="3"/>
      <c r="G39" s="8" t="s">
        <v>22</v>
      </c>
      <c r="H39" s="18">
        <v>72</v>
      </c>
      <c r="I39" s="18">
        <v>68</v>
      </c>
      <c r="J39" s="18">
        <v>56</v>
      </c>
      <c r="K39" s="7">
        <v>60</v>
      </c>
      <c r="L39" s="7">
        <v>72</v>
      </c>
      <c r="M39" s="7">
        <v>68</v>
      </c>
      <c r="N39" s="7" t="s">
        <v>18</v>
      </c>
      <c r="O39" s="7" t="s">
        <v>162</v>
      </c>
      <c r="P39" s="7">
        <v>394</v>
      </c>
      <c r="Q39" s="7">
        <v>65.73</v>
      </c>
      <c r="R39" s="7">
        <v>18</v>
      </c>
      <c r="S39" s="1"/>
      <c r="T39" s="31"/>
    </row>
    <row r="40" spans="1:20">
      <c r="A40" s="27"/>
      <c r="B40" s="23"/>
      <c r="C40" s="23"/>
      <c r="D40" s="3"/>
      <c r="E40" s="7"/>
      <c r="F40" s="3"/>
      <c r="G40" s="7" t="s">
        <v>23</v>
      </c>
      <c r="H40" s="18">
        <v>70</v>
      </c>
      <c r="I40" s="18">
        <v>85</v>
      </c>
      <c r="J40" s="18">
        <v>72</v>
      </c>
      <c r="K40" s="7">
        <v>74</v>
      </c>
      <c r="L40" s="7">
        <v>80</v>
      </c>
      <c r="M40" s="7">
        <v>71</v>
      </c>
      <c r="N40" s="7" t="s">
        <v>19</v>
      </c>
      <c r="O40" s="7" t="s">
        <v>18</v>
      </c>
      <c r="P40" s="7">
        <v>452</v>
      </c>
      <c r="Q40" s="7">
        <v>75.37</v>
      </c>
      <c r="R40" s="7">
        <v>15</v>
      </c>
      <c r="S40" s="1"/>
      <c r="T40" s="31"/>
    </row>
    <row r="41" spans="1:20">
      <c r="A41" s="27"/>
      <c r="B41" s="23"/>
      <c r="C41" s="23"/>
      <c r="D41" s="3"/>
      <c r="E41" s="7"/>
      <c r="F41" s="3"/>
      <c r="G41" s="7" t="s">
        <v>24</v>
      </c>
      <c r="H41" s="18">
        <v>81</v>
      </c>
      <c r="I41" s="18">
        <v>74</v>
      </c>
      <c r="J41" s="18">
        <v>71</v>
      </c>
      <c r="K41" s="7">
        <v>73</v>
      </c>
      <c r="L41" s="7">
        <v>83</v>
      </c>
      <c r="M41" s="7">
        <v>78</v>
      </c>
      <c r="N41" s="7" t="s">
        <v>19</v>
      </c>
      <c r="O41" s="7" t="s">
        <v>18</v>
      </c>
      <c r="P41" s="7">
        <v>460</v>
      </c>
      <c r="Q41" s="7">
        <v>76.7</v>
      </c>
      <c r="R41" s="7">
        <v>11</v>
      </c>
      <c r="S41" s="1"/>
      <c r="T41" s="31"/>
    </row>
    <row r="42" spans="1:20">
      <c r="A42" s="27"/>
      <c r="B42" s="23"/>
      <c r="C42" s="23"/>
      <c r="D42" s="3"/>
      <c r="E42" s="7"/>
      <c r="F42" s="3"/>
      <c r="G42" s="7" t="s">
        <v>12</v>
      </c>
      <c r="H42" s="18">
        <v>75.5</v>
      </c>
      <c r="I42" s="18">
        <v>79.5</v>
      </c>
      <c r="J42" s="18">
        <v>71.5</v>
      </c>
      <c r="K42" s="7">
        <v>73.5</v>
      </c>
      <c r="L42" s="7">
        <v>81.5</v>
      </c>
      <c r="M42" s="7">
        <v>74.5</v>
      </c>
      <c r="N42" s="7" t="s">
        <v>19</v>
      </c>
      <c r="O42" s="7" t="s">
        <v>18</v>
      </c>
      <c r="P42" s="7">
        <v>456</v>
      </c>
      <c r="Q42" s="7">
        <v>76</v>
      </c>
      <c r="R42" s="7">
        <v>13</v>
      </c>
      <c r="S42" s="1"/>
      <c r="T42" s="31"/>
    </row>
    <row r="43" spans="1:20" ht="24" customHeight="1">
      <c r="A43" s="27"/>
      <c r="B43" s="23"/>
      <c r="C43" s="23"/>
      <c r="D43" s="3"/>
      <c r="E43" s="7"/>
      <c r="F43" s="3"/>
      <c r="G43" s="9" t="s">
        <v>889</v>
      </c>
      <c r="H43" s="18">
        <v>73.75</v>
      </c>
      <c r="I43" s="1">
        <v>73.75</v>
      </c>
      <c r="J43" s="1">
        <v>63.75</v>
      </c>
      <c r="K43" s="1">
        <v>66.75</v>
      </c>
      <c r="L43" s="18">
        <v>76.75</v>
      </c>
      <c r="M43" s="18">
        <v>71.25</v>
      </c>
      <c r="N43" s="7" t="s">
        <v>21</v>
      </c>
      <c r="O43" s="7" t="s">
        <v>18</v>
      </c>
      <c r="P43" s="7">
        <v>425</v>
      </c>
      <c r="Q43" s="7">
        <v>70.900000000000006</v>
      </c>
      <c r="R43" s="7">
        <v>17</v>
      </c>
      <c r="S43" s="1"/>
      <c r="T43" s="31"/>
    </row>
    <row r="44" spans="1:20">
      <c r="A44" s="27">
        <v>7</v>
      </c>
      <c r="B44" s="23" t="s">
        <v>212</v>
      </c>
      <c r="C44" s="23"/>
      <c r="D44" s="3"/>
      <c r="E44" s="6" t="s">
        <v>702</v>
      </c>
      <c r="F44" s="3"/>
      <c r="G44" s="7" t="s">
        <v>17</v>
      </c>
      <c r="H44" s="1">
        <v>94</v>
      </c>
      <c r="I44" s="7">
        <v>87</v>
      </c>
      <c r="J44" s="7">
        <v>89</v>
      </c>
      <c r="K44" s="7">
        <v>61</v>
      </c>
      <c r="L44" s="1">
        <v>76</v>
      </c>
      <c r="M44" s="1">
        <v>82</v>
      </c>
      <c r="N44" s="7" t="s">
        <v>21</v>
      </c>
      <c r="O44" s="7" t="s">
        <v>18</v>
      </c>
      <c r="P44" s="7">
        <v>488</v>
      </c>
      <c r="Q44" s="7">
        <v>81.39</v>
      </c>
      <c r="R44" s="7">
        <v>9</v>
      </c>
      <c r="S44" s="1"/>
      <c r="T44" s="31"/>
    </row>
    <row r="45" spans="1:20">
      <c r="A45" s="27"/>
      <c r="B45" s="23"/>
      <c r="C45" s="23"/>
      <c r="D45" s="3"/>
      <c r="E45" s="7"/>
      <c r="F45" s="3"/>
      <c r="G45" s="7" t="s">
        <v>20</v>
      </c>
      <c r="H45" s="1">
        <v>99</v>
      </c>
      <c r="I45" s="7">
        <v>70</v>
      </c>
      <c r="J45" s="7">
        <v>75</v>
      </c>
      <c r="K45" s="7">
        <v>87</v>
      </c>
      <c r="L45" s="1">
        <v>75</v>
      </c>
      <c r="M45" s="1">
        <v>96</v>
      </c>
      <c r="N45" s="7" t="s">
        <v>21</v>
      </c>
      <c r="O45" s="7" t="s">
        <v>18</v>
      </c>
      <c r="P45" s="7">
        <v>502</v>
      </c>
      <c r="Q45" s="7">
        <v>83.61</v>
      </c>
      <c r="R45" s="7">
        <v>9</v>
      </c>
      <c r="S45" s="1"/>
      <c r="T45" s="31"/>
    </row>
    <row r="46" spans="1:20" ht="30.75">
      <c r="A46" s="27"/>
      <c r="B46" s="23"/>
      <c r="C46" s="23"/>
      <c r="D46" s="3"/>
      <c r="E46" s="7"/>
      <c r="F46" s="3"/>
      <c r="G46" s="8" t="s">
        <v>22</v>
      </c>
      <c r="H46" s="1">
        <v>97</v>
      </c>
      <c r="I46" s="7">
        <v>79</v>
      </c>
      <c r="J46" s="7">
        <v>82</v>
      </c>
      <c r="K46" s="7">
        <v>74</v>
      </c>
      <c r="L46" s="1">
        <v>75</v>
      </c>
      <c r="M46" s="1">
        <v>89</v>
      </c>
      <c r="N46" s="7" t="s">
        <v>21</v>
      </c>
      <c r="O46" s="7" t="s">
        <v>18</v>
      </c>
      <c r="P46" s="7">
        <v>495</v>
      </c>
      <c r="Q46" s="7">
        <v>82.5</v>
      </c>
      <c r="R46" s="7">
        <v>8</v>
      </c>
      <c r="S46" s="1"/>
      <c r="T46" s="31"/>
    </row>
    <row r="47" spans="1:20">
      <c r="A47" s="27"/>
      <c r="B47" s="23"/>
      <c r="C47" s="23"/>
      <c r="D47" s="3"/>
      <c r="E47" s="7"/>
      <c r="F47" s="3"/>
      <c r="G47" s="7" t="s">
        <v>23</v>
      </c>
      <c r="H47" s="1">
        <v>90</v>
      </c>
      <c r="I47" s="7">
        <v>78</v>
      </c>
      <c r="J47" s="7">
        <v>71</v>
      </c>
      <c r="K47" s="7">
        <v>79</v>
      </c>
      <c r="L47" s="1">
        <v>51</v>
      </c>
      <c r="M47" s="1">
        <v>69</v>
      </c>
      <c r="N47" s="7" t="s">
        <v>19</v>
      </c>
      <c r="O47" s="7" t="s">
        <v>18</v>
      </c>
      <c r="P47" s="7">
        <v>438</v>
      </c>
      <c r="Q47" s="7">
        <v>73</v>
      </c>
      <c r="R47" s="7">
        <v>16</v>
      </c>
      <c r="S47" s="1"/>
      <c r="T47" s="31"/>
    </row>
    <row r="48" spans="1:20">
      <c r="A48" s="27"/>
      <c r="B48" s="23"/>
      <c r="C48" s="23"/>
      <c r="D48" s="3"/>
      <c r="E48" s="7"/>
      <c r="F48" s="3"/>
      <c r="G48" s="7" t="s">
        <v>24</v>
      </c>
      <c r="H48" s="1">
        <v>99</v>
      </c>
      <c r="I48" s="7">
        <v>71</v>
      </c>
      <c r="J48" s="7">
        <v>74</v>
      </c>
      <c r="K48" s="7">
        <v>60</v>
      </c>
      <c r="L48" s="1">
        <v>68</v>
      </c>
      <c r="M48" s="1">
        <v>75</v>
      </c>
      <c r="N48" s="7" t="s">
        <v>19</v>
      </c>
      <c r="O48" s="7" t="s">
        <v>21</v>
      </c>
      <c r="P48" s="7">
        <v>447</v>
      </c>
      <c r="Q48" s="7">
        <v>74.5</v>
      </c>
      <c r="R48" s="7">
        <v>14</v>
      </c>
      <c r="S48" s="1"/>
      <c r="T48" s="31"/>
    </row>
    <row r="49" spans="1:20">
      <c r="A49" s="27"/>
      <c r="B49" s="23"/>
      <c r="C49" s="23"/>
      <c r="D49" s="3"/>
      <c r="E49" s="7"/>
      <c r="F49" s="3"/>
      <c r="G49" s="7" t="s">
        <v>12</v>
      </c>
      <c r="H49" s="1">
        <v>94.5</v>
      </c>
      <c r="I49" s="7">
        <v>74.5</v>
      </c>
      <c r="J49" s="7">
        <v>72.5</v>
      </c>
      <c r="K49" s="7">
        <v>69.5</v>
      </c>
      <c r="L49" s="1">
        <v>59.5</v>
      </c>
      <c r="M49" s="1">
        <v>72</v>
      </c>
      <c r="N49" s="7" t="s">
        <v>19</v>
      </c>
      <c r="O49" s="7" t="s">
        <v>162</v>
      </c>
      <c r="P49" s="7">
        <v>442.5</v>
      </c>
      <c r="Q49" s="7">
        <v>73.75</v>
      </c>
      <c r="R49" s="7">
        <v>14</v>
      </c>
      <c r="S49" s="1"/>
      <c r="T49" s="31"/>
    </row>
    <row r="50" spans="1:20">
      <c r="A50" s="27"/>
      <c r="B50" s="23"/>
      <c r="C50" s="23"/>
      <c r="D50" s="3"/>
      <c r="E50" s="7"/>
      <c r="F50" s="3"/>
      <c r="G50" s="9" t="s">
        <v>889</v>
      </c>
      <c r="H50" s="1">
        <v>95.75</v>
      </c>
      <c r="I50" s="7">
        <v>76.75</v>
      </c>
      <c r="J50" s="7">
        <v>77.25</v>
      </c>
      <c r="K50" s="7">
        <v>71.75</v>
      </c>
      <c r="L50" s="1">
        <v>67.25</v>
      </c>
      <c r="M50" s="1">
        <v>80.5</v>
      </c>
      <c r="N50" s="7" t="s">
        <v>167</v>
      </c>
      <c r="O50" s="7" t="s">
        <v>18</v>
      </c>
      <c r="P50" s="7">
        <v>468.75</v>
      </c>
      <c r="Q50" s="7">
        <v>78.13</v>
      </c>
      <c r="R50" s="7">
        <v>10</v>
      </c>
      <c r="S50" s="1"/>
      <c r="T50" s="31"/>
    </row>
    <row r="51" spans="1:20">
      <c r="A51" s="27">
        <v>8</v>
      </c>
      <c r="B51" s="23" t="s">
        <v>213</v>
      </c>
      <c r="C51" s="23"/>
      <c r="D51" s="3"/>
      <c r="E51" s="51" t="s">
        <v>703</v>
      </c>
      <c r="F51" s="3"/>
      <c r="G51" s="7" t="s">
        <v>17</v>
      </c>
      <c r="H51" s="1">
        <v>89</v>
      </c>
      <c r="I51" s="7">
        <v>83</v>
      </c>
      <c r="J51" s="7">
        <v>66</v>
      </c>
      <c r="K51" s="7">
        <v>51</v>
      </c>
      <c r="L51" s="1">
        <v>74</v>
      </c>
      <c r="M51" s="1">
        <v>65</v>
      </c>
      <c r="N51" s="7" t="s">
        <v>18</v>
      </c>
      <c r="O51" s="7" t="s">
        <v>18</v>
      </c>
      <c r="P51" s="7">
        <v>428</v>
      </c>
      <c r="Q51" s="7">
        <v>71.33</v>
      </c>
      <c r="R51" s="7">
        <v>14</v>
      </c>
      <c r="S51" s="1"/>
      <c r="T51" s="31"/>
    </row>
    <row r="52" spans="1:20">
      <c r="A52" s="27"/>
      <c r="B52" s="23"/>
      <c r="C52" s="23"/>
      <c r="D52" s="3"/>
      <c r="E52" s="7"/>
      <c r="F52" s="3"/>
      <c r="G52" s="7" t="s">
        <v>20</v>
      </c>
      <c r="H52" s="1">
        <v>88</v>
      </c>
      <c r="I52" s="7">
        <v>69</v>
      </c>
      <c r="J52" s="7">
        <v>57</v>
      </c>
      <c r="K52" s="7">
        <v>67</v>
      </c>
      <c r="L52" s="1">
        <v>69</v>
      </c>
      <c r="M52" s="1">
        <v>80</v>
      </c>
      <c r="N52" s="7" t="s">
        <v>18</v>
      </c>
      <c r="O52" s="7" t="s">
        <v>21</v>
      </c>
      <c r="P52" s="7">
        <v>430</v>
      </c>
      <c r="Q52" s="7">
        <v>71.61</v>
      </c>
      <c r="R52" s="7">
        <v>15</v>
      </c>
      <c r="S52" s="1"/>
      <c r="T52" s="31"/>
    </row>
    <row r="53" spans="1:20" ht="30.75">
      <c r="A53" s="27"/>
      <c r="B53" s="23"/>
      <c r="C53" s="23"/>
      <c r="D53" s="3"/>
      <c r="E53" s="7"/>
      <c r="F53" s="3"/>
      <c r="G53" s="8" t="s">
        <v>22</v>
      </c>
      <c r="H53" s="1">
        <v>89</v>
      </c>
      <c r="I53" s="7">
        <v>76</v>
      </c>
      <c r="J53" s="7">
        <v>61</v>
      </c>
      <c r="K53" s="7">
        <v>59</v>
      </c>
      <c r="L53" s="1">
        <v>72</v>
      </c>
      <c r="M53" s="1">
        <v>73</v>
      </c>
      <c r="N53" s="7" t="s">
        <v>18</v>
      </c>
      <c r="O53" s="7" t="s">
        <v>162</v>
      </c>
      <c r="P53" s="7">
        <v>429</v>
      </c>
      <c r="Q53" s="7">
        <v>71.47</v>
      </c>
      <c r="R53" s="7">
        <v>14</v>
      </c>
      <c r="S53" s="1"/>
      <c r="T53" s="31"/>
    </row>
    <row r="54" spans="1:20">
      <c r="A54" s="27"/>
      <c r="B54" s="23"/>
      <c r="C54" s="23"/>
      <c r="D54" s="3"/>
      <c r="E54" s="7"/>
      <c r="F54" s="3"/>
      <c r="G54" s="7" t="s">
        <v>23</v>
      </c>
      <c r="H54" s="1">
        <v>88</v>
      </c>
      <c r="I54" s="7">
        <v>87</v>
      </c>
      <c r="J54" s="7">
        <v>77</v>
      </c>
      <c r="K54" s="7">
        <v>87</v>
      </c>
      <c r="L54" s="1">
        <v>70</v>
      </c>
      <c r="M54" s="1">
        <v>74</v>
      </c>
      <c r="N54" s="7" t="s">
        <v>19</v>
      </c>
      <c r="O54" s="7" t="s">
        <v>18</v>
      </c>
      <c r="P54" s="7">
        <v>483</v>
      </c>
      <c r="Q54" s="7">
        <v>80.5</v>
      </c>
      <c r="R54" s="7">
        <v>10</v>
      </c>
      <c r="S54" s="1"/>
      <c r="T54" s="31"/>
    </row>
    <row r="55" spans="1:20">
      <c r="A55" s="27"/>
      <c r="B55" s="23"/>
      <c r="C55" s="23"/>
      <c r="D55" s="3"/>
      <c r="E55" s="7"/>
      <c r="F55" s="3"/>
      <c r="G55" s="7" t="s">
        <v>24</v>
      </c>
      <c r="H55" s="1">
        <v>87</v>
      </c>
      <c r="I55" s="7">
        <v>74</v>
      </c>
      <c r="J55" s="7">
        <v>60</v>
      </c>
      <c r="K55" s="7">
        <v>72</v>
      </c>
      <c r="L55" s="1">
        <v>80</v>
      </c>
      <c r="M55" s="1">
        <v>84</v>
      </c>
      <c r="N55" s="7" t="s">
        <v>19</v>
      </c>
      <c r="O55" s="7" t="s">
        <v>21</v>
      </c>
      <c r="P55" s="7">
        <v>457</v>
      </c>
      <c r="Q55" s="7">
        <v>76.16</v>
      </c>
      <c r="R55" s="7">
        <v>12</v>
      </c>
      <c r="S55" s="1"/>
      <c r="T55" s="31"/>
    </row>
    <row r="56" spans="1:20">
      <c r="A56" s="27"/>
      <c r="B56" s="23"/>
      <c r="C56" s="23"/>
      <c r="D56" s="3"/>
      <c r="E56" s="7"/>
      <c r="F56" s="3"/>
      <c r="G56" s="7" t="s">
        <v>12</v>
      </c>
      <c r="H56" s="1">
        <v>87.5</v>
      </c>
      <c r="I56" s="7">
        <v>80.5</v>
      </c>
      <c r="J56" s="7">
        <v>68.5</v>
      </c>
      <c r="K56" s="7">
        <v>79.5</v>
      </c>
      <c r="L56" s="1">
        <v>75</v>
      </c>
      <c r="M56" s="1">
        <v>79</v>
      </c>
      <c r="N56" s="7" t="s">
        <v>19</v>
      </c>
      <c r="O56" s="7" t="s">
        <v>159</v>
      </c>
      <c r="P56" s="7">
        <v>470</v>
      </c>
      <c r="Q56" s="7">
        <v>78</v>
      </c>
      <c r="R56" s="7">
        <v>11</v>
      </c>
      <c r="S56" s="1"/>
      <c r="T56" s="31"/>
    </row>
    <row r="57" spans="1:20">
      <c r="A57" s="27"/>
      <c r="B57" s="23"/>
      <c r="C57" s="23"/>
      <c r="D57" s="3"/>
      <c r="E57" s="7"/>
      <c r="F57" s="3"/>
      <c r="G57" s="9" t="s">
        <v>889</v>
      </c>
      <c r="H57" s="1">
        <v>88.25</v>
      </c>
      <c r="I57" s="7">
        <v>78.25</v>
      </c>
      <c r="J57" s="7">
        <v>64.75</v>
      </c>
      <c r="K57" s="7">
        <v>69.25</v>
      </c>
      <c r="L57" s="1">
        <v>73.5</v>
      </c>
      <c r="M57" s="1">
        <v>76</v>
      </c>
      <c r="N57" s="7" t="s">
        <v>21</v>
      </c>
      <c r="O57" s="7" t="s">
        <v>18</v>
      </c>
      <c r="P57" s="7">
        <v>449.5</v>
      </c>
      <c r="Q57" s="7">
        <v>74.8</v>
      </c>
      <c r="R57" s="7">
        <v>13</v>
      </c>
      <c r="S57" s="1"/>
      <c r="T57" s="31"/>
    </row>
    <row r="58" spans="1:20">
      <c r="A58" s="27">
        <v>9</v>
      </c>
      <c r="B58" s="23" t="s">
        <v>214</v>
      </c>
      <c r="C58" s="23"/>
      <c r="D58" s="3"/>
      <c r="E58" s="6" t="s">
        <v>704</v>
      </c>
      <c r="F58" s="3"/>
      <c r="G58" s="7" t="s">
        <v>17</v>
      </c>
      <c r="H58" s="1">
        <v>85</v>
      </c>
      <c r="I58" s="1">
        <v>70</v>
      </c>
      <c r="J58" s="7">
        <v>68</v>
      </c>
      <c r="K58" s="7">
        <v>65</v>
      </c>
      <c r="L58" s="1">
        <v>71</v>
      </c>
      <c r="M58" s="1">
        <v>65</v>
      </c>
      <c r="N58" s="7" t="s">
        <v>18</v>
      </c>
      <c r="O58" s="7" t="s">
        <v>18</v>
      </c>
      <c r="P58" s="7">
        <v>424</v>
      </c>
      <c r="Q58" s="7">
        <v>70.73</v>
      </c>
      <c r="R58" s="7">
        <v>15</v>
      </c>
      <c r="S58" s="1"/>
      <c r="T58" s="31"/>
    </row>
    <row r="59" spans="1:20">
      <c r="A59" s="27"/>
      <c r="B59" s="23"/>
      <c r="C59" s="23"/>
      <c r="D59" s="3"/>
      <c r="E59" s="7"/>
      <c r="F59" s="3"/>
      <c r="G59" s="7" t="s">
        <v>20</v>
      </c>
      <c r="H59" s="7">
        <v>67</v>
      </c>
      <c r="I59" s="1">
        <v>74</v>
      </c>
      <c r="J59" s="1">
        <v>66</v>
      </c>
      <c r="K59" s="1">
        <v>66</v>
      </c>
      <c r="L59" s="1">
        <v>77</v>
      </c>
      <c r="M59" s="1">
        <v>83</v>
      </c>
      <c r="N59" s="7" t="s">
        <v>18</v>
      </c>
      <c r="O59" s="7" t="s">
        <v>19</v>
      </c>
      <c r="P59" s="7">
        <v>433</v>
      </c>
      <c r="Q59" s="7">
        <v>72.08</v>
      </c>
      <c r="R59" s="7">
        <v>14</v>
      </c>
      <c r="S59" s="1"/>
      <c r="T59" s="31"/>
    </row>
    <row r="60" spans="1:20" ht="30.75">
      <c r="A60" s="27"/>
      <c r="B60" s="23"/>
      <c r="C60" s="23"/>
      <c r="D60" s="3"/>
      <c r="E60" s="7"/>
      <c r="F60" s="3"/>
      <c r="G60" s="8" t="s">
        <v>22</v>
      </c>
      <c r="H60" s="7">
        <v>76</v>
      </c>
      <c r="I60" s="1">
        <v>72</v>
      </c>
      <c r="J60" s="1">
        <v>67</v>
      </c>
      <c r="K60" s="1">
        <v>66</v>
      </c>
      <c r="L60" s="1">
        <v>74</v>
      </c>
      <c r="M60" s="1">
        <v>74</v>
      </c>
      <c r="N60" s="7" t="s">
        <v>18</v>
      </c>
      <c r="O60" s="7" t="s">
        <v>21</v>
      </c>
      <c r="P60" s="7">
        <v>428</v>
      </c>
      <c r="Q60" s="7">
        <v>71.41</v>
      </c>
      <c r="R60" s="7">
        <v>15</v>
      </c>
      <c r="S60" s="1"/>
      <c r="T60" s="31"/>
    </row>
    <row r="61" spans="1:20">
      <c r="A61" s="27"/>
      <c r="B61" s="23"/>
      <c r="C61" s="23"/>
      <c r="D61" s="3"/>
      <c r="E61" s="7"/>
      <c r="F61" s="3"/>
      <c r="G61" s="7" t="s">
        <v>23</v>
      </c>
      <c r="H61" s="7">
        <v>88</v>
      </c>
      <c r="I61" s="1">
        <v>72</v>
      </c>
      <c r="J61" s="1">
        <v>76</v>
      </c>
      <c r="K61" s="1">
        <v>83</v>
      </c>
      <c r="L61" s="1">
        <v>59</v>
      </c>
      <c r="M61" s="1">
        <v>92</v>
      </c>
      <c r="N61" s="7" t="s">
        <v>19</v>
      </c>
      <c r="O61" s="7" t="s">
        <v>18</v>
      </c>
      <c r="P61" s="7">
        <v>470</v>
      </c>
      <c r="Q61" s="7">
        <v>78.33</v>
      </c>
      <c r="R61" s="7">
        <v>12</v>
      </c>
      <c r="S61" s="1"/>
      <c r="T61" s="31"/>
    </row>
    <row r="62" spans="1:20">
      <c r="A62" s="27"/>
      <c r="B62" s="23"/>
      <c r="C62" s="23"/>
      <c r="D62" s="3"/>
      <c r="E62" s="7"/>
      <c r="F62" s="3"/>
      <c r="G62" s="7" t="s">
        <v>24</v>
      </c>
      <c r="H62" s="7">
        <v>72</v>
      </c>
      <c r="I62" s="1">
        <v>80</v>
      </c>
      <c r="J62" s="1">
        <v>58</v>
      </c>
      <c r="K62" s="1">
        <v>79</v>
      </c>
      <c r="L62" s="1">
        <v>60</v>
      </c>
      <c r="M62" s="1">
        <v>76</v>
      </c>
      <c r="N62" s="7" t="s">
        <v>19</v>
      </c>
      <c r="O62" s="7" t="s">
        <v>18</v>
      </c>
      <c r="P62" s="7">
        <v>425</v>
      </c>
      <c r="Q62" s="7">
        <v>70.83</v>
      </c>
      <c r="R62" s="7">
        <v>16</v>
      </c>
      <c r="S62" s="1"/>
      <c r="T62" s="31"/>
    </row>
    <row r="63" spans="1:20">
      <c r="A63" s="27"/>
      <c r="B63" s="23"/>
      <c r="C63" s="23"/>
      <c r="D63" s="3"/>
      <c r="E63" s="7"/>
      <c r="F63" s="3"/>
      <c r="G63" s="7" t="s">
        <v>12</v>
      </c>
      <c r="H63" s="7">
        <v>80</v>
      </c>
      <c r="I63" s="1">
        <v>76</v>
      </c>
      <c r="J63" s="1">
        <v>67</v>
      </c>
      <c r="K63" s="1">
        <v>81</v>
      </c>
      <c r="L63" s="1">
        <v>59.5</v>
      </c>
      <c r="M63" s="1">
        <v>84</v>
      </c>
      <c r="N63" s="7" t="s">
        <v>19</v>
      </c>
      <c r="O63" s="7" t="s">
        <v>18</v>
      </c>
      <c r="P63" s="7">
        <v>447.5</v>
      </c>
      <c r="Q63" s="7">
        <v>74.58</v>
      </c>
      <c r="R63" s="7">
        <v>13</v>
      </c>
      <c r="S63" s="1"/>
      <c r="T63" s="31"/>
    </row>
    <row r="64" spans="1:20">
      <c r="A64" s="27"/>
      <c r="B64" s="23"/>
      <c r="C64" s="23"/>
      <c r="D64" s="3"/>
      <c r="E64" s="7"/>
      <c r="F64" s="3"/>
      <c r="G64" s="9" t="s">
        <v>889</v>
      </c>
      <c r="H64" s="7">
        <v>78</v>
      </c>
      <c r="I64" s="1">
        <v>74</v>
      </c>
      <c r="J64" s="1">
        <v>67</v>
      </c>
      <c r="K64" s="1">
        <v>73.5</v>
      </c>
      <c r="L64" s="1">
        <v>66.75</v>
      </c>
      <c r="M64" s="1">
        <v>79</v>
      </c>
      <c r="N64" s="7" t="s">
        <v>21</v>
      </c>
      <c r="O64" s="7" t="s">
        <v>162</v>
      </c>
      <c r="P64" s="7">
        <v>437.75</v>
      </c>
      <c r="Q64" s="7">
        <v>73</v>
      </c>
      <c r="R64" s="7">
        <v>14</v>
      </c>
      <c r="S64" s="1"/>
      <c r="T64" s="31"/>
    </row>
    <row r="65" spans="1:22">
      <c r="A65" s="27">
        <v>10</v>
      </c>
      <c r="B65" s="23" t="s">
        <v>215</v>
      </c>
      <c r="C65" s="23"/>
      <c r="D65" s="3"/>
      <c r="E65" s="6" t="s">
        <v>705</v>
      </c>
      <c r="F65" s="3"/>
      <c r="G65" s="7" t="s">
        <v>17</v>
      </c>
      <c r="H65" s="7">
        <v>84</v>
      </c>
      <c r="I65" s="1">
        <v>54</v>
      </c>
      <c r="J65" s="1">
        <v>65</v>
      </c>
      <c r="K65" s="1">
        <v>65</v>
      </c>
      <c r="L65" s="1">
        <v>66</v>
      </c>
      <c r="M65" s="1">
        <v>73</v>
      </c>
      <c r="N65" s="7" t="s">
        <v>18</v>
      </c>
      <c r="O65" s="7" t="s">
        <v>18</v>
      </c>
      <c r="P65" s="7">
        <v>407</v>
      </c>
      <c r="Q65" s="7">
        <v>67.75</v>
      </c>
      <c r="R65" s="7">
        <v>17</v>
      </c>
      <c r="S65" s="1"/>
      <c r="T65" s="31"/>
    </row>
    <row r="66" spans="1:22">
      <c r="A66" s="27"/>
      <c r="B66" s="23"/>
      <c r="C66" s="23"/>
      <c r="D66" s="3"/>
      <c r="E66" s="7"/>
      <c r="F66" s="3"/>
      <c r="G66" s="7" t="s">
        <v>20</v>
      </c>
      <c r="H66" s="7">
        <v>70</v>
      </c>
      <c r="I66" s="1">
        <v>54</v>
      </c>
      <c r="J66" s="1">
        <v>64</v>
      </c>
      <c r="K66" s="1">
        <v>81</v>
      </c>
      <c r="L66" s="1">
        <v>68</v>
      </c>
      <c r="M66" s="1">
        <v>73</v>
      </c>
      <c r="N66" s="7" t="s">
        <v>18</v>
      </c>
      <c r="O66" s="7" t="s">
        <v>18</v>
      </c>
      <c r="P66" s="7">
        <v>408</v>
      </c>
      <c r="Q66" s="7">
        <v>68.06</v>
      </c>
      <c r="R66" s="7">
        <v>17</v>
      </c>
      <c r="S66" s="1"/>
      <c r="T66" s="31"/>
    </row>
    <row r="67" spans="1:22" ht="30.75">
      <c r="A67" s="27"/>
      <c r="B67" s="23"/>
      <c r="C67" s="23"/>
      <c r="D67" s="3"/>
      <c r="E67" s="7"/>
      <c r="F67" s="3"/>
      <c r="G67" s="8" t="s">
        <v>22</v>
      </c>
      <c r="H67" s="7">
        <v>77</v>
      </c>
      <c r="I67" s="1">
        <v>54</v>
      </c>
      <c r="J67" s="1">
        <v>64</v>
      </c>
      <c r="K67" s="1">
        <v>73</v>
      </c>
      <c r="L67" s="1">
        <v>67</v>
      </c>
      <c r="M67" s="1">
        <v>73</v>
      </c>
      <c r="N67" s="7" t="s">
        <v>18</v>
      </c>
      <c r="O67" s="7" t="s">
        <v>18</v>
      </c>
      <c r="P67" s="7">
        <v>407</v>
      </c>
      <c r="Q67" s="7">
        <v>67.900000000000006</v>
      </c>
      <c r="R67" s="7">
        <v>17</v>
      </c>
      <c r="S67" s="1"/>
      <c r="T67" s="31"/>
    </row>
    <row r="68" spans="1:22">
      <c r="A68" s="27"/>
      <c r="B68" s="23"/>
      <c r="C68" s="23"/>
      <c r="D68" s="3"/>
      <c r="E68" s="7"/>
      <c r="F68" s="3"/>
      <c r="G68" s="7" t="s">
        <v>23</v>
      </c>
      <c r="H68" s="7">
        <v>66</v>
      </c>
      <c r="I68" s="1">
        <v>53</v>
      </c>
      <c r="J68" s="1">
        <v>64</v>
      </c>
      <c r="K68" s="1">
        <v>60</v>
      </c>
      <c r="L68" s="1">
        <v>45</v>
      </c>
      <c r="M68" s="1">
        <v>69</v>
      </c>
      <c r="N68" s="7" t="s">
        <v>21</v>
      </c>
      <c r="O68" s="7" t="s">
        <v>135</v>
      </c>
      <c r="P68" s="7">
        <v>357</v>
      </c>
      <c r="Q68" s="7">
        <v>59.5</v>
      </c>
      <c r="R68" s="7">
        <v>21</v>
      </c>
      <c r="S68" s="1"/>
      <c r="T68" s="31"/>
    </row>
    <row r="69" spans="1:22">
      <c r="A69" s="27"/>
      <c r="B69" s="23"/>
      <c r="C69" s="23"/>
      <c r="D69" s="3"/>
      <c r="E69" s="7"/>
      <c r="F69" s="3"/>
      <c r="G69" s="7" t="s">
        <v>24</v>
      </c>
      <c r="H69" s="7">
        <v>57</v>
      </c>
      <c r="I69" s="1">
        <v>51</v>
      </c>
      <c r="J69" s="1">
        <v>68</v>
      </c>
      <c r="K69" s="1">
        <v>69</v>
      </c>
      <c r="L69" s="1">
        <v>54</v>
      </c>
      <c r="M69" s="1">
        <v>50</v>
      </c>
      <c r="N69" s="7" t="s">
        <v>19</v>
      </c>
      <c r="O69" s="7" t="s">
        <v>18</v>
      </c>
      <c r="P69" s="7">
        <v>349</v>
      </c>
      <c r="Q69" s="7">
        <v>58.17</v>
      </c>
      <c r="R69" s="7">
        <v>21</v>
      </c>
      <c r="S69" s="1"/>
      <c r="T69" s="31"/>
    </row>
    <row r="70" spans="1:22">
      <c r="A70" s="27"/>
      <c r="B70" s="23"/>
      <c r="C70" s="23"/>
      <c r="D70" s="3"/>
      <c r="E70" s="7"/>
      <c r="F70" s="3"/>
      <c r="G70" s="7" t="s">
        <v>12</v>
      </c>
      <c r="H70" s="7">
        <v>61.5</v>
      </c>
      <c r="I70" s="1">
        <v>52</v>
      </c>
      <c r="J70" s="1">
        <v>66</v>
      </c>
      <c r="K70" s="1">
        <v>64.5</v>
      </c>
      <c r="L70" s="1">
        <v>49.5</v>
      </c>
      <c r="M70" s="1">
        <v>59.5</v>
      </c>
      <c r="N70" s="7" t="s">
        <v>167</v>
      </c>
      <c r="O70" s="7" t="s">
        <v>113</v>
      </c>
      <c r="P70" s="7">
        <v>353</v>
      </c>
      <c r="Q70" s="7">
        <v>58.83</v>
      </c>
      <c r="R70" s="7">
        <v>20</v>
      </c>
      <c r="S70" s="1"/>
      <c r="T70" s="31"/>
    </row>
    <row r="71" spans="1:22">
      <c r="A71" s="27"/>
      <c r="B71" s="23"/>
      <c r="C71" s="23"/>
      <c r="D71" s="3"/>
      <c r="E71" s="7"/>
      <c r="F71" s="3"/>
      <c r="G71" s="9" t="s">
        <v>889</v>
      </c>
      <c r="H71" s="7">
        <v>69.25</v>
      </c>
      <c r="I71" s="1">
        <v>53</v>
      </c>
      <c r="J71" s="1">
        <v>65</v>
      </c>
      <c r="K71" s="1">
        <v>68.75</v>
      </c>
      <c r="L71" s="1">
        <v>58.25</v>
      </c>
      <c r="M71" s="1">
        <v>66.25</v>
      </c>
      <c r="N71" s="7" t="s">
        <v>21</v>
      </c>
      <c r="O71" s="7" t="s">
        <v>184</v>
      </c>
      <c r="P71" s="7">
        <v>380</v>
      </c>
      <c r="Q71" s="7">
        <v>63.4</v>
      </c>
      <c r="R71" s="7">
        <v>20</v>
      </c>
      <c r="S71" s="1"/>
      <c r="T71" s="31"/>
    </row>
    <row r="72" spans="1:22">
      <c r="A72" s="27">
        <v>11</v>
      </c>
      <c r="B72" s="23" t="s">
        <v>216</v>
      </c>
      <c r="C72" s="23"/>
      <c r="D72" s="3"/>
      <c r="E72" s="53" t="s">
        <v>561</v>
      </c>
      <c r="F72" s="3"/>
      <c r="G72" s="7" t="s">
        <v>17</v>
      </c>
      <c r="H72" s="7">
        <v>99</v>
      </c>
      <c r="I72" s="1">
        <v>84</v>
      </c>
      <c r="J72" s="1">
        <v>93</v>
      </c>
      <c r="K72" s="1">
        <v>83</v>
      </c>
      <c r="L72" s="1">
        <v>89</v>
      </c>
      <c r="M72" s="1">
        <v>91</v>
      </c>
      <c r="N72" s="7" t="s">
        <v>19</v>
      </c>
      <c r="O72" s="7" t="s">
        <v>18</v>
      </c>
      <c r="P72" s="7">
        <v>539</v>
      </c>
      <c r="Q72" s="7">
        <v>89.81</v>
      </c>
      <c r="R72" s="7">
        <v>4</v>
      </c>
      <c r="S72" s="1"/>
      <c r="T72" s="31"/>
      <c r="U72" s="30"/>
      <c r="V72" s="30"/>
    </row>
    <row r="73" spans="1:22">
      <c r="A73" s="27"/>
      <c r="B73" s="23"/>
      <c r="C73" s="23"/>
      <c r="D73" s="3"/>
      <c r="E73" s="7"/>
      <c r="F73" s="3"/>
      <c r="G73" s="7" t="s">
        <v>20</v>
      </c>
      <c r="H73" s="1">
        <v>86</v>
      </c>
      <c r="I73" s="1">
        <v>79</v>
      </c>
      <c r="J73" s="1">
        <v>95</v>
      </c>
      <c r="K73" s="1">
        <v>94</v>
      </c>
      <c r="L73" s="1">
        <v>92</v>
      </c>
      <c r="M73" s="1">
        <v>87</v>
      </c>
      <c r="N73" s="7" t="s">
        <v>19</v>
      </c>
      <c r="O73" s="7" t="s">
        <v>21</v>
      </c>
      <c r="P73" s="7">
        <v>533</v>
      </c>
      <c r="Q73" s="7">
        <v>88.67</v>
      </c>
      <c r="R73" s="7">
        <v>6</v>
      </c>
      <c r="S73" s="1"/>
      <c r="T73" s="31"/>
    </row>
    <row r="74" spans="1:22" ht="30.75">
      <c r="A74" s="27"/>
      <c r="B74" s="23"/>
      <c r="C74" s="23"/>
      <c r="D74" s="3"/>
      <c r="E74" s="7"/>
      <c r="F74" s="3"/>
      <c r="G74" s="8" t="s">
        <v>22</v>
      </c>
      <c r="H74" s="1">
        <v>93</v>
      </c>
      <c r="I74" s="1">
        <v>82</v>
      </c>
      <c r="J74" s="1">
        <v>94</v>
      </c>
      <c r="K74" s="1">
        <v>89</v>
      </c>
      <c r="L74" s="1">
        <v>90</v>
      </c>
      <c r="M74" s="1">
        <v>89</v>
      </c>
      <c r="N74" s="7" t="s">
        <v>19</v>
      </c>
      <c r="O74" s="7" t="s">
        <v>21</v>
      </c>
      <c r="P74" s="7">
        <v>535</v>
      </c>
      <c r="Q74" s="7">
        <v>89.24</v>
      </c>
      <c r="R74" s="7">
        <v>5</v>
      </c>
      <c r="S74" s="1"/>
      <c r="T74" s="31"/>
    </row>
    <row r="75" spans="1:22">
      <c r="A75" s="27"/>
      <c r="B75" s="23"/>
      <c r="C75" s="23"/>
      <c r="D75" s="3"/>
      <c r="E75" s="7"/>
      <c r="F75" s="3"/>
      <c r="G75" s="7" t="s">
        <v>23</v>
      </c>
      <c r="H75" s="1">
        <v>99</v>
      </c>
      <c r="I75" s="1">
        <v>100</v>
      </c>
      <c r="J75" s="1">
        <v>99</v>
      </c>
      <c r="K75" s="1">
        <v>97</v>
      </c>
      <c r="L75" s="1">
        <v>88</v>
      </c>
      <c r="M75" s="1">
        <v>95</v>
      </c>
      <c r="N75" s="7" t="s">
        <v>19</v>
      </c>
      <c r="O75" s="7" t="s">
        <v>19</v>
      </c>
      <c r="P75" s="7">
        <v>578</v>
      </c>
      <c r="Q75" s="7">
        <v>96.33</v>
      </c>
      <c r="R75" s="7">
        <v>3</v>
      </c>
      <c r="S75" s="1"/>
      <c r="T75" s="31"/>
    </row>
    <row r="76" spans="1:22">
      <c r="A76" s="27"/>
      <c r="B76" s="23"/>
      <c r="C76" s="23"/>
      <c r="D76" s="3"/>
      <c r="E76" s="7"/>
      <c r="F76" s="3"/>
      <c r="G76" s="7" t="s">
        <v>24</v>
      </c>
      <c r="H76" s="1">
        <v>99</v>
      </c>
      <c r="I76" s="1">
        <v>90</v>
      </c>
      <c r="J76" s="1">
        <v>98</v>
      </c>
      <c r="K76" s="1">
        <v>100</v>
      </c>
      <c r="L76" s="1">
        <v>100</v>
      </c>
      <c r="M76" s="1">
        <v>93</v>
      </c>
      <c r="N76" s="7" t="s">
        <v>19</v>
      </c>
      <c r="O76" s="7" t="s">
        <v>21</v>
      </c>
      <c r="P76" s="7">
        <v>580</v>
      </c>
      <c r="Q76" s="7">
        <v>96.7</v>
      </c>
      <c r="R76" s="7">
        <v>1</v>
      </c>
      <c r="S76" s="1"/>
      <c r="T76" s="31"/>
    </row>
    <row r="77" spans="1:22">
      <c r="A77" s="27"/>
      <c r="B77" s="23"/>
      <c r="C77" s="23"/>
      <c r="D77" s="3"/>
      <c r="E77" s="7"/>
      <c r="F77" s="3"/>
      <c r="G77" s="7" t="s">
        <v>12</v>
      </c>
      <c r="H77" s="1">
        <v>99</v>
      </c>
      <c r="I77" s="1">
        <v>95</v>
      </c>
      <c r="J77" s="1">
        <v>98.5</v>
      </c>
      <c r="K77" s="1">
        <v>98.5</v>
      </c>
      <c r="L77" s="1">
        <v>94</v>
      </c>
      <c r="M77" s="1">
        <v>94</v>
      </c>
      <c r="N77" s="7" t="s">
        <v>19</v>
      </c>
      <c r="O77" s="7" t="s">
        <v>167</v>
      </c>
      <c r="P77" s="7">
        <v>579</v>
      </c>
      <c r="Q77" s="7">
        <v>96.5</v>
      </c>
      <c r="R77" s="7">
        <v>2</v>
      </c>
      <c r="S77" s="1"/>
      <c r="T77" s="31"/>
    </row>
    <row r="78" spans="1:22">
      <c r="A78" s="27"/>
      <c r="B78" s="23"/>
      <c r="C78" s="23"/>
      <c r="D78" s="3"/>
      <c r="E78" s="7"/>
      <c r="F78" s="3"/>
      <c r="G78" s="9" t="s">
        <v>889</v>
      </c>
      <c r="H78" s="1">
        <v>96</v>
      </c>
      <c r="I78" s="1">
        <v>88.5</v>
      </c>
      <c r="J78" s="1">
        <v>96.25</v>
      </c>
      <c r="K78" s="1">
        <v>93.75</v>
      </c>
      <c r="L78" s="1">
        <v>92</v>
      </c>
      <c r="M78" s="1">
        <v>91.5</v>
      </c>
      <c r="N78" s="7" t="s">
        <v>19</v>
      </c>
      <c r="O78" s="7" t="s">
        <v>21</v>
      </c>
      <c r="P78" s="7">
        <v>557</v>
      </c>
      <c r="Q78" s="7">
        <v>92.87</v>
      </c>
      <c r="R78" s="7">
        <v>2</v>
      </c>
      <c r="S78" s="1"/>
      <c r="T78" s="31"/>
    </row>
    <row r="79" spans="1:22">
      <c r="A79" s="27">
        <v>12</v>
      </c>
      <c r="B79" s="23" t="s">
        <v>217</v>
      </c>
      <c r="C79" s="23"/>
      <c r="D79" s="3"/>
      <c r="E79" s="6" t="s">
        <v>706</v>
      </c>
      <c r="F79" s="3"/>
      <c r="G79" s="7" t="s">
        <v>17</v>
      </c>
      <c r="H79" s="1">
        <v>88</v>
      </c>
      <c r="I79" s="1">
        <v>62</v>
      </c>
      <c r="J79" s="1">
        <v>69</v>
      </c>
      <c r="K79" s="1">
        <v>57</v>
      </c>
      <c r="L79" s="1">
        <v>68</v>
      </c>
      <c r="M79" s="1">
        <v>64</v>
      </c>
      <c r="N79" s="7" t="s">
        <v>21</v>
      </c>
      <c r="O79" s="7" t="s">
        <v>18</v>
      </c>
      <c r="P79" s="7">
        <v>407</v>
      </c>
      <c r="Q79" s="7">
        <v>67.86</v>
      </c>
      <c r="R79" s="7">
        <v>16</v>
      </c>
      <c r="S79" s="1"/>
      <c r="T79" s="31"/>
    </row>
    <row r="80" spans="1:22">
      <c r="A80" s="27"/>
      <c r="B80" s="23"/>
      <c r="C80" s="23"/>
      <c r="D80" s="3"/>
      <c r="E80" s="7"/>
      <c r="F80" s="3"/>
      <c r="G80" s="7" t="s">
        <v>20</v>
      </c>
      <c r="H80" s="1">
        <v>83</v>
      </c>
      <c r="I80" s="1">
        <v>69</v>
      </c>
      <c r="J80" s="1">
        <v>62</v>
      </c>
      <c r="K80" s="1">
        <v>82</v>
      </c>
      <c r="L80" s="1">
        <v>70</v>
      </c>
      <c r="M80" s="1">
        <v>81</v>
      </c>
      <c r="N80" s="7" t="s">
        <v>18</v>
      </c>
      <c r="O80" s="7" t="s">
        <v>18</v>
      </c>
      <c r="P80" s="7">
        <v>447</v>
      </c>
      <c r="Q80" s="7">
        <v>74.47</v>
      </c>
      <c r="R80" s="7">
        <v>13</v>
      </c>
      <c r="S80" s="1"/>
      <c r="T80" s="31"/>
    </row>
    <row r="81" spans="1:20" ht="30.75">
      <c r="A81" s="27"/>
      <c r="B81" s="23"/>
      <c r="C81" s="23"/>
      <c r="D81" s="3"/>
      <c r="E81" s="7"/>
      <c r="F81" s="3"/>
      <c r="G81" s="8" t="s">
        <v>22</v>
      </c>
      <c r="H81" s="1">
        <v>86</v>
      </c>
      <c r="I81" s="1">
        <v>66</v>
      </c>
      <c r="J81" s="1">
        <v>65</v>
      </c>
      <c r="K81" s="1">
        <v>70</v>
      </c>
      <c r="L81" s="1">
        <v>69</v>
      </c>
      <c r="M81" s="1">
        <v>73</v>
      </c>
      <c r="N81" s="7" t="s">
        <v>18</v>
      </c>
      <c r="O81" s="7" t="s">
        <v>18</v>
      </c>
      <c r="P81" s="7">
        <v>427</v>
      </c>
      <c r="Q81" s="7">
        <v>71.17</v>
      </c>
      <c r="R81" s="7">
        <v>10</v>
      </c>
      <c r="S81" s="1"/>
      <c r="T81" s="31"/>
    </row>
    <row r="82" spans="1:20">
      <c r="A82" s="27"/>
      <c r="B82" s="23"/>
      <c r="C82" s="23"/>
      <c r="D82" s="3"/>
      <c r="E82" s="7"/>
      <c r="F82" s="3"/>
      <c r="G82" s="7" t="s">
        <v>23</v>
      </c>
      <c r="H82" s="1">
        <v>78</v>
      </c>
      <c r="I82" s="1">
        <v>74</v>
      </c>
      <c r="J82" s="1">
        <v>79</v>
      </c>
      <c r="K82" s="1">
        <v>87</v>
      </c>
      <c r="L82" s="1">
        <v>64</v>
      </c>
      <c r="M82" s="1">
        <v>76</v>
      </c>
      <c r="N82" s="7" t="s">
        <v>18</v>
      </c>
      <c r="O82" s="7" t="s">
        <v>18</v>
      </c>
      <c r="P82" s="7">
        <v>458</v>
      </c>
      <c r="Q82" s="7">
        <v>76.25</v>
      </c>
      <c r="R82" s="7">
        <v>14</v>
      </c>
      <c r="S82" s="1"/>
      <c r="T82" s="31"/>
    </row>
    <row r="83" spans="1:20">
      <c r="A83" s="27"/>
      <c r="B83" s="23"/>
      <c r="C83" s="23"/>
      <c r="D83" s="3"/>
      <c r="E83" s="7"/>
      <c r="F83" s="3"/>
      <c r="G83" s="7" t="s">
        <v>24</v>
      </c>
      <c r="H83" s="1">
        <v>79</v>
      </c>
      <c r="I83" s="1">
        <v>66</v>
      </c>
      <c r="J83" s="1">
        <v>71</v>
      </c>
      <c r="K83" s="1">
        <v>74</v>
      </c>
      <c r="L83" s="1">
        <v>82</v>
      </c>
      <c r="M83" s="1">
        <v>83</v>
      </c>
      <c r="N83" s="7" t="s">
        <v>21</v>
      </c>
      <c r="O83" s="7" t="s">
        <v>21</v>
      </c>
      <c r="P83" s="7">
        <v>529</v>
      </c>
      <c r="Q83" s="7">
        <v>88.17</v>
      </c>
      <c r="R83" s="7">
        <v>6</v>
      </c>
      <c r="S83" s="1"/>
      <c r="T83" s="31"/>
    </row>
    <row r="84" spans="1:20">
      <c r="A84" s="27"/>
      <c r="B84" s="23"/>
      <c r="C84" s="23"/>
      <c r="D84" s="3"/>
      <c r="E84" s="7"/>
      <c r="F84" s="3"/>
      <c r="G84" s="7" t="s">
        <v>12</v>
      </c>
      <c r="H84" s="1">
        <v>78.5</v>
      </c>
      <c r="I84" s="1">
        <v>70</v>
      </c>
      <c r="J84" s="1">
        <v>75</v>
      </c>
      <c r="K84" s="1">
        <v>80.5</v>
      </c>
      <c r="L84" s="1">
        <v>73</v>
      </c>
      <c r="M84" s="1">
        <v>79.5</v>
      </c>
      <c r="N84" s="7" t="s">
        <v>21</v>
      </c>
      <c r="O84" s="7" t="s">
        <v>21</v>
      </c>
      <c r="P84" s="7">
        <v>498.5</v>
      </c>
      <c r="Q84" s="7">
        <v>82.2</v>
      </c>
      <c r="R84" s="7">
        <v>7</v>
      </c>
      <c r="S84" s="1"/>
      <c r="T84" s="31"/>
    </row>
    <row r="85" spans="1:20">
      <c r="A85" s="27"/>
      <c r="B85" s="23"/>
      <c r="C85" s="23"/>
      <c r="D85" s="3"/>
      <c r="E85" s="7"/>
      <c r="F85" s="3"/>
      <c r="G85" s="9" t="s">
        <v>889</v>
      </c>
      <c r="H85" s="1">
        <v>82.25</v>
      </c>
      <c r="I85" s="1">
        <v>68</v>
      </c>
      <c r="J85" s="1">
        <v>70</v>
      </c>
      <c r="K85" s="1">
        <v>75.25</v>
      </c>
      <c r="L85" s="1">
        <v>71</v>
      </c>
      <c r="M85" s="1">
        <v>76.25</v>
      </c>
      <c r="N85" s="7" t="s">
        <v>162</v>
      </c>
      <c r="O85" s="7" t="s">
        <v>162</v>
      </c>
      <c r="P85" s="7">
        <v>460.25</v>
      </c>
      <c r="Q85" s="7">
        <v>76.7</v>
      </c>
      <c r="R85" s="7">
        <v>12</v>
      </c>
      <c r="S85" s="1"/>
      <c r="T85" s="31"/>
    </row>
    <row r="86" spans="1:20">
      <c r="A86" s="27">
        <v>13</v>
      </c>
      <c r="B86" s="23" t="s">
        <v>218</v>
      </c>
      <c r="C86" s="23"/>
      <c r="D86" s="3"/>
      <c r="E86" s="6" t="s">
        <v>707</v>
      </c>
      <c r="F86" s="3"/>
      <c r="G86" s="7" t="s">
        <v>17</v>
      </c>
      <c r="H86" s="1">
        <v>87</v>
      </c>
      <c r="I86" s="1">
        <v>94</v>
      </c>
      <c r="J86" s="1">
        <v>95</v>
      </c>
      <c r="K86" s="1">
        <v>92</v>
      </c>
      <c r="L86" s="1">
        <v>91</v>
      </c>
      <c r="M86" s="1">
        <v>89</v>
      </c>
      <c r="N86" s="7" t="s">
        <v>21</v>
      </c>
      <c r="O86" s="7" t="s">
        <v>19</v>
      </c>
      <c r="P86" s="7">
        <v>549</v>
      </c>
      <c r="Q86" s="7">
        <v>91.45</v>
      </c>
      <c r="R86" s="7">
        <v>2</v>
      </c>
      <c r="S86" s="1"/>
      <c r="T86" s="31"/>
    </row>
    <row r="87" spans="1:20">
      <c r="A87" s="27"/>
      <c r="B87" s="23"/>
      <c r="C87" s="23"/>
      <c r="D87" s="3"/>
      <c r="E87" s="7"/>
      <c r="F87" s="3"/>
      <c r="G87" s="7" t="s">
        <v>20</v>
      </c>
      <c r="H87" s="1">
        <v>91</v>
      </c>
      <c r="I87" s="1">
        <v>91</v>
      </c>
      <c r="J87" s="1">
        <v>97</v>
      </c>
      <c r="K87" s="1">
        <v>100</v>
      </c>
      <c r="L87" s="1">
        <v>84</v>
      </c>
      <c r="M87" s="1">
        <v>96</v>
      </c>
      <c r="N87" s="7" t="s">
        <v>19</v>
      </c>
      <c r="O87" s="7" t="s">
        <v>19</v>
      </c>
      <c r="P87" s="7">
        <v>559</v>
      </c>
      <c r="Q87" s="7">
        <v>93.09</v>
      </c>
      <c r="R87" s="7">
        <v>4</v>
      </c>
      <c r="S87" s="1"/>
      <c r="T87" s="31"/>
    </row>
    <row r="88" spans="1:20" ht="30.75">
      <c r="A88" s="27"/>
      <c r="B88" s="23"/>
      <c r="C88" s="23"/>
      <c r="D88" s="3"/>
      <c r="E88" s="7"/>
      <c r="F88" s="3"/>
      <c r="G88" s="8" t="s">
        <v>22</v>
      </c>
      <c r="H88" s="1">
        <v>89</v>
      </c>
      <c r="I88" s="1">
        <v>93</v>
      </c>
      <c r="J88" s="1">
        <v>96</v>
      </c>
      <c r="K88" s="1">
        <v>96</v>
      </c>
      <c r="L88" s="1">
        <v>88</v>
      </c>
      <c r="M88" s="1">
        <v>93</v>
      </c>
      <c r="N88" s="7" t="s">
        <v>19</v>
      </c>
      <c r="O88" s="7" t="s">
        <v>19</v>
      </c>
      <c r="P88" s="7">
        <v>554</v>
      </c>
      <c r="Q88" s="7">
        <v>92.27</v>
      </c>
      <c r="R88" s="7">
        <v>2</v>
      </c>
      <c r="S88" s="1"/>
      <c r="T88" s="31"/>
    </row>
    <row r="89" spans="1:20">
      <c r="A89" s="27"/>
      <c r="B89" s="23"/>
      <c r="C89" s="23"/>
      <c r="D89" s="3"/>
      <c r="E89" s="7"/>
      <c r="F89" s="3"/>
      <c r="G89" s="7" t="s">
        <v>23</v>
      </c>
      <c r="H89" s="3">
        <v>95</v>
      </c>
      <c r="I89" s="1">
        <v>92</v>
      </c>
      <c r="J89" s="1">
        <v>96</v>
      </c>
      <c r="K89" s="1">
        <v>100</v>
      </c>
      <c r="L89" s="1">
        <v>87</v>
      </c>
      <c r="M89" s="1">
        <v>99</v>
      </c>
      <c r="N89" s="7" t="s">
        <v>18</v>
      </c>
      <c r="O89" s="7" t="s">
        <v>18</v>
      </c>
      <c r="P89" s="7">
        <v>569</v>
      </c>
      <c r="Q89" s="7">
        <v>94.83</v>
      </c>
      <c r="R89" s="7">
        <v>4</v>
      </c>
      <c r="S89" s="1"/>
      <c r="T89" s="31"/>
    </row>
    <row r="90" spans="1:20">
      <c r="A90" s="27"/>
      <c r="B90" s="23"/>
      <c r="C90" s="23"/>
      <c r="D90" s="3"/>
      <c r="E90" s="7"/>
      <c r="F90" s="3"/>
      <c r="G90" s="7" t="s">
        <v>24</v>
      </c>
      <c r="H90" s="3">
        <v>93</v>
      </c>
      <c r="I90" s="1">
        <v>82</v>
      </c>
      <c r="J90" s="1">
        <v>99</v>
      </c>
      <c r="K90" s="1">
        <v>98</v>
      </c>
      <c r="L90" s="1">
        <v>89</v>
      </c>
      <c r="M90" s="1">
        <v>88</v>
      </c>
      <c r="N90" s="7" t="s">
        <v>19</v>
      </c>
      <c r="O90" s="7" t="s">
        <v>19</v>
      </c>
      <c r="P90" s="7">
        <v>549</v>
      </c>
      <c r="Q90" s="7">
        <v>91.5</v>
      </c>
      <c r="R90" s="7">
        <v>5</v>
      </c>
      <c r="S90" s="1"/>
      <c r="T90" s="31"/>
    </row>
    <row r="91" spans="1:20">
      <c r="A91" s="27"/>
      <c r="B91" s="23"/>
      <c r="C91" s="23"/>
      <c r="D91" s="3"/>
      <c r="E91" s="7"/>
      <c r="F91" s="3"/>
      <c r="G91" s="7" t="s">
        <v>12</v>
      </c>
      <c r="H91" s="3">
        <v>94</v>
      </c>
      <c r="I91" s="1">
        <v>87</v>
      </c>
      <c r="J91" s="1">
        <v>97.5</v>
      </c>
      <c r="K91" s="1">
        <v>99</v>
      </c>
      <c r="L91" s="1">
        <v>88</v>
      </c>
      <c r="M91" s="1">
        <v>93.5</v>
      </c>
      <c r="N91" s="7" t="s">
        <v>21</v>
      </c>
      <c r="O91" s="7" t="s">
        <v>167</v>
      </c>
      <c r="P91" s="7">
        <v>559</v>
      </c>
      <c r="Q91" s="7">
        <v>93.17</v>
      </c>
      <c r="R91" s="7">
        <v>4</v>
      </c>
      <c r="S91" s="1"/>
      <c r="T91" s="31"/>
    </row>
    <row r="92" spans="1:20">
      <c r="A92" s="27"/>
      <c r="B92" s="23"/>
      <c r="C92" s="23"/>
      <c r="D92" s="3"/>
      <c r="E92" s="7"/>
      <c r="F92" s="3"/>
      <c r="G92" s="9" t="s">
        <v>889</v>
      </c>
      <c r="H92" s="7">
        <v>91.5</v>
      </c>
      <c r="I92" s="1">
        <v>90</v>
      </c>
      <c r="J92" s="1">
        <v>96.75</v>
      </c>
      <c r="K92" s="1">
        <v>97.5</v>
      </c>
      <c r="L92" s="1">
        <v>88</v>
      </c>
      <c r="M92" s="1">
        <v>93.25</v>
      </c>
      <c r="N92" s="7" t="s">
        <v>168</v>
      </c>
      <c r="O92" s="7" t="s">
        <v>167</v>
      </c>
      <c r="P92" s="7">
        <v>556.5</v>
      </c>
      <c r="Q92" s="7">
        <v>92.72</v>
      </c>
      <c r="R92" s="7">
        <v>3</v>
      </c>
      <c r="S92" s="1"/>
      <c r="T92" s="31"/>
    </row>
    <row r="93" spans="1:20">
      <c r="A93" s="27">
        <v>14</v>
      </c>
      <c r="B93" s="23" t="s">
        <v>219</v>
      </c>
      <c r="C93" s="23"/>
      <c r="D93" s="3"/>
      <c r="E93" s="42" t="s">
        <v>708</v>
      </c>
      <c r="F93" s="3"/>
      <c r="G93" s="7" t="s">
        <v>17</v>
      </c>
      <c r="H93" s="7">
        <v>92</v>
      </c>
      <c r="I93" s="1">
        <v>91</v>
      </c>
      <c r="J93" s="1">
        <v>90</v>
      </c>
      <c r="K93" s="1">
        <v>80</v>
      </c>
      <c r="L93" s="1">
        <v>88</v>
      </c>
      <c r="M93" s="1">
        <v>78</v>
      </c>
      <c r="N93" s="7" t="s">
        <v>19</v>
      </c>
      <c r="O93" s="7" t="s">
        <v>18</v>
      </c>
      <c r="P93" s="7">
        <v>518</v>
      </c>
      <c r="Q93" s="7">
        <v>86.39</v>
      </c>
      <c r="R93" s="7">
        <v>6</v>
      </c>
      <c r="S93" s="1"/>
      <c r="T93" s="31"/>
    </row>
    <row r="94" spans="1:20">
      <c r="A94" s="27"/>
      <c r="B94" s="23"/>
      <c r="C94" s="23"/>
      <c r="D94" s="3"/>
      <c r="E94" s="7"/>
      <c r="F94" s="3"/>
      <c r="G94" s="7" t="s">
        <v>20</v>
      </c>
      <c r="H94" s="7">
        <v>95</v>
      </c>
      <c r="I94" s="1">
        <v>87</v>
      </c>
      <c r="J94" s="1">
        <v>98</v>
      </c>
      <c r="K94" s="1">
        <v>98</v>
      </c>
      <c r="L94" s="1">
        <v>75</v>
      </c>
      <c r="M94" s="1">
        <v>95</v>
      </c>
      <c r="N94" s="7" t="s">
        <v>21</v>
      </c>
      <c r="O94" s="7" t="s">
        <v>19</v>
      </c>
      <c r="P94" s="7">
        <v>548</v>
      </c>
      <c r="Q94" s="7">
        <v>91.25</v>
      </c>
      <c r="R94" s="7">
        <v>5</v>
      </c>
      <c r="S94" s="1"/>
      <c r="T94" s="31"/>
    </row>
    <row r="95" spans="1:20" ht="30.75">
      <c r="A95" s="27"/>
      <c r="B95" s="23"/>
      <c r="C95" s="23"/>
      <c r="D95" s="3"/>
      <c r="E95" s="7"/>
      <c r="F95" s="3"/>
      <c r="G95" s="8" t="s">
        <v>22</v>
      </c>
      <c r="H95" s="7">
        <v>94</v>
      </c>
      <c r="I95" s="1">
        <v>81</v>
      </c>
      <c r="J95" s="1">
        <v>94</v>
      </c>
      <c r="K95" s="1">
        <v>89</v>
      </c>
      <c r="L95" s="1">
        <v>81</v>
      </c>
      <c r="M95" s="1">
        <v>87</v>
      </c>
      <c r="N95" s="7" t="s">
        <v>19</v>
      </c>
      <c r="O95" s="7" t="s">
        <v>21</v>
      </c>
      <c r="P95" s="7">
        <v>533</v>
      </c>
      <c r="Q95" s="7">
        <v>88.82</v>
      </c>
      <c r="R95" s="7">
        <v>6</v>
      </c>
      <c r="S95" s="1"/>
      <c r="T95" s="31"/>
    </row>
    <row r="96" spans="1:20">
      <c r="A96" s="27"/>
      <c r="B96" s="23"/>
      <c r="C96" s="23"/>
      <c r="D96" s="3"/>
      <c r="E96" s="7"/>
      <c r="F96" s="3"/>
      <c r="G96" s="7" t="s">
        <v>23</v>
      </c>
      <c r="H96" s="7">
        <v>98</v>
      </c>
      <c r="I96" s="1">
        <v>96</v>
      </c>
      <c r="J96" s="1">
        <v>100</v>
      </c>
      <c r="K96" s="1">
        <v>100</v>
      </c>
      <c r="L96" s="1">
        <v>95</v>
      </c>
      <c r="M96" s="1">
        <v>96</v>
      </c>
      <c r="N96" s="7" t="s">
        <v>19</v>
      </c>
      <c r="O96" s="7" t="s">
        <v>21</v>
      </c>
      <c r="P96" s="7">
        <v>585</v>
      </c>
      <c r="Q96" s="7">
        <v>97.5</v>
      </c>
      <c r="R96" s="7">
        <v>2</v>
      </c>
      <c r="S96" s="1"/>
      <c r="T96" s="31"/>
    </row>
    <row r="97" spans="1:20">
      <c r="A97" s="27"/>
      <c r="B97" s="23"/>
      <c r="C97" s="23"/>
      <c r="D97" s="3"/>
      <c r="E97" s="7"/>
      <c r="F97" s="3"/>
      <c r="G97" s="7" t="s">
        <v>24</v>
      </c>
      <c r="H97" s="7">
        <v>93</v>
      </c>
      <c r="I97" s="1">
        <v>91</v>
      </c>
      <c r="J97" s="1">
        <v>98</v>
      </c>
      <c r="K97" s="1">
        <v>98</v>
      </c>
      <c r="L97" s="1">
        <v>96</v>
      </c>
      <c r="M97" s="1">
        <v>88</v>
      </c>
      <c r="N97" s="7" t="s">
        <v>19</v>
      </c>
      <c r="O97" s="7" t="s">
        <v>21</v>
      </c>
      <c r="P97" s="7">
        <v>564</v>
      </c>
      <c r="Q97" s="7">
        <v>94</v>
      </c>
      <c r="R97" s="7">
        <v>3</v>
      </c>
      <c r="S97" s="1"/>
      <c r="T97" s="31"/>
    </row>
    <row r="98" spans="1:20">
      <c r="A98" s="27"/>
      <c r="B98" s="23"/>
      <c r="C98" s="23"/>
      <c r="D98" s="3"/>
      <c r="E98" s="7"/>
      <c r="F98" s="3"/>
      <c r="G98" s="7" t="s">
        <v>12</v>
      </c>
      <c r="H98" s="7">
        <v>95.5</v>
      </c>
      <c r="I98" s="1">
        <v>93.5</v>
      </c>
      <c r="J98" s="1">
        <v>99</v>
      </c>
      <c r="K98" s="1">
        <v>99</v>
      </c>
      <c r="L98" s="1">
        <v>95.5</v>
      </c>
      <c r="M98" s="1">
        <v>92</v>
      </c>
      <c r="N98" s="7" t="s">
        <v>19</v>
      </c>
      <c r="O98" s="7" t="s">
        <v>21</v>
      </c>
      <c r="P98" s="7">
        <v>574.5</v>
      </c>
      <c r="Q98" s="7">
        <v>95.75</v>
      </c>
      <c r="R98" s="7">
        <v>3</v>
      </c>
      <c r="S98" s="1"/>
      <c r="T98" s="31"/>
    </row>
    <row r="99" spans="1:20">
      <c r="A99" s="27"/>
      <c r="B99" s="23"/>
      <c r="C99" s="23"/>
      <c r="D99" s="3"/>
      <c r="E99" s="7"/>
      <c r="F99" s="3"/>
      <c r="G99" s="9" t="s">
        <v>889</v>
      </c>
      <c r="H99" s="3">
        <v>94.75</v>
      </c>
      <c r="I99" s="1">
        <v>91.25</v>
      </c>
      <c r="J99" s="1">
        <v>96.5</v>
      </c>
      <c r="K99" s="1">
        <v>94</v>
      </c>
      <c r="L99" s="1">
        <v>88.25</v>
      </c>
      <c r="M99" s="1">
        <v>89.5</v>
      </c>
      <c r="N99" s="7" t="s">
        <v>19</v>
      </c>
      <c r="O99" s="7" t="s">
        <v>21</v>
      </c>
      <c r="P99" s="7">
        <v>553.75</v>
      </c>
      <c r="Q99" s="7">
        <v>92.29</v>
      </c>
      <c r="R99" s="7">
        <v>4</v>
      </c>
      <c r="S99" s="1"/>
      <c r="T99" s="31"/>
    </row>
    <row r="100" spans="1:20">
      <c r="A100" s="27">
        <v>15</v>
      </c>
      <c r="B100" s="23" t="s">
        <v>220</v>
      </c>
      <c r="C100" s="23"/>
      <c r="D100" s="3"/>
      <c r="E100" s="6" t="s">
        <v>709</v>
      </c>
      <c r="F100" s="3"/>
      <c r="G100" s="7" t="s">
        <v>17</v>
      </c>
      <c r="H100" s="7">
        <v>60</v>
      </c>
      <c r="I100" s="1">
        <v>64</v>
      </c>
      <c r="J100" s="1">
        <v>54</v>
      </c>
      <c r="K100" s="1">
        <v>59</v>
      </c>
      <c r="L100" s="1">
        <v>70</v>
      </c>
      <c r="M100" s="1">
        <v>50</v>
      </c>
      <c r="N100" s="7" t="s">
        <v>18</v>
      </c>
      <c r="O100" s="7" t="s">
        <v>18</v>
      </c>
      <c r="P100" s="7">
        <v>357</v>
      </c>
      <c r="Q100" s="7">
        <v>59.53</v>
      </c>
      <c r="R100" s="7">
        <v>21</v>
      </c>
      <c r="S100" s="1"/>
      <c r="T100" s="31"/>
    </row>
    <row r="101" spans="1:20">
      <c r="A101" s="27"/>
      <c r="B101" s="23"/>
      <c r="C101" s="23"/>
      <c r="D101" s="3"/>
      <c r="E101" s="7"/>
      <c r="F101" s="3"/>
      <c r="G101" s="7" t="s">
        <v>20</v>
      </c>
      <c r="H101" s="1">
        <v>59</v>
      </c>
      <c r="I101" s="1">
        <v>63</v>
      </c>
      <c r="J101" s="1">
        <v>47</v>
      </c>
      <c r="K101" s="1">
        <v>75</v>
      </c>
      <c r="L101" s="1">
        <v>72</v>
      </c>
      <c r="M101" s="1">
        <v>62</v>
      </c>
      <c r="N101" s="7" t="s">
        <v>21</v>
      </c>
      <c r="O101" s="7" t="s">
        <v>19</v>
      </c>
      <c r="P101" s="7">
        <v>378</v>
      </c>
      <c r="Q101" s="7">
        <v>62.98</v>
      </c>
      <c r="R101" s="7">
        <v>21</v>
      </c>
      <c r="S101" s="1"/>
      <c r="T101" s="31"/>
    </row>
    <row r="102" spans="1:20" ht="30.75">
      <c r="A102" s="27"/>
      <c r="B102" s="23"/>
      <c r="C102" s="23"/>
      <c r="D102" s="3"/>
      <c r="E102" s="7"/>
      <c r="F102" s="3"/>
      <c r="G102" s="8" t="s">
        <v>22</v>
      </c>
      <c r="H102" s="1">
        <v>60</v>
      </c>
      <c r="I102" s="1">
        <v>63</v>
      </c>
      <c r="J102" s="1">
        <v>51</v>
      </c>
      <c r="K102" s="1">
        <v>67</v>
      </c>
      <c r="L102" s="1">
        <v>71</v>
      </c>
      <c r="M102" s="1">
        <v>56</v>
      </c>
      <c r="N102" s="7" t="s">
        <v>21</v>
      </c>
      <c r="O102" s="7" t="s">
        <v>21</v>
      </c>
      <c r="P102" s="7">
        <v>368</v>
      </c>
      <c r="Q102" s="7">
        <v>61.25</v>
      </c>
      <c r="R102" s="7">
        <v>21</v>
      </c>
      <c r="S102" s="1"/>
      <c r="T102" s="31"/>
    </row>
    <row r="103" spans="1:20">
      <c r="A103" s="27"/>
      <c r="B103" s="23"/>
      <c r="C103" s="23"/>
      <c r="D103" s="3"/>
      <c r="E103" s="7"/>
      <c r="F103" s="3"/>
      <c r="G103" s="7" t="s">
        <v>23</v>
      </c>
      <c r="H103" s="1">
        <v>52</v>
      </c>
      <c r="I103" s="1">
        <v>70</v>
      </c>
      <c r="J103" s="1">
        <v>80</v>
      </c>
      <c r="K103" s="1">
        <v>61</v>
      </c>
      <c r="L103" s="1">
        <v>64</v>
      </c>
      <c r="M103" s="1">
        <v>45</v>
      </c>
      <c r="N103" s="7" t="s">
        <v>19</v>
      </c>
      <c r="O103" s="7" t="s">
        <v>18</v>
      </c>
      <c r="P103" s="7">
        <v>372</v>
      </c>
      <c r="Q103" s="7">
        <v>62</v>
      </c>
      <c r="R103" s="7">
        <v>20</v>
      </c>
      <c r="S103" s="1"/>
      <c r="T103" s="31"/>
    </row>
    <row r="104" spans="1:20">
      <c r="A104" s="27"/>
      <c r="B104" s="23"/>
      <c r="C104" s="23"/>
      <c r="D104" s="3"/>
      <c r="E104" s="7"/>
      <c r="F104" s="3"/>
      <c r="G104" s="7" t="s">
        <v>24</v>
      </c>
      <c r="H104" s="1">
        <v>64</v>
      </c>
      <c r="I104" s="1">
        <v>60</v>
      </c>
      <c r="J104" s="1">
        <v>78</v>
      </c>
      <c r="K104" s="1">
        <v>86</v>
      </c>
      <c r="L104" s="1">
        <v>46</v>
      </c>
      <c r="M104" s="1">
        <v>39</v>
      </c>
      <c r="N104" s="7" t="s">
        <v>19</v>
      </c>
      <c r="O104" s="7" t="s">
        <v>21</v>
      </c>
      <c r="P104" s="7">
        <v>373</v>
      </c>
      <c r="Q104" s="7">
        <v>62.17</v>
      </c>
      <c r="R104" s="7">
        <v>20</v>
      </c>
      <c r="S104" s="1"/>
      <c r="T104" s="31"/>
    </row>
    <row r="105" spans="1:20">
      <c r="A105" s="27"/>
      <c r="B105" s="23"/>
      <c r="C105" s="23"/>
      <c r="D105" s="3"/>
      <c r="E105" s="7"/>
      <c r="F105" s="3"/>
      <c r="G105" s="7" t="s">
        <v>12</v>
      </c>
      <c r="H105" s="1">
        <v>58</v>
      </c>
      <c r="I105" s="1">
        <v>65</v>
      </c>
      <c r="J105" s="1">
        <v>79</v>
      </c>
      <c r="K105" s="1">
        <v>73.5</v>
      </c>
      <c r="L105" s="1">
        <v>55</v>
      </c>
      <c r="M105" s="1">
        <v>42</v>
      </c>
      <c r="N105" s="7" t="s">
        <v>19</v>
      </c>
      <c r="O105" s="7" t="s">
        <v>21</v>
      </c>
      <c r="P105" s="7">
        <v>372.5</v>
      </c>
      <c r="Q105" s="7">
        <v>62.08</v>
      </c>
      <c r="R105" s="7">
        <v>19</v>
      </c>
      <c r="S105" s="1"/>
      <c r="T105" s="31"/>
    </row>
    <row r="106" spans="1:20">
      <c r="A106" s="27"/>
      <c r="B106" s="23"/>
      <c r="C106" s="23"/>
      <c r="D106" s="3"/>
      <c r="E106" s="7"/>
      <c r="F106" s="3"/>
      <c r="G106" s="9" t="s">
        <v>889</v>
      </c>
      <c r="H106" s="1">
        <v>59</v>
      </c>
      <c r="I106" s="1">
        <v>64</v>
      </c>
      <c r="J106" s="1">
        <v>65</v>
      </c>
      <c r="K106" s="1">
        <v>70.25</v>
      </c>
      <c r="L106" s="1">
        <v>63</v>
      </c>
      <c r="M106" s="1">
        <v>49</v>
      </c>
      <c r="N106" s="7" t="s">
        <v>19</v>
      </c>
      <c r="O106" s="7" t="s">
        <v>159</v>
      </c>
      <c r="P106" s="7">
        <v>370.25</v>
      </c>
      <c r="Q106" s="7">
        <v>61.7</v>
      </c>
      <c r="R106" s="7">
        <v>21</v>
      </c>
      <c r="S106" s="1"/>
      <c r="T106" s="31"/>
    </row>
    <row r="107" spans="1:20">
      <c r="A107" s="27">
        <v>16</v>
      </c>
      <c r="B107" s="23" t="s">
        <v>221</v>
      </c>
      <c r="C107" s="23"/>
      <c r="D107" s="3"/>
      <c r="E107" s="51" t="s">
        <v>710</v>
      </c>
      <c r="F107" s="3"/>
      <c r="G107" s="7" t="s">
        <v>17</v>
      </c>
      <c r="H107" s="1">
        <v>85</v>
      </c>
      <c r="I107" s="1">
        <v>82</v>
      </c>
      <c r="J107" s="1">
        <v>67</v>
      </c>
      <c r="K107" s="1">
        <v>69</v>
      </c>
      <c r="L107" s="1">
        <v>70</v>
      </c>
      <c r="M107" s="1">
        <v>63</v>
      </c>
      <c r="N107" s="7" t="s">
        <v>18</v>
      </c>
      <c r="O107" s="7" t="s">
        <v>18</v>
      </c>
      <c r="P107" s="7">
        <v>435</v>
      </c>
      <c r="Q107" s="7">
        <v>72.47</v>
      </c>
      <c r="R107" s="7">
        <v>11</v>
      </c>
      <c r="S107" s="1"/>
      <c r="T107" s="31"/>
    </row>
    <row r="108" spans="1:20">
      <c r="A108" s="27"/>
      <c r="B108" s="23"/>
      <c r="C108" s="23"/>
      <c r="D108" s="3"/>
      <c r="E108" s="7"/>
      <c r="F108" s="3"/>
      <c r="G108" s="7" t="s">
        <v>20</v>
      </c>
      <c r="H108" s="1">
        <v>65</v>
      </c>
      <c r="I108" s="1">
        <v>93</v>
      </c>
      <c r="J108" s="1">
        <v>58</v>
      </c>
      <c r="K108" s="1">
        <v>84</v>
      </c>
      <c r="L108" s="1">
        <v>64</v>
      </c>
      <c r="M108" s="1">
        <v>66</v>
      </c>
      <c r="N108" s="7" t="s">
        <v>18</v>
      </c>
      <c r="O108" s="7" t="s">
        <v>19</v>
      </c>
      <c r="P108" s="7">
        <v>429</v>
      </c>
      <c r="Q108" s="7">
        <v>71.56</v>
      </c>
      <c r="R108" s="7">
        <v>16</v>
      </c>
      <c r="S108" s="1"/>
      <c r="T108" s="31"/>
    </row>
    <row r="109" spans="1:20" ht="30.75">
      <c r="A109" s="27"/>
      <c r="B109" s="23"/>
      <c r="C109" s="23"/>
      <c r="D109" s="3"/>
      <c r="E109" s="7"/>
      <c r="F109" s="3"/>
      <c r="G109" s="8" t="s">
        <v>22</v>
      </c>
      <c r="H109" s="1">
        <v>75</v>
      </c>
      <c r="I109" s="1">
        <v>87</v>
      </c>
      <c r="J109" s="1">
        <v>62</v>
      </c>
      <c r="K109" s="1">
        <v>77</v>
      </c>
      <c r="L109" s="1">
        <v>67</v>
      </c>
      <c r="M109" s="1">
        <v>65</v>
      </c>
      <c r="N109" s="7" t="s">
        <v>18</v>
      </c>
      <c r="O109" s="7" t="s">
        <v>21</v>
      </c>
      <c r="P109" s="7">
        <v>432</v>
      </c>
      <c r="Q109" s="7">
        <v>72.010000000000005</v>
      </c>
      <c r="R109" s="7">
        <v>13</v>
      </c>
      <c r="S109" s="1"/>
      <c r="T109" s="31"/>
    </row>
    <row r="110" spans="1:20">
      <c r="A110" s="27"/>
      <c r="B110" s="23"/>
      <c r="C110" s="23"/>
      <c r="D110" s="3"/>
      <c r="E110" s="7"/>
      <c r="F110" s="3"/>
      <c r="G110" s="7" t="s">
        <v>23</v>
      </c>
      <c r="H110" s="1">
        <v>85</v>
      </c>
      <c r="I110" s="1">
        <v>84</v>
      </c>
      <c r="J110" s="1">
        <v>78</v>
      </c>
      <c r="K110" s="1">
        <v>83</v>
      </c>
      <c r="L110" s="1">
        <v>53</v>
      </c>
      <c r="M110" s="1">
        <v>85</v>
      </c>
      <c r="N110" s="7" t="s">
        <v>19</v>
      </c>
      <c r="O110" s="7" t="s">
        <v>21</v>
      </c>
      <c r="P110" s="7">
        <v>468</v>
      </c>
      <c r="Q110" s="7">
        <v>78</v>
      </c>
      <c r="R110" s="7">
        <v>13</v>
      </c>
      <c r="S110" s="1"/>
      <c r="T110" s="31"/>
    </row>
    <row r="111" spans="1:20">
      <c r="A111" s="27"/>
      <c r="B111" s="23"/>
      <c r="C111" s="23"/>
      <c r="D111" s="3"/>
      <c r="E111" s="7"/>
      <c r="F111" s="3"/>
      <c r="G111" s="7" t="s">
        <v>24</v>
      </c>
      <c r="H111" s="1">
        <v>53</v>
      </c>
      <c r="I111" s="1">
        <v>83</v>
      </c>
      <c r="J111" s="1">
        <v>58</v>
      </c>
      <c r="K111" s="1">
        <v>80</v>
      </c>
      <c r="L111" s="1">
        <v>55</v>
      </c>
      <c r="M111" s="1">
        <v>60</v>
      </c>
      <c r="N111" s="7" t="s">
        <v>21</v>
      </c>
      <c r="O111" s="7" t="s">
        <v>21</v>
      </c>
      <c r="P111" s="7">
        <v>389</v>
      </c>
      <c r="Q111" s="7">
        <v>64.83</v>
      </c>
      <c r="R111" s="7">
        <v>18</v>
      </c>
      <c r="S111" s="1"/>
      <c r="T111" s="31"/>
    </row>
    <row r="112" spans="1:20">
      <c r="A112" s="27"/>
      <c r="B112" s="23"/>
      <c r="C112" s="23"/>
      <c r="D112" s="3"/>
      <c r="E112" s="7"/>
      <c r="F112" s="3"/>
      <c r="G112" s="7" t="s">
        <v>12</v>
      </c>
      <c r="H112" s="1">
        <v>69</v>
      </c>
      <c r="I112" s="1">
        <v>83.5</v>
      </c>
      <c r="J112" s="1">
        <v>68</v>
      </c>
      <c r="K112" s="1">
        <v>81.5</v>
      </c>
      <c r="L112" s="1">
        <v>54</v>
      </c>
      <c r="M112" s="1">
        <v>72.5</v>
      </c>
      <c r="N112" s="7" t="s">
        <v>19</v>
      </c>
      <c r="O112" s="7" t="s">
        <v>21</v>
      </c>
      <c r="P112" s="7">
        <v>428.5</v>
      </c>
      <c r="Q112" s="7">
        <v>71.41</v>
      </c>
      <c r="R112" s="7">
        <v>16</v>
      </c>
      <c r="S112" s="1"/>
      <c r="T112" s="31"/>
    </row>
    <row r="113" spans="1:20">
      <c r="A113" s="27"/>
      <c r="B113" s="23"/>
      <c r="C113" s="23"/>
      <c r="D113" s="3"/>
      <c r="E113" s="7"/>
      <c r="F113" s="3"/>
      <c r="G113" s="9" t="s">
        <v>889</v>
      </c>
      <c r="H113" s="1">
        <v>72</v>
      </c>
      <c r="I113" s="1">
        <v>85.25</v>
      </c>
      <c r="J113" s="1">
        <v>65</v>
      </c>
      <c r="K113" s="1">
        <v>79.25</v>
      </c>
      <c r="L113" s="1">
        <v>60.5</v>
      </c>
      <c r="M113" s="1">
        <v>68.75</v>
      </c>
      <c r="N113" s="7" t="s">
        <v>21</v>
      </c>
      <c r="O113" s="7" t="s">
        <v>21</v>
      </c>
      <c r="P113" s="7">
        <v>430.25</v>
      </c>
      <c r="Q113" s="7">
        <v>71.709999999999994</v>
      </c>
      <c r="R113" s="7">
        <v>16</v>
      </c>
      <c r="S113" s="1"/>
      <c r="T113" s="31"/>
    </row>
    <row r="114" spans="1:20">
      <c r="A114" s="27">
        <v>17</v>
      </c>
      <c r="B114" s="23" t="s">
        <v>222</v>
      </c>
      <c r="C114" s="23"/>
      <c r="D114" s="3"/>
      <c r="E114" s="6" t="s">
        <v>711</v>
      </c>
      <c r="F114" s="3"/>
      <c r="G114" s="7" t="s">
        <v>17</v>
      </c>
      <c r="H114" s="1">
        <v>92</v>
      </c>
      <c r="I114" s="1">
        <v>85</v>
      </c>
      <c r="J114" s="1">
        <v>76</v>
      </c>
      <c r="K114" s="1">
        <v>61</v>
      </c>
      <c r="L114" s="1">
        <v>58</v>
      </c>
      <c r="M114" s="1">
        <v>59</v>
      </c>
      <c r="N114" s="7" t="s">
        <v>18</v>
      </c>
      <c r="O114" s="7" t="s">
        <v>18</v>
      </c>
      <c r="P114" s="7">
        <v>431</v>
      </c>
      <c r="Q114" s="7">
        <v>71.86</v>
      </c>
      <c r="R114" s="7">
        <v>13</v>
      </c>
      <c r="S114" s="7"/>
      <c r="T114" s="31"/>
    </row>
    <row r="115" spans="1:20">
      <c r="A115" s="27"/>
      <c r="B115" s="23"/>
      <c r="C115" s="23"/>
      <c r="D115" s="3"/>
      <c r="E115" s="7"/>
      <c r="F115" s="3"/>
      <c r="G115" s="7" t="s">
        <v>20</v>
      </c>
      <c r="H115" s="1">
        <v>82</v>
      </c>
      <c r="I115" s="1">
        <v>81</v>
      </c>
      <c r="J115" s="1">
        <v>63</v>
      </c>
      <c r="K115" s="1">
        <v>89</v>
      </c>
      <c r="L115" s="1">
        <v>75</v>
      </c>
      <c r="M115" s="1">
        <v>57</v>
      </c>
      <c r="N115" s="7" t="s">
        <v>21</v>
      </c>
      <c r="O115" s="7" t="s">
        <v>21</v>
      </c>
      <c r="P115" s="7">
        <v>447</v>
      </c>
      <c r="Q115" s="7">
        <v>74.47</v>
      </c>
      <c r="R115" s="7">
        <v>12</v>
      </c>
      <c r="S115" s="7"/>
      <c r="T115" s="31"/>
    </row>
    <row r="116" spans="1:20" ht="30.75">
      <c r="A116" s="27"/>
      <c r="B116" s="23"/>
      <c r="C116" s="23"/>
      <c r="D116" s="3"/>
      <c r="E116" s="7"/>
      <c r="F116" s="3"/>
      <c r="G116" s="8" t="s">
        <v>22</v>
      </c>
      <c r="H116" s="1">
        <v>87</v>
      </c>
      <c r="I116" s="1">
        <v>83</v>
      </c>
      <c r="J116" s="1">
        <v>70</v>
      </c>
      <c r="K116" s="1">
        <v>75</v>
      </c>
      <c r="L116" s="1">
        <v>66</v>
      </c>
      <c r="M116" s="1">
        <v>58</v>
      </c>
      <c r="N116" s="7" t="s">
        <v>21</v>
      </c>
      <c r="O116" s="7" t="s">
        <v>162</v>
      </c>
      <c r="P116" s="7">
        <v>439</v>
      </c>
      <c r="Q116" s="7">
        <v>73.17</v>
      </c>
      <c r="R116" s="7">
        <v>12</v>
      </c>
      <c r="S116" s="7"/>
      <c r="T116" s="31"/>
    </row>
    <row r="117" spans="1:20">
      <c r="A117" s="27"/>
      <c r="B117" s="23"/>
      <c r="C117" s="23"/>
      <c r="D117" s="3"/>
      <c r="E117" s="7"/>
      <c r="F117" s="3"/>
      <c r="G117" s="7" t="s">
        <v>23</v>
      </c>
      <c r="H117" s="1">
        <v>65</v>
      </c>
      <c r="I117" s="1">
        <v>90</v>
      </c>
      <c r="J117" s="1">
        <v>82</v>
      </c>
      <c r="K117" s="1">
        <v>72</v>
      </c>
      <c r="L117" s="1">
        <v>53</v>
      </c>
      <c r="M117" s="1">
        <v>45</v>
      </c>
      <c r="N117" s="7" t="s">
        <v>19</v>
      </c>
      <c r="O117" s="7" t="s">
        <v>21</v>
      </c>
      <c r="P117" s="7">
        <v>407</v>
      </c>
      <c r="Q117" s="7">
        <v>67.83</v>
      </c>
      <c r="R117" s="7">
        <v>17</v>
      </c>
      <c r="S117" s="7"/>
      <c r="T117" s="31"/>
    </row>
    <row r="118" spans="1:20">
      <c r="A118" s="27"/>
      <c r="B118" s="23"/>
      <c r="C118" s="23"/>
      <c r="D118" s="3"/>
      <c r="E118" s="7"/>
      <c r="F118" s="3"/>
      <c r="G118" s="7" t="s">
        <v>24</v>
      </c>
      <c r="H118" s="1">
        <v>54</v>
      </c>
      <c r="I118" s="1">
        <v>83</v>
      </c>
      <c r="J118" s="1">
        <v>76</v>
      </c>
      <c r="K118" s="1">
        <v>100</v>
      </c>
      <c r="L118" s="1">
        <v>71</v>
      </c>
      <c r="M118" s="1">
        <v>70</v>
      </c>
      <c r="N118" s="7" t="s">
        <v>19</v>
      </c>
      <c r="O118" s="7" t="s">
        <v>19</v>
      </c>
      <c r="P118" s="7">
        <v>454</v>
      </c>
      <c r="Q118" s="7">
        <v>75.7</v>
      </c>
      <c r="R118" s="7">
        <v>13</v>
      </c>
      <c r="S118" s="7"/>
      <c r="T118" s="31"/>
    </row>
    <row r="119" spans="1:20">
      <c r="A119" s="27"/>
      <c r="B119" s="23"/>
      <c r="C119" s="23"/>
      <c r="D119" s="3"/>
      <c r="E119" s="7"/>
      <c r="F119" s="3"/>
      <c r="G119" s="7" t="s">
        <v>12</v>
      </c>
      <c r="H119" s="1">
        <v>59.5</v>
      </c>
      <c r="I119" s="1">
        <v>86.5</v>
      </c>
      <c r="J119" s="1">
        <v>79</v>
      </c>
      <c r="K119" s="1">
        <v>86</v>
      </c>
      <c r="L119" s="1">
        <v>62</v>
      </c>
      <c r="M119" s="1">
        <v>57.5</v>
      </c>
      <c r="N119" s="7" t="s">
        <v>19</v>
      </c>
      <c r="O119" s="7" t="s">
        <v>19</v>
      </c>
      <c r="P119" s="7">
        <v>430.5</v>
      </c>
      <c r="Q119" s="7">
        <v>71.739999999999995</v>
      </c>
      <c r="R119" s="7">
        <v>15</v>
      </c>
      <c r="S119" s="7"/>
      <c r="T119" s="31"/>
    </row>
    <row r="120" spans="1:20">
      <c r="A120" s="27"/>
      <c r="B120" s="23"/>
      <c r="C120" s="23"/>
      <c r="D120" s="3"/>
      <c r="E120" s="7"/>
      <c r="F120" s="3"/>
      <c r="G120" s="9" t="s">
        <v>889</v>
      </c>
      <c r="H120" s="1">
        <v>73.25</v>
      </c>
      <c r="I120" s="1">
        <v>84.75</v>
      </c>
      <c r="J120" s="1">
        <v>74.5</v>
      </c>
      <c r="K120" s="1">
        <v>80.5</v>
      </c>
      <c r="L120" s="1">
        <v>64</v>
      </c>
      <c r="M120" s="1">
        <v>57.75</v>
      </c>
      <c r="N120" s="7" t="s">
        <v>167</v>
      </c>
      <c r="O120" s="7" t="s">
        <v>21</v>
      </c>
      <c r="P120" s="7">
        <v>434.75</v>
      </c>
      <c r="Q120" s="7">
        <v>72.459999999999994</v>
      </c>
      <c r="R120" s="7">
        <v>15</v>
      </c>
      <c r="S120" s="7"/>
      <c r="T120" s="31"/>
    </row>
    <row r="121" spans="1:20">
      <c r="A121" s="27">
        <v>18</v>
      </c>
      <c r="B121" s="23" t="s">
        <v>223</v>
      </c>
      <c r="C121" s="23"/>
      <c r="D121" s="3"/>
      <c r="E121" s="6" t="s">
        <v>712</v>
      </c>
      <c r="F121" s="3"/>
      <c r="G121" s="7" t="s">
        <v>17</v>
      </c>
      <c r="H121" s="1">
        <v>99</v>
      </c>
      <c r="I121" s="1">
        <v>97</v>
      </c>
      <c r="J121" s="1">
        <v>97</v>
      </c>
      <c r="K121" s="1">
        <v>92</v>
      </c>
      <c r="L121" s="1">
        <v>97</v>
      </c>
      <c r="M121" s="1">
        <v>87</v>
      </c>
      <c r="N121" s="7" t="s">
        <v>19</v>
      </c>
      <c r="O121" s="7" t="s">
        <v>18</v>
      </c>
      <c r="P121" s="7">
        <v>569</v>
      </c>
      <c r="Q121" s="7">
        <v>94.83</v>
      </c>
      <c r="R121" s="7">
        <v>1</v>
      </c>
      <c r="S121" s="7"/>
      <c r="T121" s="31"/>
    </row>
    <row r="122" spans="1:20">
      <c r="A122" s="27"/>
      <c r="B122" s="23"/>
      <c r="C122" s="23"/>
      <c r="D122" s="3"/>
      <c r="E122" s="7"/>
      <c r="F122" s="3"/>
      <c r="G122" s="7" t="s">
        <v>20</v>
      </c>
      <c r="H122" s="1">
        <v>100</v>
      </c>
      <c r="I122" s="18">
        <v>93</v>
      </c>
      <c r="J122" s="1">
        <v>98</v>
      </c>
      <c r="K122" s="1">
        <v>93</v>
      </c>
      <c r="L122" s="1">
        <v>95</v>
      </c>
      <c r="M122" s="1">
        <v>94</v>
      </c>
      <c r="N122" s="7" t="s">
        <v>19</v>
      </c>
      <c r="O122" s="7" t="s">
        <v>19</v>
      </c>
      <c r="P122" s="7">
        <v>573</v>
      </c>
      <c r="Q122" s="7">
        <v>95.44</v>
      </c>
      <c r="R122" s="7">
        <v>1</v>
      </c>
      <c r="S122" s="7"/>
      <c r="T122" s="31"/>
    </row>
    <row r="123" spans="1:20" ht="30.75">
      <c r="A123" s="27"/>
      <c r="B123" s="23"/>
      <c r="C123" s="23"/>
      <c r="D123" s="3"/>
      <c r="E123" s="7"/>
      <c r="F123" s="3"/>
      <c r="G123" s="8" t="s">
        <v>22</v>
      </c>
      <c r="H123" s="18">
        <v>100</v>
      </c>
      <c r="I123" s="18">
        <v>95</v>
      </c>
      <c r="J123" s="18">
        <v>98</v>
      </c>
      <c r="K123" s="18">
        <v>93</v>
      </c>
      <c r="L123" s="18">
        <v>96</v>
      </c>
      <c r="M123" s="18">
        <v>91</v>
      </c>
      <c r="N123" s="7" t="s">
        <v>19</v>
      </c>
      <c r="O123" s="7" t="s">
        <v>168</v>
      </c>
      <c r="P123" s="7">
        <v>517</v>
      </c>
      <c r="Q123" s="7">
        <v>95.14</v>
      </c>
      <c r="R123" s="7">
        <v>1</v>
      </c>
      <c r="S123" s="7"/>
      <c r="T123" s="11"/>
    </row>
    <row r="124" spans="1:20">
      <c r="A124" s="27"/>
      <c r="B124" s="23"/>
      <c r="C124" s="23"/>
      <c r="D124" s="3"/>
      <c r="E124" s="7"/>
      <c r="F124" s="3"/>
      <c r="G124" s="7" t="s">
        <v>23</v>
      </c>
      <c r="H124" s="18">
        <v>100</v>
      </c>
      <c r="I124" s="18">
        <v>100</v>
      </c>
      <c r="J124" s="18">
        <v>96</v>
      </c>
      <c r="K124" s="18">
        <v>100</v>
      </c>
      <c r="L124" s="18">
        <v>97</v>
      </c>
      <c r="M124" s="18">
        <v>98</v>
      </c>
      <c r="N124" s="7" t="s">
        <v>19</v>
      </c>
      <c r="O124" s="7" t="s">
        <v>21</v>
      </c>
      <c r="P124" s="7">
        <v>591</v>
      </c>
      <c r="Q124" s="7">
        <v>98.5</v>
      </c>
      <c r="R124" s="7">
        <v>1</v>
      </c>
      <c r="S124" s="7"/>
      <c r="T124" s="11"/>
    </row>
    <row r="125" spans="1:20">
      <c r="A125" s="27"/>
      <c r="B125" s="23"/>
      <c r="C125" s="23"/>
      <c r="D125" s="3"/>
      <c r="E125" s="7"/>
      <c r="F125" s="3"/>
      <c r="G125" s="7" t="s">
        <v>24</v>
      </c>
      <c r="H125" s="18">
        <v>95</v>
      </c>
      <c r="I125" s="18">
        <v>94</v>
      </c>
      <c r="J125" s="18">
        <v>98</v>
      </c>
      <c r="K125" s="18">
        <v>95</v>
      </c>
      <c r="L125" s="18">
        <v>98</v>
      </c>
      <c r="M125" s="18">
        <v>94</v>
      </c>
      <c r="N125" s="7" t="s">
        <v>19</v>
      </c>
      <c r="O125" s="7" t="s">
        <v>19</v>
      </c>
      <c r="P125" s="7">
        <v>574</v>
      </c>
      <c r="Q125" s="7">
        <v>95.7</v>
      </c>
      <c r="R125" s="7">
        <v>2</v>
      </c>
      <c r="S125" s="7"/>
      <c r="T125" s="11"/>
    </row>
    <row r="126" spans="1:20">
      <c r="A126" s="27"/>
      <c r="B126" s="23"/>
      <c r="C126" s="23"/>
      <c r="D126" s="3"/>
      <c r="E126" s="7"/>
      <c r="F126" s="3"/>
      <c r="G126" s="7" t="s">
        <v>12</v>
      </c>
      <c r="H126" s="18">
        <v>97.5</v>
      </c>
      <c r="I126" s="18">
        <v>97</v>
      </c>
      <c r="J126" s="18">
        <v>97</v>
      </c>
      <c r="K126" s="18">
        <v>97.5</v>
      </c>
      <c r="L126" s="18">
        <v>97.5</v>
      </c>
      <c r="M126" s="18">
        <v>96</v>
      </c>
      <c r="N126" s="7" t="s">
        <v>19</v>
      </c>
      <c r="O126" s="7" t="s">
        <v>19</v>
      </c>
      <c r="P126" s="7">
        <v>582.5</v>
      </c>
      <c r="Q126" s="7">
        <v>97.08</v>
      </c>
      <c r="R126" s="7">
        <v>1</v>
      </c>
      <c r="S126" s="7"/>
      <c r="T126" s="11"/>
    </row>
    <row r="127" spans="1:20">
      <c r="A127" s="27"/>
      <c r="B127" s="23"/>
      <c r="C127" s="23"/>
      <c r="D127" s="3"/>
      <c r="E127" s="7"/>
      <c r="F127" s="3"/>
      <c r="G127" s="9" t="s">
        <v>889</v>
      </c>
      <c r="H127" s="18">
        <v>98.75</v>
      </c>
      <c r="I127" s="18">
        <v>96</v>
      </c>
      <c r="J127" s="18">
        <v>97.5</v>
      </c>
      <c r="K127" s="18">
        <v>95.25</v>
      </c>
      <c r="L127" s="18">
        <v>96.75</v>
      </c>
      <c r="M127" s="18">
        <v>93.5</v>
      </c>
      <c r="N127" s="7" t="s">
        <v>19</v>
      </c>
      <c r="O127" s="7" t="s">
        <v>21</v>
      </c>
      <c r="P127" s="7">
        <v>576.75</v>
      </c>
      <c r="Q127" s="7">
        <v>96.11</v>
      </c>
      <c r="R127" s="7">
        <v>1</v>
      </c>
      <c r="S127" s="7"/>
      <c r="T127" s="11"/>
    </row>
    <row r="128" spans="1:20">
      <c r="A128" s="27">
        <v>19</v>
      </c>
      <c r="B128" s="23" t="s">
        <v>224</v>
      </c>
      <c r="C128" s="23"/>
      <c r="D128" s="3"/>
      <c r="E128" s="53" t="s">
        <v>562</v>
      </c>
      <c r="F128" s="3"/>
      <c r="G128" s="7" t="s">
        <v>17</v>
      </c>
      <c r="H128" s="18">
        <v>66</v>
      </c>
      <c r="I128" s="18">
        <v>54</v>
      </c>
      <c r="J128" s="18">
        <v>70</v>
      </c>
      <c r="K128" s="18">
        <v>41</v>
      </c>
      <c r="L128" s="18">
        <v>55</v>
      </c>
      <c r="M128" s="18">
        <v>56</v>
      </c>
      <c r="N128" s="7" t="s">
        <v>18</v>
      </c>
      <c r="O128" s="7" t="s">
        <v>113</v>
      </c>
      <c r="P128" s="7">
        <v>341</v>
      </c>
      <c r="Q128" s="7">
        <v>56.84</v>
      </c>
      <c r="R128" s="7">
        <v>22</v>
      </c>
      <c r="S128" s="7"/>
      <c r="T128" s="11"/>
    </row>
    <row r="129" spans="1:20">
      <c r="A129" s="27"/>
      <c r="B129" s="23"/>
      <c r="C129" s="23"/>
      <c r="D129" s="3"/>
      <c r="E129" s="7"/>
      <c r="F129" s="3"/>
      <c r="G129" s="7" t="s">
        <v>20</v>
      </c>
      <c r="H129" s="18">
        <v>50</v>
      </c>
      <c r="I129" s="18">
        <v>93</v>
      </c>
      <c r="J129" s="18">
        <v>76</v>
      </c>
      <c r="K129" s="18">
        <v>51</v>
      </c>
      <c r="L129" s="18">
        <v>45</v>
      </c>
      <c r="M129" s="18">
        <v>47</v>
      </c>
      <c r="N129" s="7" t="s">
        <v>113</v>
      </c>
      <c r="O129" s="7" t="s">
        <v>113</v>
      </c>
      <c r="P129" s="7">
        <v>312</v>
      </c>
      <c r="Q129" s="7">
        <v>51.92</v>
      </c>
      <c r="R129" s="7">
        <v>22</v>
      </c>
      <c r="S129" s="7"/>
      <c r="T129" s="11"/>
    </row>
    <row r="130" spans="1:20">
      <c r="A130" s="27"/>
      <c r="B130" s="23"/>
      <c r="C130" s="23"/>
      <c r="D130" s="3"/>
      <c r="E130" s="7"/>
      <c r="F130" s="3"/>
      <c r="G130" s="7" t="s">
        <v>483</v>
      </c>
      <c r="H130" s="18">
        <v>58</v>
      </c>
      <c r="I130" s="18">
        <v>48</v>
      </c>
      <c r="J130" s="18">
        <v>73</v>
      </c>
      <c r="K130" s="18">
        <v>46</v>
      </c>
      <c r="L130" s="18">
        <v>50</v>
      </c>
      <c r="M130" s="18">
        <v>52</v>
      </c>
      <c r="N130" s="7" t="s">
        <v>113</v>
      </c>
      <c r="O130" s="7" t="s">
        <v>113</v>
      </c>
      <c r="P130" s="7">
        <v>326</v>
      </c>
      <c r="Q130" s="7">
        <v>54.38</v>
      </c>
      <c r="R130" s="7">
        <v>22</v>
      </c>
      <c r="S130" s="7"/>
      <c r="T130" s="11"/>
    </row>
    <row r="131" spans="1:20">
      <c r="A131" s="27"/>
      <c r="B131" s="23"/>
      <c r="C131" s="23"/>
      <c r="D131" s="3"/>
      <c r="E131" s="7"/>
      <c r="F131" s="3"/>
      <c r="G131" s="7" t="s">
        <v>23</v>
      </c>
      <c r="H131" s="18">
        <v>62</v>
      </c>
      <c r="I131" s="18">
        <v>52</v>
      </c>
      <c r="J131" s="18">
        <v>56</v>
      </c>
      <c r="K131" s="18">
        <v>45</v>
      </c>
      <c r="L131" s="18">
        <v>37</v>
      </c>
      <c r="M131" s="18">
        <v>58</v>
      </c>
      <c r="N131" s="7" t="s">
        <v>21</v>
      </c>
      <c r="O131" s="7" t="s">
        <v>18</v>
      </c>
      <c r="P131" s="7">
        <v>310</v>
      </c>
      <c r="Q131" s="7">
        <v>51.67</v>
      </c>
      <c r="R131" s="7">
        <v>22</v>
      </c>
      <c r="S131" s="7"/>
      <c r="T131" s="11"/>
    </row>
    <row r="132" spans="1:20">
      <c r="A132" s="27"/>
      <c r="B132" s="23"/>
      <c r="C132" s="23"/>
      <c r="D132" s="3"/>
      <c r="E132" s="7"/>
      <c r="F132" s="3"/>
      <c r="G132" s="7" t="s">
        <v>24</v>
      </c>
      <c r="H132" s="18">
        <v>51</v>
      </c>
      <c r="I132" s="18">
        <v>54</v>
      </c>
      <c r="J132" s="18">
        <v>41</v>
      </c>
      <c r="K132" s="18">
        <v>42</v>
      </c>
      <c r="L132" s="18">
        <v>45</v>
      </c>
      <c r="M132" s="18">
        <v>61</v>
      </c>
      <c r="N132" s="7" t="s">
        <v>19</v>
      </c>
      <c r="O132" s="7" t="s">
        <v>21</v>
      </c>
      <c r="P132" s="7">
        <v>294</v>
      </c>
      <c r="Q132" s="7">
        <v>49</v>
      </c>
      <c r="R132" s="7">
        <v>22</v>
      </c>
      <c r="S132" s="7"/>
      <c r="T132" s="11"/>
    </row>
    <row r="133" spans="1:20">
      <c r="A133" s="27"/>
      <c r="B133" s="23"/>
      <c r="C133" s="23"/>
      <c r="D133" s="3"/>
      <c r="E133" s="7"/>
      <c r="F133" s="3"/>
      <c r="G133" s="7" t="s">
        <v>12</v>
      </c>
      <c r="H133" s="18">
        <v>56.5</v>
      </c>
      <c r="I133" s="18">
        <v>53</v>
      </c>
      <c r="J133" s="18">
        <v>48.5</v>
      </c>
      <c r="K133" s="18">
        <v>43.5</v>
      </c>
      <c r="L133" s="18">
        <v>41</v>
      </c>
      <c r="M133" s="18">
        <v>59.5</v>
      </c>
      <c r="N133" s="7" t="s">
        <v>167</v>
      </c>
      <c r="O133" s="7" t="s">
        <v>159</v>
      </c>
      <c r="P133" s="7">
        <v>302</v>
      </c>
      <c r="Q133" s="7">
        <v>50.34</v>
      </c>
      <c r="R133" s="7">
        <v>21</v>
      </c>
      <c r="S133" s="7"/>
      <c r="T133" s="11"/>
    </row>
    <row r="134" spans="1:20">
      <c r="A134" s="27"/>
      <c r="B134" s="23"/>
      <c r="C134" s="23"/>
      <c r="D134" s="3"/>
      <c r="E134" s="7"/>
      <c r="F134" s="3"/>
      <c r="G134" s="9" t="s">
        <v>889</v>
      </c>
      <c r="H134" s="18">
        <v>57.25</v>
      </c>
      <c r="I134" s="18">
        <v>50.5</v>
      </c>
      <c r="J134" s="18">
        <v>60.75</v>
      </c>
      <c r="K134" s="18">
        <v>44.75</v>
      </c>
      <c r="L134" s="18">
        <v>45.5</v>
      </c>
      <c r="M134" s="18">
        <v>55.75</v>
      </c>
      <c r="N134" s="7" t="s">
        <v>162</v>
      </c>
      <c r="O134" s="7" t="s">
        <v>184</v>
      </c>
      <c r="P134" s="7">
        <v>314</v>
      </c>
      <c r="Q134" s="7">
        <v>52.36</v>
      </c>
      <c r="R134" s="7">
        <v>22</v>
      </c>
      <c r="S134" s="7"/>
      <c r="T134" s="11"/>
    </row>
    <row r="135" spans="1:20">
      <c r="A135" s="27">
        <v>20</v>
      </c>
      <c r="B135" s="23" t="s">
        <v>225</v>
      </c>
      <c r="C135" s="23"/>
      <c r="D135" s="3"/>
      <c r="E135" s="6" t="s">
        <v>715</v>
      </c>
      <c r="F135" s="3"/>
      <c r="G135" s="7" t="s">
        <v>17</v>
      </c>
      <c r="H135" s="18">
        <v>79</v>
      </c>
      <c r="I135" s="18">
        <v>62</v>
      </c>
      <c r="J135" s="7">
        <v>54</v>
      </c>
      <c r="K135" s="18">
        <v>71</v>
      </c>
      <c r="L135" s="18">
        <v>61</v>
      </c>
      <c r="M135" s="18">
        <v>56</v>
      </c>
      <c r="N135" s="7" t="s">
        <v>18</v>
      </c>
      <c r="O135" s="7" t="s">
        <v>18</v>
      </c>
      <c r="P135" s="7">
        <v>382</v>
      </c>
      <c r="Q135" s="7">
        <v>63.71</v>
      </c>
      <c r="R135" s="7">
        <v>19</v>
      </c>
      <c r="S135" s="7"/>
      <c r="T135" s="11"/>
    </row>
    <row r="136" spans="1:20">
      <c r="A136" s="27"/>
      <c r="B136" s="23"/>
      <c r="C136" s="23"/>
      <c r="D136" s="3"/>
      <c r="E136" s="7"/>
      <c r="F136" s="3"/>
      <c r="G136" s="7" t="s">
        <v>20</v>
      </c>
      <c r="H136" s="18">
        <v>77</v>
      </c>
      <c r="I136" s="18">
        <v>59</v>
      </c>
      <c r="J136" s="7">
        <v>75</v>
      </c>
      <c r="K136" s="18">
        <v>70</v>
      </c>
      <c r="L136" s="18">
        <v>62</v>
      </c>
      <c r="M136" s="18">
        <v>45</v>
      </c>
      <c r="N136" s="7" t="s">
        <v>18</v>
      </c>
      <c r="O136" s="7" t="s">
        <v>18</v>
      </c>
      <c r="P136" s="7">
        <v>388</v>
      </c>
      <c r="Q136" s="7">
        <v>64.72</v>
      </c>
      <c r="R136" s="7">
        <v>20</v>
      </c>
      <c r="S136" s="7"/>
      <c r="T136" s="11"/>
    </row>
    <row r="137" spans="1:20">
      <c r="A137" s="27"/>
      <c r="B137" s="23"/>
      <c r="C137" s="23"/>
      <c r="D137" s="3"/>
      <c r="E137" s="7"/>
      <c r="F137" s="3"/>
      <c r="G137" s="7" t="s">
        <v>12</v>
      </c>
      <c r="H137" s="18">
        <v>78</v>
      </c>
      <c r="I137" s="18">
        <v>60</v>
      </c>
      <c r="J137" s="7">
        <v>64</v>
      </c>
      <c r="K137" s="18">
        <v>71</v>
      </c>
      <c r="L137" s="18">
        <v>62</v>
      </c>
      <c r="M137" s="18">
        <v>51</v>
      </c>
      <c r="N137" s="7" t="s">
        <v>18</v>
      </c>
      <c r="O137" s="7" t="s">
        <v>18</v>
      </c>
      <c r="P137" s="7">
        <v>385</v>
      </c>
      <c r="Q137" s="7">
        <v>64.22</v>
      </c>
      <c r="R137" s="7">
        <v>20</v>
      </c>
      <c r="S137" s="7"/>
      <c r="T137" s="11"/>
    </row>
    <row r="138" spans="1:20">
      <c r="A138" s="27"/>
      <c r="B138" s="23"/>
      <c r="C138" s="23"/>
      <c r="D138" s="3"/>
      <c r="E138" s="7"/>
      <c r="F138" s="3"/>
      <c r="G138" s="7" t="s">
        <v>23</v>
      </c>
      <c r="H138" s="18">
        <v>67</v>
      </c>
      <c r="I138" s="18">
        <v>69</v>
      </c>
      <c r="J138" s="7">
        <v>79</v>
      </c>
      <c r="K138" s="18">
        <v>67</v>
      </c>
      <c r="L138" s="18">
        <v>46</v>
      </c>
      <c r="M138" s="18">
        <v>52</v>
      </c>
      <c r="N138" s="7" t="s">
        <v>19</v>
      </c>
      <c r="O138" s="7" t="s">
        <v>113</v>
      </c>
      <c r="P138" s="7">
        <v>380</v>
      </c>
      <c r="Q138" s="7">
        <v>63.33</v>
      </c>
      <c r="R138" s="7">
        <v>19</v>
      </c>
      <c r="S138" s="7"/>
      <c r="T138" s="11"/>
    </row>
    <row r="139" spans="1:20">
      <c r="A139" s="27"/>
      <c r="B139" s="23"/>
      <c r="C139" s="23"/>
      <c r="D139" s="3"/>
      <c r="E139" s="7"/>
      <c r="F139" s="3"/>
      <c r="G139" s="7" t="s">
        <v>24</v>
      </c>
      <c r="H139" s="18">
        <v>78</v>
      </c>
      <c r="I139" s="18">
        <v>70</v>
      </c>
      <c r="J139" s="7">
        <v>70</v>
      </c>
      <c r="K139" s="18">
        <v>81</v>
      </c>
      <c r="L139" s="18">
        <v>56</v>
      </c>
      <c r="M139" s="18">
        <v>48</v>
      </c>
      <c r="N139" s="7" t="s">
        <v>19</v>
      </c>
      <c r="O139" s="7" t="s">
        <v>18</v>
      </c>
      <c r="P139" s="7">
        <v>403</v>
      </c>
      <c r="Q139" s="7">
        <v>67.16</v>
      </c>
      <c r="R139" s="7">
        <v>17</v>
      </c>
      <c r="S139" s="7"/>
      <c r="T139" s="11"/>
    </row>
    <row r="140" spans="1:20">
      <c r="A140" s="27"/>
      <c r="B140" s="23"/>
      <c r="C140" s="23"/>
      <c r="D140" s="3"/>
      <c r="E140" s="7"/>
      <c r="F140" s="3"/>
      <c r="G140" s="7" t="s">
        <v>12</v>
      </c>
      <c r="H140" s="18">
        <v>72.5</v>
      </c>
      <c r="I140" s="18">
        <v>69.5</v>
      </c>
      <c r="J140" s="7">
        <v>74.5</v>
      </c>
      <c r="K140" s="18">
        <v>74</v>
      </c>
      <c r="L140" s="18">
        <v>51</v>
      </c>
      <c r="M140" s="18">
        <v>50</v>
      </c>
      <c r="N140" s="7" t="s">
        <v>19</v>
      </c>
      <c r="O140" s="7" t="s">
        <v>184</v>
      </c>
      <c r="P140" s="7">
        <v>391.5</v>
      </c>
      <c r="Q140" s="7">
        <v>65.239999999999995</v>
      </c>
      <c r="R140" s="7">
        <v>18</v>
      </c>
      <c r="S140" s="7"/>
      <c r="T140" s="11"/>
    </row>
    <row r="141" spans="1:20">
      <c r="A141" s="27"/>
      <c r="B141" s="23"/>
      <c r="C141" s="23"/>
      <c r="D141" s="3"/>
      <c r="E141" s="7"/>
      <c r="F141" s="3"/>
      <c r="G141" s="9" t="s">
        <v>889</v>
      </c>
      <c r="H141" s="18">
        <v>75.25</v>
      </c>
      <c r="I141" s="18">
        <v>64.75</v>
      </c>
      <c r="J141" s="7">
        <v>69.25</v>
      </c>
      <c r="K141" s="18">
        <v>72.5</v>
      </c>
      <c r="L141" s="18">
        <v>56.5</v>
      </c>
      <c r="M141" s="18">
        <v>50.5</v>
      </c>
      <c r="N141" s="7" t="s">
        <v>21</v>
      </c>
      <c r="O141" s="7" t="s">
        <v>18</v>
      </c>
      <c r="P141" s="7">
        <v>388.25</v>
      </c>
      <c r="Q141" s="7">
        <v>64.73</v>
      </c>
      <c r="R141" s="7">
        <v>19</v>
      </c>
      <c r="S141" s="7"/>
      <c r="T141" s="11"/>
    </row>
    <row r="142" spans="1:20">
      <c r="A142" s="27">
        <v>21</v>
      </c>
      <c r="B142" s="23" t="s">
        <v>226</v>
      </c>
      <c r="C142" s="23"/>
      <c r="D142" s="3"/>
      <c r="E142" s="53" t="s">
        <v>563</v>
      </c>
      <c r="F142" s="3"/>
      <c r="G142" s="7" t="s">
        <v>17</v>
      </c>
      <c r="H142" s="18">
        <v>50</v>
      </c>
      <c r="I142" s="18">
        <v>48</v>
      </c>
      <c r="J142" s="7">
        <v>13</v>
      </c>
      <c r="K142" s="18">
        <v>50</v>
      </c>
      <c r="L142" s="18">
        <v>55</v>
      </c>
      <c r="M142" s="18">
        <v>18</v>
      </c>
      <c r="N142" s="7" t="s">
        <v>113</v>
      </c>
      <c r="O142" s="7" t="s">
        <v>113</v>
      </c>
      <c r="P142" s="7">
        <v>233</v>
      </c>
      <c r="Q142" s="7">
        <v>38.85</v>
      </c>
      <c r="R142" s="7">
        <v>23</v>
      </c>
      <c r="S142" s="7"/>
      <c r="T142" s="11"/>
    </row>
    <row r="143" spans="1:20">
      <c r="A143" s="27"/>
      <c r="B143" s="23"/>
      <c r="C143" s="23"/>
      <c r="D143" s="3"/>
      <c r="E143" s="7"/>
      <c r="F143" s="3"/>
      <c r="G143" s="7" t="s">
        <v>20</v>
      </c>
      <c r="H143" s="18">
        <v>81</v>
      </c>
      <c r="I143" s="18">
        <v>40</v>
      </c>
      <c r="J143" s="18">
        <v>16</v>
      </c>
      <c r="K143" s="18">
        <v>36</v>
      </c>
      <c r="L143" s="18">
        <v>0</v>
      </c>
      <c r="M143" s="18">
        <v>50</v>
      </c>
      <c r="N143" s="7" t="s">
        <v>135</v>
      </c>
      <c r="O143" s="7" t="s">
        <v>113</v>
      </c>
      <c r="P143" s="7">
        <v>223</v>
      </c>
      <c r="Q143" s="7">
        <v>37.18</v>
      </c>
      <c r="R143" s="7">
        <v>23</v>
      </c>
      <c r="S143" s="7"/>
      <c r="T143" s="11"/>
    </row>
    <row r="144" spans="1:20">
      <c r="A144" s="27"/>
      <c r="B144" s="23"/>
      <c r="C144" s="23"/>
      <c r="D144" s="3"/>
      <c r="E144" s="7"/>
      <c r="F144" s="3"/>
      <c r="G144" s="7" t="s">
        <v>12</v>
      </c>
      <c r="H144" s="18">
        <v>66</v>
      </c>
      <c r="I144" s="18">
        <v>44</v>
      </c>
      <c r="J144" s="18">
        <v>14</v>
      </c>
      <c r="K144" s="18">
        <v>43</v>
      </c>
      <c r="L144" s="18">
        <v>27</v>
      </c>
      <c r="M144" s="18">
        <v>34</v>
      </c>
      <c r="N144" s="7" t="s">
        <v>135</v>
      </c>
      <c r="O144" s="7"/>
      <c r="P144" s="7">
        <v>228</v>
      </c>
      <c r="Q144" s="7">
        <v>38.01</v>
      </c>
      <c r="R144" s="7">
        <v>23</v>
      </c>
      <c r="S144" s="7"/>
      <c r="T144" s="11"/>
    </row>
    <row r="145" spans="1:20">
      <c r="A145" s="27"/>
      <c r="B145" s="23"/>
      <c r="C145" s="23"/>
      <c r="D145" s="3"/>
      <c r="E145" s="7"/>
      <c r="F145" s="3"/>
      <c r="G145" s="7" t="s">
        <v>23</v>
      </c>
      <c r="H145" s="18"/>
      <c r="I145" s="18"/>
      <c r="J145" s="18"/>
      <c r="K145" s="18"/>
      <c r="L145" s="18"/>
      <c r="M145" s="18"/>
      <c r="N145" s="7"/>
      <c r="O145" s="7"/>
      <c r="P145" s="7"/>
      <c r="Q145" s="7"/>
      <c r="R145" s="7"/>
      <c r="S145" s="7"/>
      <c r="T145" s="11"/>
    </row>
    <row r="146" spans="1:20">
      <c r="A146" s="27"/>
      <c r="B146" s="23"/>
      <c r="C146" s="23"/>
      <c r="D146" s="3"/>
      <c r="E146" s="7"/>
      <c r="F146" s="3"/>
      <c r="G146" s="7" t="s">
        <v>24</v>
      </c>
      <c r="H146" s="18"/>
      <c r="I146" s="18"/>
      <c r="J146" s="18"/>
      <c r="K146" s="18"/>
      <c r="L146" s="18"/>
      <c r="M146" s="18"/>
      <c r="N146" s="7"/>
      <c r="O146" s="7"/>
      <c r="P146" s="7"/>
      <c r="Q146" s="7"/>
      <c r="R146" s="7"/>
      <c r="S146" s="7"/>
      <c r="T146" s="11"/>
    </row>
    <row r="147" spans="1:20">
      <c r="A147" s="27"/>
      <c r="B147" s="23"/>
      <c r="C147" s="23"/>
      <c r="D147" s="3"/>
      <c r="E147" s="7"/>
      <c r="F147" s="3"/>
      <c r="G147" s="7" t="s">
        <v>12</v>
      </c>
      <c r="H147" s="18"/>
      <c r="I147" s="18"/>
      <c r="J147" s="18"/>
      <c r="K147" s="18"/>
      <c r="L147" s="18"/>
      <c r="M147" s="18"/>
      <c r="N147" s="7"/>
      <c r="O147" s="7"/>
      <c r="P147" s="7"/>
      <c r="Q147" s="7"/>
      <c r="R147" s="7"/>
      <c r="S147" s="7"/>
      <c r="T147" s="11"/>
    </row>
    <row r="148" spans="1:20">
      <c r="A148" s="27"/>
      <c r="B148" s="23"/>
      <c r="C148" s="23"/>
      <c r="D148" s="3"/>
      <c r="E148" s="7"/>
      <c r="F148" s="3"/>
      <c r="G148" s="9" t="s">
        <v>889</v>
      </c>
      <c r="H148" s="18"/>
      <c r="I148" s="18"/>
      <c r="J148" s="18"/>
      <c r="K148" s="18"/>
      <c r="L148" s="18"/>
      <c r="M148" s="18"/>
      <c r="N148" s="7"/>
      <c r="O148" s="7"/>
      <c r="P148" s="7"/>
      <c r="Q148" s="7"/>
      <c r="R148" s="7"/>
      <c r="S148" s="7"/>
      <c r="T148" s="11"/>
    </row>
    <row r="149" spans="1:20">
      <c r="A149" s="27">
        <v>22</v>
      </c>
      <c r="B149" s="23" t="s">
        <v>227</v>
      </c>
      <c r="C149" s="23"/>
      <c r="D149" s="3"/>
      <c r="E149" s="6" t="s">
        <v>713</v>
      </c>
      <c r="F149" s="3"/>
      <c r="G149" s="7" t="s">
        <v>17</v>
      </c>
      <c r="H149" s="18">
        <v>88</v>
      </c>
      <c r="I149" s="18">
        <v>73</v>
      </c>
      <c r="J149" s="18">
        <v>92</v>
      </c>
      <c r="K149" s="18">
        <v>73</v>
      </c>
      <c r="L149" s="18">
        <v>87</v>
      </c>
      <c r="M149" s="18">
        <v>76</v>
      </c>
      <c r="N149" s="7" t="s">
        <v>19</v>
      </c>
      <c r="O149" s="7" t="s">
        <v>18</v>
      </c>
      <c r="P149" s="7">
        <v>489</v>
      </c>
      <c r="Q149" s="7">
        <v>81.459999999999994</v>
      </c>
      <c r="R149" s="7">
        <v>8</v>
      </c>
      <c r="S149" s="7"/>
      <c r="T149" s="11"/>
    </row>
    <row r="150" spans="1:20">
      <c r="A150" s="27"/>
      <c r="B150" s="23"/>
      <c r="C150" s="23"/>
      <c r="D150" s="3"/>
      <c r="E150" s="7"/>
      <c r="F150" s="3"/>
      <c r="G150" s="7" t="s">
        <v>20</v>
      </c>
      <c r="H150" s="18">
        <v>90</v>
      </c>
      <c r="I150" s="18">
        <v>65</v>
      </c>
      <c r="J150" s="18">
        <v>95</v>
      </c>
      <c r="K150" s="18">
        <v>85</v>
      </c>
      <c r="L150" s="18">
        <v>85</v>
      </c>
      <c r="M150" s="18">
        <v>77</v>
      </c>
      <c r="N150" s="7" t="s">
        <v>19</v>
      </c>
      <c r="O150" s="7" t="s">
        <v>21</v>
      </c>
      <c r="P150" s="7">
        <v>497</v>
      </c>
      <c r="Q150" s="7">
        <v>82.86</v>
      </c>
      <c r="R150" s="7">
        <v>10</v>
      </c>
      <c r="S150" s="7"/>
      <c r="T150" s="11"/>
    </row>
    <row r="151" spans="1:20">
      <c r="A151" s="27"/>
      <c r="B151" s="23"/>
      <c r="C151" s="23"/>
      <c r="D151" s="3"/>
      <c r="E151" s="7"/>
      <c r="F151" s="3"/>
      <c r="G151" s="7" t="s">
        <v>12</v>
      </c>
      <c r="H151" s="18">
        <v>89</v>
      </c>
      <c r="I151" s="18">
        <v>69</v>
      </c>
      <c r="J151" s="18">
        <v>94</v>
      </c>
      <c r="K151" s="18">
        <v>86</v>
      </c>
      <c r="L151" s="18">
        <v>86</v>
      </c>
      <c r="M151" s="18">
        <v>77</v>
      </c>
      <c r="N151" s="7" t="s">
        <v>19</v>
      </c>
      <c r="O151" s="7" t="s">
        <v>162</v>
      </c>
      <c r="P151" s="7">
        <v>493</v>
      </c>
      <c r="Q151" s="7">
        <v>82.16</v>
      </c>
      <c r="R151" s="7">
        <v>9</v>
      </c>
      <c r="S151" s="7"/>
      <c r="T151" s="11"/>
    </row>
    <row r="152" spans="1:20">
      <c r="A152" s="27"/>
      <c r="B152" s="23"/>
      <c r="C152" s="23"/>
      <c r="D152" s="3"/>
      <c r="E152" s="7"/>
      <c r="F152" s="3"/>
      <c r="G152" s="7" t="s">
        <v>23</v>
      </c>
      <c r="H152" s="7">
        <v>75</v>
      </c>
      <c r="I152" s="7">
        <v>77</v>
      </c>
      <c r="J152" s="7">
        <v>94</v>
      </c>
      <c r="K152" s="7">
        <v>81</v>
      </c>
      <c r="L152" s="7">
        <v>83</v>
      </c>
      <c r="M152" s="18">
        <v>95</v>
      </c>
      <c r="N152" s="7" t="s">
        <v>19</v>
      </c>
      <c r="O152" s="7" t="s">
        <v>21</v>
      </c>
      <c r="P152" s="7">
        <v>505</v>
      </c>
      <c r="Q152" s="7">
        <v>84.17</v>
      </c>
      <c r="R152" s="7">
        <v>7</v>
      </c>
      <c r="S152" s="7"/>
      <c r="T152" s="11"/>
    </row>
    <row r="153" spans="1:20">
      <c r="A153" s="27"/>
      <c r="B153" s="23"/>
      <c r="C153" s="23"/>
      <c r="D153" s="3"/>
      <c r="E153" s="7"/>
      <c r="F153" s="3"/>
      <c r="G153" s="7" t="s">
        <v>24</v>
      </c>
      <c r="H153" s="7">
        <v>74</v>
      </c>
      <c r="I153" s="7">
        <v>68</v>
      </c>
      <c r="J153" s="7">
        <v>84</v>
      </c>
      <c r="K153" s="7">
        <v>90</v>
      </c>
      <c r="L153" s="7">
        <v>53</v>
      </c>
      <c r="M153" s="18">
        <v>61</v>
      </c>
      <c r="N153" s="7" t="s">
        <v>19</v>
      </c>
      <c r="O153" s="7" t="s">
        <v>21</v>
      </c>
      <c r="P153" s="7">
        <v>430</v>
      </c>
      <c r="Q153" s="7">
        <v>71.7</v>
      </c>
      <c r="R153" s="7">
        <v>15</v>
      </c>
      <c r="S153" s="7"/>
      <c r="T153" s="11"/>
    </row>
    <row r="154" spans="1:20">
      <c r="A154" s="27"/>
      <c r="B154" s="23"/>
      <c r="C154" s="23"/>
      <c r="D154" s="3"/>
      <c r="E154" s="7"/>
      <c r="F154" s="3"/>
      <c r="G154" s="7" t="s">
        <v>12</v>
      </c>
      <c r="H154" s="7">
        <v>74.5</v>
      </c>
      <c r="I154" s="7">
        <v>72.5</v>
      </c>
      <c r="J154" s="7">
        <v>89</v>
      </c>
      <c r="K154" s="7">
        <v>85.5</v>
      </c>
      <c r="L154" s="7">
        <v>68</v>
      </c>
      <c r="M154" s="18">
        <v>78</v>
      </c>
      <c r="N154" s="7" t="s">
        <v>19</v>
      </c>
      <c r="O154" s="7" t="s">
        <v>21</v>
      </c>
      <c r="P154" s="7">
        <v>467.5</v>
      </c>
      <c r="Q154" s="7">
        <v>77.900000000000006</v>
      </c>
      <c r="R154" s="7">
        <v>12</v>
      </c>
      <c r="S154" s="18"/>
      <c r="T154" s="20"/>
    </row>
    <row r="155" spans="1:20">
      <c r="A155" s="27"/>
      <c r="B155" s="23"/>
      <c r="C155" s="23"/>
      <c r="D155" s="3"/>
      <c r="E155" s="7"/>
      <c r="F155" s="3"/>
      <c r="G155" s="9" t="s">
        <v>889</v>
      </c>
      <c r="H155" s="18">
        <v>81.75</v>
      </c>
      <c r="I155" s="18">
        <v>70.75</v>
      </c>
      <c r="J155" s="18">
        <v>91.5</v>
      </c>
      <c r="K155" s="18">
        <v>85.75</v>
      </c>
      <c r="L155" s="18">
        <v>77</v>
      </c>
      <c r="M155" s="18">
        <v>77.5</v>
      </c>
      <c r="N155" s="18" t="s">
        <v>19</v>
      </c>
      <c r="O155" s="18" t="s">
        <v>159</v>
      </c>
      <c r="P155" s="7">
        <v>480.25</v>
      </c>
      <c r="Q155" s="7">
        <v>80.040000000000006</v>
      </c>
      <c r="R155" s="7">
        <v>9</v>
      </c>
      <c r="S155" s="18"/>
      <c r="T155" s="20"/>
    </row>
    <row r="156" spans="1:20">
      <c r="A156" s="27">
        <v>23</v>
      </c>
      <c r="B156" s="23" t="s">
        <v>228</v>
      </c>
      <c r="C156" s="23"/>
      <c r="D156" s="3"/>
      <c r="E156" s="42" t="s">
        <v>714</v>
      </c>
      <c r="F156" s="3"/>
      <c r="G156" s="7" t="s">
        <v>17</v>
      </c>
      <c r="H156" s="7">
        <v>80</v>
      </c>
      <c r="I156" s="7">
        <v>78</v>
      </c>
      <c r="J156" s="7">
        <v>58</v>
      </c>
      <c r="K156" s="7">
        <v>62</v>
      </c>
      <c r="L156" s="7">
        <v>83</v>
      </c>
      <c r="M156" s="18">
        <v>71</v>
      </c>
      <c r="N156" s="7" t="s">
        <v>21</v>
      </c>
      <c r="O156" s="7" t="s">
        <v>21</v>
      </c>
      <c r="P156" s="7">
        <v>431</v>
      </c>
      <c r="Q156" s="7">
        <v>71.92</v>
      </c>
      <c r="R156" s="7">
        <v>12</v>
      </c>
      <c r="S156" s="7"/>
      <c r="T156" s="11"/>
    </row>
    <row r="157" spans="1:20">
      <c r="A157" s="27"/>
      <c r="B157" s="23"/>
      <c r="C157" s="23"/>
      <c r="D157" s="3"/>
      <c r="E157" s="7"/>
      <c r="F157" s="3"/>
      <c r="G157" s="7" t="s">
        <v>20</v>
      </c>
      <c r="H157" s="7">
        <v>75</v>
      </c>
      <c r="I157" s="7">
        <v>72</v>
      </c>
      <c r="J157" s="7">
        <v>72</v>
      </c>
      <c r="K157" s="7">
        <v>78</v>
      </c>
      <c r="L157" s="7">
        <v>79</v>
      </c>
      <c r="M157" s="18">
        <v>86</v>
      </c>
      <c r="N157" s="7" t="s">
        <v>18</v>
      </c>
      <c r="O157" s="7" t="s">
        <v>21</v>
      </c>
      <c r="P157" s="7">
        <v>461</v>
      </c>
      <c r="Q157" s="7">
        <v>76.86</v>
      </c>
      <c r="R157" s="7">
        <v>11</v>
      </c>
      <c r="S157" s="7"/>
      <c r="T157" s="11"/>
    </row>
    <row r="158" spans="1:20">
      <c r="A158" s="27"/>
      <c r="B158" s="23"/>
      <c r="C158" s="23"/>
      <c r="D158" s="3"/>
      <c r="E158" s="7"/>
      <c r="F158" s="3"/>
      <c r="G158" s="7" t="s">
        <v>12</v>
      </c>
      <c r="H158" s="7">
        <v>78</v>
      </c>
      <c r="I158" s="7">
        <v>75</v>
      </c>
      <c r="J158" s="7">
        <v>65</v>
      </c>
      <c r="K158" s="7">
        <v>70</v>
      </c>
      <c r="L158" s="7">
        <v>81</v>
      </c>
      <c r="M158" s="18">
        <v>79</v>
      </c>
      <c r="N158" s="7" t="s">
        <v>21</v>
      </c>
      <c r="O158" s="7" t="s">
        <v>21</v>
      </c>
      <c r="P158" s="7">
        <v>446</v>
      </c>
      <c r="Q158" s="7">
        <v>74.39</v>
      </c>
      <c r="R158" s="7">
        <v>11</v>
      </c>
      <c r="S158" s="7"/>
      <c r="T158" s="11"/>
    </row>
    <row r="159" spans="1:20">
      <c r="A159" s="27"/>
      <c r="B159" s="23"/>
      <c r="C159" s="23"/>
      <c r="D159" s="3"/>
      <c r="E159" s="7"/>
      <c r="F159" s="3"/>
      <c r="G159" s="7" t="s">
        <v>23</v>
      </c>
      <c r="H159" s="7">
        <v>83</v>
      </c>
      <c r="I159" s="7">
        <v>80</v>
      </c>
      <c r="J159" s="7">
        <v>73</v>
      </c>
      <c r="K159" s="7">
        <v>83</v>
      </c>
      <c r="L159" s="7">
        <v>68</v>
      </c>
      <c r="M159" s="18">
        <v>99</v>
      </c>
      <c r="N159" s="7" t="s">
        <v>19</v>
      </c>
      <c r="O159" s="7" t="s">
        <v>18</v>
      </c>
      <c r="P159" s="7">
        <v>486</v>
      </c>
      <c r="Q159" s="7">
        <v>81</v>
      </c>
      <c r="R159" s="7">
        <v>9</v>
      </c>
      <c r="S159" s="7"/>
      <c r="T159" s="11"/>
    </row>
    <row r="160" spans="1:20">
      <c r="A160" s="27"/>
      <c r="B160" s="23"/>
      <c r="C160" s="23"/>
      <c r="D160" s="3"/>
      <c r="E160" s="7"/>
      <c r="F160" s="3"/>
      <c r="G160" s="7" t="s">
        <v>24</v>
      </c>
      <c r="H160" s="7">
        <v>82</v>
      </c>
      <c r="I160" s="7">
        <v>74</v>
      </c>
      <c r="J160" s="7">
        <v>72</v>
      </c>
      <c r="K160" s="7">
        <v>95</v>
      </c>
      <c r="L160" s="7">
        <v>73</v>
      </c>
      <c r="M160" s="18">
        <v>84</v>
      </c>
      <c r="N160" s="7" t="s">
        <v>19</v>
      </c>
      <c r="O160" s="7" t="s">
        <v>19</v>
      </c>
      <c r="P160" s="7">
        <v>480</v>
      </c>
      <c r="Q160" s="7">
        <v>80</v>
      </c>
      <c r="R160" s="7">
        <v>10</v>
      </c>
      <c r="S160" s="7"/>
      <c r="T160" s="11"/>
    </row>
    <row r="161" spans="1:20">
      <c r="A161" s="27"/>
      <c r="B161" s="23"/>
      <c r="C161" s="23"/>
      <c r="D161" s="3"/>
      <c r="E161" s="7"/>
      <c r="F161" s="3"/>
      <c r="G161" s="7" t="s">
        <v>12</v>
      </c>
      <c r="H161" s="7">
        <v>82.5</v>
      </c>
      <c r="I161" s="7">
        <v>77</v>
      </c>
      <c r="J161" s="7">
        <v>72.5</v>
      </c>
      <c r="K161" s="7">
        <v>89</v>
      </c>
      <c r="L161" s="7">
        <v>70.5</v>
      </c>
      <c r="M161" s="18">
        <v>91.5</v>
      </c>
      <c r="N161" s="7" t="s">
        <v>19</v>
      </c>
      <c r="O161" s="7" t="s">
        <v>21</v>
      </c>
      <c r="P161" s="7">
        <v>483</v>
      </c>
      <c r="Q161" s="7">
        <v>80.5</v>
      </c>
      <c r="R161" s="7">
        <v>9</v>
      </c>
      <c r="S161" s="7"/>
      <c r="T161" s="11"/>
    </row>
    <row r="162" spans="1:20">
      <c r="A162" s="28"/>
      <c r="B162" s="24"/>
      <c r="C162" s="24"/>
      <c r="D162" s="15"/>
      <c r="E162" s="16"/>
      <c r="F162" s="15"/>
      <c r="G162" s="9" t="s">
        <v>889</v>
      </c>
      <c r="H162" s="16">
        <v>80.25</v>
      </c>
      <c r="I162" s="16">
        <v>76</v>
      </c>
      <c r="J162" s="16">
        <v>68.75</v>
      </c>
      <c r="K162" s="16">
        <v>79.5</v>
      </c>
      <c r="L162" s="16">
        <v>75.75</v>
      </c>
      <c r="M162" s="21">
        <v>85.25</v>
      </c>
      <c r="N162" s="16" t="s">
        <v>21</v>
      </c>
      <c r="O162" s="16" t="s">
        <v>21</v>
      </c>
      <c r="P162" s="16">
        <v>464.5</v>
      </c>
      <c r="Q162" s="16">
        <v>77.45</v>
      </c>
      <c r="R162" s="16">
        <v>11</v>
      </c>
      <c r="S162" s="16"/>
      <c r="T162" s="1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dimension ref="A1:V141"/>
  <sheetViews>
    <sheetView topLeftCell="D98" workbookViewId="0">
      <selection activeCell="S109" sqref="S109"/>
    </sheetView>
  </sheetViews>
  <sheetFormatPr defaultColWidth="11" defaultRowHeight="15.75"/>
  <cols>
    <col min="1" max="1" width="7.125" style="25" bestFit="1" customWidth="1"/>
    <col min="2" max="2" width="24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7" width="7.125" style="5" bestFit="1" customWidth="1"/>
    <col min="18" max="18" width="5.875" style="5" customWidth="1"/>
    <col min="19" max="20" width="11" style="5"/>
  </cols>
  <sheetData>
    <row r="1" spans="1:20" s="48" customFormat="1" ht="134.25">
      <c r="A1" s="89" t="s">
        <v>0</v>
      </c>
      <c r="B1" s="89" t="s">
        <v>1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3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205</v>
      </c>
      <c r="N1" s="89" t="s">
        <v>926</v>
      </c>
      <c r="O1" s="89" t="s">
        <v>10</v>
      </c>
      <c r="P1" s="89" t="s">
        <v>154</v>
      </c>
      <c r="Q1" s="89" t="s">
        <v>12</v>
      </c>
      <c r="R1" s="89" t="s">
        <v>13</v>
      </c>
      <c r="S1" s="89" t="s">
        <v>14</v>
      </c>
      <c r="T1" s="89" t="s">
        <v>15</v>
      </c>
    </row>
    <row r="2" spans="1:20" ht="15.95" customHeight="1">
      <c r="A2" s="27">
        <v>1</v>
      </c>
      <c r="B2" s="23" t="s">
        <v>229</v>
      </c>
      <c r="C2" s="23"/>
      <c r="D2" s="3"/>
      <c r="E2" s="6" t="s">
        <v>716</v>
      </c>
      <c r="F2" s="6"/>
      <c r="G2" s="7" t="s">
        <v>17</v>
      </c>
      <c r="H2" s="1">
        <v>99</v>
      </c>
      <c r="I2" s="1">
        <v>100</v>
      </c>
      <c r="J2" s="1">
        <v>100</v>
      </c>
      <c r="K2" s="1">
        <v>98</v>
      </c>
      <c r="L2" s="1">
        <v>97</v>
      </c>
      <c r="M2" s="1">
        <v>88</v>
      </c>
      <c r="N2" s="7" t="s">
        <v>21</v>
      </c>
      <c r="O2" s="7" t="s">
        <v>21</v>
      </c>
      <c r="P2" s="7">
        <v>582</v>
      </c>
      <c r="Q2" s="7">
        <v>97</v>
      </c>
      <c r="R2" s="7">
        <v>1</v>
      </c>
      <c r="S2" s="1" t="s">
        <v>21</v>
      </c>
      <c r="T2" s="11"/>
    </row>
    <row r="3" spans="1:20" ht="15.95" customHeight="1">
      <c r="A3" s="27"/>
      <c r="B3" s="23"/>
      <c r="C3" s="23"/>
      <c r="D3" s="3"/>
      <c r="E3" s="3"/>
      <c r="F3" s="3"/>
      <c r="G3" s="7" t="s">
        <v>20</v>
      </c>
      <c r="H3" s="1">
        <v>99</v>
      </c>
      <c r="I3" s="1">
        <v>100</v>
      </c>
      <c r="J3" s="1">
        <v>100</v>
      </c>
      <c r="K3" s="1">
        <v>99</v>
      </c>
      <c r="L3" s="1">
        <v>95</v>
      </c>
      <c r="M3" s="1">
        <v>96</v>
      </c>
      <c r="N3" s="7" t="s">
        <v>19</v>
      </c>
      <c r="O3" s="7" t="s">
        <v>21</v>
      </c>
      <c r="P3" s="7">
        <v>589</v>
      </c>
      <c r="Q3" s="7">
        <v>98.17</v>
      </c>
      <c r="R3" s="7">
        <v>2</v>
      </c>
      <c r="S3" s="1" t="s">
        <v>21</v>
      </c>
      <c r="T3" s="11"/>
    </row>
    <row r="4" spans="1:20" ht="15.95" customHeight="1">
      <c r="A4" s="27"/>
      <c r="B4" s="23"/>
      <c r="C4" s="23"/>
      <c r="D4" s="3"/>
      <c r="E4" s="3"/>
      <c r="F4" s="3"/>
      <c r="G4" s="8" t="s">
        <v>22</v>
      </c>
      <c r="H4" s="1">
        <v>99</v>
      </c>
      <c r="I4" s="1">
        <v>100</v>
      </c>
      <c r="J4" s="1">
        <v>100</v>
      </c>
      <c r="K4" s="1">
        <v>99</v>
      </c>
      <c r="L4" s="1">
        <v>96</v>
      </c>
      <c r="M4" s="1">
        <v>92</v>
      </c>
      <c r="N4" s="7" t="s">
        <v>19</v>
      </c>
      <c r="O4" s="7" t="s">
        <v>21</v>
      </c>
      <c r="P4" s="7">
        <v>586</v>
      </c>
      <c r="Q4" s="7">
        <v>97.67</v>
      </c>
      <c r="R4" s="7">
        <v>1</v>
      </c>
      <c r="S4" s="1" t="s">
        <v>21</v>
      </c>
      <c r="T4" s="11"/>
    </row>
    <row r="5" spans="1:20" ht="15.95" customHeight="1">
      <c r="A5" s="27"/>
      <c r="B5" s="23"/>
      <c r="C5" s="23"/>
      <c r="D5" s="3"/>
      <c r="E5" s="3"/>
      <c r="F5" s="3"/>
      <c r="G5" s="7" t="s">
        <v>23</v>
      </c>
      <c r="H5" s="1">
        <v>99</v>
      </c>
      <c r="I5" s="1">
        <v>98</v>
      </c>
      <c r="J5" s="1">
        <v>100</v>
      </c>
      <c r="K5" s="1">
        <v>99</v>
      </c>
      <c r="L5" s="1">
        <v>100</v>
      </c>
      <c r="M5" s="1">
        <v>100</v>
      </c>
      <c r="N5" s="7" t="s">
        <v>19</v>
      </c>
      <c r="O5" s="7" t="s">
        <v>21</v>
      </c>
      <c r="P5" s="7">
        <v>596</v>
      </c>
      <c r="Q5" s="7">
        <v>99.33</v>
      </c>
      <c r="R5" s="7">
        <v>1</v>
      </c>
      <c r="S5" s="1" t="s">
        <v>21</v>
      </c>
      <c r="T5" s="11"/>
    </row>
    <row r="6" spans="1:20" ht="15.95" customHeight="1">
      <c r="A6" s="27"/>
      <c r="B6" s="23"/>
      <c r="C6" s="23"/>
      <c r="D6" s="3"/>
      <c r="E6" s="3"/>
      <c r="F6" s="3"/>
      <c r="G6" s="7" t="s">
        <v>24</v>
      </c>
      <c r="H6" s="1">
        <v>100</v>
      </c>
      <c r="I6" s="1">
        <v>94</v>
      </c>
      <c r="J6" s="1">
        <v>100</v>
      </c>
      <c r="K6" s="1">
        <v>100</v>
      </c>
      <c r="L6" s="1">
        <v>92</v>
      </c>
      <c r="M6" s="1">
        <v>87</v>
      </c>
      <c r="N6" s="7" t="s">
        <v>19</v>
      </c>
      <c r="O6" s="7" t="s">
        <v>19</v>
      </c>
      <c r="P6" s="7">
        <v>573</v>
      </c>
      <c r="Q6" s="7">
        <v>95.5</v>
      </c>
      <c r="R6" s="7">
        <v>1</v>
      </c>
      <c r="S6" s="1" t="s">
        <v>21</v>
      </c>
      <c r="T6" s="11"/>
    </row>
    <row r="7" spans="1:20" ht="15.95" customHeight="1">
      <c r="A7" s="27"/>
      <c r="B7" s="23"/>
      <c r="C7" s="23"/>
      <c r="D7" s="3"/>
      <c r="E7" s="3"/>
      <c r="F7" s="3"/>
      <c r="G7" s="7" t="s">
        <v>12</v>
      </c>
      <c r="H7" s="1">
        <v>99.5</v>
      </c>
      <c r="I7" s="1">
        <v>96</v>
      </c>
      <c r="J7" s="1">
        <v>100</v>
      </c>
      <c r="K7" s="1">
        <v>99.5</v>
      </c>
      <c r="L7" s="1">
        <v>96</v>
      </c>
      <c r="M7" s="1">
        <v>93.5</v>
      </c>
      <c r="N7" s="7" t="s">
        <v>19</v>
      </c>
      <c r="O7" s="7" t="s">
        <v>19</v>
      </c>
      <c r="P7" s="7">
        <v>585</v>
      </c>
      <c r="Q7" s="7">
        <v>97.42</v>
      </c>
      <c r="R7" s="7">
        <v>1</v>
      </c>
      <c r="S7" s="1" t="s">
        <v>21</v>
      </c>
      <c r="T7" s="11"/>
    </row>
    <row r="8" spans="1:20" ht="24" customHeight="1">
      <c r="A8" s="27"/>
      <c r="B8" s="23"/>
      <c r="C8" s="23"/>
      <c r="D8" s="3"/>
      <c r="E8" s="3"/>
      <c r="F8" s="3"/>
      <c r="G8" s="9" t="s">
        <v>889</v>
      </c>
      <c r="H8" s="1">
        <v>99.3</v>
      </c>
      <c r="I8" s="1">
        <v>98</v>
      </c>
      <c r="J8" s="1">
        <v>100</v>
      </c>
      <c r="K8" s="1">
        <v>99.3</v>
      </c>
      <c r="L8" s="1">
        <v>96</v>
      </c>
      <c r="M8" s="1">
        <v>92.8</v>
      </c>
      <c r="N8" s="7" t="s">
        <v>19</v>
      </c>
      <c r="O8" s="7" t="s">
        <v>19</v>
      </c>
      <c r="P8" s="7">
        <v>585</v>
      </c>
      <c r="Q8" s="7">
        <v>97.57</v>
      </c>
      <c r="R8" s="7">
        <v>1</v>
      </c>
      <c r="S8" s="1" t="s">
        <v>21</v>
      </c>
      <c r="T8" s="11"/>
    </row>
    <row r="9" spans="1:20" ht="15.95" customHeight="1">
      <c r="A9" s="27">
        <v>2</v>
      </c>
      <c r="B9" s="23" t="s">
        <v>230</v>
      </c>
      <c r="C9" s="23"/>
      <c r="D9" s="3"/>
      <c r="E9" s="6" t="s">
        <v>717</v>
      </c>
      <c r="F9" s="3"/>
      <c r="G9" s="7" t="s">
        <v>17</v>
      </c>
      <c r="H9" s="1">
        <v>80</v>
      </c>
      <c r="I9" s="1">
        <v>70</v>
      </c>
      <c r="J9" s="1">
        <v>69</v>
      </c>
      <c r="K9" s="1">
        <v>63</v>
      </c>
      <c r="L9" s="1">
        <v>74</v>
      </c>
      <c r="M9" s="1">
        <v>54</v>
      </c>
      <c r="N9" s="7" t="s">
        <v>18</v>
      </c>
      <c r="O9" s="7" t="s">
        <v>18</v>
      </c>
      <c r="P9" s="7">
        <v>410</v>
      </c>
      <c r="Q9" s="7">
        <v>68.33</v>
      </c>
      <c r="R9" s="7">
        <v>13</v>
      </c>
      <c r="S9" s="1" t="s">
        <v>21</v>
      </c>
      <c r="T9" s="11"/>
    </row>
    <row r="10" spans="1:20" ht="15.95" customHeight="1">
      <c r="A10" s="27"/>
      <c r="B10" s="23"/>
      <c r="C10" s="23"/>
      <c r="D10" s="3"/>
      <c r="E10" s="3"/>
      <c r="F10" s="3"/>
      <c r="G10" s="7" t="s">
        <v>20</v>
      </c>
      <c r="H10" s="1">
        <v>76</v>
      </c>
      <c r="I10" s="1">
        <v>80</v>
      </c>
      <c r="J10" s="1">
        <v>74</v>
      </c>
      <c r="K10" s="1">
        <v>81</v>
      </c>
      <c r="L10" s="1">
        <v>50</v>
      </c>
      <c r="M10" s="1">
        <v>50</v>
      </c>
      <c r="N10" s="7" t="s">
        <v>18</v>
      </c>
      <c r="O10" s="7" t="s">
        <v>18</v>
      </c>
      <c r="P10" s="1">
        <v>411</v>
      </c>
      <c r="Q10" s="7">
        <v>68.5</v>
      </c>
      <c r="R10" s="7">
        <v>15</v>
      </c>
      <c r="S10" s="1" t="s">
        <v>21</v>
      </c>
      <c r="T10" s="11"/>
    </row>
    <row r="11" spans="1:20" ht="15.95" customHeight="1">
      <c r="A11" s="27"/>
      <c r="B11" s="23"/>
      <c r="C11" s="23"/>
      <c r="D11" s="3"/>
      <c r="E11" s="3"/>
      <c r="F11" s="3"/>
      <c r="G11" s="8" t="s">
        <v>22</v>
      </c>
      <c r="H11" s="1">
        <v>78</v>
      </c>
      <c r="I11" s="1">
        <v>75</v>
      </c>
      <c r="J11" s="1">
        <v>71</v>
      </c>
      <c r="K11" s="1">
        <v>72</v>
      </c>
      <c r="L11" s="1">
        <v>62</v>
      </c>
      <c r="M11" s="1">
        <v>52</v>
      </c>
      <c r="N11" s="7" t="s">
        <v>18</v>
      </c>
      <c r="O11" s="7" t="s">
        <v>18</v>
      </c>
      <c r="P11" s="1">
        <v>411</v>
      </c>
      <c r="Q11" s="1">
        <v>68.33</v>
      </c>
      <c r="R11" s="7">
        <v>13</v>
      </c>
      <c r="S11" s="1" t="s">
        <v>21</v>
      </c>
      <c r="T11" s="11"/>
    </row>
    <row r="12" spans="1:20" ht="15.95" customHeight="1">
      <c r="A12" s="27"/>
      <c r="B12" s="23"/>
      <c r="C12" s="23"/>
      <c r="D12" s="3"/>
      <c r="E12" s="3"/>
      <c r="F12" s="3"/>
      <c r="G12" s="7" t="s">
        <v>23</v>
      </c>
      <c r="H12" s="1">
        <v>64</v>
      </c>
      <c r="I12" s="1">
        <v>72</v>
      </c>
      <c r="J12" s="1">
        <v>73</v>
      </c>
      <c r="K12" s="1">
        <v>66</v>
      </c>
      <c r="L12" s="1">
        <v>47</v>
      </c>
      <c r="M12" s="1">
        <v>62</v>
      </c>
      <c r="N12" s="7" t="s">
        <v>19</v>
      </c>
      <c r="O12" s="7" t="s">
        <v>18</v>
      </c>
      <c r="P12" s="1">
        <v>384</v>
      </c>
      <c r="Q12" s="1">
        <v>64</v>
      </c>
      <c r="R12" s="7">
        <v>14</v>
      </c>
      <c r="S12" s="1" t="s">
        <v>21</v>
      </c>
      <c r="T12" s="11"/>
    </row>
    <row r="13" spans="1:20" ht="15.95" customHeight="1">
      <c r="A13" s="27"/>
      <c r="B13" s="23"/>
      <c r="C13" s="23"/>
      <c r="D13" s="3"/>
      <c r="E13" s="3"/>
      <c r="F13" s="3"/>
      <c r="G13" s="7" t="s">
        <v>24</v>
      </c>
      <c r="H13" s="1">
        <v>65</v>
      </c>
      <c r="I13" s="1">
        <v>79</v>
      </c>
      <c r="J13" s="1">
        <v>67</v>
      </c>
      <c r="K13" s="1">
        <v>63</v>
      </c>
      <c r="L13" s="1">
        <v>66</v>
      </c>
      <c r="M13" s="1">
        <v>55</v>
      </c>
      <c r="N13" s="7" t="s">
        <v>19</v>
      </c>
      <c r="O13" s="7" t="s">
        <v>18</v>
      </c>
      <c r="P13" s="1">
        <v>395</v>
      </c>
      <c r="Q13" s="1">
        <v>65.83</v>
      </c>
      <c r="R13" s="7">
        <v>17</v>
      </c>
      <c r="S13" s="1" t="s">
        <v>21</v>
      </c>
      <c r="T13" s="11"/>
    </row>
    <row r="14" spans="1:20" ht="15.95" customHeight="1">
      <c r="A14" s="27"/>
      <c r="B14" s="23"/>
      <c r="C14" s="23"/>
      <c r="D14" s="3"/>
      <c r="E14" s="3"/>
      <c r="F14" s="3"/>
      <c r="G14" s="7" t="s">
        <v>12</v>
      </c>
      <c r="H14" s="1">
        <v>64.5</v>
      </c>
      <c r="I14" s="1">
        <v>75.5</v>
      </c>
      <c r="J14" s="1">
        <v>70</v>
      </c>
      <c r="K14" s="1">
        <v>64.5</v>
      </c>
      <c r="L14" s="1">
        <v>56.5</v>
      </c>
      <c r="M14" s="1">
        <v>58.5</v>
      </c>
      <c r="N14" s="7" t="s">
        <v>19</v>
      </c>
      <c r="O14" s="7" t="s">
        <v>18</v>
      </c>
      <c r="P14" s="1">
        <v>390</v>
      </c>
      <c r="Q14" s="1">
        <v>64.92</v>
      </c>
      <c r="R14" s="7">
        <v>16</v>
      </c>
      <c r="S14" s="1" t="s">
        <v>21</v>
      </c>
      <c r="T14" s="11"/>
    </row>
    <row r="15" spans="1:20" ht="24.95" customHeight="1">
      <c r="A15" s="27"/>
      <c r="B15" s="23"/>
      <c r="C15" s="23"/>
      <c r="D15" s="3"/>
      <c r="E15" s="3"/>
      <c r="F15" s="3"/>
      <c r="G15" s="9" t="s">
        <v>889</v>
      </c>
      <c r="H15" s="1">
        <v>71.3</v>
      </c>
      <c r="I15" s="1">
        <v>75.3</v>
      </c>
      <c r="J15" s="1">
        <v>70.3</v>
      </c>
      <c r="K15" s="1">
        <v>68.3</v>
      </c>
      <c r="L15" s="1">
        <v>59.3</v>
      </c>
      <c r="M15" s="1">
        <v>55.33</v>
      </c>
      <c r="N15" s="7" t="s">
        <v>21</v>
      </c>
      <c r="O15" s="7" t="s">
        <v>18</v>
      </c>
      <c r="P15" s="1">
        <v>400</v>
      </c>
      <c r="Q15" s="1">
        <v>66.63</v>
      </c>
      <c r="R15" s="7">
        <v>14</v>
      </c>
      <c r="S15" s="1" t="s">
        <v>21</v>
      </c>
      <c r="T15" s="11"/>
    </row>
    <row r="16" spans="1:20" ht="15.95" customHeight="1">
      <c r="A16" s="27">
        <v>3</v>
      </c>
      <c r="B16" s="23" t="s">
        <v>231</v>
      </c>
      <c r="C16" s="23"/>
      <c r="D16" s="3"/>
      <c r="E16" s="51" t="s">
        <v>718</v>
      </c>
      <c r="F16" s="3"/>
      <c r="G16" s="7" t="s">
        <v>17</v>
      </c>
      <c r="H16" s="7">
        <v>54</v>
      </c>
      <c r="I16" s="1">
        <v>62</v>
      </c>
      <c r="J16" s="1">
        <v>65</v>
      </c>
      <c r="K16" s="1">
        <v>77</v>
      </c>
      <c r="L16" s="1">
        <v>65</v>
      </c>
      <c r="M16" s="1">
        <v>22</v>
      </c>
      <c r="N16" s="7" t="s">
        <v>18</v>
      </c>
      <c r="O16" s="7" t="s">
        <v>135</v>
      </c>
      <c r="P16" s="1">
        <v>345</v>
      </c>
      <c r="Q16" s="1">
        <v>57.5</v>
      </c>
      <c r="R16" s="7">
        <v>18</v>
      </c>
      <c r="S16" s="1" t="s">
        <v>21</v>
      </c>
      <c r="T16" s="11"/>
    </row>
    <row r="17" spans="1:20" ht="15.95" customHeight="1">
      <c r="A17" s="27"/>
      <c r="B17" s="23"/>
      <c r="C17" s="23"/>
      <c r="D17" s="3"/>
      <c r="E17" s="3"/>
      <c r="F17" s="3"/>
      <c r="G17" s="7" t="s">
        <v>20</v>
      </c>
      <c r="H17" s="1">
        <v>44</v>
      </c>
      <c r="I17" s="7">
        <v>74</v>
      </c>
      <c r="J17" s="7">
        <v>72</v>
      </c>
      <c r="K17" s="7">
        <v>80</v>
      </c>
      <c r="L17" s="7">
        <v>54</v>
      </c>
      <c r="M17" s="7">
        <v>65</v>
      </c>
      <c r="N17" s="7" t="s">
        <v>135</v>
      </c>
      <c r="O17" s="7" t="s">
        <v>18</v>
      </c>
      <c r="P17" s="1">
        <v>389</v>
      </c>
      <c r="Q17" s="1">
        <v>64.83</v>
      </c>
      <c r="R17" s="7">
        <v>18</v>
      </c>
      <c r="S17" s="1" t="s">
        <v>21</v>
      </c>
      <c r="T17" s="11"/>
    </row>
    <row r="18" spans="1:20" ht="15.95" customHeight="1">
      <c r="A18" s="27"/>
      <c r="B18" s="23"/>
      <c r="C18" s="23"/>
      <c r="D18" s="3"/>
      <c r="E18" s="3"/>
      <c r="F18" s="3"/>
      <c r="G18" s="8" t="s">
        <v>22</v>
      </c>
      <c r="H18" s="7">
        <v>49</v>
      </c>
      <c r="I18" s="1">
        <v>68</v>
      </c>
      <c r="J18" s="1">
        <v>68.5</v>
      </c>
      <c r="K18" s="1">
        <v>78.5</v>
      </c>
      <c r="L18" s="1">
        <v>59.5</v>
      </c>
      <c r="M18" s="1">
        <v>43.5</v>
      </c>
      <c r="N18" s="7" t="s">
        <v>135</v>
      </c>
      <c r="O18" s="7" t="s">
        <v>113</v>
      </c>
      <c r="P18" s="1">
        <v>367</v>
      </c>
      <c r="Q18" s="1">
        <v>61.17</v>
      </c>
      <c r="R18" s="7">
        <v>17</v>
      </c>
      <c r="S18" s="1" t="s">
        <v>21</v>
      </c>
      <c r="T18" s="11"/>
    </row>
    <row r="19" spans="1:20" ht="15.95" customHeight="1">
      <c r="A19" s="27"/>
      <c r="B19" s="23"/>
      <c r="C19" s="23"/>
      <c r="D19" s="3"/>
      <c r="E19" s="3"/>
      <c r="F19" s="3"/>
      <c r="G19" s="7" t="s">
        <v>23</v>
      </c>
      <c r="H19" s="1">
        <v>44</v>
      </c>
      <c r="I19" s="1">
        <v>74</v>
      </c>
      <c r="J19" s="1">
        <v>72</v>
      </c>
      <c r="K19" s="1">
        <v>80</v>
      </c>
      <c r="L19" s="1">
        <v>54</v>
      </c>
      <c r="M19" s="1">
        <v>65</v>
      </c>
      <c r="N19" s="7" t="s">
        <v>19</v>
      </c>
      <c r="O19" s="7" t="s">
        <v>18</v>
      </c>
      <c r="P19" s="1">
        <v>389</v>
      </c>
      <c r="Q19" s="1">
        <v>64.83</v>
      </c>
      <c r="R19" s="7">
        <v>13</v>
      </c>
      <c r="S19" s="1" t="s">
        <v>21</v>
      </c>
      <c r="T19" s="11"/>
    </row>
    <row r="20" spans="1:20" ht="15.95" customHeight="1">
      <c r="A20" s="27"/>
      <c r="B20" s="23"/>
      <c r="C20" s="23"/>
      <c r="D20" s="3"/>
      <c r="E20" s="3"/>
      <c r="F20" s="3"/>
      <c r="G20" s="7" t="s">
        <v>24</v>
      </c>
      <c r="H20" s="1">
        <v>50</v>
      </c>
      <c r="I20" s="1">
        <v>77</v>
      </c>
      <c r="J20" s="1">
        <v>79</v>
      </c>
      <c r="K20" s="1">
        <v>87</v>
      </c>
      <c r="L20" s="1">
        <v>56</v>
      </c>
      <c r="M20" s="1">
        <v>66</v>
      </c>
      <c r="N20" s="7" t="s">
        <v>19</v>
      </c>
      <c r="O20" s="7" t="s">
        <v>18</v>
      </c>
      <c r="P20" s="1">
        <v>415</v>
      </c>
      <c r="Q20" s="1">
        <v>69.17</v>
      </c>
      <c r="R20" s="7">
        <v>13</v>
      </c>
      <c r="S20" s="1" t="s">
        <v>21</v>
      </c>
      <c r="T20" s="11"/>
    </row>
    <row r="21" spans="1:20" ht="15.95" customHeight="1">
      <c r="A21" s="27"/>
      <c r="B21" s="23"/>
      <c r="C21" s="23"/>
      <c r="D21" s="3"/>
      <c r="E21" s="3"/>
      <c r="F21" s="3"/>
      <c r="G21" s="7" t="s">
        <v>12</v>
      </c>
      <c r="H21" s="1">
        <v>47</v>
      </c>
      <c r="I21" s="1">
        <v>75.5</v>
      </c>
      <c r="J21" s="1">
        <v>75.5</v>
      </c>
      <c r="K21" s="1">
        <v>83.5</v>
      </c>
      <c r="L21" s="1">
        <v>55</v>
      </c>
      <c r="M21" s="1">
        <v>65.5</v>
      </c>
      <c r="N21" s="7" t="s">
        <v>19</v>
      </c>
      <c r="O21" s="7" t="s">
        <v>18</v>
      </c>
      <c r="P21" s="1">
        <v>402</v>
      </c>
      <c r="Q21" s="1">
        <v>67</v>
      </c>
      <c r="R21" s="7">
        <v>13</v>
      </c>
      <c r="S21" s="1" t="s">
        <v>21</v>
      </c>
      <c r="T21" s="11"/>
    </row>
    <row r="22" spans="1:20" ht="29.1" customHeight="1">
      <c r="A22" s="27"/>
      <c r="B22" s="23"/>
      <c r="C22" s="23"/>
      <c r="D22" s="3"/>
      <c r="E22" s="3"/>
      <c r="F22" s="3"/>
      <c r="G22" s="9" t="s">
        <v>889</v>
      </c>
      <c r="H22" s="1">
        <v>37</v>
      </c>
      <c r="I22" s="1">
        <v>55.8</v>
      </c>
      <c r="J22" s="1">
        <v>54</v>
      </c>
      <c r="K22" s="1">
        <v>61</v>
      </c>
      <c r="L22" s="1">
        <v>62.5</v>
      </c>
      <c r="M22" s="1">
        <v>38.299999999999997</v>
      </c>
      <c r="N22" s="7" t="s">
        <v>18</v>
      </c>
      <c r="O22" s="7" t="s">
        <v>18</v>
      </c>
      <c r="P22" s="1">
        <v>339</v>
      </c>
      <c r="Q22" s="1">
        <v>64</v>
      </c>
      <c r="R22" s="7">
        <v>17</v>
      </c>
      <c r="S22" s="1" t="s">
        <v>21</v>
      </c>
      <c r="T22" s="11"/>
    </row>
    <row r="23" spans="1:20" ht="15.95" customHeight="1">
      <c r="A23" s="27">
        <v>4</v>
      </c>
      <c r="B23" s="23" t="s">
        <v>232</v>
      </c>
      <c r="C23" s="23"/>
      <c r="D23" s="3"/>
      <c r="E23" s="6" t="s">
        <v>719</v>
      </c>
      <c r="F23" s="3"/>
      <c r="G23" s="7" t="s">
        <v>17</v>
      </c>
      <c r="H23" s="1">
        <v>62</v>
      </c>
      <c r="I23" s="1">
        <v>71</v>
      </c>
      <c r="J23" s="1">
        <v>61</v>
      </c>
      <c r="K23" s="1">
        <v>67</v>
      </c>
      <c r="L23" s="1">
        <v>69</v>
      </c>
      <c r="M23" s="1">
        <v>43</v>
      </c>
      <c r="N23" s="7" t="s">
        <v>18</v>
      </c>
      <c r="O23" s="7" t="s">
        <v>18</v>
      </c>
      <c r="P23" s="1">
        <v>373</v>
      </c>
      <c r="Q23" s="1">
        <v>62.17</v>
      </c>
      <c r="R23" s="7">
        <v>17</v>
      </c>
      <c r="S23" s="1" t="s">
        <v>21</v>
      </c>
      <c r="T23" s="11"/>
    </row>
    <row r="24" spans="1:20" ht="15.95" customHeight="1">
      <c r="A24" s="27"/>
      <c r="B24" s="23"/>
      <c r="C24" s="23"/>
      <c r="D24" s="3"/>
      <c r="E24" s="3"/>
      <c r="F24" s="3"/>
      <c r="G24" s="7" t="s">
        <v>20</v>
      </c>
      <c r="H24" s="1">
        <v>61</v>
      </c>
      <c r="I24" s="1">
        <v>69</v>
      </c>
      <c r="J24" s="1">
        <v>63</v>
      </c>
      <c r="K24" s="1">
        <v>86</v>
      </c>
      <c r="L24" s="1">
        <v>62</v>
      </c>
      <c r="M24" s="1">
        <v>49</v>
      </c>
      <c r="N24" s="7" t="s">
        <v>18</v>
      </c>
      <c r="O24" s="7" t="s">
        <v>18</v>
      </c>
      <c r="P24" s="1">
        <v>390</v>
      </c>
      <c r="Q24" s="1">
        <v>65</v>
      </c>
      <c r="R24" s="7">
        <v>17</v>
      </c>
      <c r="S24" s="1" t="s">
        <v>21</v>
      </c>
      <c r="T24" s="11"/>
    </row>
    <row r="25" spans="1:20" ht="15.95" customHeight="1">
      <c r="A25" s="27"/>
      <c r="B25" s="23"/>
      <c r="C25" s="23"/>
      <c r="D25" s="3"/>
      <c r="E25" s="3"/>
      <c r="F25" s="3"/>
      <c r="G25" s="8" t="s">
        <v>22</v>
      </c>
      <c r="H25" s="1">
        <v>31</v>
      </c>
      <c r="I25" s="1">
        <v>70</v>
      </c>
      <c r="J25" s="1">
        <v>62</v>
      </c>
      <c r="K25" s="1">
        <v>77</v>
      </c>
      <c r="L25" s="1">
        <v>66</v>
      </c>
      <c r="M25" s="1">
        <v>46</v>
      </c>
      <c r="N25" s="7" t="s">
        <v>18</v>
      </c>
      <c r="O25" s="7" t="s">
        <v>18</v>
      </c>
      <c r="P25" s="1">
        <v>382</v>
      </c>
      <c r="Q25" s="1">
        <v>58.7</v>
      </c>
      <c r="R25" s="7">
        <v>19</v>
      </c>
      <c r="S25" s="1" t="s">
        <v>21</v>
      </c>
      <c r="T25" s="11"/>
    </row>
    <row r="26" spans="1:20" ht="15.95" customHeight="1">
      <c r="A26" s="27"/>
      <c r="B26" s="23"/>
      <c r="C26" s="23"/>
      <c r="D26" s="3"/>
      <c r="E26" s="3"/>
      <c r="F26" s="3"/>
      <c r="G26" s="7" t="s">
        <v>23</v>
      </c>
      <c r="H26" s="1">
        <v>61</v>
      </c>
      <c r="I26" s="1">
        <v>63</v>
      </c>
      <c r="J26" s="1">
        <v>69</v>
      </c>
      <c r="K26" s="1">
        <v>74</v>
      </c>
      <c r="L26" s="1">
        <v>50</v>
      </c>
      <c r="M26" s="1">
        <v>63</v>
      </c>
      <c r="N26" s="7" t="s">
        <v>19</v>
      </c>
      <c r="O26" s="7" t="s">
        <v>18</v>
      </c>
      <c r="P26" s="1">
        <v>380</v>
      </c>
      <c r="Q26" s="1">
        <v>63.33</v>
      </c>
      <c r="R26" s="7">
        <v>16</v>
      </c>
      <c r="S26" s="1" t="s">
        <v>21</v>
      </c>
      <c r="T26" s="11"/>
    </row>
    <row r="27" spans="1:20" ht="15.95" customHeight="1">
      <c r="A27" s="27"/>
      <c r="B27" s="23"/>
      <c r="C27" s="23"/>
      <c r="D27" s="3"/>
      <c r="E27" s="3"/>
      <c r="F27" s="3"/>
      <c r="G27" s="7" t="s">
        <v>24</v>
      </c>
      <c r="H27" s="1">
        <v>55</v>
      </c>
      <c r="I27" s="1">
        <v>71</v>
      </c>
      <c r="J27" s="1">
        <v>67</v>
      </c>
      <c r="K27" s="1">
        <v>88</v>
      </c>
      <c r="L27" s="1">
        <v>66</v>
      </c>
      <c r="M27" s="1">
        <v>61</v>
      </c>
      <c r="N27" s="7" t="s">
        <v>19</v>
      </c>
      <c r="O27" s="7" t="s">
        <v>18</v>
      </c>
      <c r="P27" s="1">
        <v>408</v>
      </c>
      <c r="Q27" s="1">
        <v>68</v>
      </c>
      <c r="R27" s="7">
        <v>14</v>
      </c>
      <c r="S27" s="1" t="s">
        <v>21</v>
      </c>
      <c r="T27" s="11"/>
    </row>
    <row r="28" spans="1:20" ht="15.95" customHeight="1">
      <c r="A28" s="27"/>
      <c r="B28" s="23"/>
      <c r="C28" s="23"/>
      <c r="D28" s="3"/>
      <c r="E28" s="3"/>
      <c r="F28" s="3"/>
      <c r="G28" s="7" t="s">
        <v>12</v>
      </c>
      <c r="H28" s="1">
        <v>58</v>
      </c>
      <c r="I28" s="7">
        <v>67</v>
      </c>
      <c r="J28" s="7">
        <v>68</v>
      </c>
      <c r="K28" s="7">
        <v>81</v>
      </c>
      <c r="L28" s="1">
        <v>58</v>
      </c>
      <c r="M28" s="1">
        <v>62</v>
      </c>
      <c r="N28" s="7" t="s">
        <v>19</v>
      </c>
      <c r="O28" s="7" t="s">
        <v>18</v>
      </c>
      <c r="P28" s="1">
        <v>394</v>
      </c>
      <c r="Q28" s="1">
        <v>65.67</v>
      </c>
      <c r="R28" s="7">
        <v>14</v>
      </c>
      <c r="S28" s="1" t="s">
        <v>21</v>
      </c>
      <c r="T28" s="11"/>
    </row>
    <row r="29" spans="1:20" ht="27" customHeight="1">
      <c r="A29" s="27"/>
      <c r="B29" s="23"/>
      <c r="C29" s="23"/>
      <c r="D29" s="3"/>
      <c r="E29" s="3"/>
      <c r="F29" s="3"/>
      <c r="G29" s="9" t="s">
        <v>889</v>
      </c>
      <c r="H29" s="1">
        <v>44.5</v>
      </c>
      <c r="I29" s="1">
        <v>68.5</v>
      </c>
      <c r="J29" s="1">
        <v>65</v>
      </c>
      <c r="K29" s="1">
        <v>79</v>
      </c>
      <c r="L29" s="1">
        <v>62</v>
      </c>
      <c r="M29" s="1">
        <v>54</v>
      </c>
      <c r="N29" s="7" t="s">
        <v>21</v>
      </c>
      <c r="O29" s="7" t="s">
        <v>18</v>
      </c>
      <c r="P29" s="1">
        <v>373</v>
      </c>
      <c r="Q29" s="1">
        <v>62.17</v>
      </c>
      <c r="R29" s="7">
        <v>18</v>
      </c>
      <c r="S29" s="1" t="s">
        <v>21</v>
      </c>
      <c r="T29" s="11"/>
    </row>
    <row r="30" spans="1:20" ht="15.95" customHeight="1">
      <c r="A30" s="27">
        <v>5</v>
      </c>
      <c r="B30" s="23" t="s">
        <v>233</v>
      </c>
      <c r="C30" s="23"/>
      <c r="D30" s="3"/>
      <c r="E30" s="51" t="s">
        <v>720</v>
      </c>
      <c r="F30" s="3"/>
      <c r="G30" s="7" t="s">
        <v>17</v>
      </c>
      <c r="H30" s="1">
        <v>86</v>
      </c>
      <c r="I30" s="1">
        <v>58</v>
      </c>
      <c r="J30" s="1">
        <v>83</v>
      </c>
      <c r="K30" s="1">
        <v>33</v>
      </c>
      <c r="L30" s="1">
        <v>61</v>
      </c>
      <c r="M30" s="1">
        <v>57</v>
      </c>
      <c r="N30" s="7" t="s">
        <v>18</v>
      </c>
      <c r="O30" s="7" t="s">
        <v>135</v>
      </c>
      <c r="P30" s="7">
        <v>378</v>
      </c>
      <c r="Q30" s="7">
        <v>63</v>
      </c>
      <c r="R30" s="7">
        <v>16</v>
      </c>
      <c r="S30" s="1" t="s">
        <v>21</v>
      </c>
      <c r="T30" s="31"/>
    </row>
    <row r="31" spans="1:20" ht="15.95" customHeight="1">
      <c r="A31" s="27"/>
      <c r="B31" s="23"/>
      <c r="C31" s="23"/>
      <c r="D31" s="3"/>
      <c r="E31" s="3"/>
      <c r="F31" s="3"/>
      <c r="G31" s="7" t="s">
        <v>20</v>
      </c>
      <c r="H31" s="1">
        <v>97</v>
      </c>
      <c r="I31" s="1">
        <v>61</v>
      </c>
      <c r="J31" s="1">
        <v>70</v>
      </c>
      <c r="K31" s="1">
        <v>49</v>
      </c>
      <c r="L31" s="1">
        <v>69</v>
      </c>
      <c r="M31" s="1">
        <v>82</v>
      </c>
      <c r="N31" s="7" t="s">
        <v>18</v>
      </c>
      <c r="O31" s="7" t="s">
        <v>21</v>
      </c>
      <c r="P31" s="7">
        <v>428</v>
      </c>
      <c r="Q31" s="7">
        <v>71.33</v>
      </c>
      <c r="R31" s="7">
        <v>13</v>
      </c>
      <c r="S31" s="1" t="s">
        <v>21</v>
      </c>
      <c r="T31" s="31"/>
    </row>
    <row r="32" spans="1:20" ht="15.95" customHeight="1">
      <c r="A32" s="27"/>
      <c r="B32" s="23"/>
      <c r="C32" s="23"/>
      <c r="D32" s="3"/>
      <c r="E32" s="3"/>
      <c r="F32" s="3"/>
      <c r="G32" s="8" t="s">
        <v>22</v>
      </c>
      <c r="H32" s="1">
        <v>92</v>
      </c>
      <c r="I32" s="1">
        <v>60</v>
      </c>
      <c r="J32" s="1">
        <v>76</v>
      </c>
      <c r="K32" s="1">
        <v>41</v>
      </c>
      <c r="L32" s="1">
        <v>65</v>
      </c>
      <c r="M32" s="1">
        <v>70</v>
      </c>
      <c r="N32" s="7" t="s">
        <v>18</v>
      </c>
      <c r="O32" s="7" t="s">
        <v>18</v>
      </c>
      <c r="P32" s="7">
        <v>403</v>
      </c>
      <c r="Q32" s="7">
        <v>67.17</v>
      </c>
      <c r="R32" s="7">
        <v>14</v>
      </c>
      <c r="S32" s="1" t="s">
        <v>21</v>
      </c>
      <c r="T32" s="31"/>
    </row>
    <row r="33" spans="1:20" ht="15.95" customHeight="1">
      <c r="A33" s="27"/>
      <c r="B33" s="23"/>
      <c r="C33" s="23"/>
      <c r="D33" s="3"/>
      <c r="E33" s="3"/>
      <c r="F33" s="3"/>
      <c r="G33" s="7" t="s">
        <v>23</v>
      </c>
      <c r="H33" s="1">
        <v>80</v>
      </c>
      <c r="I33" s="1">
        <v>59</v>
      </c>
      <c r="J33" s="1">
        <v>78</v>
      </c>
      <c r="K33" s="1">
        <v>35</v>
      </c>
      <c r="L33" s="1">
        <v>46</v>
      </c>
      <c r="M33" s="1">
        <v>60</v>
      </c>
      <c r="N33" s="7" t="s">
        <v>19</v>
      </c>
      <c r="O33" s="7" t="s">
        <v>113</v>
      </c>
      <c r="P33" s="7">
        <v>358</v>
      </c>
      <c r="Q33" s="7">
        <v>59.67</v>
      </c>
      <c r="R33" s="7">
        <v>18</v>
      </c>
      <c r="S33" s="1" t="s">
        <v>21</v>
      </c>
      <c r="T33" s="31"/>
    </row>
    <row r="34" spans="1:20" ht="15.95" customHeight="1">
      <c r="A34" s="27"/>
      <c r="B34" s="23"/>
      <c r="C34" s="23"/>
      <c r="D34" s="3"/>
      <c r="E34" s="3"/>
      <c r="F34" s="3"/>
      <c r="G34" s="7" t="s">
        <v>24</v>
      </c>
      <c r="H34" s="1">
        <v>80</v>
      </c>
      <c r="I34" s="1">
        <v>60</v>
      </c>
      <c r="J34" s="1">
        <v>71</v>
      </c>
      <c r="K34" s="1">
        <v>68</v>
      </c>
      <c r="L34" s="1">
        <v>45</v>
      </c>
      <c r="M34" s="1">
        <v>60</v>
      </c>
      <c r="N34" s="7" t="s">
        <v>19</v>
      </c>
      <c r="O34" s="7" t="s">
        <v>18</v>
      </c>
      <c r="P34" s="7">
        <v>384</v>
      </c>
      <c r="Q34" s="7">
        <v>64</v>
      </c>
      <c r="R34" s="7">
        <v>18</v>
      </c>
      <c r="S34" s="1" t="s">
        <v>21</v>
      </c>
      <c r="T34" s="31"/>
    </row>
    <row r="35" spans="1:20" ht="15.95" customHeight="1">
      <c r="A35" s="27"/>
      <c r="B35" s="23"/>
      <c r="C35" s="23"/>
      <c r="D35" s="3"/>
      <c r="E35" s="3"/>
      <c r="F35" s="3"/>
      <c r="G35" s="7" t="s">
        <v>12</v>
      </c>
      <c r="H35" s="1">
        <v>80</v>
      </c>
      <c r="I35" s="1">
        <v>59.5</v>
      </c>
      <c r="J35" s="1">
        <v>74.5</v>
      </c>
      <c r="K35" s="1">
        <v>51.5</v>
      </c>
      <c r="L35" s="1">
        <v>45.5</v>
      </c>
      <c r="M35" s="1">
        <v>60</v>
      </c>
      <c r="N35" s="7" t="s">
        <v>19</v>
      </c>
      <c r="O35" s="7" t="s">
        <v>18</v>
      </c>
      <c r="P35" s="7">
        <v>371</v>
      </c>
      <c r="Q35" s="7">
        <v>61.83</v>
      </c>
      <c r="R35" s="7">
        <v>18</v>
      </c>
      <c r="S35" s="1" t="s">
        <v>21</v>
      </c>
      <c r="T35" s="31"/>
    </row>
    <row r="36" spans="1:20" ht="29.1" customHeight="1">
      <c r="A36" s="27"/>
      <c r="B36" s="23"/>
      <c r="C36" s="23"/>
      <c r="D36" s="3"/>
      <c r="E36" s="3"/>
      <c r="F36" s="3"/>
      <c r="G36" s="9" t="s">
        <v>889</v>
      </c>
      <c r="H36" s="1">
        <v>90.5</v>
      </c>
      <c r="I36" s="1">
        <v>59.8</v>
      </c>
      <c r="J36" s="1">
        <v>75.3</v>
      </c>
      <c r="K36" s="1">
        <v>46.3</v>
      </c>
      <c r="L36" s="7">
        <v>55.3</v>
      </c>
      <c r="M36" s="7">
        <v>65</v>
      </c>
      <c r="N36" s="7" t="s">
        <v>21</v>
      </c>
      <c r="O36" s="7" t="s">
        <v>18</v>
      </c>
      <c r="P36" s="7">
        <v>392</v>
      </c>
      <c r="Q36" s="7">
        <v>65.37</v>
      </c>
      <c r="R36" s="7">
        <v>16</v>
      </c>
      <c r="S36" s="1" t="s">
        <v>21</v>
      </c>
      <c r="T36" s="31"/>
    </row>
    <row r="37" spans="1:20" ht="15.95" customHeight="1">
      <c r="A37" s="27">
        <v>6</v>
      </c>
      <c r="B37" s="23" t="s">
        <v>234</v>
      </c>
      <c r="C37" s="23"/>
      <c r="D37" s="3"/>
      <c r="E37" s="53" t="s">
        <v>564</v>
      </c>
      <c r="F37" s="3"/>
      <c r="G37" s="7" t="s">
        <v>17</v>
      </c>
      <c r="H37" s="1">
        <v>93</v>
      </c>
      <c r="I37" s="1">
        <v>91</v>
      </c>
      <c r="J37" s="1">
        <v>81</v>
      </c>
      <c r="K37" s="1">
        <v>84</v>
      </c>
      <c r="L37" s="7">
        <v>80</v>
      </c>
      <c r="M37" s="7">
        <v>76</v>
      </c>
      <c r="N37" s="7" t="s">
        <v>21</v>
      </c>
      <c r="O37" s="7" t="s">
        <v>18</v>
      </c>
      <c r="P37" s="7">
        <v>505</v>
      </c>
      <c r="Q37" s="7">
        <v>84.17</v>
      </c>
      <c r="R37" s="7">
        <v>7</v>
      </c>
      <c r="S37" s="1" t="s">
        <v>21</v>
      </c>
      <c r="T37" s="31"/>
    </row>
    <row r="38" spans="1:20">
      <c r="A38" s="27"/>
      <c r="B38" s="23"/>
      <c r="C38" s="23"/>
      <c r="D38" s="3"/>
      <c r="E38" s="3"/>
      <c r="F38" s="3"/>
      <c r="G38" s="7" t="s">
        <v>20</v>
      </c>
      <c r="H38" s="1">
        <v>92</v>
      </c>
      <c r="I38" s="1">
        <v>81</v>
      </c>
      <c r="J38" s="1">
        <v>79</v>
      </c>
      <c r="K38" s="1">
        <v>86</v>
      </c>
      <c r="L38" s="7">
        <v>89</v>
      </c>
      <c r="M38" s="7">
        <v>91</v>
      </c>
      <c r="N38" s="7" t="s">
        <v>21</v>
      </c>
      <c r="O38" s="7" t="s">
        <v>21</v>
      </c>
      <c r="P38" s="7">
        <v>518</v>
      </c>
      <c r="Q38" s="7">
        <v>86.33</v>
      </c>
      <c r="R38" s="7">
        <v>8</v>
      </c>
      <c r="S38" s="1" t="s">
        <v>21</v>
      </c>
      <c r="T38" s="31"/>
    </row>
    <row r="39" spans="1:20" ht="30.75">
      <c r="A39" s="27"/>
      <c r="B39" s="23"/>
      <c r="C39" s="23"/>
      <c r="D39" s="3"/>
      <c r="E39" s="3"/>
      <c r="F39" s="3"/>
      <c r="G39" s="8" t="s">
        <v>22</v>
      </c>
      <c r="H39" s="18">
        <v>93</v>
      </c>
      <c r="I39" s="18">
        <v>86</v>
      </c>
      <c r="J39" s="18">
        <v>80</v>
      </c>
      <c r="K39" s="7">
        <v>85</v>
      </c>
      <c r="L39" s="7">
        <v>85</v>
      </c>
      <c r="M39" s="7">
        <v>84</v>
      </c>
      <c r="N39" s="7" t="s">
        <v>21</v>
      </c>
      <c r="O39" s="7" t="s">
        <v>21</v>
      </c>
      <c r="P39" s="7">
        <v>512</v>
      </c>
      <c r="Q39" s="7">
        <v>85.25</v>
      </c>
      <c r="R39" s="7">
        <v>7</v>
      </c>
      <c r="S39" s="1" t="s">
        <v>21</v>
      </c>
      <c r="T39" s="31"/>
    </row>
    <row r="40" spans="1:20">
      <c r="A40" s="27"/>
      <c r="B40" s="23"/>
      <c r="C40" s="23"/>
      <c r="D40" s="3"/>
      <c r="E40" s="3"/>
      <c r="F40" s="3"/>
      <c r="G40" s="7" t="s">
        <v>23</v>
      </c>
      <c r="H40" s="18">
        <v>85</v>
      </c>
      <c r="I40" s="18">
        <v>79</v>
      </c>
      <c r="J40" s="18">
        <v>82</v>
      </c>
      <c r="K40" s="7">
        <v>98</v>
      </c>
      <c r="L40" s="7">
        <v>70</v>
      </c>
      <c r="M40" s="7">
        <v>91</v>
      </c>
      <c r="N40" s="7" t="s">
        <v>19</v>
      </c>
      <c r="O40" s="7" t="s">
        <v>18</v>
      </c>
      <c r="P40" s="7">
        <v>505</v>
      </c>
      <c r="Q40" s="7">
        <v>84.17</v>
      </c>
      <c r="R40" s="7">
        <v>7</v>
      </c>
      <c r="S40" s="1" t="s">
        <v>21</v>
      </c>
      <c r="T40" s="31"/>
    </row>
    <row r="41" spans="1:20">
      <c r="A41" s="27"/>
      <c r="B41" s="23"/>
      <c r="C41" s="23"/>
      <c r="D41" s="3"/>
      <c r="E41" s="3"/>
      <c r="F41" s="3"/>
      <c r="G41" s="7" t="s">
        <v>24</v>
      </c>
      <c r="H41" s="18">
        <v>92</v>
      </c>
      <c r="I41" s="18">
        <v>81</v>
      </c>
      <c r="J41" s="18">
        <v>77</v>
      </c>
      <c r="K41" s="7">
        <v>71</v>
      </c>
      <c r="L41" s="7">
        <v>58</v>
      </c>
      <c r="M41" s="7">
        <v>76</v>
      </c>
      <c r="N41" s="7" t="s">
        <v>19</v>
      </c>
      <c r="O41" s="7" t="s">
        <v>21</v>
      </c>
      <c r="P41" s="7">
        <v>455</v>
      </c>
      <c r="Q41" s="7">
        <v>75.83</v>
      </c>
      <c r="R41" s="7">
        <v>8</v>
      </c>
      <c r="S41" s="1" t="s">
        <v>21</v>
      </c>
      <c r="T41" s="31"/>
    </row>
    <row r="42" spans="1:20">
      <c r="A42" s="27"/>
      <c r="B42" s="23"/>
      <c r="C42" s="23"/>
      <c r="D42" s="3"/>
      <c r="E42" s="3"/>
      <c r="F42" s="3"/>
      <c r="G42" s="7" t="s">
        <v>12</v>
      </c>
      <c r="H42" s="18">
        <v>88.5</v>
      </c>
      <c r="I42" s="18">
        <v>80</v>
      </c>
      <c r="J42" s="18">
        <v>79.5</v>
      </c>
      <c r="K42" s="7">
        <v>84.5</v>
      </c>
      <c r="L42" s="7">
        <v>64</v>
      </c>
      <c r="M42" s="7">
        <v>83.5</v>
      </c>
      <c r="N42" s="7" t="s">
        <v>19</v>
      </c>
      <c r="O42" s="7" t="s">
        <v>21</v>
      </c>
      <c r="P42" s="7">
        <v>480</v>
      </c>
      <c r="Q42" s="7">
        <v>80</v>
      </c>
      <c r="R42" s="7">
        <v>8</v>
      </c>
      <c r="S42" s="1" t="s">
        <v>21</v>
      </c>
      <c r="T42" s="31"/>
    </row>
    <row r="43" spans="1:20" ht="24" customHeight="1">
      <c r="A43" s="27"/>
      <c r="B43" s="23"/>
      <c r="C43" s="23"/>
      <c r="D43" s="3"/>
      <c r="E43" s="3"/>
      <c r="F43" s="3"/>
      <c r="G43" s="9" t="s">
        <v>889</v>
      </c>
      <c r="H43" s="18">
        <v>90.8</v>
      </c>
      <c r="I43" s="1">
        <v>83</v>
      </c>
      <c r="J43" s="1">
        <v>79.8</v>
      </c>
      <c r="K43" s="1">
        <v>84.8</v>
      </c>
      <c r="L43" s="18">
        <v>74.5</v>
      </c>
      <c r="M43" s="18">
        <v>83.8</v>
      </c>
      <c r="N43" s="7" t="s">
        <v>19</v>
      </c>
      <c r="O43" s="7" t="s">
        <v>21</v>
      </c>
      <c r="P43" s="7">
        <v>497</v>
      </c>
      <c r="Q43" s="7">
        <v>82.78</v>
      </c>
      <c r="R43" s="7">
        <v>7</v>
      </c>
      <c r="S43" s="1" t="s">
        <v>21</v>
      </c>
      <c r="T43" s="31"/>
    </row>
    <row r="44" spans="1:20">
      <c r="A44" s="27">
        <v>7</v>
      </c>
      <c r="B44" s="23" t="s">
        <v>235</v>
      </c>
      <c r="C44" s="23"/>
      <c r="D44" s="3"/>
      <c r="E44" s="6" t="s">
        <v>721</v>
      </c>
      <c r="F44" s="3"/>
      <c r="G44" s="7" t="s">
        <v>17</v>
      </c>
      <c r="H44" s="1">
        <v>87</v>
      </c>
      <c r="I44" s="7">
        <v>92</v>
      </c>
      <c r="J44" s="7">
        <v>89</v>
      </c>
      <c r="K44" s="7">
        <v>89</v>
      </c>
      <c r="L44" s="1">
        <v>83</v>
      </c>
      <c r="M44" s="1">
        <v>77</v>
      </c>
      <c r="N44" s="7" t="s">
        <v>21</v>
      </c>
      <c r="O44" s="7" t="s">
        <v>21</v>
      </c>
      <c r="P44" s="1">
        <v>517</v>
      </c>
      <c r="Q44" s="1">
        <v>86.17</v>
      </c>
      <c r="R44" s="7">
        <v>6</v>
      </c>
      <c r="S44" s="1" t="s">
        <v>21</v>
      </c>
      <c r="T44" s="31"/>
    </row>
    <row r="45" spans="1:20">
      <c r="A45" s="27"/>
      <c r="B45" s="23"/>
      <c r="C45" s="23"/>
      <c r="D45" s="3"/>
      <c r="E45" s="3"/>
      <c r="F45" s="3"/>
      <c r="G45" s="7" t="s">
        <v>20</v>
      </c>
      <c r="H45" s="1">
        <v>97</v>
      </c>
      <c r="I45" s="7">
        <v>95</v>
      </c>
      <c r="J45" s="7">
        <v>89</v>
      </c>
      <c r="K45" s="7">
        <v>92</v>
      </c>
      <c r="L45" s="1">
        <v>79</v>
      </c>
      <c r="M45" s="1">
        <v>75</v>
      </c>
      <c r="N45" s="7" t="s">
        <v>19</v>
      </c>
      <c r="O45" s="7" t="s">
        <v>19</v>
      </c>
      <c r="P45" s="1">
        <v>527</v>
      </c>
      <c r="Q45" s="1">
        <v>87.83</v>
      </c>
      <c r="R45" s="7">
        <v>6</v>
      </c>
      <c r="S45" s="1" t="s">
        <v>21</v>
      </c>
      <c r="T45" s="31"/>
    </row>
    <row r="46" spans="1:20" ht="30.75">
      <c r="A46" s="27"/>
      <c r="B46" s="23"/>
      <c r="C46" s="23"/>
      <c r="D46" s="3"/>
      <c r="E46" s="3"/>
      <c r="F46" s="3"/>
      <c r="G46" s="8" t="s">
        <v>22</v>
      </c>
      <c r="H46" s="1">
        <v>92</v>
      </c>
      <c r="I46" s="7">
        <v>94</v>
      </c>
      <c r="J46" s="7">
        <v>89</v>
      </c>
      <c r="K46" s="7">
        <v>91</v>
      </c>
      <c r="L46" s="1">
        <v>81</v>
      </c>
      <c r="M46" s="1">
        <v>76</v>
      </c>
      <c r="N46" s="7" t="s">
        <v>19</v>
      </c>
      <c r="O46" s="7" t="s">
        <v>19</v>
      </c>
      <c r="P46" s="1">
        <v>522</v>
      </c>
      <c r="Q46" s="1">
        <v>87</v>
      </c>
      <c r="R46" s="7">
        <v>6</v>
      </c>
      <c r="S46" s="1" t="s">
        <v>21</v>
      </c>
      <c r="T46" s="31"/>
    </row>
    <row r="47" spans="1:20">
      <c r="A47" s="27"/>
      <c r="B47" s="23"/>
      <c r="C47" s="23"/>
      <c r="D47" s="3"/>
      <c r="E47" s="3"/>
      <c r="F47" s="3"/>
      <c r="G47" s="7" t="s">
        <v>23</v>
      </c>
      <c r="H47" s="1">
        <v>85</v>
      </c>
      <c r="I47" s="7">
        <v>97</v>
      </c>
      <c r="J47" s="7">
        <v>91</v>
      </c>
      <c r="K47" s="7">
        <v>93</v>
      </c>
      <c r="L47" s="1">
        <v>72</v>
      </c>
      <c r="M47" s="1">
        <v>69</v>
      </c>
      <c r="N47" s="7" t="s">
        <v>19</v>
      </c>
      <c r="O47" s="7" t="s">
        <v>19</v>
      </c>
      <c r="P47" s="1">
        <v>507</v>
      </c>
      <c r="Q47" s="1">
        <v>84.5</v>
      </c>
      <c r="R47" s="7">
        <v>6</v>
      </c>
      <c r="S47" s="1" t="s">
        <v>21</v>
      </c>
      <c r="T47" s="31"/>
    </row>
    <row r="48" spans="1:20">
      <c r="A48" s="27"/>
      <c r="B48" s="23"/>
      <c r="C48" s="23"/>
      <c r="D48" s="3"/>
      <c r="E48" s="3"/>
      <c r="F48" s="3"/>
      <c r="G48" s="7" t="s">
        <v>24</v>
      </c>
      <c r="H48" s="1">
        <v>84</v>
      </c>
      <c r="I48" s="7">
        <v>90</v>
      </c>
      <c r="J48" s="7">
        <v>96</v>
      </c>
      <c r="K48" s="7">
        <v>86</v>
      </c>
      <c r="L48" s="1">
        <v>68</v>
      </c>
      <c r="M48" s="1">
        <v>72</v>
      </c>
      <c r="N48" s="7" t="s">
        <v>19</v>
      </c>
      <c r="O48" s="7" t="s">
        <v>19</v>
      </c>
      <c r="P48" s="1">
        <v>496</v>
      </c>
      <c r="Q48" s="7">
        <v>82.67</v>
      </c>
      <c r="R48" s="7">
        <v>6</v>
      </c>
      <c r="S48" s="1" t="s">
        <v>21</v>
      </c>
      <c r="T48" s="31"/>
    </row>
    <row r="49" spans="1:20">
      <c r="A49" s="27"/>
      <c r="B49" s="23"/>
      <c r="C49" s="23"/>
      <c r="D49" s="3"/>
      <c r="E49" s="3"/>
      <c r="F49" s="3"/>
      <c r="G49" s="7" t="s">
        <v>12</v>
      </c>
      <c r="H49" s="1">
        <v>84.5</v>
      </c>
      <c r="I49" s="7">
        <v>93.5</v>
      </c>
      <c r="J49" s="7">
        <v>93.5</v>
      </c>
      <c r="K49" s="7">
        <v>89.5</v>
      </c>
      <c r="L49" s="1">
        <v>70</v>
      </c>
      <c r="M49" s="1">
        <v>70.5</v>
      </c>
      <c r="N49" s="7" t="s">
        <v>19</v>
      </c>
      <c r="O49" s="7" t="s">
        <v>19</v>
      </c>
      <c r="P49" s="1">
        <v>502</v>
      </c>
      <c r="Q49" s="1">
        <v>83.58</v>
      </c>
      <c r="R49" s="7">
        <v>6</v>
      </c>
      <c r="S49" s="1" t="s">
        <v>21</v>
      </c>
      <c r="T49" s="31"/>
    </row>
    <row r="50" spans="1:20">
      <c r="A50" s="27"/>
      <c r="B50" s="23"/>
      <c r="C50" s="23"/>
      <c r="D50" s="3"/>
      <c r="E50" s="3"/>
      <c r="F50" s="3"/>
      <c r="G50" s="9" t="s">
        <v>889</v>
      </c>
      <c r="H50" s="1">
        <v>88.3</v>
      </c>
      <c r="I50" s="7">
        <v>93.8</v>
      </c>
      <c r="J50" s="7">
        <v>91.3</v>
      </c>
      <c r="K50" s="7">
        <v>90.3</v>
      </c>
      <c r="L50" s="1">
        <v>75.5</v>
      </c>
      <c r="M50" s="1">
        <v>73.3</v>
      </c>
      <c r="N50" s="7" t="s">
        <v>19</v>
      </c>
      <c r="O50" s="7" t="s">
        <v>19</v>
      </c>
      <c r="P50" s="1">
        <v>513</v>
      </c>
      <c r="Q50" s="1">
        <v>85.42</v>
      </c>
      <c r="R50" s="7">
        <v>6</v>
      </c>
      <c r="S50" s="1" t="s">
        <v>21</v>
      </c>
      <c r="T50" s="31"/>
    </row>
    <row r="51" spans="1:20">
      <c r="A51" s="27">
        <v>8</v>
      </c>
      <c r="B51" s="23" t="s">
        <v>236</v>
      </c>
      <c r="C51" s="23"/>
      <c r="D51" s="3"/>
      <c r="E51" s="6" t="s">
        <v>722</v>
      </c>
      <c r="F51" s="3"/>
      <c r="G51" s="7" t="s">
        <v>17</v>
      </c>
      <c r="H51" s="1">
        <v>90</v>
      </c>
      <c r="I51" s="7">
        <v>72</v>
      </c>
      <c r="J51" s="7">
        <v>78</v>
      </c>
      <c r="K51" s="7">
        <v>66</v>
      </c>
      <c r="L51" s="1">
        <v>74</v>
      </c>
      <c r="M51" s="1">
        <v>70</v>
      </c>
      <c r="N51" s="7" t="s">
        <v>18</v>
      </c>
      <c r="O51" s="7" t="s">
        <v>18</v>
      </c>
      <c r="P51" s="1">
        <v>450</v>
      </c>
      <c r="Q51" s="1">
        <v>75</v>
      </c>
      <c r="R51" s="7">
        <v>11</v>
      </c>
      <c r="S51" s="1" t="s">
        <v>21</v>
      </c>
      <c r="T51" s="31"/>
    </row>
    <row r="52" spans="1:20">
      <c r="A52" s="27"/>
      <c r="B52" s="23"/>
      <c r="C52" s="23"/>
      <c r="D52" s="3"/>
      <c r="E52" s="3"/>
      <c r="F52" s="3"/>
      <c r="G52" s="7" t="s">
        <v>20</v>
      </c>
      <c r="H52" s="1">
        <v>76</v>
      </c>
      <c r="I52" s="7">
        <v>73</v>
      </c>
      <c r="J52" s="7">
        <v>78</v>
      </c>
      <c r="K52" s="7">
        <v>71</v>
      </c>
      <c r="L52" s="1">
        <v>75</v>
      </c>
      <c r="M52" s="1">
        <v>83</v>
      </c>
      <c r="N52" s="7" t="s">
        <v>18</v>
      </c>
      <c r="O52" s="7" t="s">
        <v>21</v>
      </c>
      <c r="P52" s="1">
        <v>456</v>
      </c>
      <c r="Q52" s="1">
        <v>76</v>
      </c>
      <c r="R52" s="7">
        <v>11</v>
      </c>
      <c r="S52" s="1" t="s">
        <v>21</v>
      </c>
      <c r="T52" s="31"/>
    </row>
    <row r="53" spans="1:20" ht="30.75">
      <c r="A53" s="27"/>
      <c r="B53" s="23"/>
      <c r="C53" s="23"/>
      <c r="D53" s="3"/>
      <c r="E53" s="3"/>
      <c r="F53" s="3"/>
      <c r="G53" s="8" t="s">
        <v>22</v>
      </c>
      <c r="H53" s="1">
        <v>83</v>
      </c>
      <c r="I53" s="7">
        <v>74</v>
      </c>
      <c r="J53" s="7">
        <v>78</v>
      </c>
      <c r="K53" s="7">
        <v>69</v>
      </c>
      <c r="L53" s="1">
        <v>74</v>
      </c>
      <c r="M53" s="1">
        <v>77</v>
      </c>
      <c r="N53" s="7" t="s">
        <v>18</v>
      </c>
      <c r="O53" s="7" t="s">
        <v>21</v>
      </c>
      <c r="P53" s="1">
        <v>453</v>
      </c>
      <c r="Q53" s="1">
        <v>75.5</v>
      </c>
      <c r="R53" s="7">
        <v>11</v>
      </c>
      <c r="S53" s="1" t="s">
        <v>21</v>
      </c>
      <c r="T53" s="31"/>
    </row>
    <row r="54" spans="1:20">
      <c r="A54" s="27"/>
      <c r="B54" s="23"/>
      <c r="C54" s="23"/>
      <c r="D54" s="3"/>
      <c r="E54" s="3"/>
      <c r="F54" s="3"/>
      <c r="G54" s="7" t="s">
        <v>23</v>
      </c>
      <c r="H54" s="1">
        <v>71</v>
      </c>
      <c r="I54" s="7">
        <v>74</v>
      </c>
      <c r="J54" s="7">
        <v>81</v>
      </c>
      <c r="K54" s="7">
        <v>67</v>
      </c>
      <c r="L54" s="1">
        <v>48</v>
      </c>
      <c r="M54" s="1">
        <v>43</v>
      </c>
      <c r="N54" s="7" t="s">
        <v>19</v>
      </c>
      <c r="O54" s="7" t="s">
        <v>18</v>
      </c>
      <c r="P54" s="1">
        <v>384</v>
      </c>
      <c r="Q54" s="1">
        <v>64</v>
      </c>
      <c r="R54" s="7">
        <v>14</v>
      </c>
      <c r="S54" s="1" t="s">
        <v>21</v>
      </c>
      <c r="T54" s="31"/>
    </row>
    <row r="55" spans="1:20">
      <c r="A55" s="27"/>
      <c r="B55" s="23"/>
      <c r="C55" s="23"/>
      <c r="D55" s="3"/>
      <c r="E55" s="3"/>
      <c r="F55" s="3"/>
      <c r="G55" s="7" t="s">
        <v>24</v>
      </c>
      <c r="H55" s="1">
        <v>66</v>
      </c>
      <c r="I55" s="7">
        <v>64</v>
      </c>
      <c r="J55" s="7">
        <v>81</v>
      </c>
      <c r="K55" s="7">
        <v>85</v>
      </c>
      <c r="L55" s="1">
        <v>47</v>
      </c>
      <c r="M55" s="1">
        <v>60</v>
      </c>
      <c r="N55" s="7" t="s">
        <v>21</v>
      </c>
      <c r="O55" s="7" t="s">
        <v>18</v>
      </c>
      <c r="P55" s="1">
        <v>403</v>
      </c>
      <c r="Q55" s="1">
        <v>67.17</v>
      </c>
      <c r="R55" s="7">
        <v>15</v>
      </c>
      <c r="S55" s="1" t="s">
        <v>21</v>
      </c>
      <c r="T55" s="31"/>
    </row>
    <row r="56" spans="1:20">
      <c r="A56" s="27"/>
      <c r="B56" s="23"/>
      <c r="C56" s="23"/>
      <c r="D56" s="3"/>
      <c r="E56" s="3"/>
      <c r="F56" s="3"/>
      <c r="G56" s="7" t="s">
        <v>12</v>
      </c>
      <c r="H56" s="1">
        <v>68.5</v>
      </c>
      <c r="I56" s="7">
        <v>69</v>
      </c>
      <c r="J56" s="7">
        <v>81</v>
      </c>
      <c r="K56" s="7">
        <v>76</v>
      </c>
      <c r="L56" s="1">
        <v>47.5</v>
      </c>
      <c r="M56" s="1">
        <v>51.5</v>
      </c>
      <c r="N56" s="7" t="s">
        <v>21</v>
      </c>
      <c r="O56" s="7" t="s">
        <v>18</v>
      </c>
      <c r="P56" s="1">
        <v>394</v>
      </c>
      <c r="Q56" s="1">
        <v>65.58</v>
      </c>
      <c r="R56" s="7">
        <v>15</v>
      </c>
      <c r="S56" s="1" t="s">
        <v>21</v>
      </c>
      <c r="T56" s="31"/>
    </row>
    <row r="57" spans="1:20">
      <c r="A57" s="27"/>
      <c r="B57" s="23"/>
      <c r="C57" s="23"/>
      <c r="D57" s="3"/>
      <c r="E57" s="3"/>
      <c r="F57" s="3"/>
      <c r="G57" s="9" t="s">
        <v>889</v>
      </c>
      <c r="H57" s="1">
        <v>75.8</v>
      </c>
      <c r="I57" s="7">
        <v>71.5</v>
      </c>
      <c r="J57" s="7">
        <v>79.5</v>
      </c>
      <c r="K57" s="7">
        <v>72.5</v>
      </c>
      <c r="L57" s="1">
        <v>60.8</v>
      </c>
      <c r="M57" s="1">
        <v>64.3</v>
      </c>
      <c r="N57" s="7" t="s">
        <v>21</v>
      </c>
      <c r="O57" s="7" t="s">
        <v>21</v>
      </c>
      <c r="P57" s="1">
        <v>424</v>
      </c>
      <c r="Q57" s="1">
        <v>70.73</v>
      </c>
      <c r="R57" s="7">
        <v>12</v>
      </c>
      <c r="S57" s="1" t="s">
        <v>21</v>
      </c>
      <c r="T57" s="31"/>
    </row>
    <row r="58" spans="1:20">
      <c r="A58" s="27">
        <v>9</v>
      </c>
      <c r="B58" s="23" t="s">
        <v>237</v>
      </c>
      <c r="C58" s="23"/>
      <c r="D58" s="3"/>
      <c r="E58" s="6" t="s">
        <v>723</v>
      </c>
      <c r="F58" s="3"/>
      <c r="G58" s="7" t="s">
        <v>17</v>
      </c>
      <c r="H58" s="1">
        <v>93</v>
      </c>
      <c r="I58" s="1">
        <v>93</v>
      </c>
      <c r="J58" s="7">
        <v>84</v>
      </c>
      <c r="K58" s="7">
        <v>85</v>
      </c>
      <c r="L58" s="1">
        <v>94</v>
      </c>
      <c r="M58" s="1">
        <v>91</v>
      </c>
      <c r="N58" s="7" t="s">
        <v>21</v>
      </c>
      <c r="O58" s="7" t="s">
        <v>18</v>
      </c>
      <c r="P58" s="1">
        <v>540</v>
      </c>
      <c r="Q58" s="1">
        <v>90</v>
      </c>
      <c r="R58" s="7">
        <v>4</v>
      </c>
      <c r="S58" s="1" t="s">
        <v>21</v>
      </c>
      <c r="T58" s="31"/>
    </row>
    <row r="59" spans="1:20">
      <c r="A59" s="27"/>
      <c r="B59" s="23"/>
      <c r="C59" s="23"/>
      <c r="D59" s="3"/>
      <c r="E59" s="3"/>
      <c r="F59" s="3"/>
      <c r="G59" s="7" t="s">
        <v>20</v>
      </c>
      <c r="H59" s="7">
        <v>94</v>
      </c>
      <c r="I59" s="1">
        <v>80</v>
      </c>
      <c r="J59" s="1">
        <v>80</v>
      </c>
      <c r="K59" s="1">
        <v>97</v>
      </c>
      <c r="L59" s="1">
        <v>85</v>
      </c>
      <c r="M59" s="1">
        <v>91</v>
      </c>
      <c r="N59" s="7" t="s">
        <v>21</v>
      </c>
      <c r="O59" s="7" t="s">
        <v>19</v>
      </c>
      <c r="P59" s="1">
        <v>527</v>
      </c>
      <c r="Q59" s="1">
        <v>87.83</v>
      </c>
      <c r="R59" s="7">
        <v>6</v>
      </c>
      <c r="S59" s="1" t="s">
        <v>21</v>
      </c>
      <c r="T59" s="31"/>
    </row>
    <row r="60" spans="1:20" ht="30.75">
      <c r="A60" s="27"/>
      <c r="B60" s="23"/>
      <c r="C60" s="23"/>
      <c r="D60" s="3"/>
      <c r="E60" s="3"/>
      <c r="F60" s="3"/>
      <c r="G60" s="8" t="s">
        <v>22</v>
      </c>
      <c r="H60" s="7">
        <v>94</v>
      </c>
      <c r="I60" s="1">
        <v>86</v>
      </c>
      <c r="J60" s="1">
        <v>82</v>
      </c>
      <c r="K60" s="1">
        <v>91</v>
      </c>
      <c r="L60" s="1">
        <v>89</v>
      </c>
      <c r="M60" s="1">
        <v>91</v>
      </c>
      <c r="N60" s="7" t="s">
        <v>21</v>
      </c>
      <c r="O60" s="7" t="s">
        <v>21</v>
      </c>
      <c r="P60" s="1">
        <v>534</v>
      </c>
      <c r="Q60" s="1">
        <v>88.92</v>
      </c>
      <c r="R60" s="7">
        <v>5</v>
      </c>
      <c r="S60" s="1" t="s">
        <v>21</v>
      </c>
      <c r="T60" s="31"/>
    </row>
    <row r="61" spans="1:20">
      <c r="A61" s="27"/>
      <c r="B61" s="23"/>
      <c r="C61" s="23"/>
      <c r="D61" s="3"/>
      <c r="E61" s="3"/>
      <c r="F61" s="3"/>
      <c r="G61" s="7" t="s">
        <v>23</v>
      </c>
      <c r="H61" s="7">
        <v>91</v>
      </c>
      <c r="I61" s="1">
        <v>84</v>
      </c>
      <c r="J61" s="1">
        <v>94</v>
      </c>
      <c r="K61" s="1">
        <v>92</v>
      </c>
      <c r="L61" s="1">
        <v>81</v>
      </c>
      <c r="M61" s="1">
        <v>86</v>
      </c>
      <c r="N61" s="7" t="s">
        <v>19</v>
      </c>
      <c r="O61" s="7" t="s">
        <v>18</v>
      </c>
      <c r="P61" s="1">
        <v>528</v>
      </c>
      <c r="Q61" s="1">
        <v>88</v>
      </c>
      <c r="R61" s="7">
        <v>5</v>
      </c>
      <c r="S61" s="1" t="s">
        <v>21</v>
      </c>
      <c r="T61" s="31"/>
    </row>
    <row r="62" spans="1:20">
      <c r="A62" s="27"/>
      <c r="B62" s="23"/>
      <c r="C62" s="23"/>
      <c r="D62" s="3"/>
      <c r="E62" s="3"/>
      <c r="F62" s="3"/>
      <c r="G62" s="7" t="s">
        <v>24</v>
      </c>
      <c r="H62" s="7">
        <v>87</v>
      </c>
      <c r="I62" s="1">
        <v>75</v>
      </c>
      <c r="J62" s="7">
        <v>89</v>
      </c>
      <c r="K62" s="1">
        <v>100</v>
      </c>
      <c r="L62" s="1">
        <v>82</v>
      </c>
      <c r="M62" s="1">
        <v>79</v>
      </c>
      <c r="N62" s="7" t="s">
        <v>19</v>
      </c>
      <c r="O62" s="7" t="s">
        <v>21</v>
      </c>
      <c r="P62" s="1">
        <v>512</v>
      </c>
      <c r="Q62" s="1">
        <v>85.33</v>
      </c>
      <c r="R62" s="7">
        <v>5</v>
      </c>
      <c r="S62" s="1" t="s">
        <v>21</v>
      </c>
      <c r="T62" s="31"/>
    </row>
    <row r="63" spans="1:20">
      <c r="A63" s="27"/>
      <c r="B63" s="23"/>
      <c r="C63" s="23"/>
      <c r="D63" s="3"/>
      <c r="E63" s="3"/>
      <c r="F63" s="3"/>
      <c r="G63" s="7" t="s">
        <v>12</v>
      </c>
      <c r="H63" s="7">
        <v>89</v>
      </c>
      <c r="I63" s="1">
        <v>79.5</v>
      </c>
      <c r="J63" s="7">
        <v>91.5</v>
      </c>
      <c r="K63" s="1">
        <v>96</v>
      </c>
      <c r="L63" s="1">
        <v>81.5</v>
      </c>
      <c r="M63" s="1">
        <v>82.5</v>
      </c>
      <c r="N63" s="7" t="s">
        <v>19</v>
      </c>
      <c r="O63" s="7" t="s">
        <v>21</v>
      </c>
      <c r="P63" s="1">
        <v>520</v>
      </c>
      <c r="Q63" s="1">
        <v>86.67</v>
      </c>
      <c r="R63" s="7">
        <v>5</v>
      </c>
      <c r="S63" s="1" t="s">
        <v>21</v>
      </c>
      <c r="T63" s="31"/>
    </row>
    <row r="64" spans="1:20">
      <c r="A64" s="27"/>
      <c r="B64" s="23"/>
      <c r="C64" s="23"/>
      <c r="D64" s="3"/>
      <c r="E64" s="3"/>
      <c r="F64" s="3"/>
      <c r="G64" s="9" t="s">
        <v>889</v>
      </c>
      <c r="H64" s="7">
        <v>91.5</v>
      </c>
      <c r="I64" s="1">
        <v>82.8</v>
      </c>
      <c r="J64" s="7">
        <v>86.8</v>
      </c>
      <c r="K64" s="1">
        <v>93.5</v>
      </c>
      <c r="L64" s="1">
        <v>85.3</v>
      </c>
      <c r="M64" s="1">
        <v>86.8</v>
      </c>
      <c r="N64" s="7" t="s">
        <v>19</v>
      </c>
      <c r="O64" s="7" t="s">
        <v>21</v>
      </c>
      <c r="P64" s="1">
        <v>527</v>
      </c>
      <c r="Q64" s="1">
        <v>87.78</v>
      </c>
      <c r="R64" s="7">
        <v>5</v>
      </c>
      <c r="S64" s="1" t="s">
        <v>21</v>
      </c>
      <c r="T64" s="31"/>
    </row>
    <row r="65" spans="1:22">
      <c r="A65" s="27">
        <v>10</v>
      </c>
      <c r="B65" s="23" t="s">
        <v>238</v>
      </c>
      <c r="C65" s="23"/>
      <c r="D65" s="3"/>
      <c r="E65" s="6" t="s">
        <v>724</v>
      </c>
      <c r="F65" s="3"/>
      <c r="G65" s="7" t="s">
        <v>17</v>
      </c>
      <c r="H65" s="7">
        <v>94</v>
      </c>
      <c r="I65" s="1">
        <v>88</v>
      </c>
      <c r="J65" s="7">
        <v>85</v>
      </c>
      <c r="K65" s="1">
        <v>77</v>
      </c>
      <c r="L65" s="1">
        <v>69</v>
      </c>
      <c r="M65" s="1">
        <v>69</v>
      </c>
      <c r="N65" s="7" t="s">
        <v>21</v>
      </c>
      <c r="O65" s="7" t="s">
        <v>21</v>
      </c>
      <c r="P65" s="1">
        <v>482</v>
      </c>
      <c r="Q65" s="1">
        <v>80.33</v>
      </c>
      <c r="R65" s="7">
        <v>10</v>
      </c>
      <c r="S65" s="1" t="s">
        <v>21</v>
      </c>
      <c r="T65" s="31"/>
    </row>
    <row r="66" spans="1:22">
      <c r="A66" s="27"/>
      <c r="B66" s="23"/>
      <c r="C66" s="23"/>
      <c r="D66" s="3"/>
      <c r="E66" s="3"/>
      <c r="F66" s="3"/>
      <c r="G66" s="7" t="s">
        <v>20</v>
      </c>
      <c r="H66" s="7">
        <v>91</v>
      </c>
      <c r="I66" s="1">
        <v>88</v>
      </c>
      <c r="J66" s="7">
        <v>90</v>
      </c>
      <c r="K66" s="1">
        <v>87</v>
      </c>
      <c r="L66" s="1">
        <v>86</v>
      </c>
      <c r="M66" s="1">
        <v>88</v>
      </c>
      <c r="N66" s="7" t="s">
        <v>21</v>
      </c>
      <c r="O66" s="7" t="s">
        <v>21</v>
      </c>
      <c r="P66" s="1">
        <v>530</v>
      </c>
      <c r="Q66" s="1">
        <v>88.33</v>
      </c>
      <c r="R66" s="7">
        <v>5</v>
      </c>
      <c r="S66" s="1" t="s">
        <v>21</v>
      </c>
      <c r="T66" s="31"/>
    </row>
    <row r="67" spans="1:22" ht="30.75">
      <c r="A67" s="27"/>
      <c r="B67" s="23"/>
      <c r="C67" s="23"/>
      <c r="D67" s="3"/>
      <c r="E67" s="3"/>
      <c r="F67" s="3"/>
      <c r="G67" s="8" t="s">
        <v>22</v>
      </c>
      <c r="H67" s="7">
        <v>93</v>
      </c>
      <c r="I67" s="1">
        <v>88</v>
      </c>
      <c r="J67" s="7">
        <v>87</v>
      </c>
      <c r="K67" s="1">
        <v>82</v>
      </c>
      <c r="L67" s="1">
        <v>77</v>
      </c>
      <c r="M67" s="1">
        <v>79</v>
      </c>
      <c r="N67" s="7" t="s">
        <v>21</v>
      </c>
      <c r="O67" s="7" t="s">
        <v>21</v>
      </c>
      <c r="P67" s="1">
        <v>506</v>
      </c>
      <c r="Q67" s="1">
        <v>84.33</v>
      </c>
      <c r="R67" s="7">
        <v>8</v>
      </c>
      <c r="S67" s="1" t="s">
        <v>21</v>
      </c>
      <c r="T67" s="31"/>
    </row>
    <row r="68" spans="1:22">
      <c r="A68" s="27"/>
      <c r="B68" s="23"/>
      <c r="C68" s="23"/>
      <c r="D68" s="3"/>
      <c r="E68" s="3"/>
      <c r="F68" s="3"/>
      <c r="G68" s="7" t="s">
        <v>23</v>
      </c>
      <c r="H68" s="7">
        <v>64</v>
      </c>
      <c r="I68" s="1">
        <v>76</v>
      </c>
      <c r="J68" s="7">
        <v>89</v>
      </c>
      <c r="K68" s="1">
        <v>76</v>
      </c>
      <c r="L68" s="1">
        <v>62</v>
      </c>
      <c r="M68" s="1">
        <v>78</v>
      </c>
      <c r="N68" s="7" t="s">
        <v>19</v>
      </c>
      <c r="O68" s="7" t="s">
        <v>113</v>
      </c>
      <c r="P68" s="1">
        <v>445</v>
      </c>
      <c r="Q68" s="1">
        <v>74.17</v>
      </c>
      <c r="R68" s="7">
        <v>10</v>
      </c>
      <c r="S68" s="1" t="s">
        <v>21</v>
      </c>
      <c r="T68" s="31"/>
    </row>
    <row r="69" spans="1:22">
      <c r="A69" s="27"/>
      <c r="B69" s="23"/>
      <c r="C69" s="23"/>
      <c r="D69" s="3"/>
      <c r="E69" s="3"/>
      <c r="F69" s="3"/>
      <c r="G69" s="7" t="s">
        <v>24</v>
      </c>
      <c r="H69" s="7">
        <v>61</v>
      </c>
      <c r="I69" s="1">
        <v>69</v>
      </c>
      <c r="J69" s="7">
        <v>79</v>
      </c>
      <c r="K69" s="1">
        <v>90</v>
      </c>
      <c r="L69" s="1">
        <v>53</v>
      </c>
      <c r="M69" s="1">
        <v>68</v>
      </c>
      <c r="N69" s="7" t="s">
        <v>19</v>
      </c>
      <c r="O69" s="7" t="s">
        <v>18</v>
      </c>
      <c r="P69" s="1">
        <v>420</v>
      </c>
      <c r="Q69" s="1">
        <v>70</v>
      </c>
      <c r="R69" s="7">
        <v>12</v>
      </c>
      <c r="S69" s="1" t="s">
        <v>21</v>
      </c>
      <c r="T69" s="31"/>
    </row>
    <row r="70" spans="1:22">
      <c r="A70" s="27"/>
      <c r="B70" s="23"/>
      <c r="C70" s="23"/>
      <c r="D70" s="3"/>
      <c r="E70" s="3"/>
      <c r="F70" s="3"/>
      <c r="G70" s="7" t="s">
        <v>12</v>
      </c>
      <c r="H70" s="7">
        <v>62.5</v>
      </c>
      <c r="I70" s="1">
        <v>72.5</v>
      </c>
      <c r="J70" s="7">
        <v>84</v>
      </c>
      <c r="K70" s="1">
        <v>83</v>
      </c>
      <c r="L70" s="1">
        <v>57.5</v>
      </c>
      <c r="M70" s="1">
        <v>73</v>
      </c>
      <c r="N70" s="7" t="s">
        <v>19</v>
      </c>
      <c r="O70" s="7" t="s">
        <v>18</v>
      </c>
      <c r="P70" s="1">
        <v>433</v>
      </c>
      <c r="Q70" s="1">
        <v>72.08</v>
      </c>
      <c r="R70" s="7">
        <v>11</v>
      </c>
      <c r="S70" s="1" t="s">
        <v>21</v>
      </c>
      <c r="T70" s="31"/>
    </row>
    <row r="71" spans="1:22">
      <c r="A71" s="27"/>
      <c r="B71" s="23"/>
      <c r="C71" s="23"/>
      <c r="D71" s="3"/>
      <c r="E71" s="3"/>
      <c r="F71" s="3"/>
      <c r="G71" s="9" t="s">
        <v>889</v>
      </c>
      <c r="H71" s="7">
        <v>77.8</v>
      </c>
      <c r="I71" s="1">
        <v>80.3</v>
      </c>
      <c r="J71" s="1">
        <v>85.5</v>
      </c>
      <c r="K71" s="1">
        <v>82.5</v>
      </c>
      <c r="L71" s="1">
        <v>67.3</v>
      </c>
      <c r="M71" s="1">
        <v>76</v>
      </c>
      <c r="N71" s="7" t="s">
        <v>19</v>
      </c>
      <c r="O71" s="7" t="s">
        <v>21</v>
      </c>
      <c r="P71" s="1">
        <v>469</v>
      </c>
      <c r="Q71" s="1">
        <v>78.23</v>
      </c>
      <c r="R71" s="7">
        <v>9</v>
      </c>
      <c r="S71" s="1" t="s">
        <v>21</v>
      </c>
      <c r="T71" s="31"/>
    </row>
    <row r="72" spans="1:22">
      <c r="A72" s="27">
        <v>11</v>
      </c>
      <c r="B72" s="23" t="s">
        <v>239</v>
      </c>
      <c r="C72" s="23"/>
      <c r="D72" s="3"/>
      <c r="E72" s="52" t="s">
        <v>565</v>
      </c>
      <c r="F72" s="3"/>
      <c r="G72" s="7" t="s">
        <v>17</v>
      </c>
      <c r="H72" s="7">
        <v>85</v>
      </c>
      <c r="I72" s="1">
        <v>66</v>
      </c>
      <c r="J72" s="1">
        <v>65</v>
      </c>
      <c r="K72" s="1">
        <v>51</v>
      </c>
      <c r="L72" s="1">
        <v>70</v>
      </c>
      <c r="M72" s="1">
        <v>53</v>
      </c>
      <c r="N72" s="7" t="s">
        <v>18</v>
      </c>
      <c r="O72" s="7" t="s">
        <v>135</v>
      </c>
      <c r="P72" s="1">
        <v>390</v>
      </c>
      <c r="Q72" s="1">
        <v>65</v>
      </c>
      <c r="R72" s="7">
        <v>14</v>
      </c>
      <c r="S72" s="1" t="s">
        <v>21</v>
      </c>
      <c r="T72" s="31"/>
      <c r="U72" s="30"/>
      <c r="V72" s="30"/>
    </row>
    <row r="73" spans="1:22">
      <c r="A73" s="27"/>
      <c r="B73" s="23"/>
      <c r="C73" s="23"/>
      <c r="D73" s="3"/>
      <c r="E73" s="3"/>
      <c r="F73" s="3"/>
      <c r="G73" s="7" t="s">
        <v>20</v>
      </c>
      <c r="H73" s="1">
        <v>87</v>
      </c>
      <c r="I73" s="1">
        <v>64</v>
      </c>
      <c r="J73" s="1">
        <v>65</v>
      </c>
      <c r="K73" s="1">
        <v>49</v>
      </c>
      <c r="L73" s="1">
        <v>64</v>
      </c>
      <c r="M73" s="1">
        <v>82</v>
      </c>
      <c r="N73" s="7" t="s">
        <v>113</v>
      </c>
      <c r="O73" s="7" t="s">
        <v>113</v>
      </c>
      <c r="P73" s="1">
        <v>411</v>
      </c>
      <c r="Q73" s="1">
        <v>68.5</v>
      </c>
      <c r="R73" s="7">
        <v>15</v>
      </c>
      <c r="S73" s="1" t="s">
        <v>21</v>
      </c>
      <c r="T73" s="31"/>
    </row>
    <row r="74" spans="1:22" ht="30.75">
      <c r="A74" s="27"/>
      <c r="B74" s="23"/>
      <c r="C74" s="23"/>
      <c r="D74" s="3"/>
      <c r="E74" s="3"/>
      <c r="F74" s="3"/>
      <c r="G74" s="8" t="s">
        <v>22</v>
      </c>
      <c r="H74" s="1">
        <v>86</v>
      </c>
      <c r="I74" s="1">
        <v>65</v>
      </c>
      <c r="J74" s="1">
        <v>65</v>
      </c>
      <c r="K74" s="1">
        <v>50</v>
      </c>
      <c r="L74" s="1">
        <v>67</v>
      </c>
      <c r="M74" s="1">
        <v>68</v>
      </c>
      <c r="N74" s="7" t="s">
        <v>18</v>
      </c>
      <c r="O74" s="7" t="s">
        <v>113</v>
      </c>
      <c r="P74" s="1">
        <v>401</v>
      </c>
      <c r="Q74" s="1">
        <v>66.75</v>
      </c>
      <c r="R74" s="7">
        <v>16</v>
      </c>
      <c r="S74" s="1" t="s">
        <v>21</v>
      </c>
      <c r="T74" s="31"/>
    </row>
    <row r="75" spans="1:22">
      <c r="A75" s="27"/>
      <c r="B75" s="23"/>
      <c r="C75" s="23"/>
      <c r="D75" s="3"/>
      <c r="E75" s="3"/>
      <c r="F75" s="3"/>
      <c r="G75" s="7" t="s">
        <v>23</v>
      </c>
      <c r="H75" s="1">
        <v>75</v>
      </c>
      <c r="I75" s="1">
        <v>60</v>
      </c>
      <c r="J75" s="1">
        <v>72</v>
      </c>
      <c r="K75" s="1">
        <v>54</v>
      </c>
      <c r="L75" s="1">
        <v>53</v>
      </c>
      <c r="M75" s="1">
        <v>66</v>
      </c>
      <c r="N75" s="7" t="s">
        <v>19</v>
      </c>
      <c r="O75" s="7" t="s">
        <v>18</v>
      </c>
      <c r="P75" s="1">
        <v>380</v>
      </c>
      <c r="Q75" s="1">
        <v>63.33</v>
      </c>
      <c r="R75" s="7">
        <v>16</v>
      </c>
      <c r="S75" s="1" t="s">
        <v>21</v>
      </c>
      <c r="T75" s="31"/>
    </row>
    <row r="76" spans="1:22">
      <c r="A76" s="27"/>
      <c r="B76" s="23"/>
      <c r="C76" s="23"/>
      <c r="D76" s="3"/>
      <c r="E76" s="3"/>
      <c r="F76" s="3"/>
      <c r="G76" s="7" t="s">
        <v>24</v>
      </c>
      <c r="H76" s="1">
        <v>71</v>
      </c>
      <c r="I76" s="1">
        <v>69</v>
      </c>
      <c r="J76" s="1">
        <v>70</v>
      </c>
      <c r="K76" s="1">
        <v>80</v>
      </c>
      <c r="L76" s="1">
        <v>50</v>
      </c>
      <c r="M76" s="1">
        <v>57</v>
      </c>
      <c r="N76" s="7" t="s">
        <v>19</v>
      </c>
      <c r="O76" s="7" t="s">
        <v>18</v>
      </c>
      <c r="P76" s="1">
        <v>397</v>
      </c>
      <c r="Q76" s="1">
        <v>66.17</v>
      </c>
      <c r="R76" s="7">
        <v>16</v>
      </c>
      <c r="S76" s="1" t="s">
        <v>21</v>
      </c>
      <c r="T76" s="31"/>
    </row>
    <row r="77" spans="1:22">
      <c r="A77" s="27"/>
      <c r="B77" s="23"/>
      <c r="C77" s="23"/>
      <c r="D77" s="3"/>
      <c r="E77" s="3"/>
      <c r="F77" s="3"/>
      <c r="G77" s="7" t="s">
        <v>12</v>
      </c>
      <c r="H77" s="1">
        <v>73</v>
      </c>
      <c r="I77" s="1">
        <v>64.5</v>
      </c>
      <c r="J77" s="1">
        <v>71</v>
      </c>
      <c r="K77" s="1">
        <v>67</v>
      </c>
      <c r="L77" s="1">
        <v>51.5</v>
      </c>
      <c r="M77" s="1">
        <v>61.5</v>
      </c>
      <c r="N77" s="7" t="s">
        <v>19</v>
      </c>
      <c r="O77" s="7" t="s">
        <v>18</v>
      </c>
      <c r="P77" s="1">
        <v>389</v>
      </c>
      <c r="Q77" s="1">
        <v>64.75</v>
      </c>
      <c r="R77" s="7">
        <v>17</v>
      </c>
      <c r="S77" s="1" t="s">
        <v>21</v>
      </c>
      <c r="T77" s="31"/>
    </row>
    <row r="78" spans="1:22">
      <c r="A78" s="27"/>
      <c r="B78" s="23"/>
      <c r="C78" s="23"/>
      <c r="D78" s="3"/>
      <c r="E78" s="3"/>
      <c r="F78" s="3"/>
      <c r="G78" s="9" t="s">
        <v>889</v>
      </c>
      <c r="H78" s="1">
        <v>79.5</v>
      </c>
      <c r="I78" s="1">
        <v>64.8</v>
      </c>
      <c r="J78" s="1">
        <v>68</v>
      </c>
      <c r="K78" s="1">
        <v>58.5</v>
      </c>
      <c r="L78" s="1">
        <v>59.3</v>
      </c>
      <c r="M78" s="1">
        <v>64.8</v>
      </c>
      <c r="N78" s="7" t="s">
        <v>21</v>
      </c>
      <c r="O78" s="7" t="s">
        <v>18</v>
      </c>
      <c r="P78" s="1">
        <v>395</v>
      </c>
      <c r="Q78" s="1">
        <v>65.819999999999993</v>
      </c>
      <c r="R78" s="7">
        <v>15</v>
      </c>
      <c r="S78" s="1" t="s">
        <v>21</v>
      </c>
      <c r="T78" s="31"/>
    </row>
    <row r="79" spans="1:22">
      <c r="A79" s="27">
        <v>12</v>
      </c>
      <c r="B79" s="23" t="s">
        <v>240</v>
      </c>
      <c r="C79" s="23"/>
      <c r="D79" s="3"/>
      <c r="E79" s="6" t="s">
        <v>725</v>
      </c>
      <c r="F79" s="3"/>
      <c r="G79" s="7" t="s">
        <v>17</v>
      </c>
      <c r="H79" s="1">
        <v>96</v>
      </c>
      <c r="I79" s="1">
        <v>82</v>
      </c>
      <c r="J79" s="1">
        <v>96</v>
      </c>
      <c r="K79" s="1">
        <v>90</v>
      </c>
      <c r="L79" s="1">
        <v>90</v>
      </c>
      <c r="M79" s="1">
        <v>82</v>
      </c>
      <c r="N79" s="7" t="s">
        <v>21</v>
      </c>
      <c r="O79" s="7" t="s">
        <v>18</v>
      </c>
      <c r="P79" s="1">
        <v>536</v>
      </c>
      <c r="Q79" s="1">
        <v>89.33</v>
      </c>
      <c r="R79" s="7">
        <v>5</v>
      </c>
      <c r="S79" s="1" t="s">
        <v>21</v>
      </c>
      <c r="T79" s="31"/>
    </row>
    <row r="80" spans="1:22">
      <c r="A80" s="27"/>
      <c r="B80" s="23"/>
      <c r="C80" s="23"/>
      <c r="D80" s="3"/>
      <c r="E80" s="3"/>
      <c r="F80" s="3"/>
      <c r="G80" s="7" t="s">
        <v>20</v>
      </c>
      <c r="H80" s="1">
        <v>94</v>
      </c>
      <c r="I80" s="1">
        <v>83</v>
      </c>
      <c r="J80" s="1">
        <v>88</v>
      </c>
      <c r="K80" s="1">
        <v>99</v>
      </c>
      <c r="L80" s="1">
        <v>80</v>
      </c>
      <c r="M80" s="1">
        <v>93</v>
      </c>
      <c r="N80" s="7" t="s">
        <v>21</v>
      </c>
      <c r="O80" s="7" t="s">
        <v>19</v>
      </c>
      <c r="P80" s="1">
        <v>537</v>
      </c>
      <c r="Q80" s="1">
        <v>89.5</v>
      </c>
      <c r="R80" s="7">
        <v>4</v>
      </c>
      <c r="S80" s="1" t="s">
        <v>21</v>
      </c>
      <c r="T80" s="31"/>
    </row>
    <row r="81" spans="1:20" ht="30.75">
      <c r="A81" s="27"/>
      <c r="B81" s="23"/>
      <c r="C81" s="23"/>
      <c r="D81" s="3"/>
      <c r="E81" s="3"/>
      <c r="F81" s="3"/>
      <c r="G81" s="8" t="s">
        <v>22</v>
      </c>
      <c r="H81" s="1">
        <v>95</v>
      </c>
      <c r="I81" s="1">
        <v>83</v>
      </c>
      <c r="J81" s="1">
        <v>92</v>
      </c>
      <c r="K81" s="1">
        <v>95</v>
      </c>
      <c r="L81" s="1">
        <v>85</v>
      </c>
      <c r="M81" s="1">
        <v>88</v>
      </c>
      <c r="N81" s="7" t="s">
        <v>21</v>
      </c>
      <c r="O81" s="7" t="s">
        <v>21</v>
      </c>
      <c r="P81" s="1">
        <v>537</v>
      </c>
      <c r="Q81" s="1">
        <v>89.42</v>
      </c>
      <c r="R81" s="7">
        <v>4</v>
      </c>
      <c r="S81" s="1" t="s">
        <v>21</v>
      </c>
      <c r="T81" s="31"/>
    </row>
    <row r="82" spans="1:20">
      <c r="A82" s="27"/>
      <c r="B82" s="23"/>
      <c r="C82" s="23"/>
      <c r="D82" s="3"/>
      <c r="E82" s="3"/>
      <c r="F82" s="3"/>
      <c r="G82" s="7" t="s">
        <v>23</v>
      </c>
      <c r="H82" s="1">
        <v>95</v>
      </c>
      <c r="I82" s="1">
        <v>88</v>
      </c>
      <c r="J82" s="1">
        <v>98</v>
      </c>
      <c r="K82" s="1">
        <v>91</v>
      </c>
      <c r="L82" s="1">
        <v>82</v>
      </c>
      <c r="M82" s="1">
        <v>93</v>
      </c>
      <c r="N82" s="7" t="s">
        <v>19</v>
      </c>
      <c r="O82" s="7" t="s">
        <v>18</v>
      </c>
      <c r="P82" s="1">
        <v>547</v>
      </c>
      <c r="Q82" s="1">
        <v>91.17</v>
      </c>
      <c r="R82" s="7">
        <v>4</v>
      </c>
      <c r="S82" s="1" t="s">
        <v>21</v>
      </c>
      <c r="T82" s="31"/>
    </row>
    <row r="83" spans="1:20">
      <c r="A83" s="27"/>
      <c r="B83" s="23"/>
      <c r="C83" s="23"/>
      <c r="D83" s="3"/>
      <c r="E83" s="3"/>
      <c r="F83" s="3"/>
      <c r="G83" s="7" t="s">
        <v>24</v>
      </c>
      <c r="H83" s="1">
        <v>99</v>
      </c>
      <c r="I83" s="1">
        <v>82</v>
      </c>
      <c r="J83" s="1">
        <v>93</v>
      </c>
      <c r="K83" s="1">
        <v>95</v>
      </c>
      <c r="L83" s="1">
        <v>92</v>
      </c>
      <c r="M83" s="1">
        <v>92</v>
      </c>
      <c r="N83" s="7" t="s">
        <v>19</v>
      </c>
      <c r="O83" s="7" t="s">
        <v>19</v>
      </c>
      <c r="P83" s="1">
        <v>553</v>
      </c>
      <c r="Q83" s="1">
        <v>92.17</v>
      </c>
      <c r="R83" s="7">
        <v>4</v>
      </c>
      <c r="S83" s="1" t="s">
        <v>21</v>
      </c>
      <c r="T83" s="31"/>
    </row>
    <row r="84" spans="1:20">
      <c r="A84" s="27"/>
      <c r="B84" s="23"/>
      <c r="C84" s="23"/>
      <c r="D84" s="3"/>
      <c r="E84" s="3"/>
      <c r="F84" s="3"/>
      <c r="G84" s="7" t="s">
        <v>12</v>
      </c>
      <c r="H84" s="1">
        <v>97</v>
      </c>
      <c r="I84" s="1">
        <v>85</v>
      </c>
      <c r="J84" s="1">
        <v>95.5</v>
      </c>
      <c r="K84" s="1">
        <v>93</v>
      </c>
      <c r="L84" s="1">
        <v>87</v>
      </c>
      <c r="M84" s="1">
        <v>92.5</v>
      </c>
      <c r="N84" s="7" t="s">
        <v>19</v>
      </c>
      <c r="O84" s="7" t="s">
        <v>21</v>
      </c>
      <c r="P84" s="1">
        <v>550</v>
      </c>
      <c r="Q84" s="1">
        <v>91.67</v>
      </c>
      <c r="R84" s="7">
        <v>4</v>
      </c>
      <c r="S84" s="1" t="s">
        <v>21</v>
      </c>
      <c r="T84" s="31"/>
    </row>
    <row r="85" spans="1:20">
      <c r="A85" s="27"/>
      <c r="B85" s="23"/>
      <c r="C85" s="23"/>
      <c r="D85" s="3"/>
      <c r="E85" s="3"/>
      <c r="F85" s="3"/>
      <c r="G85" s="9" t="s">
        <v>889</v>
      </c>
      <c r="H85" s="1">
        <v>96</v>
      </c>
      <c r="I85" s="1">
        <v>84</v>
      </c>
      <c r="J85" s="1">
        <v>93.8</v>
      </c>
      <c r="K85" s="1">
        <v>94</v>
      </c>
      <c r="L85" s="1">
        <v>86</v>
      </c>
      <c r="M85" s="1">
        <v>83.5</v>
      </c>
      <c r="N85" s="7" t="s">
        <v>19</v>
      </c>
      <c r="O85" s="7" t="s">
        <v>21</v>
      </c>
      <c r="P85" s="1">
        <v>537</v>
      </c>
      <c r="Q85" s="1">
        <v>89.55</v>
      </c>
      <c r="R85" s="7">
        <v>4</v>
      </c>
      <c r="S85" s="1" t="s">
        <v>21</v>
      </c>
      <c r="T85" s="31"/>
    </row>
    <row r="86" spans="1:20">
      <c r="A86" s="27">
        <v>13</v>
      </c>
      <c r="B86" s="23" t="s">
        <v>241</v>
      </c>
      <c r="C86" s="23"/>
      <c r="D86" s="3"/>
      <c r="E86" s="42" t="s">
        <v>726</v>
      </c>
      <c r="F86" s="3"/>
      <c r="G86" s="7" t="s">
        <v>17</v>
      </c>
      <c r="H86" s="1">
        <v>79</v>
      </c>
      <c r="I86" s="1">
        <v>66</v>
      </c>
      <c r="J86" s="1">
        <v>58</v>
      </c>
      <c r="K86" s="1">
        <v>47</v>
      </c>
      <c r="L86" s="1">
        <v>58</v>
      </c>
      <c r="M86" s="1">
        <v>32</v>
      </c>
      <c r="N86" s="7" t="s">
        <v>18</v>
      </c>
      <c r="O86" s="7" t="s">
        <v>135</v>
      </c>
      <c r="P86" s="1">
        <v>340</v>
      </c>
      <c r="Q86" s="1">
        <v>56.67</v>
      </c>
      <c r="R86" s="7">
        <v>19</v>
      </c>
      <c r="S86" s="1" t="s">
        <v>21</v>
      </c>
      <c r="T86" s="31"/>
    </row>
    <row r="87" spans="1:20">
      <c r="A87" s="27"/>
      <c r="B87" s="23"/>
      <c r="C87" s="23"/>
      <c r="D87" s="3"/>
      <c r="E87" s="3"/>
      <c r="F87" s="3"/>
      <c r="G87" s="7" t="s">
        <v>20</v>
      </c>
      <c r="H87" s="1">
        <v>55</v>
      </c>
      <c r="I87" s="1">
        <v>74</v>
      </c>
      <c r="J87" s="1">
        <v>45</v>
      </c>
      <c r="K87" s="1">
        <v>90</v>
      </c>
      <c r="L87" s="1">
        <v>61</v>
      </c>
      <c r="M87" s="1">
        <v>46</v>
      </c>
      <c r="N87" s="7" t="s">
        <v>18</v>
      </c>
      <c r="O87" s="7" t="s">
        <v>21</v>
      </c>
      <c r="P87" s="1">
        <v>371</v>
      </c>
      <c r="Q87" s="1">
        <v>61.83</v>
      </c>
      <c r="R87" s="7">
        <v>20</v>
      </c>
      <c r="S87" s="1" t="s">
        <v>21</v>
      </c>
      <c r="T87" s="31"/>
    </row>
    <row r="88" spans="1:20" ht="30.75">
      <c r="A88" s="27"/>
      <c r="B88" s="23"/>
      <c r="C88" s="23"/>
      <c r="D88" s="3"/>
      <c r="E88" s="3"/>
      <c r="F88" s="3"/>
      <c r="G88" s="8" t="s">
        <v>22</v>
      </c>
      <c r="H88" s="1">
        <v>67</v>
      </c>
      <c r="I88" s="1">
        <v>70</v>
      </c>
      <c r="J88" s="1">
        <v>51</v>
      </c>
      <c r="K88" s="1">
        <v>69</v>
      </c>
      <c r="L88" s="1">
        <v>59</v>
      </c>
      <c r="M88" s="1">
        <v>39</v>
      </c>
      <c r="N88" s="7" t="s">
        <v>18</v>
      </c>
      <c r="O88" s="7" t="s">
        <v>18</v>
      </c>
      <c r="P88" s="1">
        <v>356</v>
      </c>
      <c r="Q88" s="1">
        <v>59.25</v>
      </c>
      <c r="R88" s="7">
        <v>18</v>
      </c>
      <c r="S88" s="1" t="s">
        <v>21</v>
      </c>
      <c r="T88" s="31"/>
    </row>
    <row r="89" spans="1:20">
      <c r="A89" s="27"/>
      <c r="B89" s="23"/>
      <c r="C89" s="23"/>
      <c r="D89" s="3"/>
      <c r="E89" s="3"/>
      <c r="F89" s="3"/>
      <c r="G89" s="7" t="s">
        <v>23</v>
      </c>
      <c r="H89" s="3">
        <v>48</v>
      </c>
      <c r="I89" s="1">
        <v>66</v>
      </c>
      <c r="J89" s="1">
        <v>71</v>
      </c>
      <c r="K89" s="1">
        <v>66</v>
      </c>
      <c r="L89" s="1">
        <v>43</v>
      </c>
      <c r="M89" s="1">
        <v>29</v>
      </c>
      <c r="N89" s="7" t="s">
        <v>19</v>
      </c>
      <c r="O89" s="7" t="s">
        <v>113</v>
      </c>
      <c r="P89" s="1">
        <v>323</v>
      </c>
      <c r="Q89" s="1">
        <v>53.83</v>
      </c>
      <c r="R89" s="7">
        <v>19</v>
      </c>
      <c r="S89" s="1" t="s">
        <v>21</v>
      </c>
      <c r="T89" s="31"/>
    </row>
    <row r="90" spans="1:20">
      <c r="A90" s="27"/>
      <c r="B90" s="23"/>
      <c r="C90" s="23"/>
      <c r="D90" s="3"/>
      <c r="E90" s="3"/>
      <c r="F90" s="3"/>
      <c r="G90" s="7" t="s">
        <v>24</v>
      </c>
      <c r="H90" s="3">
        <v>36</v>
      </c>
      <c r="I90" s="1">
        <v>69</v>
      </c>
      <c r="J90" s="1">
        <v>59</v>
      </c>
      <c r="K90" s="1">
        <v>68</v>
      </c>
      <c r="L90" s="1">
        <v>34</v>
      </c>
      <c r="M90" s="1">
        <v>35</v>
      </c>
      <c r="N90" s="7" t="s">
        <v>21</v>
      </c>
      <c r="O90" s="7" t="s">
        <v>18</v>
      </c>
      <c r="P90" s="1">
        <v>301</v>
      </c>
      <c r="Q90" s="1">
        <v>50.17</v>
      </c>
      <c r="R90" s="7">
        <v>20</v>
      </c>
      <c r="S90" s="1" t="s">
        <v>21</v>
      </c>
      <c r="T90" s="31"/>
    </row>
    <row r="91" spans="1:20">
      <c r="A91" s="27"/>
      <c r="B91" s="23"/>
      <c r="C91" s="23"/>
      <c r="D91" s="3"/>
      <c r="E91" s="3"/>
      <c r="F91" s="3"/>
      <c r="G91" s="7" t="s">
        <v>12</v>
      </c>
      <c r="H91" s="3">
        <v>42</v>
      </c>
      <c r="I91" s="1">
        <v>67.5</v>
      </c>
      <c r="J91" s="1">
        <v>65</v>
      </c>
      <c r="K91" s="1">
        <v>67</v>
      </c>
      <c r="L91" s="1">
        <v>38.5</v>
      </c>
      <c r="M91" s="1">
        <v>32</v>
      </c>
      <c r="N91" s="7" t="s">
        <v>21</v>
      </c>
      <c r="O91" s="7" t="s">
        <v>18</v>
      </c>
      <c r="P91" s="1">
        <v>312</v>
      </c>
      <c r="Q91" s="1">
        <v>52</v>
      </c>
      <c r="R91" s="7">
        <v>20</v>
      </c>
      <c r="S91" s="1" t="s">
        <v>21</v>
      </c>
      <c r="T91" s="31"/>
    </row>
    <row r="92" spans="1:20">
      <c r="A92" s="27"/>
      <c r="B92" s="23"/>
      <c r="C92" s="23"/>
      <c r="D92" s="3"/>
      <c r="E92" s="3"/>
      <c r="F92" s="3"/>
      <c r="G92" s="9" t="s">
        <v>889</v>
      </c>
      <c r="H92" s="7">
        <v>54.5</v>
      </c>
      <c r="I92" s="1">
        <v>68.8</v>
      </c>
      <c r="J92" s="1">
        <v>58</v>
      </c>
      <c r="K92" s="1">
        <v>68</v>
      </c>
      <c r="L92" s="1">
        <v>48.8</v>
      </c>
      <c r="M92" s="1">
        <v>35.5</v>
      </c>
      <c r="N92" s="7" t="s">
        <v>21</v>
      </c>
      <c r="O92" s="7" t="s">
        <v>18</v>
      </c>
      <c r="P92" s="1">
        <v>334</v>
      </c>
      <c r="Q92" s="1">
        <v>55.6</v>
      </c>
      <c r="R92" s="7">
        <v>20</v>
      </c>
      <c r="S92" s="1" t="s">
        <v>21</v>
      </c>
      <c r="T92" s="31"/>
    </row>
    <row r="93" spans="1:20">
      <c r="A93" s="27">
        <v>14</v>
      </c>
      <c r="B93" s="23" t="s">
        <v>242</v>
      </c>
      <c r="C93" s="23"/>
      <c r="D93" s="3"/>
      <c r="E93" s="6" t="s">
        <v>727</v>
      </c>
      <c r="F93" s="3"/>
      <c r="G93" s="7" t="s">
        <v>17</v>
      </c>
      <c r="H93" s="7">
        <v>84</v>
      </c>
      <c r="I93" s="1">
        <v>78</v>
      </c>
      <c r="J93" s="1">
        <v>57</v>
      </c>
      <c r="K93" s="1">
        <v>41</v>
      </c>
      <c r="L93" s="1">
        <v>65</v>
      </c>
      <c r="M93" s="1">
        <v>64</v>
      </c>
      <c r="N93" s="7" t="s">
        <v>18</v>
      </c>
      <c r="O93" s="7" t="s">
        <v>18</v>
      </c>
      <c r="P93" s="1">
        <v>389</v>
      </c>
      <c r="Q93" s="1">
        <v>64.83</v>
      </c>
      <c r="R93" s="7">
        <v>15</v>
      </c>
      <c r="S93" s="1" t="s">
        <v>21</v>
      </c>
      <c r="T93" s="31"/>
    </row>
    <row r="94" spans="1:20">
      <c r="A94" s="27"/>
      <c r="B94" s="23"/>
      <c r="C94" s="23"/>
      <c r="D94" s="3"/>
      <c r="E94" s="3"/>
      <c r="F94" s="3"/>
      <c r="G94" s="7" t="s">
        <v>20</v>
      </c>
      <c r="H94" s="7">
        <v>85</v>
      </c>
      <c r="I94" s="1">
        <v>69</v>
      </c>
      <c r="J94" s="1">
        <v>44</v>
      </c>
      <c r="K94" s="1">
        <v>65</v>
      </c>
      <c r="L94" s="1">
        <v>63</v>
      </c>
      <c r="M94" s="1">
        <v>91</v>
      </c>
      <c r="N94" s="7" t="s">
        <v>18</v>
      </c>
      <c r="O94" s="7" t="s">
        <v>18</v>
      </c>
      <c r="P94" s="1">
        <v>417</v>
      </c>
      <c r="Q94" s="1">
        <v>69.5</v>
      </c>
      <c r="R94" s="7">
        <v>14</v>
      </c>
      <c r="S94" s="1" t="s">
        <v>21</v>
      </c>
      <c r="T94" s="31"/>
    </row>
    <row r="95" spans="1:20" ht="30.75">
      <c r="A95" s="27"/>
      <c r="B95" s="23"/>
      <c r="C95" s="23"/>
      <c r="D95" s="3"/>
      <c r="E95" s="3"/>
      <c r="F95" s="3"/>
      <c r="G95" s="8" t="s">
        <v>22</v>
      </c>
      <c r="H95" s="7">
        <v>85</v>
      </c>
      <c r="I95" s="1">
        <v>73</v>
      </c>
      <c r="J95" s="1">
        <v>51</v>
      </c>
      <c r="K95" s="1">
        <v>53</v>
      </c>
      <c r="L95" s="1">
        <v>64</v>
      </c>
      <c r="M95" s="1">
        <v>78</v>
      </c>
      <c r="N95" s="7" t="s">
        <v>18</v>
      </c>
      <c r="O95" s="7" t="s">
        <v>18</v>
      </c>
      <c r="P95" s="1">
        <v>403</v>
      </c>
      <c r="Q95" s="1">
        <v>67.17</v>
      </c>
      <c r="R95" s="7">
        <v>14</v>
      </c>
      <c r="S95" s="1" t="s">
        <v>21</v>
      </c>
      <c r="T95" s="31"/>
    </row>
    <row r="96" spans="1:20">
      <c r="A96" s="27"/>
      <c r="B96" s="23"/>
      <c r="C96" s="23"/>
      <c r="D96" s="3"/>
      <c r="E96" s="3"/>
      <c r="F96" s="3"/>
      <c r="G96" s="7" t="s">
        <v>23</v>
      </c>
      <c r="H96" s="7">
        <v>86</v>
      </c>
      <c r="I96" s="1">
        <v>82</v>
      </c>
      <c r="J96" s="1">
        <v>62</v>
      </c>
      <c r="K96" s="1">
        <v>51</v>
      </c>
      <c r="L96" s="1">
        <v>55</v>
      </c>
      <c r="M96" s="1">
        <v>66</v>
      </c>
      <c r="N96" s="7" t="s">
        <v>19</v>
      </c>
      <c r="O96" s="7" t="s">
        <v>18</v>
      </c>
      <c r="P96" s="1">
        <v>402</v>
      </c>
      <c r="Q96" s="1">
        <v>67</v>
      </c>
      <c r="R96" s="7">
        <v>12</v>
      </c>
      <c r="S96" s="1" t="s">
        <v>21</v>
      </c>
      <c r="T96" s="31"/>
    </row>
    <row r="97" spans="1:20">
      <c r="A97" s="27"/>
      <c r="B97" s="23"/>
      <c r="C97" s="23"/>
      <c r="D97" s="3"/>
      <c r="E97" s="3"/>
      <c r="F97" s="3"/>
      <c r="G97" s="7" t="s">
        <v>24</v>
      </c>
      <c r="H97" s="7">
        <v>84</v>
      </c>
      <c r="I97" s="1">
        <v>77</v>
      </c>
      <c r="J97" s="1">
        <v>59</v>
      </c>
      <c r="K97" s="1">
        <v>78</v>
      </c>
      <c r="L97" s="1">
        <v>60</v>
      </c>
      <c r="M97" s="1">
        <v>65</v>
      </c>
      <c r="N97" s="7" t="s">
        <v>19</v>
      </c>
      <c r="O97" s="7" t="s">
        <v>18</v>
      </c>
      <c r="P97" s="1">
        <v>423</v>
      </c>
      <c r="Q97" s="1">
        <v>70.5</v>
      </c>
      <c r="R97" s="7">
        <v>11</v>
      </c>
      <c r="S97" s="1" t="s">
        <v>21</v>
      </c>
      <c r="T97" s="31"/>
    </row>
    <row r="98" spans="1:20">
      <c r="A98" s="27"/>
      <c r="B98" s="23"/>
      <c r="C98" s="23"/>
      <c r="D98" s="3"/>
      <c r="E98" s="3"/>
      <c r="F98" s="3"/>
      <c r="G98" s="7" t="s">
        <v>12</v>
      </c>
      <c r="H98" s="7">
        <v>85</v>
      </c>
      <c r="I98" s="1">
        <v>79.5</v>
      </c>
      <c r="J98" s="1">
        <v>60.5</v>
      </c>
      <c r="K98" s="1">
        <v>64.5</v>
      </c>
      <c r="L98" s="1">
        <v>57.5</v>
      </c>
      <c r="M98" s="1">
        <v>65.5</v>
      </c>
      <c r="N98" s="7" t="s">
        <v>19</v>
      </c>
      <c r="O98" s="7" t="s">
        <v>18</v>
      </c>
      <c r="P98" s="1">
        <v>413</v>
      </c>
      <c r="Q98" s="1">
        <v>68.75</v>
      </c>
      <c r="R98" s="7">
        <v>12</v>
      </c>
      <c r="S98" s="1" t="s">
        <v>21</v>
      </c>
      <c r="T98" s="31"/>
    </row>
    <row r="99" spans="1:20">
      <c r="A99" s="27"/>
      <c r="B99" s="23"/>
      <c r="C99" s="23"/>
      <c r="D99" s="3"/>
      <c r="E99" s="3"/>
      <c r="F99" s="3"/>
      <c r="G99" s="9" t="s">
        <v>889</v>
      </c>
      <c r="H99" s="3">
        <v>85</v>
      </c>
      <c r="I99" s="1">
        <v>76.3</v>
      </c>
      <c r="J99" s="1">
        <v>55.8</v>
      </c>
      <c r="K99" s="1">
        <v>58.8</v>
      </c>
      <c r="L99" s="1">
        <v>60.8</v>
      </c>
      <c r="M99" s="1">
        <v>71.8</v>
      </c>
      <c r="N99" s="7" t="s">
        <v>19</v>
      </c>
      <c r="O99" s="7" t="s">
        <v>18</v>
      </c>
      <c r="P99" s="1">
        <v>409</v>
      </c>
      <c r="Q99" s="1">
        <v>68.08</v>
      </c>
      <c r="R99" s="7">
        <v>13</v>
      </c>
      <c r="S99" s="1" t="s">
        <v>21</v>
      </c>
      <c r="T99" s="31"/>
    </row>
    <row r="100" spans="1:20">
      <c r="A100" s="27">
        <v>15</v>
      </c>
      <c r="B100" s="23" t="s">
        <v>243</v>
      </c>
      <c r="C100" s="23"/>
      <c r="D100" s="3"/>
      <c r="E100" s="52" t="s">
        <v>566</v>
      </c>
      <c r="F100" s="3"/>
      <c r="G100" s="7" t="s">
        <v>17</v>
      </c>
      <c r="H100" s="7">
        <v>86</v>
      </c>
      <c r="I100" s="1">
        <v>83</v>
      </c>
      <c r="J100" s="1">
        <v>70</v>
      </c>
      <c r="K100" s="1">
        <v>52</v>
      </c>
      <c r="L100" s="1">
        <v>74</v>
      </c>
      <c r="M100" s="1">
        <v>75</v>
      </c>
      <c r="N100" s="7" t="s">
        <v>21</v>
      </c>
      <c r="O100" s="7" t="s">
        <v>18</v>
      </c>
      <c r="P100" s="7">
        <v>440</v>
      </c>
      <c r="Q100" s="1">
        <v>73.33</v>
      </c>
      <c r="R100" s="7">
        <v>12</v>
      </c>
      <c r="S100" s="1" t="s">
        <v>21</v>
      </c>
      <c r="T100" s="31"/>
    </row>
    <row r="101" spans="1:20">
      <c r="A101" s="27"/>
      <c r="B101" s="23"/>
      <c r="C101" s="23"/>
      <c r="D101" s="3"/>
      <c r="E101" s="3"/>
      <c r="F101" s="3"/>
      <c r="G101" s="7" t="s">
        <v>20</v>
      </c>
      <c r="H101" s="1">
        <v>70</v>
      </c>
      <c r="I101" s="1">
        <v>87</v>
      </c>
      <c r="J101" s="1">
        <v>47</v>
      </c>
      <c r="K101" s="1">
        <v>77</v>
      </c>
      <c r="L101" s="1">
        <v>74</v>
      </c>
      <c r="M101" s="1">
        <v>84</v>
      </c>
      <c r="N101" s="7" t="s">
        <v>18</v>
      </c>
      <c r="O101" s="7" t="s">
        <v>21</v>
      </c>
      <c r="P101" s="7">
        <v>439</v>
      </c>
      <c r="Q101" s="7">
        <v>73.17</v>
      </c>
      <c r="R101" s="7">
        <v>12</v>
      </c>
      <c r="S101" s="1" t="s">
        <v>21</v>
      </c>
      <c r="T101" s="31"/>
    </row>
    <row r="102" spans="1:20" ht="30.75">
      <c r="A102" s="27"/>
      <c r="B102" s="23"/>
      <c r="C102" s="23"/>
      <c r="D102" s="3"/>
      <c r="E102" s="3"/>
      <c r="F102" s="3"/>
      <c r="G102" s="8" t="s">
        <v>22</v>
      </c>
      <c r="H102" s="1">
        <v>78</v>
      </c>
      <c r="I102" s="1">
        <v>85</v>
      </c>
      <c r="J102" s="7">
        <v>58</v>
      </c>
      <c r="K102" s="1">
        <v>68</v>
      </c>
      <c r="L102" s="1">
        <v>74</v>
      </c>
      <c r="M102" s="1">
        <v>80</v>
      </c>
      <c r="N102" s="7" t="s">
        <v>18</v>
      </c>
      <c r="O102" s="7" t="s">
        <v>21</v>
      </c>
      <c r="P102" s="7">
        <v>440</v>
      </c>
      <c r="Q102" s="7">
        <v>73.25</v>
      </c>
      <c r="R102" s="7">
        <v>12</v>
      </c>
      <c r="S102" s="1" t="s">
        <v>21</v>
      </c>
      <c r="T102" s="31"/>
    </row>
    <row r="103" spans="1:20">
      <c r="A103" s="27"/>
      <c r="B103" s="23"/>
      <c r="C103" s="23"/>
      <c r="D103" s="3"/>
      <c r="E103" s="3"/>
      <c r="F103" s="3"/>
      <c r="G103" s="7" t="s">
        <v>23</v>
      </c>
      <c r="H103" s="1">
        <v>78</v>
      </c>
      <c r="I103" s="1">
        <v>82</v>
      </c>
      <c r="J103" s="7">
        <v>60</v>
      </c>
      <c r="K103" s="1">
        <v>75</v>
      </c>
      <c r="L103" s="1">
        <v>64</v>
      </c>
      <c r="M103" s="1">
        <v>77</v>
      </c>
      <c r="N103" s="7" t="s">
        <v>19</v>
      </c>
      <c r="O103" s="7" t="s">
        <v>18</v>
      </c>
      <c r="P103" s="7">
        <v>436</v>
      </c>
      <c r="Q103" s="7">
        <v>72.67</v>
      </c>
      <c r="R103" s="7">
        <v>11</v>
      </c>
      <c r="S103" s="1" t="s">
        <v>21</v>
      </c>
      <c r="T103" s="31"/>
    </row>
    <row r="104" spans="1:20">
      <c r="A104" s="27"/>
      <c r="B104" s="23"/>
      <c r="C104" s="23"/>
      <c r="D104" s="3"/>
      <c r="E104" s="3"/>
      <c r="F104" s="3"/>
      <c r="G104" s="7" t="s">
        <v>24</v>
      </c>
      <c r="H104" s="1">
        <v>90</v>
      </c>
      <c r="I104" s="1">
        <v>79</v>
      </c>
      <c r="J104" s="7">
        <v>58</v>
      </c>
      <c r="K104" s="1">
        <v>80</v>
      </c>
      <c r="L104" s="1">
        <v>61</v>
      </c>
      <c r="M104" s="1">
        <v>74</v>
      </c>
      <c r="N104" s="7" t="s">
        <v>19</v>
      </c>
      <c r="O104" s="7"/>
      <c r="P104" s="7">
        <v>442</v>
      </c>
      <c r="Q104" s="7">
        <v>73.67</v>
      </c>
      <c r="R104" s="7">
        <v>9</v>
      </c>
      <c r="S104" s="1" t="s">
        <v>21</v>
      </c>
      <c r="T104" s="31"/>
    </row>
    <row r="105" spans="1:20">
      <c r="A105" s="27"/>
      <c r="B105" s="23"/>
      <c r="C105" s="23"/>
      <c r="D105" s="3"/>
      <c r="E105" s="3"/>
      <c r="F105" s="3"/>
      <c r="G105" s="7" t="s">
        <v>12</v>
      </c>
      <c r="H105" s="1">
        <v>84</v>
      </c>
      <c r="I105" s="1">
        <v>80.5</v>
      </c>
      <c r="J105" s="7">
        <v>59</v>
      </c>
      <c r="K105" s="1">
        <v>77.5</v>
      </c>
      <c r="L105" s="1">
        <v>62.5</v>
      </c>
      <c r="M105" s="1">
        <v>75.5</v>
      </c>
      <c r="N105" s="7" t="s">
        <v>19</v>
      </c>
      <c r="O105" s="7"/>
      <c r="P105" s="7">
        <v>439</v>
      </c>
      <c r="Q105" s="7">
        <v>73.17</v>
      </c>
      <c r="R105" s="7">
        <v>10</v>
      </c>
      <c r="S105" s="1" t="s">
        <v>21</v>
      </c>
      <c r="T105" s="31"/>
    </row>
    <row r="106" spans="1:20">
      <c r="A106" s="27"/>
      <c r="B106" s="23"/>
      <c r="C106" s="23"/>
      <c r="D106" s="3"/>
      <c r="E106" s="3"/>
      <c r="F106" s="3"/>
      <c r="G106" s="9" t="s">
        <v>889</v>
      </c>
      <c r="H106" s="1">
        <v>81</v>
      </c>
      <c r="I106" s="1">
        <v>82.8</v>
      </c>
      <c r="J106" s="7">
        <v>58.5</v>
      </c>
      <c r="K106" s="1">
        <v>72.8</v>
      </c>
      <c r="L106" s="1">
        <v>68.3</v>
      </c>
      <c r="M106" s="1">
        <v>77.8</v>
      </c>
      <c r="N106" s="7" t="s">
        <v>19</v>
      </c>
      <c r="O106" s="7"/>
      <c r="P106" s="7">
        <v>441</v>
      </c>
      <c r="Q106" s="7">
        <v>73.53</v>
      </c>
      <c r="R106" s="7">
        <v>11</v>
      </c>
      <c r="S106" s="1" t="s">
        <v>21</v>
      </c>
      <c r="T106" s="31"/>
    </row>
    <row r="107" spans="1:20">
      <c r="A107" s="27">
        <v>16</v>
      </c>
      <c r="B107" s="23" t="s">
        <v>244</v>
      </c>
      <c r="C107" s="23"/>
      <c r="D107" s="3"/>
      <c r="E107" s="6" t="s">
        <v>728</v>
      </c>
      <c r="F107" s="3"/>
      <c r="G107" s="7" t="s">
        <v>17</v>
      </c>
      <c r="H107" s="1">
        <v>95</v>
      </c>
      <c r="I107" s="1">
        <v>88</v>
      </c>
      <c r="J107" s="7">
        <v>85</v>
      </c>
      <c r="K107" s="1">
        <v>74</v>
      </c>
      <c r="L107" s="1">
        <v>83</v>
      </c>
      <c r="M107" s="1">
        <v>80</v>
      </c>
      <c r="N107" s="7" t="s">
        <v>21</v>
      </c>
      <c r="O107" s="7" t="s">
        <v>18</v>
      </c>
      <c r="P107" s="7">
        <v>505</v>
      </c>
      <c r="Q107" s="7">
        <v>84.17</v>
      </c>
      <c r="R107" s="7">
        <v>7</v>
      </c>
      <c r="S107" s="1" t="s">
        <v>21</v>
      </c>
      <c r="T107" s="31"/>
    </row>
    <row r="108" spans="1:20">
      <c r="A108" s="27"/>
      <c r="B108" s="23"/>
      <c r="C108" s="23"/>
      <c r="D108" s="3"/>
      <c r="E108" s="3"/>
      <c r="F108" s="3"/>
      <c r="G108" s="7" t="s">
        <v>20</v>
      </c>
      <c r="H108" s="1">
        <v>75</v>
      </c>
      <c r="I108" s="1">
        <v>73</v>
      </c>
      <c r="J108" s="7">
        <v>84</v>
      </c>
      <c r="K108" s="1">
        <v>80</v>
      </c>
      <c r="L108" s="1">
        <v>70</v>
      </c>
      <c r="M108" s="1">
        <v>78</v>
      </c>
      <c r="N108" s="7" t="s">
        <v>21</v>
      </c>
      <c r="O108" s="7" t="s">
        <v>19</v>
      </c>
      <c r="P108" s="7">
        <v>460</v>
      </c>
      <c r="Q108" s="7">
        <v>76.67</v>
      </c>
      <c r="R108" s="7">
        <v>10</v>
      </c>
      <c r="S108" s="1" t="s">
        <v>21</v>
      </c>
      <c r="T108" s="31"/>
    </row>
    <row r="109" spans="1:20" ht="30.75">
      <c r="A109" s="27"/>
      <c r="B109" s="23"/>
      <c r="C109" s="23"/>
      <c r="D109" s="3"/>
      <c r="E109" s="3"/>
      <c r="F109" s="3"/>
      <c r="G109" s="8" t="s">
        <v>22</v>
      </c>
      <c r="H109" s="1">
        <v>85</v>
      </c>
      <c r="I109" s="1">
        <v>85</v>
      </c>
      <c r="J109" s="7">
        <v>85</v>
      </c>
      <c r="K109" s="1">
        <v>77</v>
      </c>
      <c r="L109" s="1">
        <v>76</v>
      </c>
      <c r="M109" s="1">
        <v>79</v>
      </c>
      <c r="N109" s="7" t="s">
        <v>21</v>
      </c>
      <c r="O109" s="7" t="s">
        <v>21</v>
      </c>
      <c r="P109" s="7">
        <v>483</v>
      </c>
      <c r="Q109" s="7">
        <v>80.42</v>
      </c>
      <c r="R109" s="7">
        <v>10</v>
      </c>
      <c r="S109" s="1" t="s">
        <v>21</v>
      </c>
      <c r="T109" s="31"/>
    </row>
    <row r="110" spans="1:20">
      <c r="A110" s="27"/>
      <c r="B110" s="23"/>
      <c r="C110" s="23"/>
      <c r="D110" s="3"/>
      <c r="E110" s="3"/>
      <c r="F110" s="3"/>
      <c r="G110" s="7" t="s">
        <v>23</v>
      </c>
      <c r="H110" s="1">
        <v>79</v>
      </c>
      <c r="I110" s="1">
        <v>80</v>
      </c>
      <c r="J110" s="7">
        <v>93</v>
      </c>
      <c r="K110" s="1">
        <v>75</v>
      </c>
      <c r="L110" s="1">
        <v>78</v>
      </c>
      <c r="M110" s="1">
        <v>89</v>
      </c>
      <c r="N110" s="7" t="s">
        <v>19</v>
      </c>
      <c r="O110" s="7" t="s">
        <v>21</v>
      </c>
      <c r="P110" s="7">
        <v>494</v>
      </c>
      <c r="Q110" s="7">
        <v>82.33</v>
      </c>
      <c r="R110" s="7"/>
      <c r="S110" s="1" t="s">
        <v>21</v>
      </c>
      <c r="T110" s="31"/>
    </row>
    <row r="111" spans="1:20">
      <c r="A111" s="27"/>
      <c r="B111" s="23"/>
      <c r="C111" s="23"/>
      <c r="D111" s="3"/>
      <c r="E111" s="3"/>
      <c r="F111" s="3"/>
      <c r="G111" s="7" t="s">
        <v>24</v>
      </c>
      <c r="H111" s="1">
        <v>76</v>
      </c>
      <c r="I111" s="1">
        <v>76</v>
      </c>
      <c r="J111" s="7">
        <v>90</v>
      </c>
      <c r="K111" s="1">
        <v>85</v>
      </c>
      <c r="L111" s="1">
        <v>60</v>
      </c>
      <c r="M111" s="1">
        <v>84</v>
      </c>
      <c r="N111" s="7" t="s">
        <v>19</v>
      </c>
      <c r="O111" s="7" t="s">
        <v>21</v>
      </c>
      <c r="P111" s="7">
        <v>471</v>
      </c>
      <c r="Q111" s="7">
        <v>78.5</v>
      </c>
      <c r="R111" s="7">
        <v>7</v>
      </c>
      <c r="S111" s="1" t="s">
        <v>21</v>
      </c>
      <c r="T111" s="31"/>
    </row>
    <row r="112" spans="1:20">
      <c r="A112" s="27"/>
      <c r="B112" s="23"/>
      <c r="C112" s="23"/>
      <c r="D112" s="3"/>
      <c r="E112" s="3"/>
      <c r="F112" s="3"/>
      <c r="G112" s="7" t="s">
        <v>12</v>
      </c>
      <c r="H112" s="1">
        <v>77.5</v>
      </c>
      <c r="I112" s="1">
        <v>78</v>
      </c>
      <c r="J112" s="7">
        <v>91.5</v>
      </c>
      <c r="K112" s="1">
        <v>80</v>
      </c>
      <c r="L112" s="1">
        <v>69</v>
      </c>
      <c r="M112" s="1">
        <v>86.5</v>
      </c>
      <c r="N112" s="7" t="s">
        <v>19</v>
      </c>
      <c r="O112" s="7" t="s">
        <v>21</v>
      </c>
      <c r="P112" s="7">
        <v>483</v>
      </c>
      <c r="Q112" s="7">
        <v>80.42</v>
      </c>
      <c r="R112" s="7">
        <v>7</v>
      </c>
      <c r="S112" s="1" t="s">
        <v>21</v>
      </c>
      <c r="T112" s="31"/>
    </row>
    <row r="113" spans="1:20">
      <c r="A113" s="27"/>
      <c r="B113" s="23"/>
      <c r="C113" s="23"/>
      <c r="D113" s="3"/>
      <c r="E113" s="3"/>
      <c r="F113" s="3"/>
      <c r="G113" s="9" t="s">
        <v>889</v>
      </c>
      <c r="H113" s="1">
        <v>81.3</v>
      </c>
      <c r="I113" s="1">
        <v>81.5</v>
      </c>
      <c r="J113" s="1">
        <v>88.3</v>
      </c>
      <c r="K113" s="1">
        <v>78.5</v>
      </c>
      <c r="L113" s="1">
        <v>72.5</v>
      </c>
      <c r="M113" s="1">
        <v>82.8</v>
      </c>
      <c r="N113" s="7" t="s">
        <v>19</v>
      </c>
      <c r="O113" s="7" t="s">
        <v>21</v>
      </c>
      <c r="P113" s="1">
        <v>485</v>
      </c>
      <c r="Q113" s="1">
        <v>80.819999999999993</v>
      </c>
      <c r="R113" s="7">
        <v>8</v>
      </c>
      <c r="S113" s="1" t="s">
        <v>21</v>
      </c>
      <c r="T113" s="31"/>
    </row>
    <row r="114" spans="1:20">
      <c r="A114" s="27">
        <v>17</v>
      </c>
      <c r="B114" s="23" t="s">
        <v>245</v>
      </c>
      <c r="C114" s="23"/>
      <c r="D114" s="3"/>
      <c r="E114" s="6" t="s">
        <v>729</v>
      </c>
      <c r="F114" s="3"/>
      <c r="G114" s="7" t="s">
        <v>17</v>
      </c>
      <c r="H114" s="1">
        <v>90</v>
      </c>
      <c r="I114" s="1">
        <v>85</v>
      </c>
      <c r="J114" s="1">
        <v>94</v>
      </c>
      <c r="K114" s="1">
        <v>77</v>
      </c>
      <c r="L114" s="1">
        <v>88</v>
      </c>
      <c r="M114" s="1">
        <v>50</v>
      </c>
      <c r="N114" s="7" t="s">
        <v>21</v>
      </c>
      <c r="O114" s="7" t="s">
        <v>18</v>
      </c>
      <c r="P114" s="1">
        <v>484</v>
      </c>
      <c r="Q114" s="1">
        <v>80.67</v>
      </c>
      <c r="R114" s="7">
        <v>9</v>
      </c>
      <c r="S114" s="7"/>
      <c r="T114" s="31"/>
    </row>
    <row r="115" spans="1:20">
      <c r="A115" s="27"/>
      <c r="B115" s="23"/>
      <c r="C115" s="23"/>
      <c r="D115" s="3"/>
      <c r="E115" s="3"/>
      <c r="F115" s="3"/>
      <c r="G115" s="7" t="s">
        <v>20</v>
      </c>
      <c r="H115" s="1">
        <v>63</v>
      </c>
      <c r="I115" s="1">
        <v>80</v>
      </c>
      <c r="J115" s="1">
        <v>91</v>
      </c>
      <c r="K115" s="1">
        <v>93</v>
      </c>
      <c r="L115" s="1">
        <v>87</v>
      </c>
      <c r="M115" s="1">
        <v>84</v>
      </c>
      <c r="N115" s="7" t="s">
        <v>21</v>
      </c>
      <c r="O115" s="7" t="s">
        <v>18</v>
      </c>
      <c r="P115" s="1">
        <v>498</v>
      </c>
      <c r="Q115" s="1">
        <v>83</v>
      </c>
      <c r="R115" s="7">
        <v>9</v>
      </c>
      <c r="S115" s="7"/>
      <c r="T115" s="31"/>
    </row>
    <row r="116" spans="1:20" ht="30.75">
      <c r="A116" s="27"/>
      <c r="B116" s="23"/>
      <c r="C116" s="23"/>
      <c r="D116" s="3"/>
      <c r="E116" s="3"/>
      <c r="F116" s="3"/>
      <c r="G116" s="8" t="s">
        <v>22</v>
      </c>
      <c r="H116" s="1">
        <v>77</v>
      </c>
      <c r="I116" s="1">
        <v>83</v>
      </c>
      <c r="J116" s="1">
        <v>93</v>
      </c>
      <c r="K116" s="1">
        <v>85</v>
      </c>
      <c r="L116" s="1">
        <v>88</v>
      </c>
      <c r="M116" s="1">
        <v>67</v>
      </c>
      <c r="N116" s="7" t="s">
        <v>21</v>
      </c>
      <c r="O116" s="7" t="s">
        <v>18</v>
      </c>
      <c r="P116" s="1">
        <v>491</v>
      </c>
      <c r="Q116" s="1">
        <v>81.83</v>
      </c>
      <c r="R116" s="7">
        <v>9</v>
      </c>
      <c r="S116" s="7"/>
      <c r="T116" s="31"/>
    </row>
    <row r="117" spans="1:20">
      <c r="A117" s="27"/>
      <c r="B117" s="23"/>
      <c r="C117" s="23"/>
      <c r="D117" s="3"/>
      <c r="E117" s="3"/>
      <c r="F117" s="3"/>
      <c r="G117" s="7" t="s">
        <v>23</v>
      </c>
      <c r="H117" s="1">
        <v>69</v>
      </c>
      <c r="I117" s="1">
        <v>92</v>
      </c>
      <c r="J117" s="1">
        <v>94</v>
      </c>
      <c r="K117" s="1">
        <v>82</v>
      </c>
      <c r="L117" s="1">
        <v>72</v>
      </c>
      <c r="M117" s="1">
        <v>71</v>
      </c>
      <c r="N117" s="7" t="s">
        <v>19</v>
      </c>
      <c r="O117" s="7" t="s">
        <v>18</v>
      </c>
      <c r="P117" s="1">
        <v>480</v>
      </c>
      <c r="Q117" s="1">
        <v>80</v>
      </c>
      <c r="R117" s="7">
        <v>9</v>
      </c>
      <c r="S117" s="7"/>
      <c r="T117" s="31"/>
    </row>
    <row r="118" spans="1:20">
      <c r="A118" s="27"/>
      <c r="B118" s="23"/>
      <c r="C118" s="23"/>
      <c r="D118" s="3"/>
      <c r="E118" s="3"/>
      <c r="F118" s="3"/>
      <c r="G118" s="7" t="s">
        <v>24</v>
      </c>
      <c r="H118" s="1">
        <v>70</v>
      </c>
      <c r="I118" s="1">
        <v>82</v>
      </c>
      <c r="J118" s="1">
        <v>87</v>
      </c>
      <c r="K118" s="1">
        <v>82</v>
      </c>
      <c r="L118" s="1">
        <v>57</v>
      </c>
      <c r="M118" s="1">
        <v>64</v>
      </c>
      <c r="N118" s="7" t="s">
        <v>19</v>
      </c>
      <c r="O118" s="7" t="s">
        <v>21</v>
      </c>
      <c r="P118" s="1">
        <v>442</v>
      </c>
      <c r="Q118" s="1">
        <v>73.67</v>
      </c>
      <c r="R118" s="7">
        <v>9</v>
      </c>
      <c r="S118" s="7"/>
      <c r="T118" s="31"/>
    </row>
    <row r="119" spans="1:20">
      <c r="A119" s="27"/>
      <c r="B119" s="23"/>
      <c r="C119" s="23"/>
      <c r="D119" s="3"/>
      <c r="E119" s="3"/>
      <c r="F119" s="3"/>
      <c r="G119" s="7" t="s">
        <v>12</v>
      </c>
      <c r="H119" s="1">
        <v>69.5</v>
      </c>
      <c r="I119" s="1">
        <v>84.25</v>
      </c>
      <c r="J119" s="1">
        <v>90.5</v>
      </c>
      <c r="K119" s="1">
        <v>82</v>
      </c>
      <c r="L119" s="1">
        <v>64.5</v>
      </c>
      <c r="M119" s="1">
        <v>67.5</v>
      </c>
      <c r="N119" s="7" t="s">
        <v>19</v>
      </c>
      <c r="O119" s="7" t="s">
        <v>21</v>
      </c>
      <c r="P119" s="1">
        <v>461</v>
      </c>
      <c r="Q119" s="1">
        <v>76.83</v>
      </c>
      <c r="R119" s="7">
        <v>9</v>
      </c>
      <c r="S119" s="7"/>
      <c r="T119" s="31"/>
    </row>
    <row r="120" spans="1:20">
      <c r="A120" s="27"/>
      <c r="B120" s="23"/>
      <c r="C120" s="23"/>
      <c r="D120" s="3"/>
      <c r="E120" s="3"/>
      <c r="F120" s="3"/>
      <c r="G120" s="9" t="s">
        <v>889</v>
      </c>
      <c r="H120" s="1">
        <v>73.25</v>
      </c>
      <c r="I120" s="1">
        <v>68.650000000000006</v>
      </c>
      <c r="J120" s="1">
        <v>91.75</v>
      </c>
      <c r="K120" s="1">
        <v>83.5</v>
      </c>
      <c r="L120" s="1">
        <v>76.25</v>
      </c>
      <c r="M120" s="1">
        <v>67.3</v>
      </c>
      <c r="N120" s="7" t="s">
        <v>19</v>
      </c>
      <c r="O120" s="7" t="s">
        <v>21</v>
      </c>
      <c r="P120" s="1">
        <v>461</v>
      </c>
      <c r="Q120" s="1">
        <v>76.78</v>
      </c>
      <c r="R120" s="7">
        <v>10</v>
      </c>
      <c r="S120" s="7"/>
      <c r="T120" s="31"/>
    </row>
    <row r="121" spans="1:20">
      <c r="A121" s="27">
        <v>18</v>
      </c>
      <c r="B121" s="23" t="s">
        <v>246</v>
      </c>
      <c r="C121" s="23"/>
      <c r="D121" s="3"/>
      <c r="E121" s="6" t="s">
        <v>730</v>
      </c>
      <c r="F121" s="3"/>
      <c r="G121" s="7" t="s">
        <v>17</v>
      </c>
      <c r="H121" s="1">
        <v>49</v>
      </c>
      <c r="I121" s="1">
        <v>49</v>
      </c>
      <c r="J121" s="1">
        <v>74</v>
      </c>
      <c r="K121" s="1">
        <v>46</v>
      </c>
      <c r="L121" s="1">
        <v>59</v>
      </c>
      <c r="M121" s="1">
        <v>44</v>
      </c>
      <c r="N121" s="7" t="s">
        <v>18</v>
      </c>
      <c r="O121" s="7" t="s">
        <v>135</v>
      </c>
      <c r="P121" s="1">
        <v>321</v>
      </c>
      <c r="Q121" s="1">
        <v>53.5</v>
      </c>
      <c r="R121" s="7">
        <v>20</v>
      </c>
      <c r="S121" s="7"/>
      <c r="T121" s="31"/>
    </row>
    <row r="122" spans="1:20">
      <c r="A122" s="27"/>
      <c r="B122" s="23"/>
      <c r="C122" s="23"/>
      <c r="D122" s="3"/>
      <c r="E122" s="3"/>
      <c r="F122" s="3"/>
      <c r="G122" s="7" t="s">
        <v>20</v>
      </c>
      <c r="H122" s="1">
        <v>61</v>
      </c>
      <c r="I122" s="18">
        <v>74</v>
      </c>
      <c r="J122" s="1">
        <v>78</v>
      </c>
      <c r="K122" s="1">
        <v>50</v>
      </c>
      <c r="L122" s="1">
        <v>49</v>
      </c>
      <c r="M122" s="1">
        <v>64</v>
      </c>
      <c r="N122" s="7" t="s">
        <v>18</v>
      </c>
      <c r="O122" s="7" t="s">
        <v>18</v>
      </c>
      <c r="P122" s="1">
        <v>376</v>
      </c>
      <c r="Q122" s="1">
        <v>62.67</v>
      </c>
      <c r="R122" s="7">
        <v>19</v>
      </c>
      <c r="S122" s="7"/>
      <c r="T122" s="31"/>
    </row>
    <row r="123" spans="1:20" ht="30.75">
      <c r="A123" s="27"/>
      <c r="B123" s="23"/>
      <c r="C123" s="23"/>
      <c r="D123" s="3"/>
      <c r="E123" s="3"/>
      <c r="F123" s="3"/>
      <c r="G123" s="8" t="s">
        <v>22</v>
      </c>
      <c r="H123" s="18">
        <v>55</v>
      </c>
      <c r="I123" s="18">
        <v>62</v>
      </c>
      <c r="J123" s="18">
        <v>76</v>
      </c>
      <c r="K123" s="18">
        <v>48</v>
      </c>
      <c r="L123" s="18">
        <v>54</v>
      </c>
      <c r="M123" s="18">
        <v>54</v>
      </c>
      <c r="N123" s="7" t="s">
        <v>18</v>
      </c>
      <c r="O123" s="7" t="s">
        <v>113</v>
      </c>
      <c r="P123" s="7">
        <v>349</v>
      </c>
      <c r="Q123" s="7">
        <v>58.08</v>
      </c>
      <c r="R123" s="7">
        <v>20</v>
      </c>
      <c r="S123" s="7"/>
      <c r="T123" s="11"/>
    </row>
    <row r="124" spans="1:20">
      <c r="A124" s="27"/>
      <c r="B124" s="23"/>
      <c r="C124" s="23"/>
      <c r="D124" s="3"/>
      <c r="E124" s="3"/>
      <c r="F124" s="3"/>
      <c r="G124" s="7" t="s">
        <v>23</v>
      </c>
      <c r="H124" s="18">
        <v>46</v>
      </c>
      <c r="I124" s="18">
        <v>44</v>
      </c>
      <c r="J124" s="18">
        <v>77</v>
      </c>
      <c r="K124" s="18">
        <v>65</v>
      </c>
      <c r="L124" s="18">
        <v>34</v>
      </c>
      <c r="M124" s="18">
        <v>54</v>
      </c>
      <c r="N124" s="7" t="s">
        <v>19</v>
      </c>
      <c r="O124" s="7" t="s">
        <v>135</v>
      </c>
      <c r="P124" s="7">
        <v>320</v>
      </c>
      <c r="Q124" s="7">
        <v>53.33</v>
      </c>
      <c r="R124" s="7">
        <v>20</v>
      </c>
      <c r="S124" s="7"/>
      <c r="T124" s="11"/>
    </row>
    <row r="125" spans="1:20">
      <c r="A125" s="27"/>
      <c r="B125" s="23"/>
      <c r="C125" s="23"/>
      <c r="D125" s="3"/>
      <c r="E125" s="3"/>
      <c r="F125" s="3"/>
      <c r="G125" s="7" t="s">
        <v>24</v>
      </c>
      <c r="H125" s="18">
        <v>42</v>
      </c>
      <c r="I125" s="18">
        <v>55</v>
      </c>
      <c r="J125" s="18">
        <v>68</v>
      </c>
      <c r="K125" s="18">
        <v>75</v>
      </c>
      <c r="L125" s="18">
        <v>38</v>
      </c>
      <c r="M125" s="18">
        <v>42</v>
      </c>
      <c r="N125" s="7" t="s">
        <v>18</v>
      </c>
      <c r="O125" s="7" t="s">
        <v>18</v>
      </c>
      <c r="P125" s="7">
        <v>320</v>
      </c>
      <c r="Q125" s="7">
        <v>53.33</v>
      </c>
      <c r="R125" s="7">
        <v>19</v>
      </c>
      <c r="S125" s="7"/>
      <c r="T125" s="11"/>
    </row>
    <row r="126" spans="1:20">
      <c r="A126" s="27"/>
      <c r="B126" s="23"/>
      <c r="C126" s="23"/>
      <c r="D126" s="3"/>
      <c r="E126" s="3"/>
      <c r="F126" s="3"/>
      <c r="G126" s="7" t="s">
        <v>12</v>
      </c>
      <c r="H126" s="18">
        <v>44</v>
      </c>
      <c r="I126" s="18">
        <v>49.5</v>
      </c>
      <c r="J126" s="18">
        <v>72.5</v>
      </c>
      <c r="K126" s="18">
        <v>70</v>
      </c>
      <c r="L126" s="18">
        <v>36</v>
      </c>
      <c r="M126" s="18">
        <v>48</v>
      </c>
      <c r="N126" s="7" t="s">
        <v>21</v>
      </c>
      <c r="O126" s="7" t="s">
        <v>113</v>
      </c>
      <c r="P126" s="7">
        <v>320</v>
      </c>
      <c r="Q126" s="7">
        <v>53.33</v>
      </c>
      <c r="R126" s="7">
        <v>19</v>
      </c>
      <c r="S126" s="7"/>
      <c r="T126" s="11"/>
    </row>
    <row r="127" spans="1:20">
      <c r="A127" s="27"/>
      <c r="B127" s="23"/>
      <c r="C127" s="23"/>
      <c r="D127" s="3"/>
      <c r="E127" s="3"/>
      <c r="F127" s="3"/>
      <c r="G127" s="9" t="s">
        <v>889</v>
      </c>
      <c r="H127" s="18">
        <v>49.5</v>
      </c>
      <c r="I127" s="18">
        <v>55.75</v>
      </c>
      <c r="J127" s="18">
        <v>74.25</v>
      </c>
      <c r="K127" s="18">
        <v>59</v>
      </c>
      <c r="L127" s="18">
        <v>45</v>
      </c>
      <c r="M127" s="18">
        <v>51</v>
      </c>
      <c r="N127" s="7" t="s">
        <v>21</v>
      </c>
      <c r="O127" s="7" t="s">
        <v>113</v>
      </c>
      <c r="P127" s="7">
        <v>335</v>
      </c>
      <c r="Q127" s="7">
        <v>55.75</v>
      </c>
      <c r="R127" s="7">
        <v>19</v>
      </c>
      <c r="S127" s="7"/>
      <c r="T127" s="11"/>
    </row>
    <row r="128" spans="1:20">
      <c r="A128" s="27">
        <v>19</v>
      </c>
      <c r="B128" s="23" t="s">
        <v>247</v>
      </c>
      <c r="C128" s="23"/>
      <c r="D128" s="3"/>
      <c r="E128" s="51" t="s">
        <v>731</v>
      </c>
      <c r="F128" s="3"/>
      <c r="G128" s="7" t="s">
        <v>17</v>
      </c>
      <c r="H128" s="18">
        <v>96</v>
      </c>
      <c r="I128" s="18">
        <v>100</v>
      </c>
      <c r="J128" s="18">
        <v>97</v>
      </c>
      <c r="K128" s="18">
        <v>97</v>
      </c>
      <c r="L128" s="18">
        <v>88</v>
      </c>
      <c r="M128" s="18">
        <v>96</v>
      </c>
      <c r="N128" s="7" t="s">
        <v>21</v>
      </c>
      <c r="O128" s="7" t="s">
        <v>19</v>
      </c>
      <c r="P128" s="7">
        <v>574</v>
      </c>
      <c r="Q128" s="7">
        <v>95.67</v>
      </c>
      <c r="R128" s="7">
        <v>3</v>
      </c>
      <c r="S128" s="7" t="s">
        <v>21</v>
      </c>
      <c r="T128" s="11"/>
    </row>
    <row r="129" spans="1:20">
      <c r="A129" s="27"/>
      <c r="B129" s="23"/>
      <c r="C129" s="23"/>
      <c r="D129" s="3"/>
      <c r="E129" s="3"/>
      <c r="F129" s="3"/>
      <c r="G129" s="7" t="s">
        <v>20</v>
      </c>
      <c r="H129" s="18">
        <v>100</v>
      </c>
      <c r="I129" s="18">
        <v>78</v>
      </c>
      <c r="J129" s="18">
        <v>89</v>
      </c>
      <c r="K129" s="18">
        <v>97</v>
      </c>
      <c r="L129" s="18">
        <v>95</v>
      </c>
      <c r="M129" s="18">
        <v>92</v>
      </c>
      <c r="N129" s="7" t="s">
        <v>19</v>
      </c>
      <c r="O129" s="7" t="s">
        <v>19</v>
      </c>
      <c r="P129" s="7">
        <v>551</v>
      </c>
      <c r="Q129" s="7">
        <v>91.83</v>
      </c>
      <c r="R129" s="7">
        <v>3</v>
      </c>
      <c r="S129" s="7" t="s">
        <v>21</v>
      </c>
      <c r="T129" s="11"/>
    </row>
    <row r="130" spans="1:20">
      <c r="A130" s="27"/>
      <c r="B130" s="23"/>
      <c r="C130" s="23"/>
      <c r="D130" s="3"/>
      <c r="E130" s="3"/>
      <c r="F130" s="3"/>
      <c r="G130" s="7" t="s">
        <v>12</v>
      </c>
      <c r="H130" s="18">
        <v>98</v>
      </c>
      <c r="I130" s="18">
        <v>89</v>
      </c>
      <c r="J130" s="18">
        <v>93</v>
      </c>
      <c r="K130" s="18">
        <v>97</v>
      </c>
      <c r="L130" s="18">
        <v>91</v>
      </c>
      <c r="M130" s="18">
        <v>94</v>
      </c>
      <c r="N130" s="7" t="s">
        <v>19</v>
      </c>
      <c r="O130" s="7" t="s">
        <v>19</v>
      </c>
      <c r="P130" s="7">
        <v>563</v>
      </c>
      <c r="Q130" s="7">
        <v>93.75</v>
      </c>
      <c r="R130" s="7">
        <v>3</v>
      </c>
      <c r="S130" s="7" t="s">
        <v>21</v>
      </c>
      <c r="T130" s="11"/>
    </row>
    <row r="131" spans="1:20">
      <c r="A131" s="27"/>
      <c r="B131" s="23"/>
      <c r="C131" s="23"/>
      <c r="D131" s="3"/>
      <c r="E131" s="3"/>
      <c r="F131" s="3"/>
      <c r="G131" s="7" t="s">
        <v>23</v>
      </c>
      <c r="H131" s="18">
        <v>100</v>
      </c>
      <c r="I131" s="18">
        <v>97</v>
      </c>
      <c r="J131" s="18">
        <v>92</v>
      </c>
      <c r="K131" s="18">
        <v>99</v>
      </c>
      <c r="L131" s="18">
        <v>96</v>
      </c>
      <c r="M131" s="18">
        <v>94</v>
      </c>
      <c r="N131" s="7" t="s">
        <v>19</v>
      </c>
      <c r="O131" s="7" t="s">
        <v>19</v>
      </c>
      <c r="P131" s="7">
        <v>578</v>
      </c>
      <c r="Q131" s="7">
        <v>96.33</v>
      </c>
      <c r="R131" s="7">
        <v>3</v>
      </c>
      <c r="S131" s="7" t="s">
        <v>21</v>
      </c>
      <c r="T131" s="11"/>
    </row>
    <row r="132" spans="1:20">
      <c r="A132" s="27"/>
      <c r="B132" s="23"/>
      <c r="C132" s="23"/>
      <c r="D132" s="3"/>
      <c r="E132" s="3"/>
      <c r="F132" s="3"/>
      <c r="G132" s="7" t="s">
        <v>24</v>
      </c>
      <c r="H132" s="18">
        <v>94</v>
      </c>
      <c r="I132" s="18">
        <v>85</v>
      </c>
      <c r="J132" s="18">
        <v>96</v>
      </c>
      <c r="K132" s="18">
        <v>100</v>
      </c>
      <c r="L132" s="18">
        <v>100</v>
      </c>
      <c r="M132" s="18">
        <v>82</v>
      </c>
      <c r="N132" s="7" t="s">
        <v>19</v>
      </c>
      <c r="O132" s="7" t="s">
        <v>19</v>
      </c>
      <c r="P132" s="7">
        <v>557</v>
      </c>
      <c r="Q132" s="7">
        <v>92.83</v>
      </c>
      <c r="R132" s="7">
        <v>3</v>
      </c>
      <c r="S132" s="7" t="s">
        <v>21</v>
      </c>
      <c r="T132" s="11"/>
    </row>
    <row r="133" spans="1:20">
      <c r="A133" s="27"/>
      <c r="B133" s="23"/>
      <c r="C133" s="23"/>
      <c r="D133" s="3"/>
      <c r="E133" s="3"/>
      <c r="F133" s="3"/>
      <c r="G133" s="7" t="s">
        <v>12</v>
      </c>
      <c r="H133" s="18">
        <v>97</v>
      </c>
      <c r="I133" s="18">
        <v>91</v>
      </c>
      <c r="J133" s="18">
        <v>94</v>
      </c>
      <c r="K133" s="18">
        <v>99.5</v>
      </c>
      <c r="L133" s="18">
        <v>98</v>
      </c>
      <c r="M133" s="18">
        <v>88</v>
      </c>
      <c r="N133" s="7" t="s">
        <v>19</v>
      </c>
      <c r="O133" s="7" t="s">
        <v>19</v>
      </c>
      <c r="P133" s="7">
        <v>568</v>
      </c>
      <c r="Q133" s="7">
        <v>94.58</v>
      </c>
      <c r="R133" s="7">
        <v>3</v>
      </c>
      <c r="S133" s="7" t="s">
        <v>21</v>
      </c>
      <c r="T133" s="11"/>
    </row>
    <row r="134" spans="1:20">
      <c r="A134" s="27"/>
      <c r="B134" s="23"/>
      <c r="C134" s="23"/>
      <c r="D134" s="3"/>
      <c r="E134" s="3"/>
      <c r="F134" s="3"/>
      <c r="G134" s="9" t="s">
        <v>889</v>
      </c>
      <c r="H134" s="18">
        <v>97.5</v>
      </c>
      <c r="I134" s="18">
        <v>90</v>
      </c>
      <c r="J134" s="18">
        <v>93.5</v>
      </c>
      <c r="K134" s="18">
        <v>98.25</v>
      </c>
      <c r="L134" s="18">
        <v>94.5</v>
      </c>
      <c r="M134" s="18">
        <v>91</v>
      </c>
      <c r="N134" s="7" t="s">
        <v>19</v>
      </c>
      <c r="O134" s="7" t="s">
        <v>19</v>
      </c>
      <c r="P134" s="7">
        <v>565</v>
      </c>
      <c r="Q134" s="7">
        <v>94.13</v>
      </c>
      <c r="R134" s="7">
        <v>3</v>
      </c>
      <c r="S134" s="7" t="s">
        <v>21</v>
      </c>
      <c r="T134" s="11"/>
    </row>
    <row r="135" spans="1:20">
      <c r="A135" s="27">
        <v>20</v>
      </c>
      <c r="B135" s="23" t="s">
        <v>248</v>
      </c>
      <c r="C135" s="23"/>
      <c r="D135" s="3"/>
      <c r="E135" s="6" t="s">
        <v>732</v>
      </c>
      <c r="F135" s="3"/>
      <c r="G135" s="7" t="s">
        <v>17</v>
      </c>
      <c r="H135" s="18">
        <v>96</v>
      </c>
      <c r="I135" s="18">
        <v>100</v>
      </c>
      <c r="J135" s="7">
        <v>100</v>
      </c>
      <c r="K135" s="18">
        <v>99</v>
      </c>
      <c r="L135" s="18">
        <v>94.5</v>
      </c>
      <c r="M135" s="18">
        <v>91</v>
      </c>
      <c r="N135" s="7" t="s">
        <v>19</v>
      </c>
      <c r="O135" s="7" t="s">
        <v>19</v>
      </c>
      <c r="P135" s="7">
        <v>581</v>
      </c>
      <c r="Q135" s="7">
        <v>96.75</v>
      </c>
      <c r="R135" s="7">
        <v>2</v>
      </c>
      <c r="S135" s="7" t="s">
        <v>21</v>
      </c>
      <c r="T135" s="11"/>
    </row>
    <row r="136" spans="1:20">
      <c r="A136" s="27"/>
      <c r="B136" s="23"/>
      <c r="C136" s="23"/>
      <c r="D136" s="3"/>
      <c r="E136" s="3"/>
      <c r="F136" s="3"/>
      <c r="G136" s="7" t="s">
        <v>20</v>
      </c>
      <c r="H136" s="18">
        <v>97</v>
      </c>
      <c r="I136" s="18">
        <v>98</v>
      </c>
      <c r="J136" s="7">
        <v>100</v>
      </c>
      <c r="K136" s="18">
        <v>97</v>
      </c>
      <c r="L136" s="18">
        <v>98.5</v>
      </c>
      <c r="M136" s="18">
        <v>100</v>
      </c>
      <c r="N136" s="7" t="s">
        <v>19</v>
      </c>
      <c r="O136" s="7" t="s">
        <v>19</v>
      </c>
      <c r="P136" s="7">
        <v>591</v>
      </c>
      <c r="Q136" s="7">
        <v>98.42</v>
      </c>
      <c r="R136" s="7">
        <v>1</v>
      </c>
      <c r="S136" s="7" t="s">
        <v>21</v>
      </c>
      <c r="T136" s="11"/>
    </row>
    <row r="137" spans="1:20">
      <c r="A137" s="27"/>
      <c r="B137" s="23"/>
      <c r="C137" s="23"/>
      <c r="D137" s="3"/>
      <c r="E137" s="3"/>
      <c r="F137" s="3"/>
      <c r="G137" s="7" t="s">
        <v>12</v>
      </c>
      <c r="H137" s="18">
        <v>96.5</v>
      </c>
      <c r="I137" s="18">
        <v>99</v>
      </c>
      <c r="J137" s="7">
        <v>100</v>
      </c>
      <c r="K137" s="18">
        <v>98</v>
      </c>
      <c r="L137" s="18">
        <v>96.5</v>
      </c>
      <c r="M137" s="18">
        <v>95.5</v>
      </c>
      <c r="N137" s="7" t="s">
        <v>19</v>
      </c>
      <c r="O137" s="7" t="s">
        <v>19</v>
      </c>
      <c r="P137" s="7">
        <v>586</v>
      </c>
      <c r="Q137" s="7">
        <v>97.58</v>
      </c>
      <c r="R137" s="7">
        <v>2</v>
      </c>
      <c r="S137" s="7" t="s">
        <v>21</v>
      </c>
      <c r="T137" s="11"/>
    </row>
    <row r="138" spans="1:20">
      <c r="A138" s="27"/>
      <c r="B138" s="23"/>
      <c r="C138" s="23"/>
      <c r="D138" s="3"/>
      <c r="E138" s="3"/>
      <c r="F138" s="3"/>
      <c r="G138" s="7" t="s">
        <v>23</v>
      </c>
      <c r="H138" s="18">
        <v>94</v>
      </c>
      <c r="I138" s="18">
        <v>100</v>
      </c>
      <c r="J138" s="7">
        <v>98</v>
      </c>
      <c r="K138" s="18">
        <v>99</v>
      </c>
      <c r="L138" s="18">
        <v>94</v>
      </c>
      <c r="M138" s="18">
        <v>98</v>
      </c>
      <c r="N138" s="7" t="s">
        <v>19</v>
      </c>
      <c r="O138" s="7" t="s">
        <v>19</v>
      </c>
      <c r="P138" s="7">
        <v>583</v>
      </c>
      <c r="Q138" s="7">
        <v>97.17</v>
      </c>
      <c r="R138" s="7">
        <v>2</v>
      </c>
      <c r="S138" s="7" t="s">
        <v>21</v>
      </c>
      <c r="T138" s="11"/>
    </row>
    <row r="139" spans="1:20">
      <c r="A139" s="27"/>
      <c r="B139" s="23"/>
      <c r="C139" s="23"/>
      <c r="D139" s="3"/>
      <c r="E139" s="3"/>
      <c r="F139" s="3"/>
      <c r="G139" s="7" t="s">
        <v>24</v>
      </c>
      <c r="H139" s="18">
        <v>90</v>
      </c>
      <c r="I139" s="18">
        <v>94</v>
      </c>
      <c r="J139" s="7">
        <v>100</v>
      </c>
      <c r="K139" s="18">
        <v>100</v>
      </c>
      <c r="L139" s="18">
        <v>100</v>
      </c>
      <c r="M139" s="18">
        <v>87</v>
      </c>
      <c r="N139" s="7" t="s">
        <v>19</v>
      </c>
      <c r="O139" s="7" t="s">
        <v>19</v>
      </c>
      <c r="P139" s="7">
        <v>571</v>
      </c>
      <c r="Q139" s="7">
        <v>95.17</v>
      </c>
      <c r="R139" s="7">
        <v>2</v>
      </c>
      <c r="S139" s="7" t="s">
        <v>21</v>
      </c>
      <c r="T139" s="11"/>
    </row>
    <row r="140" spans="1:20">
      <c r="A140" s="27"/>
      <c r="B140" s="23"/>
      <c r="C140" s="23"/>
      <c r="D140" s="3"/>
      <c r="E140" s="3"/>
      <c r="F140" s="3"/>
      <c r="G140" s="7" t="s">
        <v>12</v>
      </c>
      <c r="H140" s="18">
        <v>92</v>
      </c>
      <c r="I140" s="18">
        <v>97</v>
      </c>
      <c r="J140" s="7">
        <v>99</v>
      </c>
      <c r="K140" s="18">
        <v>99.5</v>
      </c>
      <c r="L140" s="18">
        <v>97</v>
      </c>
      <c r="M140" s="18">
        <v>94.3</v>
      </c>
      <c r="N140" s="7" t="s">
        <v>19</v>
      </c>
      <c r="O140" s="7" t="s">
        <v>19</v>
      </c>
      <c r="P140" s="7">
        <v>577</v>
      </c>
      <c r="Q140" s="7">
        <v>96.17</v>
      </c>
      <c r="R140" s="7">
        <v>2</v>
      </c>
      <c r="S140" s="7" t="s">
        <v>21</v>
      </c>
      <c r="T140" s="11"/>
    </row>
    <row r="141" spans="1:20">
      <c r="A141" s="27"/>
      <c r="B141" s="23"/>
      <c r="C141" s="23"/>
      <c r="D141" s="3"/>
      <c r="E141" s="3"/>
      <c r="F141" s="3"/>
      <c r="G141" s="9" t="s">
        <v>889</v>
      </c>
      <c r="H141" s="18">
        <v>94.25</v>
      </c>
      <c r="I141" s="18">
        <v>98</v>
      </c>
      <c r="J141" s="7">
        <v>99.5</v>
      </c>
      <c r="K141" s="18">
        <v>98.75</v>
      </c>
      <c r="L141" s="18">
        <v>96.75</v>
      </c>
      <c r="M141" s="18">
        <v>94.9</v>
      </c>
      <c r="N141" s="7" t="s">
        <v>19</v>
      </c>
      <c r="O141" s="7" t="s">
        <v>19</v>
      </c>
      <c r="P141" s="7">
        <v>582</v>
      </c>
      <c r="Q141" s="7">
        <v>97.03</v>
      </c>
      <c r="R141" s="7">
        <v>2</v>
      </c>
      <c r="S141" s="7" t="s">
        <v>21</v>
      </c>
      <c r="T141" s="1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>
  <dimension ref="A1:T183"/>
  <sheetViews>
    <sheetView topLeftCell="D1" workbookViewId="0">
      <selection activeCell="F1" sqref="F1"/>
    </sheetView>
  </sheetViews>
  <sheetFormatPr defaultColWidth="11" defaultRowHeight="15.75"/>
  <cols>
    <col min="1" max="1" width="7.125" style="25" bestFit="1" customWidth="1"/>
    <col min="2" max="2" width="19.5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4" width="7.125" style="5" bestFit="1" customWidth="1"/>
    <col min="15" max="20" width="11" style="5"/>
  </cols>
  <sheetData>
    <row r="1" spans="1:20" s="48" customFormat="1" ht="134.25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540</v>
      </c>
      <c r="F1" s="89" t="s">
        <v>734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7</v>
      </c>
      <c r="L1" s="89" t="s">
        <v>8</v>
      </c>
      <c r="M1" s="89" t="s">
        <v>205</v>
      </c>
      <c r="N1" s="89" t="s">
        <v>926</v>
      </c>
      <c r="O1" s="89" t="s">
        <v>10</v>
      </c>
      <c r="P1" s="89" t="s">
        <v>154</v>
      </c>
      <c r="Q1" s="89" t="s">
        <v>12</v>
      </c>
      <c r="R1" s="89" t="s">
        <v>13</v>
      </c>
      <c r="S1" s="89" t="s">
        <v>14</v>
      </c>
      <c r="T1" s="89" t="s">
        <v>15</v>
      </c>
    </row>
    <row r="2" spans="1:20" ht="15.95" customHeight="1">
      <c r="A2" s="27">
        <v>1</v>
      </c>
      <c r="B2" s="23" t="s">
        <v>249</v>
      </c>
      <c r="C2" s="23"/>
      <c r="D2" s="3"/>
      <c r="E2" s="51" t="s">
        <v>733</v>
      </c>
      <c r="F2" s="51"/>
      <c r="G2" s="7" t="s">
        <v>17</v>
      </c>
      <c r="H2" s="1">
        <v>76</v>
      </c>
      <c r="I2" s="1">
        <v>61</v>
      </c>
      <c r="J2" s="1">
        <v>63</v>
      </c>
      <c r="K2" s="1">
        <v>83</v>
      </c>
      <c r="L2" s="1">
        <v>74</v>
      </c>
      <c r="M2" s="1">
        <v>72</v>
      </c>
      <c r="N2" s="7" t="s">
        <v>21</v>
      </c>
      <c r="O2" s="7" t="s">
        <v>18</v>
      </c>
      <c r="P2" s="7">
        <v>429</v>
      </c>
      <c r="Q2" s="7">
        <v>71.5</v>
      </c>
      <c r="R2" s="1"/>
      <c r="S2" s="1"/>
      <c r="T2" s="11"/>
    </row>
    <row r="3" spans="1:20" ht="15.95" customHeight="1">
      <c r="A3" s="27"/>
      <c r="B3" s="23"/>
      <c r="C3" s="23"/>
      <c r="D3" s="3"/>
      <c r="E3" s="3"/>
      <c r="F3" s="3"/>
      <c r="G3" s="7" t="s">
        <v>20</v>
      </c>
      <c r="H3" s="1">
        <v>73</v>
      </c>
      <c r="I3" s="1">
        <v>65</v>
      </c>
      <c r="J3" s="1">
        <v>56</v>
      </c>
      <c r="K3" s="1">
        <v>68</v>
      </c>
      <c r="L3" s="1">
        <v>74</v>
      </c>
      <c r="M3" s="1">
        <v>72</v>
      </c>
      <c r="N3" s="7" t="s">
        <v>19</v>
      </c>
      <c r="O3" s="7" t="s">
        <v>21</v>
      </c>
      <c r="P3" s="7">
        <v>408</v>
      </c>
      <c r="Q3" s="7">
        <v>68</v>
      </c>
      <c r="R3" s="1"/>
      <c r="S3" s="1"/>
      <c r="T3" s="11"/>
    </row>
    <row r="4" spans="1:20" ht="15.95" customHeight="1">
      <c r="A4" s="27"/>
      <c r="B4" s="23"/>
      <c r="C4" s="23"/>
      <c r="D4" s="3"/>
      <c r="E4" s="3"/>
      <c r="F4" s="3"/>
      <c r="G4" s="8" t="s">
        <v>22</v>
      </c>
      <c r="H4" s="1">
        <v>74.5</v>
      </c>
      <c r="I4" s="1">
        <v>63</v>
      </c>
      <c r="J4" s="1">
        <v>59.5</v>
      </c>
      <c r="K4" s="1">
        <v>75.5</v>
      </c>
      <c r="L4" s="1">
        <v>74</v>
      </c>
      <c r="M4" s="1">
        <v>72</v>
      </c>
      <c r="N4" s="7" t="s">
        <v>19</v>
      </c>
      <c r="O4" s="7"/>
      <c r="P4" s="7">
        <v>418.5</v>
      </c>
      <c r="Q4" s="7">
        <v>69.75</v>
      </c>
      <c r="R4" s="1">
        <v>23</v>
      </c>
      <c r="S4" s="1"/>
      <c r="T4" s="11"/>
    </row>
    <row r="5" spans="1:20" ht="15.95" customHeight="1">
      <c r="A5" s="27"/>
      <c r="B5" s="23"/>
      <c r="C5" s="23"/>
      <c r="D5" s="3"/>
      <c r="E5" s="3"/>
      <c r="F5" s="3"/>
      <c r="G5" s="7" t="s">
        <v>23</v>
      </c>
      <c r="H5" s="1">
        <v>83</v>
      </c>
      <c r="I5" s="1">
        <v>68</v>
      </c>
      <c r="J5" s="1">
        <v>66</v>
      </c>
      <c r="K5" s="1">
        <v>74</v>
      </c>
      <c r="L5" s="1">
        <v>80</v>
      </c>
      <c r="M5" s="1">
        <v>80</v>
      </c>
      <c r="N5" s="7"/>
      <c r="O5" s="7" t="s">
        <v>18</v>
      </c>
      <c r="P5" s="7">
        <v>451</v>
      </c>
      <c r="Q5" s="7">
        <v>75.599999999999994</v>
      </c>
      <c r="R5" s="1">
        <v>18</v>
      </c>
      <c r="S5" s="1"/>
      <c r="T5" s="11"/>
    </row>
    <row r="6" spans="1:20" ht="15.95" customHeight="1">
      <c r="A6" s="27"/>
      <c r="B6" s="23"/>
      <c r="C6" s="23"/>
      <c r="D6" s="3"/>
      <c r="E6" s="3"/>
      <c r="F6" s="3"/>
      <c r="G6" s="7" t="s">
        <v>24</v>
      </c>
      <c r="H6" s="1">
        <v>79</v>
      </c>
      <c r="I6" s="1">
        <v>67</v>
      </c>
      <c r="J6" s="1">
        <v>63</v>
      </c>
      <c r="K6" s="1">
        <v>68</v>
      </c>
      <c r="L6" s="1">
        <v>79</v>
      </c>
      <c r="M6" s="1">
        <v>89</v>
      </c>
      <c r="N6" s="7" t="s">
        <v>19</v>
      </c>
      <c r="O6" s="7"/>
      <c r="P6" s="7">
        <v>445</v>
      </c>
      <c r="Q6" s="1">
        <v>74.599999999999994</v>
      </c>
      <c r="R6" s="7"/>
      <c r="S6" s="1"/>
      <c r="T6" s="11"/>
    </row>
    <row r="7" spans="1:20" ht="15.95" customHeight="1">
      <c r="A7" s="27"/>
      <c r="B7" s="23"/>
      <c r="C7" s="23"/>
      <c r="D7" s="3"/>
      <c r="E7" s="3"/>
      <c r="F7" s="3"/>
      <c r="G7" s="7" t="s">
        <v>12</v>
      </c>
      <c r="H7" s="1">
        <v>81</v>
      </c>
      <c r="I7" s="1">
        <v>67.5</v>
      </c>
      <c r="J7" s="1">
        <v>64.5</v>
      </c>
      <c r="K7" s="1">
        <v>71</v>
      </c>
      <c r="L7" s="1">
        <v>79.5</v>
      </c>
      <c r="M7" s="1">
        <v>84.5</v>
      </c>
      <c r="N7" s="7"/>
      <c r="O7" s="7"/>
      <c r="P7" s="7">
        <v>448</v>
      </c>
      <c r="Q7" s="1">
        <v>74.66</v>
      </c>
      <c r="R7" s="7"/>
      <c r="S7" s="1"/>
      <c r="T7" s="11"/>
    </row>
    <row r="8" spans="1:20" ht="24" customHeight="1">
      <c r="A8" s="27"/>
      <c r="B8" s="23"/>
      <c r="C8" s="23"/>
      <c r="D8" s="3"/>
      <c r="E8" s="3"/>
      <c r="F8" s="3"/>
      <c r="G8" s="9" t="s">
        <v>889</v>
      </c>
      <c r="H8" s="1"/>
      <c r="I8" s="1"/>
      <c r="J8" s="1"/>
      <c r="K8" s="1"/>
      <c r="L8" s="1"/>
      <c r="M8" s="1"/>
      <c r="N8" s="7"/>
      <c r="O8" s="7"/>
      <c r="P8" s="7"/>
      <c r="Q8" s="1"/>
      <c r="R8" s="7"/>
      <c r="S8" s="1"/>
      <c r="T8" s="11"/>
    </row>
    <row r="9" spans="1:20" ht="15.95" customHeight="1">
      <c r="A9" s="27">
        <v>2</v>
      </c>
      <c r="B9" s="23" t="s">
        <v>250</v>
      </c>
      <c r="C9" s="23"/>
      <c r="D9" s="3"/>
      <c r="E9" s="6" t="s">
        <v>735</v>
      </c>
      <c r="F9" s="3"/>
      <c r="G9" s="7" t="s">
        <v>17</v>
      </c>
      <c r="H9" s="1">
        <v>52</v>
      </c>
      <c r="I9" s="1">
        <v>62</v>
      </c>
      <c r="J9" s="1">
        <v>57</v>
      </c>
      <c r="K9" s="1">
        <v>76</v>
      </c>
      <c r="L9" s="1">
        <v>82</v>
      </c>
      <c r="M9" s="1">
        <v>87</v>
      </c>
      <c r="N9" s="7" t="s">
        <v>18</v>
      </c>
      <c r="O9" s="7" t="s">
        <v>135</v>
      </c>
      <c r="P9" s="7">
        <v>416</v>
      </c>
      <c r="Q9" s="1">
        <v>69.3</v>
      </c>
      <c r="R9" s="7"/>
      <c r="S9" s="1"/>
      <c r="T9" s="11"/>
    </row>
    <row r="10" spans="1:20" ht="15.95" customHeight="1">
      <c r="A10" s="27"/>
      <c r="B10" s="23"/>
      <c r="C10" s="23"/>
      <c r="D10" s="3"/>
      <c r="E10" s="3"/>
      <c r="F10" s="3"/>
      <c r="G10" s="7" t="s">
        <v>20</v>
      </c>
      <c r="H10" s="1">
        <v>86</v>
      </c>
      <c r="I10" s="1">
        <v>68</v>
      </c>
      <c r="J10" s="1">
        <v>81</v>
      </c>
      <c r="K10" s="1">
        <v>64</v>
      </c>
      <c r="L10" s="1">
        <v>87</v>
      </c>
      <c r="M10" s="1">
        <v>78</v>
      </c>
      <c r="N10" s="7"/>
      <c r="O10" s="7" t="s">
        <v>21</v>
      </c>
      <c r="P10" s="7">
        <v>464</v>
      </c>
      <c r="Q10" s="1">
        <v>77.3</v>
      </c>
      <c r="R10" s="7"/>
      <c r="S10" s="1"/>
      <c r="T10" s="11"/>
    </row>
    <row r="11" spans="1:20" ht="15.95" customHeight="1">
      <c r="A11" s="27"/>
      <c r="B11" s="23"/>
      <c r="C11" s="23"/>
      <c r="D11" s="3"/>
      <c r="E11" s="3"/>
      <c r="F11" s="3"/>
      <c r="G11" s="8" t="s">
        <v>22</v>
      </c>
      <c r="H11" s="1">
        <v>69</v>
      </c>
      <c r="I11" s="1">
        <v>65</v>
      </c>
      <c r="J11" s="1">
        <v>69</v>
      </c>
      <c r="K11" s="1">
        <v>70</v>
      </c>
      <c r="L11" s="1">
        <v>84.5</v>
      </c>
      <c r="M11" s="1">
        <v>82.5</v>
      </c>
      <c r="N11" s="7"/>
      <c r="O11" s="7"/>
      <c r="P11" s="1">
        <v>440</v>
      </c>
      <c r="Q11" s="1">
        <v>73.3</v>
      </c>
      <c r="R11" s="7">
        <v>18</v>
      </c>
      <c r="S11" s="1"/>
      <c r="T11" s="11"/>
    </row>
    <row r="12" spans="1:20" ht="15.95" customHeight="1">
      <c r="A12" s="27"/>
      <c r="B12" s="23"/>
      <c r="C12" s="23"/>
      <c r="D12" s="3"/>
      <c r="E12" s="3"/>
      <c r="F12" s="3"/>
      <c r="G12" s="7" t="s">
        <v>23</v>
      </c>
      <c r="H12" s="1">
        <v>94</v>
      </c>
      <c r="I12" s="1">
        <v>66</v>
      </c>
      <c r="J12" s="1">
        <v>76</v>
      </c>
      <c r="K12" s="1">
        <v>82</v>
      </c>
      <c r="L12" s="1">
        <v>72</v>
      </c>
      <c r="M12" s="1">
        <v>89</v>
      </c>
      <c r="N12" s="7"/>
      <c r="O12" s="7" t="s">
        <v>18</v>
      </c>
      <c r="P12" s="1">
        <v>489</v>
      </c>
      <c r="Q12" s="1">
        <v>81.5</v>
      </c>
      <c r="R12" s="7">
        <v>11</v>
      </c>
      <c r="S12" s="1"/>
      <c r="T12" s="11"/>
    </row>
    <row r="13" spans="1:20" ht="15.95" customHeight="1">
      <c r="A13" s="27"/>
      <c r="B13" s="23"/>
      <c r="C13" s="23"/>
      <c r="D13" s="3"/>
      <c r="E13" s="3"/>
      <c r="F13" s="3"/>
      <c r="G13" s="7" t="s">
        <v>24</v>
      </c>
      <c r="H13" s="1">
        <v>79</v>
      </c>
      <c r="I13" s="1">
        <v>70</v>
      </c>
      <c r="J13" s="1">
        <v>76</v>
      </c>
      <c r="K13" s="1">
        <v>79</v>
      </c>
      <c r="L13" s="1">
        <v>66</v>
      </c>
      <c r="M13" s="1">
        <v>92</v>
      </c>
      <c r="N13" s="7" t="s">
        <v>19</v>
      </c>
      <c r="O13" s="7"/>
      <c r="P13" s="1">
        <v>462</v>
      </c>
      <c r="Q13" s="1">
        <v>77</v>
      </c>
      <c r="R13" s="7"/>
      <c r="S13" s="1"/>
      <c r="T13" s="11"/>
    </row>
    <row r="14" spans="1:20" ht="15.95" customHeight="1">
      <c r="A14" s="27"/>
      <c r="B14" s="23"/>
      <c r="C14" s="23"/>
      <c r="D14" s="3"/>
      <c r="E14" s="3"/>
      <c r="F14" s="3"/>
      <c r="G14" s="7" t="s">
        <v>12</v>
      </c>
      <c r="H14" s="1">
        <v>86.5</v>
      </c>
      <c r="I14" s="1">
        <v>68</v>
      </c>
      <c r="J14" s="1">
        <v>76</v>
      </c>
      <c r="K14" s="1">
        <v>80.5</v>
      </c>
      <c r="L14" s="1">
        <v>69</v>
      </c>
      <c r="M14" s="1">
        <v>90.5</v>
      </c>
      <c r="N14" s="7"/>
      <c r="O14" s="7"/>
      <c r="P14" s="1">
        <v>475.5</v>
      </c>
      <c r="Q14" s="1">
        <v>79.25</v>
      </c>
      <c r="R14" s="7"/>
      <c r="S14" s="1"/>
      <c r="T14" s="11"/>
    </row>
    <row r="15" spans="1:20" ht="24.95" customHeight="1">
      <c r="A15" s="27"/>
      <c r="B15" s="23"/>
      <c r="C15" s="23"/>
      <c r="D15" s="3"/>
      <c r="E15" s="3"/>
      <c r="F15" s="3"/>
      <c r="G15" s="9" t="s">
        <v>889</v>
      </c>
      <c r="H15" s="1"/>
      <c r="I15" s="1"/>
      <c r="J15" s="1"/>
      <c r="K15" s="1"/>
      <c r="L15" s="1"/>
      <c r="M15" s="1"/>
      <c r="N15" s="7"/>
      <c r="O15" s="7"/>
      <c r="P15" s="1"/>
      <c r="Q15" s="1"/>
      <c r="R15" s="1"/>
      <c r="S15" s="1"/>
      <c r="T15" s="11"/>
    </row>
    <row r="16" spans="1:20" ht="15.95" customHeight="1">
      <c r="A16" s="27">
        <v>3</v>
      </c>
      <c r="B16" s="23" t="s">
        <v>251</v>
      </c>
      <c r="C16" s="23"/>
      <c r="D16" s="3"/>
      <c r="E16" s="6" t="s">
        <v>736</v>
      </c>
      <c r="F16" s="3"/>
      <c r="G16" s="7" t="s">
        <v>17</v>
      </c>
      <c r="H16" s="7">
        <v>89</v>
      </c>
      <c r="I16" s="1">
        <v>50</v>
      </c>
      <c r="J16" s="1">
        <v>63</v>
      </c>
      <c r="K16" s="1">
        <v>70</v>
      </c>
      <c r="L16" s="1">
        <v>78</v>
      </c>
      <c r="M16" s="1">
        <v>80</v>
      </c>
      <c r="N16" s="7" t="s">
        <v>18</v>
      </c>
      <c r="O16" s="7" t="s">
        <v>135</v>
      </c>
      <c r="P16" s="1">
        <v>430</v>
      </c>
      <c r="Q16" s="1">
        <v>71.599999999999994</v>
      </c>
      <c r="R16" s="1">
        <v>71.599999999999994</v>
      </c>
      <c r="S16" s="1"/>
      <c r="T16" s="11"/>
    </row>
    <row r="17" spans="1:20" ht="15.95" customHeight="1">
      <c r="A17" s="27"/>
      <c r="B17" s="23"/>
      <c r="C17" s="23"/>
      <c r="D17" s="3"/>
      <c r="E17" s="3"/>
      <c r="F17" s="3"/>
      <c r="G17" s="7" t="s">
        <v>20</v>
      </c>
      <c r="H17" s="1">
        <v>90</v>
      </c>
      <c r="I17" s="7">
        <v>56</v>
      </c>
      <c r="J17" s="7">
        <v>54</v>
      </c>
      <c r="K17" s="7">
        <v>82</v>
      </c>
      <c r="L17" s="7">
        <v>73</v>
      </c>
      <c r="M17" s="7">
        <v>73</v>
      </c>
      <c r="N17" s="7"/>
      <c r="O17" s="7" t="s">
        <v>18</v>
      </c>
      <c r="P17" s="1">
        <v>428</v>
      </c>
      <c r="Q17" s="1">
        <v>71.3</v>
      </c>
      <c r="R17" s="7">
        <v>71.3</v>
      </c>
      <c r="S17" s="1"/>
      <c r="T17" s="11"/>
    </row>
    <row r="18" spans="1:20" ht="15.95" customHeight="1">
      <c r="A18" s="27"/>
      <c r="B18" s="23"/>
      <c r="C18" s="23"/>
      <c r="D18" s="3"/>
      <c r="E18" s="3"/>
      <c r="F18" s="3"/>
      <c r="G18" s="8" t="s">
        <v>22</v>
      </c>
      <c r="H18" s="7">
        <v>89.5</v>
      </c>
      <c r="I18" s="1">
        <v>53</v>
      </c>
      <c r="J18" s="1">
        <v>58.5</v>
      </c>
      <c r="K18" s="1">
        <v>76</v>
      </c>
      <c r="L18" s="1">
        <v>75.5</v>
      </c>
      <c r="M18" s="1">
        <v>76.5</v>
      </c>
      <c r="N18" s="7"/>
      <c r="O18" s="7"/>
      <c r="P18" s="1">
        <v>429</v>
      </c>
      <c r="Q18" s="1">
        <v>71.430000000000007</v>
      </c>
      <c r="R18" s="1">
        <v>71.430000000000007</v>
      </c>
      <c r="S18" s="1">
        <v>20</v>
      </c>
      <c r="T18" s="11"/>
    </row>
    <row r="19" spans="1:20" ht="15.95" customHeight="1">
      <c r="A19" s="27"/>
      <c r="B19" s="23"/>
      <c r="C19" s="23"/>
      <c r="D19" s="3"/>
      <c r="E19" s="3"/>
      <c r="F19" s="3"/>
      <c r="G19" s="7" t="s">
        <v>23</v>
      </c>
      <c r="H19" s="1">
        <v>91</v>
      </c>
      <c r="I19" s="1">
        <v>59</v>
      </c>
      <c r="J19" s="1">
        <v>63</v>
      </c>
      <c r="K19" s="1">
        <v>80</v>
      </c>
      <c r="L19" s="1">
        <v>76</v>
      </c>
      <c r="M19" s="1">
        <v>87</v>
      </c>
      <c r="N19" s="7"/>
      <c r="O19" s="7" t="s">
        <v>113</v>
      </c>
      <c r="P19" s="1">
        <v>456</v>
      </c>
      <c r="Q19" s="1">
        <v>76</v>
      </c>
      <c r="R19" s="1">
        <v>76</v>
      </c>
      <c r="S19" s="1">
        <v>16</v>
      </c>
      <c r="T19" s="11"/>
    </row>
    <row r="20" spans="1:20" ht="15.95" customHeight="1">
      <c r="A20" s="27"/>
      <c r="B20" s="23"/>
      <c r="C20" s="23"/>
      <c r="D20" s="3"/>
      <c r="E20" s="3"/>
      <c r="F20" s="3"/>
      <c r="G20" s="7" t="s">
        <v>24</v>
      </c>
      <c r="H20" s="1">
        <v>92</v>
      </c>
      <c r="I20" s="1">
        <v>66</v>
      </c>
      <c r="J20" s="1">
        <v>76</v>
      </c>
      <c r="K20" s="1">
        <v>74</v>
      </c>
      <c r="L20" s="1">
        <v>80</v>
      </c>
      <c r="M20" s="1">
        <v>100</v>
      </c>
      <c r="N20" s="7" t="s">
        <v>19</v>
      </c>
      <c r="O20" s="7"/>
      <c r="P20" s="1">
        <v>488</v>
      </c>
      <c r="Q20" s="1">
        <v>81.33</v>
      </c>
      <c r="R20" s="1">
        <v>81.33</v>
      </c>
      <c r="S20" s="1"/>
      <c r="T20" s="11"/>
    </row>
    <row r="21" spans="1:20" ht="15.95" customHeight="1">
      <c r="A21" s="27"/>
      <c r="B21" s="23"/>
      <c r="C21" s="23"/>
      <c r="D21" s="3"/>
      <c r="E21" s="3"/>
      <c r="F21" s="3"/>
      <c r="G21" s="7" t="s">
        <v>12</v>
      </c>
      <c r="H21" s="1">
        <v>91.5</v>
      </c>
      <c r="I21" s="1">
        <v>62.5</v>
      </c>
      <c r="J21" s="1">
        <v>69.5</v>
      </c>
      <c r="K21" s="1">
        <v>77</v>
      </c>
      <c r="L21" s="1">
        <v>78</v>
      </c>
      <c r="M21" s="1">
        <v>93.5</v>
      </c>
      <c r="N21" s="7"/>
      <c r="O21" s="7"/>
      <c r="P21" s="1">
        <v>472</v>
      </c>
      <c r="Q21" s="1">
        <v>78.66</v>
      </c>
      <c r="R21" s="1">
        <v>78.66</v>
      </c>
      <c r="S21" s="1"/>
      <c r="T21" s="11"/>
    </row>
    <row r="22" spans="1:20" ht="29.1" customHeight="1">
      <c r="A22" s="27"/>
      <c r="B22" s="23"/>
      <c r="C22" s="23"/>
      <c r="D22" s="3"/>
      <c r="E22" s="3"/>
      <c r="F22" s="3"/>
      <c r="G22" s="9" t="s">
        <v>889</v>
      </c>
      <c r="H22" s="1"/>
      <c r="I22" s="1"/>
      <c r="J22" s="1"/>
      <c r="K22" s="1"/>
      <c r="L22" s="1"/>
      <c r="M22" s="1"/>
      <c r="N22" s="7"/>
      <c r="O22" s="7"/>
      <c r="P22" s="1"/>
      <c r="Q22" s="1"/>
      <c r="R22" s="1"/>
      <c r="S22" s="1"/>
      <c r="T22" s="11"/>
    </row>
    <row r="23" spans="1:20" ht="15.95" customHeight="1">
      <c r="A23" s="27">
        <v>4</v>
      </c>
      <c r="B23" s="23" t="s">
        <v>252</v>
      </c>
      <c r="C23" s="23"/>
      <c r="D23" s="3"/>
      <c r="E23" s="51" t="s">
        <v>737</v>
      </c>
      <c r="F23" s="3"/>
      <c r="G23" s="7" t="s">
        <v>17</v>
      </c>
      <c r="H23" s="1">
        <v>91</v>
      </c>
      <c r="I23" s="1">
        <v>89</v>
      </c>
      <c r="J23" s="1">
        <v>94</v>
      </c>
      <c r="K23" s="1">
        <v>100</v>
      </c>
      <c r="L23" s="1">
        <v>87</v>
      </c>
      <c r="M23" s="1">
        <v>96</v>
      </c>
      <c r="N23" s="7" t="s">
        <v>21</v>
      </c>
      <c r="O23" s="7" t="s">
        <v>113</v>
      </c>
      <c r="P23" s="1">
        <v>557</v>
      </c>
      <c r="Q23" s="1">
        <v>92.8</v>
      </c>
      <c r="R23" s="1">
        <v>92.8</v>
      </c>
      <c r="S23" s="1"/>
      <c r="T23" s="11"/>
    </row>
    <row r="24" spans="1:20" ht="15.95" customHeight="1">
      <c r="A24" s="27"/>
      <c r="B24" s="23"/>
      <c r="C24" s="23"/>
      <c r="D24" s="3"/>
      <c r="E24" s="3"/>
      <c r="F24" s="3"/>
      <c r="G24" s="7" t="s">
        <v>20</v>
      </c>
      <c r="H24" s="1">
        <v>92</v>
      </c>
      <c r="I24" s="1">
        <v>84</v>
      </c>
      <c r="J24" s="1">
        <v>82</v>
      </c>
      <c r="K24" s="1">
        <v>93</v>
      </c>
      <c r="L24" s="1">
        <v>83</v>
      </c>
      <c r="M24" s="1">
        <v>86</v>
      </c>
      <c r="N24" s="7" t="s">
        <v>21</v>
      </c>
      <c r="O24" s="7" t="s">
        <v>19</v>
      </c>
      <c r="P24" s="1">
        <v>520</v>
      </c>
      <c r="Q24" s="1">
        <v>86.6</v>
      </c>
      <c r="R24" s="1">
        <v>86.6</v>
      </c>
      <c r="S24" s="1"/>
      <c r="T24" s="11"/>
    </row>
    <row r="25" spans="1:20" ht="15.95" customHeight="1">
      <c r="A25" s="27"/>
      <c r="B25" s="23"/>
      <c r="C25" s="23"/>
      <c r="D25" s="3"/>
      <c r="E25" s="3"/>
      <c r="F25" s="3"/>
      <c r="G25" s="8" t="s">
        <v>22</v>
      </c>
      <c r="H25" s="1">
        <v>91.5</v>
      </c>
      <c r="I25" s="1">
        <v>86.5</v>
      </c>
      <c r="J25" s="1">
        <v>88</v>
      </c>
      <c r="K25" s="1">
        <v>96.5</v>
      </c>
      <c r="L25" s="1">
        <v>85</v>
      </c>
      <c r="M25" s="1">
        <v>91</v>
      </c>
      <c r="N25" s="7"/>
      <c r="O25" s="7"/>
      <c r="P25" s="1">
        <v>538.5</v>
      </c>
      <c r="Q25" s="1">
        <v>89.7</v>
      </c>
      <c r="R25" s="1">
        <v>89.7</v>
      </c>
      <c r="S25" s="1">
        <v>8</v>
      </c>
      <c r="T25" s="11"/>
    </row>
    <row r="26" spans="1:20" ht="15.95" customHeight="1">
      <c r="A26" s="27"/>
      <c r="B26" s="23"/>
      <c r="C26" s="23"/>
      <c r="D26" s="3"/>
      <c r="E26" s="3"/>
      <c r="F26" s="3"/>
      <c r="G26" s="7" t="s">
        <v>23</v>
      </c>
      <c r="H26" s="1">
        <v>89</v>
      </c>
      <c r="I26" s="1">
        <v>78</v>
      </c>
      <c r="J26" s="1">
        <v>96</v>
      </c>
      <c r="K26" s="1">
        <v>88</v>
      </c>
      <c r="L26" s="1">
        <v>94</v>
      </c>
      <c r="M26" s="1">
        <v>94</v>
      </c>
      <c r="N26" s="7"/>
      <c r="O26" s="7" t="s">
        <v>21</v>
      </c>
      <c r="P26" s="1">
        <v>539</v>
      </c>
      <c r="Q26" s="1">
        <v>89.83</v>
      </c>
      <c r="R26" s="1">
        <v>89.83</v>
      </c>
      <c r="S26" s="1">
        <v>9</v>
      </c>
      <c r="T26" s="11"/>
    </row>
    <row r="27" spans="1:20" ht="15.95" customHeight="1">
      <c r="A27" s="27"/>
      <c r="B27" s="23"/>
      <c r="C27" s="23"/>
      <c r="D27" s="3"/>
      <c r="E27" s="3"/>
      <c r="F27" s="3"/>
      <c r="G27" s="7" t="s">
        <v>24</v>
      </c>
      <c r="H27" s="1">
        <v>97</v>
      </c>
      <c r="I27" s="1">
        <v>85</v>
      </c>
      <c r="J27" s="1">
        <v>81</v>
      </c>
      <c r="K27" s="1">
        <v>92</v>
      </c>
      <c r="L27" s="1">
        <v>95</v>
      </c>
      <c r="M27" s="1">
        <v>92</v>
      </c>
      <c r="N27" s="7" t="s">
        <v>19</v>
      </c>
      <c r="O27" s="7"/>
      <c r="P27" s="1">
        <v>542</v>
      </c>
      <c r="Q27" s="1">
        <v>90.33</v>
      </c>
      <c r="R27" s="1">
        <v>90.33</v>
      </c>
      <c r="S27" s="1"/>
      <c r="T27" s="11"/>
    </row>
    <row r="28" spans="1:20" ht="15.95" customHeight="1">
      <c r="A28" s="27"/>
      <c r="B28" s="23"/>
      <c r="C28" s="23"/>
      <c r="D28" s="3"/>
      <c r="E28" s="3"/>
      <c r="F28" s="3"/>
      <c r="G28" s="7" t="s">
        <v>12</v>
      </c>
      <c r="H28" s="1">
        <v>93</v>
      </c>
      <c r="I28" s="7">
        <v>81.5</v>
      </c>
      <c r="J28" s="7">
        <v>88.5</v>
      </c>
      <c r="K28" s="7">
        <v>90</v>
      </c>
      <c r="L28" s="1">
        <v>94.5</v>
      </c>
      <c r="M28" s="1">
        <v>93</v>
      </c>
      <c r="N28" s="7"/>
      <c r="O28" s="7"/>
      <c r="P28" s="1">
        <v>540.5</v>
      </c>
      <c r="Q28" s="1">
        <v>90</v>
      </c>
      <c r="R28" s="1">
        <v>90</v>
      </c>
      <c r="S28" s="1"/>
      <c r="T28" s="11"/>
    </row>
    <row r="29" spans="1:20" ht="27" customHeight="1">
      <c r="A29" s="27"/>
      <c r="B29" s="23"/>
      <c r="C29" s="23"/>
      <c r="D29" s="3"/>
      <c r="E29" s="3"/>
      <c r="F29" s="3"/>
      <c r="G29" s="9" t="s">
        <v>889</v>
      </c>
      <c r="H29" s="1"/>
      <c r="I29" s="1"/>
      <c r="J29" s="1"/>
      <c r="K29" s="1"/>
      <c r="L29" s="1"/>
      <c r="M29" s="1"/>
      <c r="N29" s="7"/>
      <c r="O29" s="7"/>
      <c r="P29" s="1"/>
      <c r="Q29" s="1"/>
      <c r="R29" s="1"/>
      <c r="S29" s="1"/>
      <c r="T29" s="11"/>
    </row>
    <row r="30" spans="1:20" ht="15.95" customHeight="1">
      <c r="A30" s="27">
        <v>5</v>
      </c>
      <c r="B30" s="23" t="s">
        <v>253</v>
      </c>
      <c r="C30" s="23"/>
      <c r="D30" s="3"/>
      <c r="E30" s="6" t="s">
        <v>738</v>
      </c>
      <c r="F30" s="3"/>
      <c r="G30" s="7" t="s">
        <v>17</v>
      </c>
      <c r="H30" s="1">
        <v>76</v>
      </c>
      <c r="I30" s="1">
        <v>56</v>
      </c>
      <c r="J30" s="1">
        <v>64</v>
      </c>
      <c r="K30" s="1">
        <v>87</v>
      </c>
      <c r="L30" s="1">
        <v>80</v>
      </c>
      <c r="M30" s="1">
        <v>81</v>
      </c>
      <c r="N30" s="7" t="s">
        <v>19</v>
      </c>
      <c r="O30" s="7" t="s">
        <v>18</v>
      </c>
      <c r="P30" s="7">
        <v>444</v>
      </c>
      <c r="Q30" s="7">
        <v>74</v>
      </c>
      <c r="R30" s="7"/>
      <c r="S30" s="1"/>
      <c r="T30" s="31"/>
    </row>
    <row r="31" spans="1:20" ht="15.95" customHeight="1">
      <c r="A31" s="27"/>
      <c r="B31" s="23"/>
      <c r="C31" s="23"/>
      <c r="D31" s="3"/>
      <c r="E31" s="3"/>
      <c r="F31" s="3"/>
      <c r="G31" s="7" t="s">
        <v>20</v>
      </c>
      <c r="H31" s="1">
        <v>92</v>
      </c>
      <c r="I31" s="1">
        <v>67</v>
      </c>
      <c r="J31" s="1">
        <v>56</v>
      </c>
      <c r="K31" s="1">
        <v>65</v>
      </c>
      <c r="L31" s="1">
        <v>78</v>
      </c>
      <c r="M31" s="1">
        <v>68</v>
      </c>
      <c r="N31" s="7"/>
      <c r="O31" s="7" t="s">
        <v>18</v>
      </c>
      <c r="P31" s="7">
        <v>426</v>
      </c>
      <c r="Q31" s="7">
        <v>71</v>
      </c>
      <c r="R31" s="7"/>
      <c r="S31" s="1"/>
      <c r="T31" s="31"/>
    </row>
    <row r="32" spans="1:20" ht="15.95" customHeight="1">
      <c r="A32" s="27"/>
      <c r="B32" s="23"/>
      <c r="C32" s="23"/>
      <c r="D32" s="3"/>
      <c r="E32" s="3"/>
      <c r="F32" s="3"/>
      <c r="G32" s="8" t="s">
        <v>22</v>
      </c>
      <c r="H32" s="1">
        <v>84</v>
      </c>
      <c r="I32" s="1">
        <v>61.5</v>
      </c>
      <c r="J32" s="1">
        <v>60</v>
      </c>
      <c r="K32" s="1">
        <v>76</v>
      </c>
      <c r="L32" s="1">
        <v>79</v>
      </c>
      <c r="M32" s="1">
        <v>74.5</v>
      </c>
      <c r="N32" s="7"/>
      <c r="O32" s="7"/>
      <c r="P32" s="7">
        <v>435</v>
      </c>
      <c r="Q32" s="7">
        <v>72.5</v>
      </c>
      <c r="R32" s="7">
        <v>19</v>
      </c>
      <c r="S32" s="1"/>
      <c r="T32" s="31"/>
    </row>
    <row r="33" spans="1:20" ht="15.95" customHeight="1">
      <c r="A33" s="27"/>
      <c r="B33" s="23"/>
      <c r="C33" s="23"/>
      <c r="D33" s="3"/>
      <c r="E33" s="3"/>
      <c r="F33" s="3"/>
      <c r="G33" s="7" t="s">
        <v>23</v>
      </c>
      <c r="H33" s="1">
        <v>87</v>
      </c>
      <c r="I33" s="1">
        <v>60</v>
      </c>
      <c r="J33" s="1">
        <v>67</v>
      </c>
      <c r="K33" s="1">
        <v>71</v>
      </c>
      <c r="L33" s="1">
        <v>74</v>
      </c>
      <c r="M33" s="1">
        <v>80</v>
      </c>
      <c r="N33" s="7"/>
      <c r="O33" s="7" t="s">
        <v>21</v>
      </c>
      <c r="P33" s="7">
        <v>439</v>
      </c>
      <c r="Q33" s="7">
        <v>73.16</v>
      </c>
      <c r="R33" s="7">
        <v>20</v>
      </c>
      <c r="S33" s="1"/>
      <c r="T33" s="31"/>
    </row>
    <row r="34" spans="1:20" ht="15.95" customHeight="1">
      <c r="A34" s="27"/>
      <c r="B34" s="23"/>
      <c r="C34" s="23"/>
      <c r="D34" s="3"/>
      <c r="E34" s="3"/>
      <c r="F34" s="3"/>
      <c r="G34" s="7" t="s">
        <v>24</v>
      </c>
      <c r="H34" s="1">
        <v>90</v>
      </c>
      <c r="I34" s="1">
        <v>72</v>
      </c>
      <c r="J34" s="1">
        <v>59</v>
      </c>
      <c r="K34" s="1">
        <v>80</v>
      </c>
      <c r="L34" s="1">
        <v>86</v>
      </c>
      <c r="M34" s="1">
        <v>93</v>
      </c>
      <c r="N34" s="7" t="s">
        <v>19</v>
      </c>
      <c r="O34" s="7"/>
      <c r="P34" s="7">
        <v>480</v>
      </c>
      <c r="Q34" s="7">
        <v>80</v>
      </c>
      <c r="R34" s="7"/>
      <c r="S34" s="1"/>
      <c r="T34" s="31"/>
    </row>
    <row r="35" spans="1:20" ht="15.95" customHeight="1">
      <c r="A35" s="27"/>
      <c r="B35" s="23"/>
      <c r="C35" s="23"/>
      <c r="D35" s="3"/>
      <c r="E35" s="3"/>
      <c r="F35" s="3"/>
      <c r="G35" s="7" t="s">
        <v>12</v>
      </c>
      <c r="H35" s="1">
        <v>88.5</v>
      </c>
      <c r="I35" s="1">
        <v>66</v>
      </c>
      <c r="J35" s="1">
        <v>63</v>
      </c>
      <c r="K35" s="1">
        <v>75.5</v>
      </c>
      <c r="L35" s="1">
        <v>80</v>
      </c>
      <c r="M35" s="1">
        <v>86.5</v>
      </c>
      <c r="N35" s="7"/>
      <c r="O35" s="7"/>
      <c r="P35" s="7">
        <v>451.5</v>
      </c>
      <c r="Q35" s="7">
        <v>76.38</v>
      </c>
      <c r="R35" s="7"/>
      <c r="S35" s="1"/>
      <c r="T35" s="31"/>
    </row>
    <row r="36" spans="1:20" ht="29.1" customHeight="1">
      <c r="A36" s="27"/>
      <c r="B36" s="23"/>
      <c r="C36" s="23"/>
      <c r="D36" s="3"/>
      <c r="E36" s="3"/>
      <c r="F36" s="3"/>
      <c r="G36" s="9" t="s">
        <v>889</v>
      </c>
      <c r="H36" s="7"/>
      <c r="I36" s="1"/>
      <c r="J36" s="1"/>
      <c r="K36" s="1"/>
      <c r="L36" s="7"/>
      <c r="M36" s="7"/>
      <c r="N36" s="7"/>
      <c r="O36" s="7"/>
      <c r="P36" s="7"/>
      <c r="Q36" s="7"/>
      <c r="R36" s="7"/>
      <c r="S36" s="1"/>
      <c r="T36" s="31"/>
    </row>
    <row r="37" spans="1:20" ht="15.95" customHeight="1">
      <c r="A37" s="27">
        <v>6</v>
      </c>
      <c r="B37" s="23" t="s">
        <v>254</v>
      </c>
      <c r="C37" s="23"/>
      <c r="D37" s="3"/>
      <c r="E37" s="6" t="s">
        <v>739</v>
      </c>
      <c r="F37" s="3"/>
      <c r="G37" s="7" t="s">
        <v>17</v>
      </c>
      <c r="H37" s="7">
        <v>96</v>
      </c>
      <c r="I37" s="1">
        <v>87</v>
      </c>
      <c r="J37" s="1">
        <v>96</v>
      </c>
      <c r="K37" s="1">
        <v>92</v>
      </c>
      <c r="L37" s="7">
        <v>89</v>
      </c>
      <c r="M37" s="7">
        <v>94</v>
      </c>
      <c r="N37" s="7" t="s">
        <v>21</v>
      </c>
      <c r="O37" s="7" t="s">
        <v>18</v>
      </c>
      <c r="P37" s="7">
        <v>554</v>
      </c>
      <c r="Q37" s="7">
        <v>92.3</v>
      </c>
      <c r="R37" s="7"/>
      <c r="S37" s="1"/>
      <c r="T37" s="31"/>
    </row>
    <row r="38" spans="1:20">
      <c r="A38" s="27"/>
      <c r="B38" s="23"/>
      <c r="C38" s="23"/>
      <c r="D38" s="3"/>
      <c r="E38" s="3"/>
      <c r="F38" s="3"/>
      <c r="G38" s="7" t="s">
        <v>20</v>
      </c>
      <c r="H38" s="7">
        <v>94</v>
      </c>
      <c r="I38" s="1">
        <v>75</v>
      </c>
      <c r="J38" s="1">
        <v>90</v>
      </c>
      <c r="K38" s="1">
        <v>73</v>
      </c>
      <c r="L38" s="7">
        <v>90</v>
      </c>
      <c r="M38" s="7">
        <v>93</v>
      </c>
      <c r="N38" s="7"/>
      <c r="O38" s="7" t="s">
        <v>21</v>
      </c>
      <c r="P38" s="7">
        <v>515</v>
      </c>
      <c r="Q38" s="7">
        <v>85.8</v>
      </c>
      <c r="R38" s="7"/>
      <c r="S38" s="1"/>
      <c r="T38" s="31"/>
    </row>
    <row r="39" spans="1:20" ht="30.75">
      <c r="A39" s="27"/>
      <c r="B39" s="23"/>
      <c r="C39" s="23"/>
      <c r="D39" s="3"/>
      <c r="E39" s="3"/>
      <c r="F39" s="3"/>
      <c r="G39" s="8" t="s">
        <v>22</v>
      </c>
      <c r="H39" s="7">
        <v>95</v>
      </c>
      <c r="I39" s="18">
        <v>81</v>
      </c>
      <c r="J39" s="18">
        <v>93</v>
      </c>
      <c r="K39" s="7">
        <v>82.5</v>
      </c>
      <c r="L39" s="7">
        <v>89.5</v>
      </c>
      <c r="M39" s="7">
        <v>93.5</v>
      </c>
      <c r="N39" s="7"/>
      <c r="O39" s="7"/>
      <c r="P39" s="7">
        <v>534.5</v>
      </c>
      <c r="Q39" s="7">
        <v>89.05</v>
      </c>
      <c r="R39" s="7">
        <v>10</v>
      </c>
      <c r="S39" s="1"/>
      <c r="T39" s="31"/>
    </row>
    <row r="40" spans="1:20">
      <c r="A40" s="27"/>
      <c r="B40" s="23"/>
      <c r="C40" s="23"/>
      <c r="D40" s="3"/>
      <c r="E40" s="3"/>
      <c r="F40" s="3"/>
      <c r="G40" s="7" t="s">
        <v>23</v>
      </c>
      <c r="H40" s="7">
        <v>97</v>
      </c>
      <c r="I40" s="18">
        <v>69</v>
      </c>
      <c r="J40" s="18">
        <v>94</v>
      </c>
      <c r="K40" s="7">
        <v>93</v>
      </c>
      <c r="L40" s="7">
        <v>95</v>
      </c>
      <c r="M40" s="7">
        <v>99</v>
      </c>
      <c r="N40" s="7"/>
      <c r="O40" s="7" t="s">
        <v>21</v>
      </c>
      <c r="P40" s="7">
        <v>547</v>
      </c>
      <c r="Q40" s="7">
        <v>91.16</v>
      </c>
      <c r="R40" s="7">
        <v>8</v>
      </c>
      <c r="S40" s="1"/>
      <c r="T40" s="31"/>
    </row>
    <row r="41" spans="1:20">
      <c r="A41" s="27"/>
      <c r="B41" s="23"/>
      <c r="C41" s="23"/>
      <c r="D41" s="3"/>
      <c r="E41" s="3"/>
      <c r="F41" s="3"/>
      <c r="G41" s="7" t="s">
        <v>24</v>
      </c>
      <c r="H41" s="7">
        <v>98</v>
      </c>
      <c r="I41" s="18">
        <v>82</v>
      </c>
      <c r="J41" s="18">
        <v>95</v>
      </c>
      <c r="K41" s="7">
        <v>95</v>
      </c>
      <c r="L41" s="7">
        <v>99</v>
      </c>
      <c r="M41" s="7">
        <v>95</v>
      </c>
      <c r="N41" s="7" t="s">
        <v>19</v>
      </c>
      <c r="O41" s="7"/>
      <c r="P41" s="7">
        <v>564</v>
      </c>
      <c r="Q41" s="7">
        <v>94</v>
      </c>
      <c r="R41" s="7"/>
      <c r="S41" s="1"/>
      <c r="T41" s="31"/>
    </row>
    <row r="42" spans="1:20">
      <c r="A42" s="27"/>
      <c r="B42" s="23"/>
      <c r="C42" s="23"/>
      <c r="D42" s="3"/>
      <c r="E42" s="3"/>
      <c r="F42" s="3"/>
      <c r="G42" s="7" t="s">
        <v>12</v>
      </c>
      <c r="H42" s="18">
        <v>97.5</v>
      </c>
      <c r="I42" s="18">
        <v>75.5</v>
      </c>
      <c r="J42" s="18">
        <v>94.5</v>
      </c>
      <c r="K42" s="7">
        <v>94</v>
      </c>
      <c r="L42" s="7">
        <v>97</v>
      </c>
      <c r="M42" s="7">
        <v>97</v>
      </c>
      <c r="N42" s="7"/>
      <c r="O42" s="7"/>
      <c r="P42" s="7">
        <v>555.5</v>
      </c>
      <c r="Q42" s="7">
        <v>92.58</v>
      </c>
      <c r="R42" s="7"/>
      <c r="S42" s="1"/>
      <c r="T42" s="31"/>
    </row>
    <row r="43" spans="1:20" ht="24" customHeight="1">
      <c r="A43" s="27"/>
      <c r="B43" s="23"/>
      <c r="C43" s="23"/>
      <c r="D43" s="3"/>
      <c r="E43" s="3"/>
      <c r="F43" s="3"/>
      <c r="G43" s="9" t="s">
        <v>889</v>
      </c>
      <c r="H43" s="18"/>
      <c r="I43" s="1"/>
      <c r="J43" s="1"/>
      <c r="K43" s="1"/>
      <c r="L43" s="18"/>
      <c r="M43" s="18"/>
      <c r="N43" s="7"/>
      <c r="O43" s="7"/>
      <c r="P43" s="7"/>
      <c r="Q43" s="7"/>
      <c r="R43" s="7"/>
      <c r="S43" s="1"/>
      <c r="T43" s="31"/>
    </row>
    <row r="44" spans="1:20">
      <c r="A44" s="27">
        <v>7</v>
      </c>
      <c r="B44" s="23" t="s">
        <v>255</v>
      </c>
      <c r="C44" s="23"/>
      <c r="D44" s="3"/>
      <c r="E44" s="6" t="s">
        <v>740</v>
      </c>
      <c r="F44" s="3"/>
      <c r="G44" s="7" t="s">
        <v>17</v>
      </c>
      <c r="H44" s="1">
        <v>55</v>
      </c>
      <c r="I44" s="7">
        <v>68</v>
      </c>
      <c r="J44" s="7">
        <v>75</v>
      </c>
      <c r="K44" s="7">
        <v>87</v>
      </c>
      <c r="L44" s="1">
        <v>81</v>
      </c>
      <c r="M44" s="1">
        <v>75</v>
      </c>
      <c r="N44" s="7" t="s">
        <v>21</v>
      </c>
      <c r="O44" s="7" t="s">
        <v>135</v>
      </c>
      <c r="P44" s="1">
        <v>441</v>
      </c>
      <c r="Q44" s="1">
        <v>73.5</v>
      </c>
      <c r="R44" s="1"/>
      <c r="S44" s="1"/>
      <c r="T44" s="31"/>
    </row>
    <row r="45" spans="1:20">
      <c r="A45" s="27"/>
      <c r="B45" s="23"/>
      <c r="C45" s="23"/>
      <c r="D45" s="3"/>
      <c r="E45" s="3"/>
      <c r="F45" s="3"/>
      <c r="G45" s="7" t="s">
        <v>20</v>
      </c>
      <c r="H45" s="1">
        <v>53</v>
      </c>
      <c r="I45" s="7">
        <v>55</v>
      </c>
      <c r="J45" s="7">
        <v>81</v>
      </c>
      <c r="K45" s="7">
        <v>72</v>
      </c>
      <c r="L45" s="1">
        <v>89</v>
      </c>
      <c r="M45" s="1">
        <v>48</v>
      </c>
      <c r="N45" s="7"/>
      <c r="O45" s="7" t="s">
        <v>21</v>
      </c>
      <c r="P45" s="1">
        <v>398</v>
      </c>
      <c r="Q45" s="1">
        <v>66.3</v>
      </c>
      <c r="R45" s="1"/>
      <c r="S45" s="1"/>
      <c r="T45" s="31"/>
    </row>
    <row r="46" spans="1:20" ht="30.75">
      <c r="A46" s="27"/>
      <c r="B46" s="23"/>
      <c r="C46" s="23"/>
      <c r="D46" s="3"/>
      <c r="E46" s="3"/>
      <c r="F46" s="3"/>
      <c r="G46" s="8" t="s">
        <v>22</v>
      </c>
      <c r="H46" s="1">
        <v>54</v>
      </c>
      <c r="I46" s="7">
        <v>61.5</v>
      </c>
      <c r="J46" s="7">
        <v>78</v>
      </c>
      <c r="K46" s="7">
        <v>79.5</v>
      </c>
      <c r="L46" s="1">
        <v>85</v>
      </c>
      <c r="M46" s="1">
        <v>61.5</v>
      </c>
      <c r="N46" s="7"/>
      <c r="O46" s="7"/>
      <c r="P46" s="1">
        <v>419.5</v>
      </c>
      <c r="Q46" s="1">
        <v>69.900000000000006</v>
      </c>
      <c r="R46" s="1">
        <v>22</v>
      </c>
      <c r="S46" s="1"/>
      <c r="T46" s="31"/>
    </row>
    <row r="47" spans="1:20">
      <c r="A47" s="27"/>
      <c r="B47" s="23"/>
      <c r="C47" s="23"/>
      <c r="D47" s="3"/>
      <c r="E47" s="3"/>
      <c r="F47" s="3"/>
      <c r="G47" s="7" t="s">
        <v>23</v>
      </c>
      <c r="H47" s="1">
        <v>63</v>
      </c>
      <c r="I47" s="7">
        <v>44</v>
      </c>
      <c r="J47" s="7">
        <v>80</v>
      </c>
      <c r="K47" s="7">
        <v>65</v>
      </c>
      <c r="L47" s="1">
        <v>61</v>
      </c>
      <c r="M47" s="1">
        <v>58</v>
      </c>
      <c r="N47" s="7"/>
      <c r="O47" s="7" t="s">
        <v>18</v>
      </c>
      <c r="P47" s="1">
        <v>371</v>
      </c>
      <c r="Q47" s="1">
        <v>61.8</v>
      </c>
      <c r="R47" s="1">
        <v>25</v>
      </c>
      <c r="S47" s="1"/>
      <c r="T47" s="31"/>
    </row>
    <row r="48" spans="1:20">
      <c r="A48" s="27"/>
      <c r="B48" s="23"/>
      <c r="C48" s="23"/>
      <c r="D48" s="3"/>
      <c r="E48" s="3"/>
      <c r="F48" s="3"/>
      <c r="G48" s="7" t="s">
        <v>24</v>
      </c>
      <c r="H48" s="1">
        <v>48</v>
      </c>
      <c r="I48" s="7">
        <v>54</v>
      </c>
      <c r="J48" s="7">
        <v>63</v>
      </c>
      <c r="K48" s="7">
        <v>77</v>
      </c>
      <c r="L48" s="1">
        <v>62</v>
      </c>
      <c r="M48" s="1">
        <v>64</v>
      </c>
      <c r="N48" s="7" t="s">
        <v>19</v>
      </c>
      <c r="O48" s="7"/>
      <c r="P48" s="1">
        <v>368</v>
      </c>
      <c r="Q48" s="7">
        <v>61.33</v>
      </c>
      <c r="R48" s="1"/>
      <c r="S48" s="1"/>
      <c r="T48" s="31"/>
    </row>
    <row r="49" spans="1:20">
      <c r="A49" s="27"/>
      <c r="B49" s="23"/>
      <c r="C49" s="23"/>
      <c r="D49" s="3"/>
      <c r="E49" s="3"/>
      <c r="F49" s="3"/>
      <c r="G49" s="7" t="s">
        <v>12</v>
      </c>
      <c r="H49" s="1">
        <v>55.5</v>
      </c>
      <c r="I49" s="7">
        <v>49</v>
      </c>
      <c r="J49" s="7">
        <v>71.5</v>
      </c>
      <c r="K49" s="7">
        <v>71</v>
      </c>
      <c r="L49" s="1">
        <v>61.5</v>
      </c>
      <c r="M49" s="1">
        <v>61</v>
      </c>
      <c r="N49" s="7"/>
      <c r="O49" s="7"/>
      <c r="P49" s="1">
        <v>369.5</v>
      </c>
      <c r="Q49" s="1">
        <v>61.58</v>
      </c>
      <c r="R49" s="1"/>
      <c r="S49" s="1"/>
      <c r="T49" s="31"/>
    </row>
    <row r="50" spans="1:20">
      <c r="A50" s="27"/>
      <c r="B50" s="23"/>
      <c r="C50" s="23"/>
      <c r="D50" s="3"/>
      <c r="E50" s="3"/>
      <c r="F50" s="3"/>
      <c r="G50" s="9" t="s">
        <v>889</v>
      </c>
      <c r="H50" s="1"/>
      <c r="I50" s="7"/>
      <c r="J50" s="7"/>
      <c r="K50" s="7"/>
      <c r="L50" s="1"/>
      <c r="M50" s="1"/>
      <c r="N50" s="7"/>
      <c r="O50" s="7"/>
      <c r="P50" s="1"/>
      <c r="Q50" s="1"/>
      <c r="R50" s="1"/>
      <c r="S50" s="1"/>
      <c r="T50" s="31"/>
    </row>
    <row r="51" spans="1:20">
      <c r="A51" s="27">
        <v>8</v>
      </c>
      <c r="B51" s="23" t="s">
        <v>256</v>
      </c>
      <c r="C51" s="23"/>
      <c r="D51" s="3"/>
      <c r="E51" s="6" t="s">
        <v>741</v>
      </c>
      <c r="F51" s="3"/>
      <c r="G51" s="7" t="s">
        <v>17</v>
      </c>
      <c r="H51" s="1">
        <v>78</v>
      </c>
      <c r="I51" s="7">
        <v>88</v>
      </c>
      <c r="J51" s="7">
        <v>75</v>
      </c>
      <c r="K51" s="7">
        <v>86</v>
      </c>
      <c r="L51" s="1">
        <v>83</v>
      </c>
      <c r="M51" s="1">
        <v>82</v>
      </c>
      <c r="N51" s="7" t="s">
        <v>21</v>
      </c>
      <c r="O51" s="7" t="s">
        <v>135</v>
      </c>
      <c r="P51" s="1">
        <v>486</v>
      </c>
      <c r="Q51" s="1">
        <v>81</v>
      </c>
      <c r="R51" s="1"/>
      <c r="S51" s="1"/>
      <c r="T51" s="31"/>
    </row>
    <row r="52" spans="1:20">
      <c r="A52" s="27"/>
      <c r="B52" s="23"/>
      <c r="C52" s="23"/>
      <c r="D52" s="3"/>
      <c r="E52" s="3"/>
      <c r="F52" s="3"/>
      <c r="G52" s="7" t="s">
        <v>20</v>
      </c>
      <c r="H52" s="1">
        <v>96</v>
      </c>
      <c r="I52" s="7">
        <v>78</v>
      </c>
      <c r="J52" s="7">
        <v>84</v>
      </c>
      <c r="K52" s="7">
        <v>80</v>
      </c>
      <c r="L52" s="1">
        <v>69</v>
      </c>
      <c r="M52" s="1">
        <v>79</v>
      </c>
      <c r="N52" s="7"/>
      <c r="O52" s="7" t="s">
        <v>21</v>
      </c>
      <c r="P52" s="1">
        <v>486</v>
      </c>
      <c r="Q52" s="1">
        <v>81</v>
      </c>
      <c r="R52" s="1"/>
      <c r="S52" s="1"/>
      <c r="T52" s="31"/>
    </row>
    <row r="53" spans="1:20" ht="30.75">
      <c r="A53" s="27"/>
      <c r="B53" s="23"/>
      <c r="C53" s="23"/>
      <c r="D53" s="3"/>
      <c r="E53" s="3"/>
      <c r="F53" s="3"/>
      <c r="G53" s="8" t="s">
        <v>22</v>
      </c>
      <c r="H53" s="1">
        <v>87</v>
      </c>
      <c r="I53" s="7">
        <v>83</v>
      </c>
      <c r="J53" s="7">
        <v>79.5</v>
      </c>
      <c r="K53" s="7">
        <v>83</v>
      </c>
      <c r="L53" s="1">
        <v>76</v>
      </c>
      <c r="M53" s="1">
        <v>80.5</v>
      </c>
      <c r="N53" s="7"/>
      <c r="O53" s="7"/>
      <c r="P53" s="1">
        <v>486</v>
      </c>
      <c r="Q53" s="1">
        <v>81</v>
      </c>
      <c r="R53" s="1">
        <v>13</v>
      </c>
      <c r="S53" s="1"/>
      <c r="T53" s="31"/>
    </row>
    <row r="54" spans="1:20">
      <c r="A54" s="27"/>
      <c r="B54" s="23"/>
      <c r="C54" s="23"/>
      <c r="D54" s="3"/>
      <c r="E54" s="3"/>
      <c r="F54" s="3"/>
      <c r="G54" s="7" t="s">
        <v>23</v>
      </c>
      <c r="H54" s="1">
        <v>94</v>
      </c>
      <c r="I54" s="7">
        <v>74</v>
      </c>
      <c r="J54" s="7">
        <v>86</v>
      </c>
      <c r="K54" s="7">
        <v>78</v>
      </c>
      <c r="L54" s="1">
        <v>73</v>
      </c>
      <c r="M54" s="1">
        <v>74</v>
      </c>
      <c r="N54" s="7"/>
      <c r="O54" s="7" t="s">
        <v>18</v>
      </c>
      <c r="P54" s="1">
        <v>479</v>
      </c>
      <c r="Q54" s="1">
        <v>79.83</v>
      </c>
      <c r="R54" s="1">
        <v>12</v>
      </c>
      <c r="S54" s="1"/>
      <c r="T54" s="31"/>
    </row>
    <row r="55" spans="1:20">
      <c r="A55" s="27"/>
      <c r="B55" s="23"/>
      <c r="C55" s="23"/>
      <c r="D55" s="3"/>
      <c r="E55" s="3"/>
      <c r="F55" s="3"/>
      <c r="G55" s="7" t="s">
        <v>24</v>
      </c>
      <c r="H55" s="1"/>
      <c r="I55" s="7"/>
      <c r="J55" s="7"/>
      <c r="K55" s="7"/>
      <c r="L55" s="1"/>
      <c r="M55" s="1"/>
      <c r="N55" s="7"/>
      <c r="O55" s="7"/>
      <c r="P55" s="1"/>
      <c r="Q55" s="1"/>
      <c r="R55" s="1"/>
      <c r="S55" s="1"/>
      <c r="T55" s="31"/>
    </row>
    <row r="56" spans="1:20">
      <c r="A56" s="27"/>
      <c r="B56" s="23"/>
      <c r="C56" s="23"/>
      <c r="D56" s="3"/>
      <c r="E56" s="3"/>
      <c r="F56" s="3"/>
      <c r="G56" s="7" t="s">
        <v>12</v>
      </c>
      <c r="H56" s="1"/>
      <c r="I56" s="7"/>
      <c r="J56" s="7"/>
      <c r="K56" s="7"/>
      <c r="L56" s="1"/>
      <c r="M56" s="1"/>
      <c r="N56" s="7"/>
      <c r="O56" s="7"/>
      <c r="P56" s="1"/>
      <c r="Q56" s="1"/>
      <c r="R56" s="1"/>
      <c r="S56" s="1"/>
      <c r="T56" s="31"/>
    </row>
    <row r="57" spans="1:20">
      <c r="A57" s="27"/>
      <c r="B57" s="23"/>
      <c r="C57" s="23"/>
      <c r="D57" s="3"/>
      <c r="E57" s="3"/>
      <c r="F57" s="3"/>
      <c r="G57" s="9" t="s">
        <v>889</v>
      </c>
      <c r="H57" s="1"/>
      <c r="I57" s="7"/>
      <c r="J57" s="7"/>
      <c r="K57" s="7"/>
      <c r="L57" s="1"/>
      <c r="M57" s="1"/>
      <c r="N57" s="7"/>
      <c r="O57" s="7"/>
      <c r="P57" s="1"/>
      <c r="Q57" s="1"/>
      <c r="R57" s="1"/>
      <c r="S57" s="1"/>
      <c r="T57" s="31"/>
    </row>
    <row r="58" spans="1:20">
      <c r="A58" s="27">
        <v>9</v>
      </c>
      <c r="B58" s="23" t="s">
        <v>257</v>
      </c>
      <c r="C58" s="23"/>
      <c r="D58" s="3"/>
      <c r="E58" s="42" t="s">
        <v>742</v>
      </c>
      <c r="F58" s="3"/>
      <c r="G58" s="7" t="s">
        <v>17</v>
      </c>
      <c r="H58" s="1">
        <v>51</v>
      </c>
      <c r="I58" s="1">
        <v>49</v>
      </c>
      <c r="J58" s="7">
        <v>52</v>
      </c>
      <c r="K58" s="7">
        <v>70</v>
      </c>
      <c r="L58" s="1">
        <v>79</v>
      </c>
      <c r="M58" s="1">
        <v>57</v>
      </c>
      <c r="N58" s="7" t="s">
        <v>21</v>
      </c>
      <c r="O58" s="7" t="s">
        <v>113</v>
      </c>
      <c r="P58" s="1">
        <v>358</v>
      </c>
      <c r="Q58" s="1">
        <v>59.6</v>
      </c>
      <c r="R58" s="1"/>
      <c r="S58" s="1"/>
      <c r="T58" s="31"/>
    </row>
    <row r="59" spans="1:20">
      <c r="A59" s="27"/>
      <c r="B59" s="23"/>
      <c r="C59" s="23"/>
      <c r="D59" s="3"/>
      <c r="E59" s="3"/>
      <c r="F59" s="3"/>
      <c r="G59" s="7" t="s">
        <v>20</v>
      </c>
      <c r="H59" s="7">
        <v>58</v>
      </c>
      <c r="I59" s="1">
        <v>61</v>
      </c>
      <c r="J59" s="1">
        <v>71</v>
      </c>
      <c r="K59" s="1">
        <v>51</v>
      </c>
      <c r="L59" s="1">
        <v>69</v>
      </c>
      <c r="M59" s="1">
        <v>68</v>
      </c>
      <c r="N59" s="7"/>
      <c r="O59" s="7" t="s">
        <v>113</v>
      </c>
      <c r="P59" s="1">
        <v>378</v>
      </c>
      <c r="Q59" s="1">
        <v>63</v>
      </c>
      <c r="R59" s="1"/>
      <c r="S59" s="1"/>
      <c r="T59" s="31"/>
    </row>
    <row r="60" spans="1:20" ht="30.75">
      <c r="A60" s="27"/>
      <c r="B60" s="23"/>
      <c r="C60" s="23"/>
      <c r="D60" s="3"/>
      <c r="E60" s="3"/>
      <c r="F60" s="3"/>
      <c r="G60" s="8" t="s">
        <v>22</v>
      </c>
      <c r="H60" s="7">
        <v>54.5</v>
      </c>
      <c r="I60" s="1">
        <v>55</v>
      </c>
      <c r="J60" s="1">
        <v>61.5</v>
      </c>
      <c r="K60" s="1">
        <v>60.5</v>
      </c>
      <c r="L60" s="1">
        <v>74</v>
      </c>
      <c r="M60" s="1">
        <v>62.5</v>
      </c>
      <c r="N60" s="7"/>
      <c r="O60" s="7"/>
      <c r="P60" s="1">
        <v>368</v>
      </c>
      <c r="Q60" s="1">
        <v>61.3</v>
      </c>
      <c r="R60" s="1">
        <v>26</v>
      </c>
      <c r="S60" s="1"/>
      <c r="T60" s="31"/>
    </row>
    <row r="61" spans="1:20">
      <c r="A61" s="27"/>
      <c r="B61" s="23"/>
      <c r="C61" s="23"/>
      <c r="D61" s="3"/>
      <c r="E61" s="3"/>
      <c r="F61" s="3"/>
      <c r="G61" s="7" t="s">
        <v>23</v>
      </c>
      <c r="H61" s="7">
        <v>75</v>
      </c>
      <c r="I61" s="1">
        <v>35</v>
      </c>
      <c r="J61" s="1">
        <v>60</v>
      </c>
      <c r="K61" s="1">
        <v>61</v>
      </c>
      <c r="L61" s="1">
        <v>68</v>
      </c>
      <c r="M61" s="1">
        <v>63</v>
      </c>
      <c r="N61" s="7"/>
      <c r="O61" s="7" t="s">
        <v>18</v>
      </c>
      <c r="P61" s="1">
        <v>362</v>
      </c>
      <c r="Q61" s="1">
        <v>60.3</v>
      </c>
      <c r="R61" s="1">
        <v>26</v>
      </c>
      <c r="S61" s="1"/>
      <c r="T61" s="31"/>
    </row>
    <row r="62" spans="1:20">
      <c r="A62" s="27"/>
      <c r="B62" s="23"/>
      <c r="C62" s="23"/>
      <c r="D62" s="3"/>
      <c r="E62" s="3"/>
      <c r="F62" s="3"/>
      <c r="G62" s="7" t="s">
        <v>24</v>
      </c>
      <c r="H62" s="7">
        <v>76</v>
      </c>
      <c r="I62" s="1">
        <v>55</v>
      </c>
      <c r="J62" s="7">
        <v>49</v>
      </c>
      <c r="K62" s="1">
        <v>72</v>
      </c>
      <c r="L62" s="1">
        <v>67</v>
      </c>
      <c r="M62" s="1">
        <v>76</v>
      </c>
      <c r="N62" s="7" t="s">
        <v>19</v>
      </c>
      <c r="O62" s="7"/>
      <c r="P62" s="1">
        <v>415</v>
      </c>
      <c r="Q62" s="1">
        <v>69.16</v>
      </c>
      <c r="R62" s="1"/>
      <c r="S62" s="1"/>
      <c r="T62" s="31"/>
    </row>
    <row r="63" spans="1:20">
      <c r="A63" s="27"/>
      <c r="B63" s="23"/>
      <c r="C63" s="23"/>
      <c r="D63" s="3"/>
      <c r="E63" s="3"/>
      <c r="F63" s="3"/>
      <c r="G63" s="7" t="s">
        <v>12</v>
      </c>
      <c r="H63" s="7">
        <v>75.5</v>
      </c>
      <c r="I63" s="1">
        <v>45</v>
      </c>
      <c r="J63" s="7">
        <v>54.5</v>
      </c>
      <c r="K63" s="1">
        <v>66.5</v>
      </c>
      <c r="L63" s="1">
        <v>67.5</v>
      </c>
      <c r="M63" s="1">
        <v>69.5</v>
      </c>
      <c r="N63" s="7"/>
      <c r="O63" s="7"/>
      <c r="P63" s="1">
        <v>388.5</v>
      </c>
      <c r="Q63" s="1">
        <v>64.75</v>
      </c>
      <c r="R63" s="1"/>
      <c r="S63" s="1"/>
      <c r="T63" s="31"/>
    </row>
    <row r="64" spans="1:20">
      <c r="A64" s="27"/>
      <c r="B64" s="23"/>
      <c r="C64" s="23"/>
      <c r="D64" s="3"/>
      <c r="E64" s="3"/>
      <c r="F64" s="3"/>
      <c r="G64" s="9" t="s">
        <v>889</v>
      </c>
      <c r="H64" s="7"/>
      <c r="I64" s="7"/>
      <c r="J64" s="7"/>
      <c r="K64" s="1"/>
      <c r="L64" s="1"/>
      <c r="M64" s="1"/>
      <c r="N64" s="7"/>
      <c r="O64" s="7"/>
      <c r="P64" s="1"/>
      <c r="Q64" s="1"/>
      <c r="R64" s="1"/>
      <c r="S64" s="1"/>
      <c r="T64" s="31"/>
    </row>
    <row r="65" spans="1:20">
      <c r="A65" s="27">
        <v>10</v>
      </c>
      <c r="B65" s="23" t="s">
        <v>258</v>
      </c>
      <c r="C65" s="23"/>
      <c r="D65" s="3"/>
      <c r="E65" s="6" t="s">
        <v>743</v>
      </c>
      <c r="F65" s="3"/>
      <c r="G65" s="7" t="s">
        <v>17</v>
      </c>
      <c r="H65" s="7">
        <v>96</v>
      </c>
      <c r="I65" s="7">
        <v>89</v>
      </c>
      <c r="J65" s="7">
        <v>96</v>
      </c>
      <c r="K65" s="1">
        <v>96</v>
      </c>
      <c r="L65" s="1">
        <v>91</v>
      </c>
      <c r="M65" s="1">
        <v>100</v>
      </c>
      <c r="N65" s="7" t="s">
        <v>19</v>
      </c>
      <c r="O65" s="7" t="s">
        <v>21</v>
      </c>
      <c r="P65" s="1">
        <v>568</v>
      </c>
      <c r="Q65" s="1">
        <v>94.6</v>
      </c>
      <c r="R65" s="1"/>
      <c r="S65" s="1"/>
      <c r="T65" s="31"/>
    </row>
    <row r="66" spans="1:20">
      <c r="A66" s="27"/>
      <c r="B66" s="23"/>
      <c r="C66" s="23"/>
      <c r="D66" s="3"/>
      <c r="E66" s="3"/>
      <c r="F66" s="3"/>
      <c r="G66" s="7" t="s">
        <v>20</v>
      </c>
      <c r="H66" s="7">
        <v>98</v>
      </c>
      <c r="I66" s="1">
        <v>83</v>
      </c>
      <c r="J66" s="7">
        <v>91</v>
      </c>
      <c r="K66" s="1">
        <v>91</v>
      </c>
      <c r="L66" s="1">
        <v>93</v>
      </c>
      <c r="M66" s="1">
        <v>91</v>
      </c>
      <c r="N66" s="7"/>
      <c r="O66" s="7" t="s">
        <v>19</v>
      </c>
      <c r="P66" s="1">
        <v>547</v>
      </c>
      <c r="Q66" s="1">
        <v>91.16</v>
      </c>
      <c r="R66" s="1"/>
      <c r="S66" s="1"/>
      <c r="T66" s="31"/>
    </row>
    <row r="67" spans="1:20" ht="30.75">
      <c r="A67" s="27"/>
      <c r="B67" s="23"/>
      <c r="C67" s="23"/>
      <c r="D67" s="3"/>
      <c r="E67" s="3"/>
      <c r="F67" s="3"/>
      <c r="G67" s="8" t="s">
        <v>22</v>
      </c>
      <c r="H67" s="7">
        <v>97</v>
      </c>
      <c r="I67" s="1">
        <v>86</v>
      </c>
      <c r="J67" s="7">
        <v>93.5</v>
      </c>
      <c r="K67" s="1">
        <v>93.5</v>
      </c>
      <c r="L67" s="1">
        <v>92</v>
      </c>
      <c r="M67" s="1">
        <v>95.5</v>
      </c>
      <c r="N67" s="7"/>
      <c r="O67" s="7"/>
      <c r="P67" s="1">
        <v>557.5</v>
      </c>
      <c r="Q67" s="1">
        <v>92.8</v>
      </c>
      <c r="R67" s="1">
        <v>5</v>
      </c>
      <c r="S67" s="1"/>
      <c r="T67" s="31"/>
    </row>
    <row r="68" spans="1:20">
      <c r="A68" s="27"/>
      <c r="B68" s="23"/>
      <c r="C68" s="23"/>
      <c r="D68" s="3"/>
      <c r="E68" s="3"/>
      <c r="F68" s="3"/>
      <c r="G68" s="7" t="s">
        <v>23</v>
      </c>
      <c r="H68" s="7">
        <v>96</v>
      </c>
      <c r="I68" s="1">
        <v>73</v>
      </c>
      <c r="J68" s="7">
        <v>96.5</v>
      </c>
      <c r="K68" s="1">
        <v>90</v>
      </c>
      <c r="L68" s="1">
        <v>93</v>
      </c>
      <c r="M68" s="1">
        <v>99</v>
      </c>
      <c r="N68" s="7"/>
      <c r="O68" s="7" t="s">
        <v>21</v>
      </c>
      <c r="P68" s="1">
        <v>547.5</v>
      </c>
      <c r="Q68" s="1">
        <v>91.25</v>
      </c>
      <c r="R68" s="1">
        <v>7</v>
      </c>
      <c r="S68" s="1"/>
      <c r="T68" s="31"/>
    </row>
    <row r="69" spans="1:20">
      <c r="A69" s="27"/>
      <c r="B69" s="23"/>
      <c r="C69" s="23"/>
      <c r="D69" s="3"/>
      <c r="E69" s="3"/>
      <c r="F69" s="3"/>
      <c r="G69" s="7" t="s">
        <v>24</v>
      </c>
      <c r="H69" s="7">
        <v>88</v>
      </c>
      <c r="I69" s="1">
        <v>77</v>
      </c>
      <c r="J69" s="7">
        <v>96</v>
      </c>
      <c r="K69" s="1">
        <v>93</v>
      </c>
      <c r="L69" s="1">
        <v>91</v>
      </c>
      <c r="M69" s="1">
        <v>97</v>
      </c>
      <c r="N69" s="7" t="s">
        <v>19</v>
      </c>
      <c r="O69" s="7"/>
      <c r="P69" s="1">
        <v>542</v>
      </c>
      <c r="Q69" s="1">
        <v>90.33</v>
      </c>
      <c r="R69" s="1"/>
      <c r="S69" s="1"/>
      <c r="T69" s="31"/>
    </row>
    <row r="70" spans="1:20">
      <c r="A70" s="27"/>
      <c r="B70" s="23"/>
      <c r="C70" s="23"/>
      <c r="D70" s="3"/>
      <c r="E70" s="3"/>
      <c r="F70" s="3"/>
      <c r="G70" s="7" t="s">
        <v>12</v>
      </c>
      <c r="H70" s="7">
        <v>92</v>
      </c>
      <c r="I70" s="1">
        <v>75</v>
      </c>
      <c r="J70" s="7">
        <v>96</v>
      </c>
      <c r="K70" s="1">
        <v>91.5</v>
      </c>
      <c r="L70" s="1">
        <v>92</v>
      </c>
      <c r="M70" s="1">
        <v>98</v>
      </c>
      <c r="N70" s="7"/>
      <c r="O70" s="7"/>
      <c r="P70" s="1">
        <v>544.75</v>
      </c>
      <c r="Q70" s="1">
        <v>90.79</v>
      </c>
      <c r="R70" s="1"/>
      <c r="S70" s="1"/>
      <c r="T70" s="31"/>
    </row>
    <row r="71" spans="1:20">
      <c r="A71" s="27"/>
      <c r="B71" s="23"/>
      <c r="C71" s="23"/>
      <c r="D71" s="3"/>
      <c r="E71" s="3"/>
      <c r="F71" s="3"/>
      <c r="G71" s="9" t="s">
        <v>889</v>
      </c>
      <c r="H71" s="7"/>
      <c r="I71" s="1"/>
      <c r="J71" s="1"/>
      <c r="K71" s="1"/>
      <c r="L71" s="1"/>
      <c r="M71" s="1"/>
      <c r="N71" s="7"/>
      <c r="O71" s="7"/>
      <c r="P71" s="1"/>
      <c r="Q71" s="1"/>
      <c r="R71" s="1"/>
      <c r="S71" s="1"/>
      <c r="T71" s="31"/>
    </row>
    <row r="72" spans="1:20">
      <c r="A72" s="27">
        <v>11</v>
      </c>
      <c r="B72" s="23" t="s">
        <v>259</v>
      </c>
      <c r="C72" s="23"/>
      <c r="D72" s="3"/>
      <c r="E72" s="52" t="s">
        <v>567</v>
      </c>
      <c r="F72" s="3"/>
      <c r="G72" s="7" t="s">
        <v>17</v>
      </c>
      <c r="H72" s="7">
        <v>61</v>
      </c>
      <c r="I72" s="1">
        <v>62</v>
      </c>
      <c r="J72" s="1">
        <v>63</v>
      </c>
      <c r="K72" s="1">
        <v>70</v>
      </c>
      <c r="L72" s="1">
        <v>73</v>
      </c>
      <c r="M72" s="1">
        <v>76</v>
      </c>
      <c r="N72" s="7" t="s">
        <v>21</v>
      </c>
      <c r="O72" s="7" t="s">
        <v>135</v>
      </c>
      <c r="P72" s="1">
        <v>405</v>
      </c>
      <c r="Q72" s="1">
        <v>67.5</v>
      </c>
      <c r="R72" s="1"/>
      <c r="S72" s="1"/>
      <c r="T72" s="31"/>
    </row>
    <row r="73" spans="1:20">
      <c r="A73" s="27"/>
      <c r="B73" s="23"/>
      <c r="C73" s="23"/>
      <c r="D73" s="3"/>
      <c r="E73" s="3"/>
      <c r="F73" s="3"/>
      <c r="G73" s="7" t="s">
        <v>20</v>
      </c>
      <c r="H73" s="1">
        <v>73</v>
      </c>
      <c r="I73" s="1">
        <v>61</v>
      </c>
      <c r="J73" s="1">
        <v>65</v>
      </c>
      <c r="K73" s="1">
        <v>55</v>
      </c>
      <c r="L73" s="1">
        <v>60</v>
      </c>
      <c r="M73" s="1">
        <v>76</v>
      </c>
      <c r="N73" s="7"/>
      <c r="O73" s="7" t="s">
        <v>18</v>
      </c>
      <c r="P73" s="1">
        <v>390</v>
      </c>
      <c r="Q73" s="1">
        <v>65</v>
      </c>
      <c r="R73" s="1"/>
      <c r="S73" s="1"/>
      <c r="T73" s="31"/>
    </row>
    <row r="74" spans="1:20" ht="30.75">
      <c r="A74" s="27"/>
      <c r="B74" s="23"/>
      <c r="C74" s="23"/>
      <c r="D74" s="3"/>
      <c r="E74" s="3"/>
      <c r="F74" s="3"/>
      <c r="G74" s="8" t="s">
        <v>22</v>
      </c>
      <c r="H74" s="1">
        <v>67</v>
      </c>
      <c r="I74" s="1">
        <v>61.2</v>
      </c>
      <c r="J74" s="1">
        <v>64</v>
      </c>
      <c r="K74" s="1">
        <v>62.5</v>
      </c>
      <c r="L74" s="1">
        <v>66.5</v>
      </c>
      <c r="M74" s="1">
        <v>76</v>
      </c>
      <c r="N74" s="7"/>
      <c r="O74" s="7"/>
      <c r="P74" s="1">
        <v>397.5</v>
      </c>
      <c r="Q74" s="1"/>
      <c r="R74" s="1">
        <v>24</v>
      </c>
      <c r="S74" s="1"/>
      <c r="T74" s="31"/>
    </row>
    <row r="75" spans="1:20">
      <c r="A75" s="27"/>
      <c r="B75" s="23"/>
      <c r="C75" s="23"/>
      <c r="D75" s="3"/>
      <c r="E75" s="3"/>
      <c r="F75" s="3"/>
      <c r="G75" s="7" t="s">
        <v>23</v>
      </c>
      <c r="H75" s="1">
        <v>89</v>
      </c>
      <c r="I75" s="1">
        <v>53</v>
      </c>
      <c r="J75" s="1">
        <v>65</v>
      </c>
      <c r="K75" s="1">
        <v>70</v>
      </c>
      <c r="L75" s="1">
        <v>63</v>
      </c>
      <c r="M75" s="1">
        <v>77</v>
      </c>
      <c r="N75" s="7"/>
      <c r="O75" s="7" t="s">
        <v>18</v>
      </c>
      <c r="P75" s="1">
        <v>417</v>
      </c>
      <c r="Q75" s="1">
        <v>69.5</v>
      </c>
      <c r="R75" s="1">
        <v>22</v>
      </c>
      <c r="S75" s="1"/>
      <c r="T75" s="31"/>
    </row>
    <row r="76" spans="1:20">
      <c r="A76" s="27"/>
      <c r="B76" s="23"/>
      <c r="C76" s="23"/>
      <c r="D76" s="3"/>
      <c r="E76" s="3"/>
      <c r="F76" s="3"/>
      <c r="G76" s="7" t="s">
        <v>24</v>
      </c>
      <c r="H76" s="1">
        <v>75</v>
      </c>
      <c r="I76" s="1">
        <v>60</v>
      </c>
      <c r="J76" s="1">
        <v>63</v>
      </c>
      <c r="K76" s="1">
        <v>79</v>
      </c>
      <c r="L76" s="1">
        <v>78</v>
      </c>
      <c r="M76" s="1">
        <v>88</v>
      </c>
      <c r="N76" s="7" t="s">
        <v>19</v>
      </c>
      <c r="O76" s="7"/>
      <c r="P76" s="1">
        <v>443</v>
      </c>
      <c r="Q76" s="1">
        <v>73.83</v>
      </c>
      <c r="R76" s="1"/>
      <c r="S76" s="1"/>
      <c r="T76" s="31"/>
    </row>
    <row r="77" spans="1:20">
      <c r="A77" s="27"/>
      <c r="B77" s="23"/>
      <c r="C77" s="23"/>
      <c r="D77" s="3"/>
      <c r="E77" s="3"/>
      <c r="F77" s="3"/>
      <c r="G77" s="7" t="s">
        <v>12</v>
      </c>
      <c r="H77" s="1">
        <v>82</v>
      </c>
      <c r="I77" s="1">
        <v>56.5</v>
      </c>
      <c r="J77" s="1">
        <v>64</v>
      </c>
      <c r="K77" s="1">
        <v>74.5</v>
      </c>
      <c r="L77" s="1">
        <v>70.5</v>
      </c>
      <c r="M77" s="1">
        <v>82.5</v>
      </c>
      <c r="N77" s="7"/>
      <c r="O77" s="7"/>
      <c r="P77" s="1">
        <v>430</v>
      </c>
      <c r="Q77" s="1">
        <v>71.66</v>
      </c>
      <c r="R77" s="1"/>
      <c r="S77" s="1"/>
      <c r="T77" s="31"/>
    </row>
    <row r="78" spans="1:20">
      <c r="A78" s="27"/>
      <c r="B78" s="23"/>
      <c r="C78" s="23"/>
      <c r="D78" s="3"/>
      <c r="E78" s="3"/>
      <c r="F78" s="3"/>
      <c r="G78" s="9" t="s">
        <v>889</v>
      </c>
      <c r="H78" s="1"/>
      <c r="I78" s="1"/>
      <c r="J78" s="1"/>
      <c r="K78" s="1"/>
      <c r="L78" s="1"/>
      <c r="M78" s="1"/>
      <c r="N78" s="7"/>
      <c r="O78" s="7"/>
      <c r="P78" s="1"/>
      <c r="Q78" s="1"/>
      <c r="R78" s="1"/>
      <c r="S78" s="1"/>
      <c r="T78" s="31"/>
    </row>
    <row r="79" spans="1:20">
      <c r="A79" s="27">
        <v>12</v>
      </c>
      <c r="B79" s="23" t="s">
        <v>260</v>
      </c>
      <c r="C79" s="23"/>
      <c r="D79" s="3"/>
      <c r="E79" s="6" t="s">
        <v>744</v>
      </c>
      <c r="F79" s="3"/>
      <c r="G79" s="7" t="s">
        <v>17</v>
      </c>
      <c r="H79" s="1">
        <v>73</v>
      </c>
      <c r="I79" s="1">
        <v>81</v>
      </c>
      <c r="J79" s="1">
        <v>96</v>
      </c>
      <c r="K79" s="1">
        <v>89</v>
      </c>
      <c r="L79" s="1">
        <v>85</v>
      </c>
      <c r="M79" s="1">
        <v>95</v>
      </c>
      <c r="N79" s="7" t="s">
        <v>21</v>
      </c>
      <c r="O79" s="7" t="s">
        <v>18</v>
      </c>
      <c r="P79" s="1">
        <v>519</v>
      </c>
      <c r="Q79" s="1">
        <v>86.5</v>
      </c>
      <c r="R79" s="1"/>
      <c r="S79" s="1"/>
      <c r="T79" s="31"/>
    </row>
    <row r="80" spans="1:20">
      <c r="A80" s="27"/>
      <c r="B80" s="23"/>
      <c r="C80" s="23"/>
      <c r="D80" s="3"/>
      <c r="E80" s="3"/>
      <c r="F80" s="3"/>
      <c r="G80" s="7" t="s">
        <v>20</v>
      </c>
      <c r="H80" s="1">
        <v>85</v>
      </c>
      <c r="I80" s="1">
        <v>82</v>
      </c>
      <c r="J80" s="1">
        <v>86</v>
      </c>
      <c r="K80" s="1">
        <v>88</v>
      </c>
      <c r="L80" s="1">
        <v>79</v>
      </c>
      <c r="M80" s="1">
        <v>89</v>
      </c>
      <c r="N80" s="7"/>
      <c r="O80" s="7" t="s">
        <v>18</v>
      </c>
      <c r="P80" s="1">
        <v>509</v>
      </c>
      <c r="Q80" s="1">
        <v>84.8</v>
      </c>
      <c r="R80" s="1"/>
      <c r="S80" s="1"/>
      <c r="T80" s="31"/>
    </row>
    <row r="81" spans="1:20" ht="30.75">
      <c r="A81" s="27"/>
      <c r="B81" s="23"/>
      <c r="C81" s="23"/>
      <c r="D81" s="3"/>
      <c r="E81" s="3"/>
      <c r="F81" s="3"/>
      <c r="G81" s="8" t="s">
        <v>22</v>
      </c>
      <c r="H81" s="1">
        <v>79</v>
      </c>
      <c r="I81" s="1">
        <v>81.5</v>
      </c>
      <c r="J81" s="1">
        <v>91</v>
      </c>
      <c r="K81" s="1">
        <v>88.5</v>
      </c>
      <c r="L81" s="1">
        <v>82</v>
      </c>
      <c r="M81" s="1">
        <v>92</v>
      </c>
      <c r="N81" s="7"/>
      <c r="O81" s="7"/>
      <c r="P81" s="1">
        <v>514</v>
      </c>
      <c r="Q81" s="1">
        <v>85.65</v>
      </c>
      <c r="R81" s="1">
        <v>11</v>
      </c>
      <c r="S81" s="1"/>
      <c r="T81" s="31"/>
    </row>
    <row r="82" spans="1:20">
      <c r="A82" s="27"/>
      <c r="B82" s="23"/>
      <c r="C82" s="23"/>
      <c r="D82" s="3"/>
      <c r="E82" s="3"/>
      <c r="F82" s="3"/>
      <c r="G82" s="7" t="s">
        <v>23</v>
      </c>
      <c r="H82" s="1">
        <v>76</v>
      </c>
      <c r="I82" s="1">
        <v>61</v>
      </c>
      <c r="J82" s="1">
        <v>82</v>
      </c>
      <c r="K82" s="1">
        <v>87</v>
      </c>
      <c r="L82" s="1">
        <v>73</v>
      </c>
      <c r="M82" s="1">
        <v>90</v>
      </c>
      <c r="N82" s="7"/>
      <c r="O82" s="7" t="s">
        <v>18</v>
      </c>
      <c r="P82" s="1">
        <v>469</v>
      </c>
      <c r="Q82" s="1">
        <v>78.16</v>
      </c>
      <c r="R82" s="1">
        <v>14</v>
      </c>
      <c r="S82" s="1"/>
      <c r="T82" s="31"/>
    </row>
    <row r="83" spans="1:20">
      <c r="A83" s="27"/>
      <c r="B83" s="23"/>
      <c r="C83" s="23"/>
      <c r="D83" s="3"/>
      <c r="E83" s="3"/>
      <c r="F83" s="3"/>
      <c r="G83" s="7" t="s">
        <v>24</v>
      </c>
      <c r="H83" s="1">
        <v>80</v>
      </c>
      <c r="I83" s="1">
        <v>73</v>
      </c>
      <c r="J83" s="1">
        <v>88</v>
      </c>
      <c r="K83" s="1">
        <v>99</v>
      </c>
      <c r="L83" s="1">
        <v>96</v>
      </c>
      <c r="M83" s="1">
        <v>90</v>
      </c>
      <c r="N83" s="7" t="s">
        <v>19</v>
      </c>
      <c r="O83" s="7"/>
      <c r="P83" s="1">
        <v>526</v>
      </c>
      <c r="Q83" s="1">
        <v>87.66</v>
      </c>
      <c r="R83" s="1"/>
      <c r="S83" s="1"/>
      <c r="T83" s="31"/>
    </row>
    <row r="84" spans="1:20">
      <c r="A84" s="27"/>
      <c r="B84" s="23"/>
      <c r="C84" s="23"/>
      <c r="D84" s="3"/>
      <c r="E84" s="3"/>
      <c r="F84" s="3"/>
      <c r="G84" s="7" t="s">
        <v>12</v>
      </c>
      <c r="H84" s="1">
        <v>78</v>
      </c>
      <c r="I84" s="1">
        <v>67</v>
      </c>
      <c r="J84" s="1">
        <v>85</v>
      </c>
      <c r="K84" s="1">
        <v>93</v>
      </c>
      <c r="L84" s="1">
        <v>84.5</v>
      </c>
      <c r="M84" s="1">
        <v>90</v>
      </c>
      <c r="N84" s="7"/>
      <c r="O84" s="7"/>
      <c r="P84" s="1">
        <v>497.5</v>
      </c>
      <c r="Q84" s="1">
        <v>82.91</v>
      </c>
      <c r="R84" s="1"/>
      <c r="S84" s="1"/>
      <c r="T84" s="31"/>
    </row>
    <row r="85" spans="1:20">
      <c r="A85" s="27"/>
      <c r="B85" s="23"/>
      <c r="C85" s="23"/>
      <c r="D85" s="3"/>
      <c r="E85" s="3"/>
      <c r="F85" s="3"/>
      <c r="G85" s="9" t="s">
        <v>889</v>
      </c>
      <c r="H85" s="1"/>
      <c r="I85" s="1"/>
      <c r="J85" s="1"/>
      <c r="K85" s="1"/>
      <c r="L85" s="1"/>
      <c r="M85" s="1"/>
      <c r="N85" s="7"/>
      <c r="O85" s="7"/>
      <c r="P85" s="1"/>
      <c r="Q85" s="1"/>
      <c r="R85" s="1"/>
      <c r="S85" s="1"/>
      <c r="T85" s="31"/>
    </row>
    <row r="86" spans="1:20">
      <c r="A86" s="27">
        <v>13</v>
      </c>
      <c r="B86" s="23" t="s">
        <v>261</v>
      </c>
      <c r="C86" s="23"/>
      <c r="D86" s="3"/>
      <c r="E86" s="6" t="s">
        <v>745</v>
      </c>
      <c r="F86" s="3"/>
      <c r="G86" s="7" t="s">
        <v>17</v>
      </c>
      <c r="H86" s="1">
        <v>90</v>
      </c>
      <c r="I86" s="1">
        <v>91</v>
      </c>
      <c r="J86" s="1">
        <v>93</v>
      </c>
      <c r="K86" s="1">
        <v>99</v>
      </c>
      <c r="L86" s="1">
        <v>89</v>
      </c>
      <c r="M86" s="1">
        <v>97</v>
      </c>
      <c r="N86" s="7" t="s">
        <v>19</v>
      </c>
      <c r="O86" s="7" t="s">
        <v>21</v>
      </c>
      <c r="P86" s="1">
        <v>559</v>
      </c>
      <c r="Q86" s="1">
        <v>93.1</v>
      </c>
      <c r="R86" s="1"/>
      <c r="S86" s="1"/>
      <c r="T86" s="31"/>
    </row>
    <row r="87" spans="1:20">
      <c r="A87" s="27"/>
      <c r="B87" s="23"/>
      <c r="C87" s="23"/>
      <c r="D87" s="3"/>
      <c r="E87" s="3"/>
      <c r="F87" s="3"/>
      <c r="G87" s="7" t="s">
        <v>20</v>
      </c>
      <c r="H87" s="1">
        <v>94</v>
      </c>
      <c r="I87" s="1">
        <v>91</v>
      </c>
      <c r="J87" s="1">
        <v>100</v>
      </c>
      <c r="K87" s="1">
        <v>82</v>
      </c>
      <c r="L87" s="1">
        <v>97</v>
      </c>
      <c r="M87" s="1">
        <v>90</v>
      </c>
      <c r="N87" s="7"/>
      <c r="O87" s="7" t="s">
        <v>18</v>
      </c>
      <c r="P87" s="1">
        <v>554</v>
      </c>
      <c r="Q87" s="1">
        <v>92.33</v>
      </c>
      <c r="R87" s="1"/>
      <c r="S87" s="1"/>
      <c r="T87" s="31"/>
    </row>
    <row r="88" spans="1:20" ht="30.75">
      <c r="A88" s="27"/>
      <c r="B88" s="23"/>
      <c r="C88" s="23"/>
      <c r="D88" s="3"/>
      <c r="E88" s="3"/>
      <c r="F88" s="3"/>
      <c r="G88" s="8" t="s">
        <v>22</v>
      </c>
      <c r="H88" s="1">
        <v>92</v>
      </c>
      <c r="I88" s="1">
        <v>91</v>
      </c>
      <c r="J88" s="1">
        <v>96.5</v>
      </c>
      <c r="K88" s="1">
        <v>90.5</v>
      </c>
      <c r="L88" s="1">
        <v>93</v>
      </c>
      <c r="M88" s="1">
        <v>95</v>
      </c>
      <c r="N88" s="7"/>
      <c r="O88" s="7"/>
      <c r="P88" s="1">
        <v>556</v>
      </c>
      <c r="Q88" s="1">
        <v>92.66</v>
      </c>
      <c r="R88" s="1">
        <v>6</v>
      </c>
      <c r="S88" s="1"/>
      <c r="T88" s="31"/>
    </row>
    <row r="89" spans="1:20">
      <c r="A89" s="27"/>
      <c r="B89" s="23"/>
      <c r="C89" s="23"/>
      <c r="D89" s="3"/>
      <c r="E89" s="3"/>
      <c r="F89" s="3"/>
      <c r="G89" s="7" t="s">
        <v>23</v>
      </c>
      <c r="H89" s="3">
        <v>100</v>
      </c>
      <c r="I89" s="1">
        <v>87</v>
      </c>
      <c r="J89" s="1">
        <v>95</v>
      </c>
      <c r="K89" s="1">
        <v>91</v>
      </c>
      <c r="L89" s="1">
        <v>91</v>
      </c>
      <c r="M89" s="1">
        <v>96</v>
      </c>
      <c r="N89" s="7"/>
      <c r="O89" s="7" t="s">
        <v>21</v>
      </c>
      <c r="P89" s="1">
        <v>560</v>
      </c>
      <c r="Q89" s="1">
        <v>93.3</v>
      </c>
      <c r="R89" s="1">
        <v>6</v>
      </c>
      <c r="S89" s="1"/>
      <c r="T89" s="31"/>
    </row>
    <row r="90" spans="1:20">
      <c r="A90" s="27"/>
      <c r="B90" s="23"/>
      <c r="C90" s="23"/>
      <c r="D90" s="3"/>
      <c r="E90" s="3"/>
      <c r="F90" s="3"/>
      <c r="G90" s="7" t="s">
        <v>24</v>
      </c>
      <c r="H90" s="3">
        <v>98</v>
      </c>
      <c r="I90" s="1">
        <v>81</v>
      </c>
      <c r="J90" s="1">
        <v>87</v>
      </c>
      <c r="K90" s="1">
        <v>91</v>
      </c>
      <c r="L90" s="1">
        <v>82</v>
      </c>
      <c r="M90" s="1">
        <v>87</v>
      </c>
      <c r="N90" s="7" t="s">
        <v>19</v>
      </c>
      <c r="O90" s="7"/>
      <c r="P90" s="1">
        <v>526</v>
      </c>
      <c r="Q90" s="1">
        <v>87.66</v>
      </c>
      <c r="R90" s="1"/>
      <c r="S90" s="1"/>
      <c r="T90" s="31"/>
    </row>
    <row r="91" spans="1:20">
      <c r="A91" s="27"/>
      <c r="B91" s="23"/>
      <c r="C91" s="23"/>
      <c r="D91" s="3"/>
      <c r="E91" s="3"/>
      <c r="F91" s="3"/>
      <c r="G91" s="7" t="s">
        <v>12</v>
      </c>
      <c r="H91" s="3">
        <v>99</v>
      </c>
      <c r="I91" s="1">
        <v>84</v>
      </c>
      <c r="J91" s="1">
        <v>91</v>
      </c>
      <c r="K91" s="1">
        <v>91</v>
      </c>
      <c r="L91" s="1">
        <v>86.5</v>
      </c>
      <c r="M91" s="1">
        <v>91.5</v>
      </c>
      <c r="N91" s="7"/>
      <c r="O91" s="7"/>
      <c r="P91" s="1">
        <v>543</v>
      </c>
      <c r="Q91" s="1">
        <v>90.5</v>
      </c>
      <c r="R91" s="1"/>
      <c r="S91" s="1"/>
      <c r="T91" s="31"/>
    </row>
    <row r="92" spans="1:20">
      <c r="A92" s="27"/>
      <c r="B92" s="23"/>
      <c r="C92" s="23"/>
      <c r="D92" s="3"/>
      <c r="E92" s="3"/>
      <c r="F92" s="3"/>
      <c r="G92" s="9" t="s">
        <v>889</v>
      </c>
      <c r="H92" s="7"/>
      <c r="I92" s="1"/>
      <c r="J92" s="1"/>
      <c r="K92" s="1"/>
      <c r="L92" s="1"/>
      <c r="M92" s="1"/>
      <c r="N92" s="7"/>
      <c r="O92" s="7"/>
      <c r="P92" s="1"/>
      <c r="Q92" s="1"/>
      <c r="R92" s="1"/>
      <c r="S92" s="1"/>
      <c r="T92" s="31"/>
    </row>
    <row r="93" spans="1:20">
      <c r="A93" s="27">
        <v>14</v>
      </c>
      <c r="B93" s="23" t="s">
        <v>262</v>
      </c>
      <c r="C93" s="23"/>
      <c r="D93" s="3"/>
      <c r="E93" s="52" t="s">
        <v>568</v>
      </c>
      <c r="F93" s="3"/>
      <c r="G93" s="7" t="s">
        <v>17</v>
      </c>
      <c r="H93" s="7">
        <v>82</v>
      </c>
      <c r="I93" s="1">
        <v>63</v>
      </c>
      <c r="J93" s="1">
        <v>73</v>
      </c>
      <c r="K93" s="1">
        <v>84</v>
      </c>
      <c r="L93" s="1">
        <v>78</v>
      </c>
      <c r="M93" s="1">
        <v>86</v>
      </c>
      <c r="N93" s="7" t="s">
        <v>21</v>
      </c>
      <c r="O93" s="7" t="s">
        <v>18</v>
      </c>
      <c r="P93" s="1">
        <v>466</v>
      </c>
      <c r="Q93" s="1">
        <v>77.599999999999994</v>
      </c>
      <c r="R93" s="1"/>
      <c r="S93" s="1"/>
      <c r="T93" s="31"/>
    </row>
    <row r="94" spans="1:20">
      <c r="A94" s="27"/>
      <c r="B94" s="23"/>
      <c r="C94" s="23"/>
      <c r="D94" s="3"/>
      <c r="E94" s="3"/>
      <c r="F94" s="3"/>
      <c r="G94" s="7" t="s">
        <v>20</v>
      </c>
      <c r="H94" s="7">
        <v>80</v>
      </c>
      <c r="I94" s="1">
        <v>56</v>
      </c>
      <c r="J94" s="1">
        <v>76</v>
      </c>
      <c r="K94" s="1">
        <v>67</v>
      </c>
      <c r="L94" s="1">
        <v>79</v>
      </c>
      <c r="M94" s="1">
        <v>80</v>
      </c>
      <c r="N94" s="7"/>
      <c r="O94" s="7" t="s">
        <v>18</v>
      </c>
      <c r="P94" s="1">
        <v>438</v>
      </c>
      <c r="Q94" s="1">
        <v>73</v>
      </c>
      <c r="R94" s="1"/>
      <c r="S94" s="1"/>
      <c r="T94" s="31"/>
    </row>
    <row r="95" spans="1:20" ht="30.75">
      <c r="A95" s="27"/>
      <c r="B95" s="23"/>
      <c r="C95" s="23"/>
      <c r="D95" s="3"/>
      <c r="E95" s="3"/>
      <c r="F95" s="3"/>
      <c r="G95" s="8" t="s">
        <v>22</v>
      </c>
      <c r="H95" s="7">
        <v>81</v>
      </c>
      <c r="I95" s="1">
        <v>59.5</v>
      </c>
      <c r="J95" s="1">
        <v>74.5</v>
      </c>
      <c r="K95" s="1">
        <v>75.5</v>
      </c>
      <c r="L95" s="1">
        <v>78.5</v>
      </c>
      <c r="M95" s="1">
        <v>83</v>
      </c>
      <c r="N95" s="7"/>
      <c r="O95" s="7"/>
      <c r="P95" s="1">
        <v>452</v>
      </c>
      <c r="Q95" s="1">
        <v>75.3</v>
      </c>
      <c r="R95" s="1">
        <v>16</v>
      </c>
      <c r="S95" s="1"/>
      <c r="T95" s="31"/>
    </row>
    <row r="96" spans="1:20">
      <c r="A96" s="27"/>
      <c r="B96" s="23"/>
      <c r="C96" s="23"/>
      <c r="D96" s="3"/>
      <c r="E96" s="3"/>
      <c r="F96" s="3"/>
      <c r="G96" s="7" t="s">
        <v>23</v>
      </c>
      <c r="H96" s="7">
        <v>89</v>
      </c>
      <c r="I96" s="1">
        <v>53</v>
      </c>
      <c r="J96" s="1">
        <v>74</v>
      </c>
      <c r="K96" s="1">
        <v>83</v>
      </c>
      <c r="L96" s="1">
        <v>70</v>
      </c>
      <c r="M96" s="1">
        <v>86</v>
      </c>
      <c r="N96" s="7"/>
      <c r="O96" s="7" t="s">
        <v>18</v>
      </c>
      <c r="P96" s="1">
        <v>455</v>
      </c>
      <c r="Q96" s="1">
        <v>75.8</v>
      </c>
      <c r="R96" s="1">
        <v>17</v>
      </c>
      <c r="S96" s="1"/>
      <c r="T96" s="31"/>
    </row>
    <row r="97" spans="1:20">
      <c r="A97" s="27"/>
      <c r="B97" s="23"/>
      <c r="C97" s="23"/>
      <c r="D97" s="3"/>
      <c r="E97" s="3"/>
      <c r="F97" s="3"/>
      <c r="G97" s="7" t="s">
        <v>24</v>
      </c>
      <c r="H97" s="7">
        <v>82</v>
      </c>
      <c r="I97" s="1">
        <v>63</v>
      </c>
      <c r="J97" s="1">
        <v>70</v>
      </c>
      <c r="K97" s="1">
        <v>73</v>
      </c>
      <c r="L97" s="1">
        <v>76</v>
      </c>
      <c r="M97" s="1">
        <v>86</v>
      </c>
      <c r="N97" s="7" t="s">
        <v>19</v>
      </c>
      <c r="O97" s="7"/>
      <c r="P97" s="1">
        <v>450</v>
      </c>
      <c r="Q97" s="1"/>
      <c r="R97" s="1"/>
      <c r="S97" s="1"/>
      <c r="T97" s="31"/>
    </row>
    <row r="98" spans="1:20">
      <c r="A98" s="27"/>
      <c r="B98" s="23"/>
      <c r="C98" s="23"/>
      <c r="D98" s="3"/>
      <c r="E98" s="3"/>
      <c r="F98" s="3"/>
      <c r="G98" s="7" t="s">
        <v>12</v>
      </c>
      <c r="H98" s="7">
        <v>85.5</v>
      </c>
      <c r="I98" s="1">
        <v>58</v>
      </c>
      <c r="J98" s="1">
        <v>72</v>
      </c>
      <c r="K98" s="1">
        <v>78</v>
      </c>
      <c r="L98" s="1">
        <v>73</v>
      </c>
      <c r="M98" s="1">
        <v>86</v>
      </c>
      <c r="N98" s="7"/>
      <c r="O98" s="7"/>
      <c r="P98" s="1">
        <v>452.5</v>
      </c>
      <c r="Q98" s="1">
        <v>75.41</v>
      </c>
      <c r="R98" s="1"/>
      <c r="S98" s="1"/>
      <c r="T98" s="31"/>
    </row>
    <row r="99" spans="1:20">
      <c r="A99" s="27"/>
      <c r="B99" s="23"/>
      <c r="C99" s="23"/>
      <c r="D99" s="3"/>
      <c r="E99" s="3"/>
      <c r="F99" s="3"/>
      <c r="G99" s="9" t="s">
        <v>889</v>
      </c>
      <c r="H99" s="3"/>
      <c r="I99" s="1"/>
      <c r="J99" s="1"/>
      <c r="K99" s="1"/>
      <c r="L99" s="1"/>
      <c r="M99" s="1"/>
      <c r="N99" s="7"/>
      <c r="O99" s="7"/>
      <c r="P99" s="1"/>
      <c r="Q99" s="1"/>
      <c r="R99" s="1"/>
      <c r="S99" s="1"/>
      <c r="T99" s="31"/>
    </row>
    <row r="100" spans="1:20">
      <c r="A100" s="27">
        <v>15</v>
      </c>
      <c r="B100" s="23" t="s">
        <v>263</v>
      </c>
      <c r="C100" s="23"/>
      <c r="D100" s="3"/>
      <c r="E100" s="6" t="s">
        <v>746</v>
      </c>
      <c r="F100" s="3"/>
      <c r="G100" s="7" t="s">
        <v>17</v>
      </c>
      <c r="H100" s="7">
        <v>78</v>
      </c>
      <c r="I100" s="1">
        <v>83</v>
      </c>
      <c r="J100" s="1">
        <v>75</v>
      </c>
      <c r="K100" s="1">
        <v>84</v>
      </c>
      <c r="L100" s="1">
        <v>83</v>
      </c>
      <c r="M100" s="1">
        <v>82</v>
      </c>
      <c r="N100" s="7" t="s">
        <v>21</v>
      </c>
      <c r="O100" s="7" t="s">
        <v>18</v>
      </c>
      <c r="P100" s="7">
        <v>485</v>
      </c>
      <c r="Q100" s="1">
        <v>80.8</v>
      </c>
      <c r="R100" s="1"/>
      <c r="S100" s="1"/>
      <c r="T100" s="31"/>
    </row>
    <row r="101" spans="1:20">
      <c r="A101" s="27"/>
      <c r="B101" s="23"/>
      <c r="C101" s="23"/>
      <c r="D101" s="3"/>
      <c r="E101" s="3"/>
      <c r="F101" s="3"/>
      <c r="G101" s="7" t="s">
        <v>20</v>
      </c>
      <c r="H101" s="1">
        <v>75</v>
      </c>
      <c r="I101" s="1">
        <v>78</v>
      </c>
      <c r="J101" s="1">
        <v>90</v>
      </c>
      <c r="K101" s="1">
        <v>80</v>
      </c>
      <c r="L101" s="1">
        <v>77</v>
      </c>
      <c r="M101" s="1">
        <v>73</v>
      </c>
      <c r="N101" s="7"/>
      <c r="O101" s="7" t="s">
        <v>18</v>
      </c>
      <c r="P101" s="7">
        <v>473</v>
      </c>
      <c r="Q101" s="7">
        <v>78.8</v>
      </c>
      <c r="R101" s="1"/>
      <c r="S101" s="1"/>
      <c r="T101" s="31"/>
    </row>
    <row r="102" spans="1:20" ht="30.75">
      <c r="A102" s="27"/>
      <c r="B102" s="23"/>
      <c r="C102" s="23"/>
      <c r="D102" s="3"/>
      <c r="E102" s="3"/>
      <c r="F102" s="3"/>
      <c r="G102" s="8" t="s">
        <v>22</v>
      </c>
      <c r="H102" s="1">
        <v>76.5</v>
      </c>
      <c r="I102" s="1">
        <v>80.5</v>
      </c>
      <c r="J102" s="7">
        <v>82.5</v>
      </c>
      <c r="K102" s="1">
        <v>82</v>
      </c>
      <c r="L102" s="1">
        <v>80</v>
      </c>
      <c r="M102" s="1">
        <v>77.5</v>
      </c>
      <c r="N102" s="7"/>
      <c r="O102" s="7"/>
      <c r="P102" s="7">
        <v>479</v>
      </c>
      <c r="Q102" s="7">
        <v>79.8</v>
      </c>
      <c r="R102" s="1">
        <v>14</v>
      </c>
      <c r="S102" s="1"/>
      <c r="T102" s="31"/>
    </row>
    <row r="103" spans="1:20">
      <c r="A103" s="27"/>
      <c r="B103" s="23"/>
      <c r="C103" s="23"/>
      <c r="D103" s="3"/>
      <c r="E103" s="3"/>
      <c r="F103" s="3"/>
      <c r="G103" s="7" t="s">
        <v>23</v>
      </c>
      <c r="H103" s="1">
        <v>74</v>
      </c>
      <c r="I103" s="1">
        <v>70</v>
      </c>
      <c r="J103" s="7">
        <v>85</v>
      </c>
      <c r="K103" s="1">
        <v>72</v>
      </c>
      <c r="L103" s="1">
        <v>63</v>
      </c>
      <c r="M103" s="1">
        <v>79</v>
      </c>
      <c r="N103" s="7"/>
      <c r="O103" s="7" t="s">
        <v>18</v>
      </c>
      <c r="P103" s="7">
        <v>443</v>
      </c>
      <c r="Q103" s="7">
        <v>73.83</v>
      </c>
      <c r="R103" s="1">
        <v>19</v>
      </c>
      <c r="S103" s="1"/>
      <c r="T103" s="31"/>
    </row>
    <row r="104" spans="1:20">
      <c r="A104" s="27"/>
      <c r="B104" s="23"/>
      <c r="C104" s="23"/>
      <c r="D104" s="3"/>
      <c r="E104" s="3"/>
      <c r="F104" s="3"/>
      <c r="G104" s="7" t="s">
        <v>24</v>
      </c>
      <c r="H104" s="1">
        <v>70</v>
      </c>
      <c r="I104" s="1">
        <v>71</v>
      </c>
      <c r="J104" s="7">
        <v>77</v>
      </c>
      <c r="K104" s="1">
        <v>93</v>
      </c>
      <c r="L104" s="1">
        <v>73</v>
      </c>
      <c r="M104" s="1">
        <v>86</v>
      </c>
      <c r="N104" s="7" t="s">
        <v>19</v>
      </c>
      <c r="O104" s="7"/>
      <c r="P104" s="7">
        <v>470</v>
      </c>
      <c r="Q104" s="7">
        <v>78.33</v>
      </c>
      <c r="R104" s="1"/>
      <c r="S104" s="1"/>
      <c r="T104" s="31"/>
    </row>
    <row r="105" spans="1:20">
      <c r="A105" s="27"/>
      <c r="B105" s="23"/>
      <c r="C105" s="23"/>
      <c r="D105" s="3"/>
      <c r="E105" s="3"/>
      <c r="F105" s="3"/>
      <c r="G105" s="7" t="s">
        <v>12</v>
      </c>
      <c r="H105" s="1">
        <v>72</v>
      </c>
      <c r="I105" s="1">
        <v>70.5</v>
      </c>
      <c r="J105" s="7">
        <v>81</v>
      </c>
      <c r="K105" s="1">
        <v>82.5</v>
      </c>
      <c r="L105" s="1">
        <v>68</v>
      </c>
      <c r="M105" s="1">
        <v>82.5</v>
      </c>
      <c r="N105" s="7"/>
      <c r="O105" s="7"/>
      <c r="P105" s="7">
        <v>456.5</v>
      </c>
      <c r="Q105" s="7">
        <v>76.08</v>
      </c>
      <c r="R105" s="1"/>
      <c r="S105" s="1"/>
      <c r="T105" s="31"/>
    </row>
    <row r="106" spans="1:20">
      <c r="A106" s="27"/>
      <c r="B106" s="23"/>
      <c r="C106" s="23"/>
      <c r="D106" s="3"/>
      <c r="E106" s="3"/>
      <c r="F106" s="3"/>
      <c r="G106" s="9" t="s">
        <v>889</v>
      </c>
      <c r="H106" s="1"/>
      <c r="I106" s="1"/>
      <c r="J106" s="7"/>
      <c r="K106" s="1"/>
      <c r="L106" s="1"/>
      <c r="M106" s="1"/>
      <c r="N106" s="7"/>
      <c r="O106" s="7"/>
      <c r="P106" s="7"/>
      <c r="Q106" s="7"/>
      <c r="R106" s="1"/>
      <c r="S106" s="1"/>
      <c r="T106" s="31"/>
    </row>
    <row r="107" spans="1:20">
      <c r="A107" s="27">
        <v>16</v>
      </c>
      <c r="B107" s="23" t="s">
        <v>264</v>
      </c>
      <c r="C107" s="23"/>
      <c r="D107" s="3"/>
      <c r="E107" s="52" t="s">
        <v>569</v>
      </c>
      <c r="F107" s="3"/>
      <c r="G107" s="7" t="s">
        <v>17</v>
      </c>
      <c r="H107" s="1">
        <v>98</v>
      </c>
      <c r="I107" s="1">
        <v>100</v>
      </c>
      <c r="J107" s="7">
        <v>100</v>
      </c>
      <c r="K107" s="7">
        <v>100</v>
      </c>
      <c r="L107" s="1">
        <v>96</v>
      </c>
      <c r="M107" s="1">
        <v>98</v>
      </c>
      <c r="N107" s="7" t="s">
        <v>19</v>
      </c>
      <c r="O107" s="7" t="s">
        <v>19</v>
      </c>
      <c r="P107" s="7">
        <v>592</v>
      </c>
      <c r="Q107" s="7">
        <v>98.6</v>
      </c>
      <c r="R107" s="1"/>
      <c r="S107" s="1"/>
      <c r="T107" s="31"/>
    </row>
    <row r="108" spans="1:20">
      <c r="A108" s="27"/>
      <c r="B108" s="23"/>
      <c r="C108" s="23"/>
      <c r="D108" s="3"/>
      <c r="E108" s="3"/>
      <c r="F108" s="3"/>
      <c r="G108" s="7" t="s">
        <v>20</v>
      </c>
      <c r="H108" s="1">
        <v>94</v>
      </c>
      <c r="I108" s="1">
        <v>100</v>
      </c>
      <c r="J108" s="7">
        <v>100</v>
      </c>
      <c r="K108" s="7">
        <v>100</v>
      </c>
      <c r="L108" s="1">
        <v>97</v>
      </c>
      <c r="M108" s="1">
        <v>95</v>
      </c>
      <c r="N108" s="7"/>
      <c r="O108" s="7" t="s">
        <v>19</v>
      </c>
      <c r="P108" s="7">
        <v>586</v>
      </c>
      <c r="Q108" s="7">
        <v>97.6</v>
      </c>
      <c r="R108" s="1"/>
      <c r="S108" s="1"/>
      <c r="T108" s="31"/>
    </row>
    <row r="109" spans="1:20" ht="30.75">
      <c r="A109" s="27"/>
      <c r="B109" s="23"/>
      <c r="C109" s="23"/>
      <c r="D109" s="3"/>
      <c r="E109" s="3"/>
      <c r="F109" s="3"/>
      <c r="G109" s="8" t="s">
        <v>22</v>
      </c>
      <c r="H109" s="1">
        <v>96</v>
      </c>
      <c r="I109" s="1">
        <v>100</v>
      </c>
      <c r="J109" s="7">
        <v>100</v>
      </c>
      <c r="K109" s="7">
        <v>100</v>
      </c>
      <c r="L109" s="1">
        <v>96.5</v>
      </c>
      <c r="M109" s="1">
        <v>96.5</v>
      </c>
      <c r="N109" s="7"/>
      <c r="O109" s="7"/>
      <c r="P109" s="7">
        <v>589</v>
      </c>
      <c r="Q109" s="7">
        <v>98.1</v>
      </c>
      <c r="R109" s="1"/>
      <c r="S109" s="1"/>
      <c r="T109" s="31"/>
    </row>
    <row r="110" spans="1:20">
      <c r="A110" s="27"/>
      <c r="B110" s="23"/>
      <c r="C110" s="23"/>
      <c r="D110" s="3"/>
      <c r="E110" s="3"/>
      <c r="F110" s="3"/>
      <c r="G110" s="7" t="s">
        <v>23</v>
      </c>
      <c r="H110" s="1">
        <v>98</v>
      </c>
      <c r="I110" s="1">
        <v>92</v>
      </c>
      <c r="J110" s="7">
        <v>100</v>
      </c>
      <c r="K110" s="7">
        <v>100</v>
      </c>
      <c r="L110" s="1">
        <v>100</v>
      </c>
      <c r="M110" s="1">
        <v>98</v>
      </c>
      <c r="N110" s="7"/>
      <c r="O110" s="7" t="s">
        <v>21</v>
      </c>
      <c r="P110" s="7">
        <v>588</v>
      </c>
      <c r="Q110" s="7">
        <v>98</v>
      </c>
      <c r="R110" s="1"/>
      <c r="S110" s="1"/>
      <c r="T110" s="31"/>
    </row>
    <row r="111" spans="1:20">
      <c r="A111" s="27"/>
      <c r="B111" s="23"/>
      <c r="C111" s="23"/>
      <c r="D111" s="3"/>
      <c r="E111" s="3"/>
      <c r="F111" s="3"/>
      <c r="G111" s="7" t="s">
        <v>24</v>
      </c>
      <c r="H111" s="1">
        <v>100</v>
      </c>
      <c r="I111" s="1">
        <v>96</v>
      </c>
      <c r="J111" s="7">
        <v>100</v>
      </c>
      <c r="K111" s="7">
        <v>100</v>
      </c>
      <c r="L111" s="1">
        <v>100</v>
      </c>
      <c r="M111" s="1">
        <v>92</v>
      </c>
      <c r="N111" s="7" t="s">
        <v>19</v>
      </c>
      <c r="O111" s="7"/>
      <c r="P111" s="7">
        <v>588</v>
      </c>
      <c r="Q111" s="7">
        <v>98</v>
      </c>
      <c r="R111" s="1"/>
      <c r="S111" s="1"/>
      <c r="T111" s="31"/>
    </row>
    <row r="112" spans="1:20">
      <c r="A112" s="27"/>
      <c r="B112" s="23"/>
      <c r="C112" s="23"/>
      <c r="D112" s="3"/>
      <c r="E112" s="3"/>
      <c r="F112" s="3"/>
      <c r="G112" s="7" t="s">
        <v>12</v>
      </c>
      <c r="H112" s="1">
        <v>99</v>
      </c>
      <c r="I112" s="1">
        <v>94</v>
      </c>
      <c r="J112" s="7">
        <v>100</v>
      </c>
      <c r="K112" s="7">
        <v>100</v>
      </c>
      <c r="L112" s="1">
        <v>100</v>
      </c>
      <c r="M112" s="1">
        <v>95</v>
      </c>
      <c r="N112" s="7"/>
      <c r="O112" s="7"/>
      <c r="P112" s="7">
        <v>588</v>
      </c>
      <c r="Q112" s="7">
        <v>98</v>
      </c>
      <c r="R112" s="1"/>
      <c r="S112" s="1"/>
      <c r="T112" s="31"/>
    </row>
    <row r="113" spans="1:20">
      <c r="A113" s="27"/>
      <c r="B113" s="23"/>
      <c r="C113" s="23"/>
      <c r="D113" s="3"/>
      <c r="E113" s="3"/>
      <c r="F113" s="3"/>
      <c r="G113" s="9" t="s">
        <v>889</v>
      </c>
      <c r="H113" s="1"/>
      <c r="I113" s="1"/>
      <c r="J113" s="1"/>
      <c r="K113" s="1"/>
      <c r="L113" s="1"/>
      <c r="M113" s="1"/>
      <c r="N113" s="7"/>
      <c r="O113" s="7"/>
      <c r="P113" s="1"/>
      <c r="Q113" s="1"/>
      <c r="R113" s="1"/>
      <c r="S113" s="1"/>
      <c r="T113" s="31"/>
    </row>
    <row r="114" spans="1:20">
      <c r="A114" s="27">
        <v>17</v>
      </c>
      <c r="B114" s="23" t="s">
        <v>265</v>
      </c>
      <c r="C114" s="23"/>
      <c r="D114" s="3"/>
      <c r="E114" s="6" t="s">
        <v>747</v>
      </c>
      <c r="F114" s="3"/>
      <c r="G114" s="7" t="s">
        <v>17</v>
      </c>
      <c r="H114" s="1">
        <v>85</v>
      </c>
      <c r="I114" s="1">
        <v>86</v>
      </c>
      <c r="J114" s="1">
        <v>97</v>
      </c>
      <c r="K114" s="1">
        <v>93</v>
      </c>
      <c r="L114" s="1">
        <v>91</v>
      </c>
      <c r="M114" s="1">
        <v>97</v>
      </c>
      <c r="N114" s="7" t="s">
        <v>21</v>
      </c>
      <c r="O114" s="7" t="s">
        <v>18</v>
      </c>
      <c r="P114" s="1">
        <v>549</v>
      </c>
      <c r="Q114" s="1">
        <v>91.5</v>
      </c>
      <c r="R114" s="1"/>
      <c r="S114" s="7"/>
      <c r="T114" s="31"/>
    </row>
    <row r="115" spans="1:20">
      <c r="A115" s="27"/>
      <c r="B115" s="23"/>
      <c r="C115" s="23"/>
      <c r="D115" s="3"/>
      <c r="E115" s="3"/>
      <c r="F115" s="3"/>
      <c r="G115" s="7" t="s">
        <v>20</v>
      </c>
      <c r="H115" s="1">
        <v>95</v>
      </c>
      <c r="I115" s="1">
        <v>85</v>
      </c>
      <c r="J115" s="1">
        <v>100</v>
      </c>
      <c r="K115" s="1">
        <v>83</v>
      </c>
      <c r="L115" s="1">
        <v>70</v>
      </c>
      <c r="M115" s="1">
        <v>93</v>
      </c>
      <c r="N115" s="7"/>
      <c r="O115" s="7" t="s">
        <v>21</v>
      </c>
      <c r="P115" s="1">
        <v>526</v>
      </c>
      <c r="Q115" s="1">
        <v>87.6</v>
      </c>
      <c r="R115" s="1"/>
      <c r="S115" s="7"/>
      <c r="T115" s="31"/>
    </row>
    <row r="116" spans="1:20" ht="30.75">
      <c r="A116" s="27"/>
      <c r="B116" s="23"/>
      <c r="C116" s="23"/>
      <c r="D116" s="3"/>
      <c r="E116" s="3"/>
      <c r="F116" s="3"/>
      <c r="G116" s="8" t="s">
        <v>22</v>
      </c>
      <c r="H116" s="1">
        <v>90</v>
      </c>
      <c r="I116" s="1">
        <v>85.5</v>
      </c>
      <c r="J116" s="1">
        <v>98.5</v>
      </c>
      <c r="K116" s="1">
        <v>88</v>
      </c>
      <c r="L116" s="1">
        <v>80.5</v>
      </c>
      <c r="M116" s="1">
        <v>95</v>
      </c>
      <c r="N116" s="7"/>
      <c r="O116" s="7"/>
      <c r="P116" s="1">
        <v>537.5</v>
      </c>
      <c r="Q116" s="1">
        <v>89.55</v>
      </c>
      <c r="R116" s="1"/>
      <c r="S116" s="7"/>
      <c r="T116" s="31"/>
    </row>
    <row r="117" spans="1:20">
      <c r="A117" s="27"/>
      <c r="B117" s="23"/>
      <c r="C117" s="23"/>
      <c r="D117" s="3"/>
      <c r="E117" s="3"/>
      <c r="F117" s="3"/>
      <c r="G117" s="7" t="s">
        <v>23</v>
      </c>
      <c r="H117" s="1">
        <v>98</v>
      </c>
      <c r="I117" s="1">
        <v>85</v>
      </c>
      <c r="J117" s="1">
        <v>87</v>
      </c>
      <c r="K117" s="1">
        <v>83</v>
      </c>
      <c r="L117" s="1">
        <v>89</v>
      </c>
      <c r="M117" s="1">
        <v>93</v>
      </c>
      <c r="N117" s="7"/>
      <c r="O117" s="7" t="s">
        <v>21</v>
      </c>
      <c r="P117" s="1">
        <v>535</v>
      </c>
      <c r="Q117" s="1">
        <v>89.16</v>
      </c>
      <c r="R117" s="1"/>
      <c r="S117" s="7"/>
      <c r="T117" s="31"/>
    </row>
    <row r="118" spans="1:20">
      <c r="A118" s="27"/>
      <c r="B118" s="23"/>
      <c r="C118" s="23"/>
      <c r="D118" s="3"/>
      <c r="E118" s="3"/>
      <c r="F118" s="3"/>
      <c r="G118" s="7" t="s">
        <v>24</v>
      </c>
      <c r="H118" s="1">
        <v>100</v>
      </c>
      <c r="I118" s="1">
        <v>88</v>
      </c>
      <c r="J118" s="1">
        <v>98</v>
      </c>
      <c r="K118" s="1">
        <v>92</v>
      </c>
      <c r="L118" s="1">
        <v>98</v>
      </c>
      <c r="M118" s="1">
        <v>92</v>
      </c>
      <c r="N118" s="7" t="s">
        <v>19</v>
      </c>
      <c r="O118" s="7"/>
      <c r="P118" s="1">
        <v>568</v>
      </c>
      <c r="Q118" s="1">
        <v>94.66</v>
      </c>
      <c r="R118" s="1"/>
      <c r="S118" s="7"/>
      <c r="T118" s="31"/>
    </row>
    <row r="119" spans="1:20">
      <c r="A119" s="27"/>
      <c r="B119" s="23"/>
      <c r="C119" s="23"/>
      <c r="D119" s="3"/>
      <c r="E119" s="3"/>
      <c r="F119" s="3"/>
      <c r="G119" s="7" t="s">
        <v>12</v>
      </c>
      <c r="H119" s="1">
        <v>99</v>
      </c>
      <c r="I119" s="1">
        <v>86.5</v>
      </c>
      <c r="J119" s="1">
        <v>92.5</v>
      </c>
      <c r="K119" s="1">
        <v>87.5</v>
      </c>
      <c r="L119" s="1">
        <v>93.5</v>
      </c>
      <c r="M119" s="1">
        <v>92.5</v>
      </c>
      <c r="N119" s="7"/>
      <c r="O119" s="7"/>
      <c r="P119" s="1">
        <v>551.6</v>
      </c>
      <c r="Q119" s="1">
        <v>91.91</v>
      </c>
      <c r="R119" s="1"/>
      <c r="S119" s="7"/>
      <c r="T119" s="31"/>
    </row>
    <row r="120" spans="1:20">
      <c r="A120" s="27"/>
      <c r="B120" s="23"/>
      <c r="C120" s="23"/>
      <c r="D120" s="3"/>
      <c r="E120" s="3"/>
      <c r="F120" s="3"/>
      <c r="G120" s="9" t="s">
        <v>889</v>
      </c>
      <c r="H120" s="1"/>
      <c r="I120" s="1"/>
      <c r="J120" s="1"/>
      <c r="K120" s="1"/>
      <c r="L120" s="1"/>
      <c r="M120" s="1"/>
      <c r="N120" s="7"/>
      <c r="O120" s="7"/>
      <c r="P120" s="1"/>
      <c r="Q120" s="1"/>
      <c r="R120" s="1"/>
      <c r="S120" s="7"/>
      <c r="T120" s="31"/>
    </row>
    <row r="121" spans="1:20">
      <c r="A121" s="27">
        <v>18</v>
      </c>
      <c r="B121" s="23" t="s">
        <v>266</v>
      </c>
      <c r="C121" s="23"/>
      <c r="D121" s="3"/>
      <c r="E121" s="6" t="s">
        <v>748</v>
      </c>
      <c r="F121" s="3"/>
      <c r="G121" s="7" t="s">
        <v>17</v>
      </c>
      <c r="H121" s="1">
        <v>97</v>
      </c>
      <c r="I121" s="1">
        <v>96</v>
      </c>
      <c r="J121" s="1">
        <v>100</v>
      </c>
      <c r="K121" s="1">
        <v>91</v>
      </c>
      <c r="L121" s="1">
        <v>93</v>
      </c>
      <c r="M121" s="1">
        <v>100</v>
      </c>
      <c r="N121" s="7" t="s">
        <v>19</v>
      </c>
      <c r="O121" s="7" t="s">
        <v>21</v>
      </c>
      <c r="P121" s="1">
        <v>577</v>
      </c>
      <c r="Q121" s="1">
        <v>96.16</v>
      </c>
      <c r="R121" s="1"/>
      <c r="S121" s="7"/>
      <c r="T121" s="31"/>
    </row>
    <row r="122" spans="1:20">
      <c r="A122" s="27"/>
      <c r="B122" s="23"/>
      <c r="C122" s="23"/>
      <c r="D122" s="3"/>
      <c r="E122" s="3"/>
      <c r="F122" s="3"/>
      <c r="G122" s="7" t="s">
        <v>20</v>
      </c>
      <c r="H122" s="1">
        <v>96</v>
      </c>
      <c r="I122" s="18">
        <v>93</v>
      </c>
      <c r="J122" s="1">
        <v>97</v>
      </c>
      <c r="K122" s="1">
        <v>94</v>
      </c>
      <c r="L122" s="1">
        <v>93</v>
      </c>
      <c r="M122" s="1">
        <v>97</v>
      </c>
      <c r="N122" s="7"/>
      <c r="O122" s="7" t="s">
        <v>21</v>
      </c>
      <c r="P122" s="1">
        <v>566</v>
      </c>
      <c r="Q122" s="1">
        <v>94.33</v>
      </c>
      <c r="R122" s="1"/>
      <c r="S122" s="7"/>
      <c r="T122" s="31"/>
    </row>
    <row r="123" spans="1:20" ht="30.75">
      <c r="A123" s="27"/>
      <c r="B123" s="23"/>
      <c r="C123" s="23"/>
      <c r="D123" s="3"/>
      <c r="E123" s="3"/>
      <c r="F123" s="3"/>
      <c r="G123" s="8" t="s">
        <v>22</v>
      </c>
      <c r="H123" s="18">
        <v>96.5</v>
      </c>
      <c r="I123" s="18">
        <v>94.5</v>
      </c>
      <c r="J123" s="18">
        <v>98.5</v>
      </c>
      <c r="K123" s="18">
        <v>92.5</v>
      </c>
      <c r="L123" s="18">
        <v>93</v>
      </c>
      <c r="M123" s="18">
        <v>98.5</v>
      </c>
      <c r="N123" s="7"/>
      <c r="O123" s="7"/>
      <c r="P123" s="7">
        <v>571.5</v>
      </c>
      <c r="Q123" s="7">
        <v>95.24</v>
      </c>
      <c r="R123" s="7">
        <v>4</v>
      </c>
      <c r="S123" s="7"/>
      <c r="T123" s="11"/>
    </row>
    <row r="124" spans="1:20">
      <c r="A124" s="27"/>
      <c r="B124" s="23"/>
      <c r="C124" s="23"/>
      <c r="D124" s="3"/>
      <c r="E124" s="3"/>
      <c r="F124" s="3"/>
      <c r="G124" s="7" t="s">
        <v>23</v>
      </c>
      <c r="H124" s="18">
        <v>100</v>
      </c>
      <c r="I124" s="18">
        <v>82</v>
      </c>
      <c r="J124" s="18">
        <v>97.5</v>
      </c>
      <c r="K124" s="18">
        <v>98</v>
      </c>
      <c r="L124" s="18">
        <v>99</v>
      </c>
      <c r="M124" s="18">
        <v>97</v>
      </c>
      <c r="N124" s="7"/>
      <c r="O124" s="7" t="s">
        <v>18</v>
      </c>
      <c r="P124" s="7">
        <v>573.5</v>
      </c>
      <c r="Q124" s="7">
        <v>99.58</v>
      </c>
      <c r="R124" s="7">
        <v>3</v>
      </c>
      <c r="S124" s="7"/>
      <c r="T124" s="11"/>
    </row>
    <row r="125" spans="1:20">
      <c r="A125" s="27"/>
      <c r="B125" s="23"/>
      <c r="C125" s="23"/>
      <c r="D125" s="3"/>
      <c r="E125" s="3"/>
      <c r="F125" s="3"/>
      <c r="G125" s="7" t="s">
        <v>24</v>
      </c>
      <c r="H125" s="18">
        <v>99</v>
      </c>
      <c r="I125" s="18">
        <v>95</v>
      </c>
      <c r="J125" s="18">
        <v>99</v>
      </c>
      <c r="K125" s="18">
        <v>100</v>
      </c>
      <c r="L125" s="18">
        <v>100</v>
      </c>
      <c r="M125" s="18">
        <v>100</v>
      </c>
      <c r="N125" s="7" t="s">
        <v>19</v>
      </c>
      <c r="O125" s="7"/>
      <c r="P125" s="7">
        <v>593</v>
      </c>
      <c r="Q125" s="7">
        <v>98.83</v>
      </c>
      <c r="R125" s="7"/>
      <c r="S125" s="7"/>
      <c r="T125" s="11"/>
    </row>
    <row r="126" spans="1:20">
      <c r="A126" s="27"/>
      <c r="B126" s="23"/>
      <c r="C126" s="23"/>
      <c r="D126" s="3"/>
      <c r="E126" s="3"/>
      <c r="F126" s="3"/>
      <c r="G126" s="7" t="s">
        <v>12</v>
      </c>
      <c r="H126" s="18">
        <v>99.5</v>
      </c>
      <c r="I126" s="18">
        <v>88.5</v>
      </c>
      <c r="J126" s="18">
        <v>98</v>
      </c>
      <c r="K126" s="18">
        <v>99</v>
      </c>
      <c r="L126" s="18">
        <v>99.5</v>
      </c>
      <c r="M126" s="18">
        <v>98.5</v>
      </c>
      <c r="N126" s="7"/>
      <c r="O126" s="7"/>
      <c r="P126" s="7">
        <v>583.25</v>
      </c>
      <c r="Q126" s="7">
        <v>97.2</v>
      </c>
      <c r="R126" s="7"/>
      <c r="S126" s="7"/>
      <c r="T126" s="11"/>
    </row>
    <row r="127" spans="1:20">
      <c r="A127" s="27"/>
      <c r="B127" s="23"/>
      <c r="C127" s="23"/>
      <c r="D127" s="3"/>
      <c r="E127" s="3"/>
      <c r="F127" s="3"/>
      <c r="G127" s="9" t="s">
        <v>889</v>
      </c>
      <c r="H127" s="18"/>
      <c r="I127" s="18"/>
      <c r="J127" s="18"/>
      <c r="K127" s="18"/>
      <c r="L127" s="18"/>
      <c r="M127" s="18"/>
      <c r="N127" s="7"/>
      <c r="O127" s="7"/>
      <c r="P127" s="7"/>
      <c r="Q127" s="7"/>
      <c r="R127" s="7"/>
      <c r="S127" s="7"/>
      <c r="T127" s="11"/>
    </row>
    <row r="128" spans="1:20">
      <c r="A128" s="27">
        <v>19</v>
      </c>
      <c r="B128" s="23" t="s">
        <v>267</v>
      </c>
      <c r="C128" s="23"/>
      <c r="D128" s="3"/>
      <c r="E128" s="6" t="s">
        <v>749</v>
      </c>
      <c r="F128" s="3"/>
      <c r="G128" s="7" t="s">
        <v>17</v>
      </c>
      <c r="H128" s="18">
        <v>70</v>
      </c>
      <c r="I128" s="18">
        <v>68</v>
      </c>
      <c r="J128" s="18">
        <v>86</v>
      </c>
      <c r="K128" s="18">
        <v>77</v>
      </c>
      <c r="L128" s="18">
        <v>87</v>
      </c>
      <c r="M128" s="18">
        <v>89</v>
      </c>
      <c r="N128" s="7" t="s">
        <v>18</v>
      </c>
      <c r="O128" s="7" t="s">
        <v>18</v>
      </c>
      <c r="P128" s="7">
        <v>477</v>
      </c>
      <c r="Q128" s="7">
        <v>79.5</v>
      </c>
      <c r="R128" s="7"/>
      <c r="S128" s="7"/>
      <c r="T128" s="11"/>
    </row>
    <row r="129" spans="1:20">
      <c r="A129" s="27"/>
      <c r="B129" s="23"/>
      <c r="C129" s="23"/>
      <c r="D129" s="3"/>
      <c r="E129" s="3"/>
      <c r="F129" s="3"/>
      <c r="G129" s="7" t="s">
        <v>20</v>
      </c>
      <c r="H129" s="18">
        <v>68</v>
      </c>
      <c r="I129" s="18">
        <v>66</v>
      </c>
      <c r="J129" s="18">
        <v>74</v>
      </c>
      <c r="K129" s="18">
        <v>77</v>
      </c>
      <c r="L129" s="18">
        <v>88</v>
      </c>
      <c r="M129" s="18">
        <v>92</v>
      </c>
      <c r="N129" s="7"/>
      <c r="O129" s="7" t="s">
        <v>18</v>
      </c>
      <c r="P129" s="7">
        <v>465</v>
      </c>
      <c r="Q129" s="7">
        <v>77.5</v>
      </c>
      <c r="R129" s="7"/>
      <c r="S129" s="7"/>
      <c r="T129" s="11"/>
    </row>
    <row r="130" spans="1:20">
      <c r="A130" s="27"/>
      <c r="B130" s="23"/>
      <c r="C130" s="23"/>
      <c r="D130" s="3"/>
      <c r="E130" s="3"/>
      <c r="F130" s="3"/>
      <c r="G130" s="7" t="s">
        <v>12</v>
      </c>
      <c r="H130" s="18">
        <v>69</v>
      </c>
      <c r="I130" s="18">
        <v>67</v>
      </c>
      <c r="J130" s="18">
        <v>80</v>
      </c>
      <c r="K130" s="18">
        <v>77</v>
      </c>
      <c r="L130" s="18">
        <v>87.5</v>
      </c>
      <c r="M130" s="18">
        <v>90.5</v>
      </c>
      <c r="N130" s="7"/>
      <c r="O130" s="7"/>
      <c r="P130" s="7">
        <v>471</v>
      </c>
      <c r="Q130" s="7">
        <v>78.5</v>
      </c>
      <c r="R130" s="7">
        <v>15</v>
      </c>
      <c r="S130" s="7"/>
      <c r="T130" s="11"/>
    </row>
    <row r="131" spans="1:20">
      <c r="A131" s="27"/>
      <c r="B131" s="23"/>
      <c r="C131" s="23"/>
      <c r="D131" s="3"/>
      <c r="E131" s="3"/>
      <c r="F131" s="3"/>
      <c r="G131" s="7" t="s">
        <v>23</v>
      </c>
      <c r="H131" s="18">
        <v>85</v>
      </c>
      <c r="I131" s="18">
        <v>55</v>
      </c>
      <c r="J131" s="18">
        <v>93</v>
      </c>
      <c r="K131" s="18">
        <v>90</v>
      </c>
      <c r="L131" s="18">
        <v>83</v>
      </c>
      <c r="M131" s="18">
        <v>73</v>
      </c>
      <c r="N131" s="7"/>
      <c r="O131" s="7" t="s">
        <v>18</v>
      </c>
      <c r="P131" s="7">
        <v>479</v>
      </c>
      <c r="Q131" s="7">
        <v>79.8</v>
      </c>
      <c r="R131" s="7">
        <v>13</v>
      </c>
      <c r="S131" s="7"/>
      <c r="T131" s="11"/>
    </row>
    <row r="132" spans="1:20">
      <c r="A132" s="27"/>
      <c r="B132" s="23"/>
      <c r="C132" s="23"/>
      <c r="D132" s="3"/>
      <c r="E132" s="3"/>
      <c r="F132" s="3"/>
      <c r="G132" s="7" t="s">
        <v>24</v>
      </c>
      <c r="H132" s="18">
        <v>71</v>
      </c>
      <c r="I132" s="18">
        <v>70</v>
      </c>
      <c r="J132" s="18">
        <v>96</v>
      </c>
      <c r="K132" s="18">
        <v>90</v>
      </c>
      <c r="L132" s="18">
        <v>80</v>
      </c>
      <c r="M132" s="18">
        <v>82</v>
      </c>
      <c r="N132" s="7" t="s">
        <v>19</v>
      </c>
      <c r="O132" s="7"/>
      <c r="P132" s="7">
        <v>489</v>
      </c>
      <c r="Q132" s="7">
        <v>81.5</v>
      </c>
      <c r="R132" s="7"/>
      <c r="S132" s="7"/>
      <c r="T132" s="11"/>
    </row>
    <row r="133" spans="1:20">
      <c r="A133" s="27"/>
      <c r="B133" s="23"/>
      <c r="C133" s="23"/>
      <c r="D133" s="3"/>
      <c r="E133" s="3"/>
      <c r="F133" s="3"/>
      <c r="G133" s="7" t="s">
        <v>12</v>
      </c>
      <c r="H133" s="18">
        <v>78</v>
      </c>
      <c r="I133" s="18">
        <v>62.5</v>
      </c>
      <c r="J133" s="18">
        <v>94.5</v>
      </c>
      <c r="K133" s="18">
        <v>90</v>
      </c>
      <c r="L133" s="18">
        <v>81.5</v>
      </c>
      <c r="M133" s="18">
        <v>77.5</v>
      </c>
      <c r="N133" s="7"/>
      <c r="O133" s="7"/>
      <c r="P133" s="7">
        <v>484</v>
      </c>
      <c r="Q133" s="7">
        <v>80.66</v>
      </c>
      <c r="R133" s="7"/>
      <c r="S133" s="7"/>
      <c r="T133" s="11"/>
    </row>
    <row r="134" spans="1:20">
      <c r="A134" s="27"/>
      <c r="B134" s="23"/>
      <c r="C134" s="23"/>
      <c r="D134" s="3"/>
      <c r="E134" s="3"/>
      <c r="F134" s="3"/>
      <c r="G134" s="9" t="s">
        <v>889</v>
      </c>
      <c r="H134" s="18"/>
      <c r="I134" s="18"/>
      <c r="J134" s="18"/>
      <c r="K134" s="18"/>
      <c r="L134" s="18"/>
      <c r="M134" s="18"/>
      <c r="N134" s="7"/>
      <c r="O134" s="7"/>
      <c r="P134" s="7"/>
      <c r="Q134" s="7"/>
      <c r="R134" s="7"/>
      <c r="S134" s="7"/>
      <c r="T134" s="11"/>
    </row>
    <row r="135" spans="1:20">
      <c r="A135" s="27">
        <v>20</v>
      </c>
      <c r="B135" s="23" t="s">
        <v>268</v>
      </c>
      <c r="C135" s="23"/>
      <c r="D135" s="3"/>
      <c r="E135" s="51" t="s">
        <v>750</v>
      </c>
      <c r="F135" s="3"/>
      <c r="G135" s="7" t="s">
        <v>17</v>
      </c>
      <c r="H135" s="18">
        <v>100</v>
      </c>
      <c r="I135" s="18">
        <v>79</v>
      </c>
      <c r="J135" s="7">
        <v>84</v>
      </c>
      <c r="K135" s="18">
        <v>90</v>
      </c>
      <c r="L135" s="18">
        <v>80</v>
      </c>
      <c r="M135" s="18">
        <v>92</v>
      </c>
      <c r="N135" s="7" t="s">
        <v>19</v>
      </c>
      <c r="O135" s="7" t="s">
        <v>18</v>
      </c>
      <c r="P135" s="7">
        <v>522</v>
      </c>
      <c r="Q135" s="7">
        <v>87.5</v>
      </c>
      <c r="R135" s="7"/>
      <c r="S135" s="7"/>
      <c r="T135" s="11"/>
    </row>
    <row r="136" spans="1:20">
      <c r="A136" s="27"/>
      <c r="B136" s="23"/>
      <c r="C136" s="23"/>
      <c r="D136" s="3"/>
      <c r="E136" s="3"/>
      <c r="F136" s="3"/>
      <c r="G136" s="7" t="s">
        <v>20</v>
      </c>
      <c r="H136" s="18">
        <v>98</v>
      </c>
      <c r="I136" s="18">
        <v>72</v>
      </c>
      <c r="J136" s="7">
        <v>79</v>
      </c>
      <c r="K136" s="18">
        <v>77</v>
      </c>
      <c r="L136" s="18">
        <v>66</v>
      </c>
      <c r="M136" s="18">
        <v>88</v>
      </c>
      <c r="N136" s="7"/>
      <c r="O136" s="7" t="s">
        <v>21</v>
      </c>
      <c r="P136" s="7">
        <v>480</v>
      </c>
      <c r="Q136" s="7">
        <v>80</v>
      </c>
      <c r="R136" s="7"/>
      <c r="S136" s="7"/>
      <c r="T136" s="11"/>
    </row>
    <row r="137" spans="1:20">
      <c r="A137" s="27"/>
      <c r="B137" s="23"/>
      <c r="C137" s="23"/>
      <c r="D137" s="3"/>
      <c r="E137" s="3"/>
      <c r="F137" s="3"/>
      <c r="G137" s="7" t="s">
        <v>12</v>
      </c>
      <c r="H137" s="18">
        <v>99</v>
      </c>
      <c r="I137" s="18">
        <v>75.5</v>
      </c>
      <c r="J137" s="7">
        <v>81.5</v>
      </c>
      <c r="K137" s="18">
        <v>83.5</v>
      </c>
      <c r="L137" s="18">
        <v>73</v>
      </c>
      <c r="M137" s="18">
        <v>90</v>
      </c>
      <c r="N137" s="7"/>
      <c r="O137" s="7"/>
      <c r="P137" s="7">
        <v>501</v>
      </c>
      <c r="Q137" s="7">
        <v>83.5</v>
      </c>
      <c r="R137" s="7">
        <v>12</v>
      </c>
      <c r="S137" s="7"/>
      <c r="T137" s="11"/>
    </row>
    <row r="138" spans="1:20">
      <c r="A138" s="27"/>
      <c r="B138" s="23"/>
      <c r="C138" s="23"/>
      <c r="D138" s="3"/>
      <c r="E138" s="3"/>
      <c r="F138" s="3"/>
      <c r="G138" s="7" t="s">
        <v>23</v>
      </c>
      <c r="H138" s="18">
        <v>95</v>
      </c>
      <c r="I138" s="18">
        <v>60</v>
      </c>
      <c r="J138" s="7">
        <v>69</v>
      </c>
      <c r="K138" s="18">
        <v>64</v>
      </c>
      <c r="L138" s="18">
        <v>57</v>
      </c>
      <c r="M138" s="18">
        <v>93</v>
      </c>
      <c r="N138" s="7"/>
      <c r="O138" s="7" t="s">
        <v>18</v>
      </c>
      <c r="P138" s="7">
        <v>438</v>
      </c>
      <c r="Q138" s="7">
        <v>73</v>
      </c>
      <c r="R138" s="7">
        <v>21</v>
      </c>
      <c r="S138" s="7"/>
      <c r="T138" s="11"/>
    </row>
    <row r="139" spans="1:20">
      <c r="A139" s="27"/>
      <c r="B139" s="23"/>
      <c r="C139" s="23"/>
      <c r="D139" s="3"/>
      <c r="E139" s="3"/>
      <c r="F139" s="3"/>
      <c r="G139" s="7" t="s">
        <v>24</v>
      </c>
      <c r="H139" s="18">
        <v>95</v>
      </c>
      <c r="I139" s="18">
        <v>74</v>
      </c>
      <c r="J139" s="7">
        <v>67</v>
      </c>
      <c r="K139" s="18">
        <v>75</v>
      </c>
      <c r="L139" s="18">
        <v>73</v>
      </c>
      <c r="M139" s="18">
        <v>91</v>
      </c>
      <c r="N139" s="7" t="s">
        <v>19</v>
      </c>
      <c r="O139" s="7"/>
      <c r="P139" s="7">
        <v>475</v>
      </c>
      <c r="Q139" s="7">
        <v>79.16</v>
      </c>
      <c r="R139" s="7"/>
      <c r="S139" s="7"/>
      <c r="T139" s="11"/>
    </row>
    <row r="140" spans="1:20">
      <c r="A140" s="27"/>
      <c r="B140" s="23"/>
      <c r="C140" s="23"/>
      <c r="D140" s="3"/>
      <c r="E140" s="3"/>
      <c r="F140" s="3"/>
      <c r="G140" s="7" t="s">
        <v>12</v>
      </c>
      <c r="H140" s="18">
        <v>95</v>
      </c>
      <c r="I140" s="18">
        <v>67</v>
      </c>
      <c r="J140" s="7">
        <v>68</v>
      </c>
      <c r="K140" s="18">
        <v>69</v>
      </c>
      <c r="L140" s="18">
        <v>65</v>
      </c>
      <c r="M140" s="18">
        <v>92</v>
      </c>
      <c r="N140" s="7"/>
      <c r="O140" s="7"/>
      <c r="P140" s="7">
        <v>456.5</v>
      </c>
      <c r="Q140" s="7">
        <v>76.08</v>
      </c>
      <c r="R140" s="7"/>
      <c r="S140" s="7"/>
      <c r="T140" s="11"/>
    </row>
    <row r="141" spans="1:20">
      <c r="A141" s="27"/>
      <c r="B141" s="23"/>
      <c r="C141" s="23"/>
      <c r="D141" s="3"/>
      <c r="E141" s="3"/>
      <c r="F141" s="3"/>
      <c r="G141" s="9" t="s">
        <v>889</v>
      </c>
      <c r="H141" s="18"/>
      <c r="I141" s="18"/>
      <c r="J141" s="7"/>
      <c r="K141" s="18"/>
      <c r="L141" s="18"/>
      <c r="M141" s="18"/>
      <c r="N141" s="7"/>
      <c r="O141" s="7"/>
      <c r="P141" s="7"/>
      <c r="Q141" s="7"/>
      <c r="R141" s="7"/>
      <c r="S141" s="7"/>
      <c r="T141" s="11"/>
    </row>
    <row r="142" spans="1:20">
      <c r="A142" s="27">
        <v>21</v>
      </c>
      <c r="B142" s="23" t="s">
        <v>269</v>
      </c>
      <c r="C142" s="23"/>
      <c r="D142" s="3"/>
      <c r="E142" s="6" t="s">
        <v>751</v>
      </c>
      <c r="F142" s="3"/>
      <c r="G142" s="7" t="s">
        <v>17</v>
      </c>
      <c r="H142" s="7">
        <v>99</v>
      </c>
      <c r="I142" s="7">
        <v>100</v>
      </c>
      <c r="J142" s="7">
        <v>100</v>
      </c>
      <c r="K142" s="7">
        <v>99</v>
      </c>
      <c r="L142" s="7">
        <v>97</v>
      </c>
      <c r="M142" s="18">
        <v>100</v>
      </c>
      <c r="N142" s="7" t="s">
        <v>19</v>
      </c>
      <c r="O142" s="7" t="s">
        <v>21</v>
      </c>
      <c r="P142" s="7">
        <v>595</v>
      </c>
      <c r="Q142" s="7">
        <v>99.16</v>
      </c>
      <c r="R142" s="7"/>
      <c r="S142" s="7"/>
      <c r="T142" s="11"/>
    </row>
    <row r="143" spans="1:20">
      <c r="A143" s="27"/>
      <c r="B143" s="23"/>
      <c r="C143" s="23"/>
      <c r="D143" s="3"/>
      <c r="E143" s="3"/>
      <c r="F143" s="3"/>
      <c r="G143" s="7" t="s">
        <v>20</v>
      </c>
      <c r="H143" s="7">
        <v>100</v>
      </c>
      <c r="I143" s="7">
        <v>98</v>
      </c>
      <c r="J143" s="7">
        <v>100</v>
      </c>
      <c r="K143" s="7">
        <v>96</v>
      </c>
      <c r="L143" s="7">
        <v>96</v>
      </c>
      <c r="M143" s="18">
        <v>97</v>
      </c>
      <c r="N143" s="7"/>
      <c r="O143" s="7" t="s">
        <v>19</v>
      </c>
      <c r="P143" s="7">
        <v>587</v>
      </c>
      <c r="Q143" s="7">
        <v>97.8</v>
      </c>
      <c r="R143" s="7"/>
      <c r="S143" s="7"/>
      <c r="T143" s="11"/>
    </row>
    <row r="144" spans="1:20">
      <c r="A144" s="27"/>
      <c r="B144" s="23"/>
      <c r="C144" s="23"/>
      <c r="D144" s="3"/>
      <c r="E144" s="3"/>
      <c r="F144" s="3"/>
      <c r="G144" s="7" t="s">
        <v>12</v>
      </c>
      <c r="H144" s="7">
        <v>99.5</v>
      </c>
      <c r="I144" s="7">
        <v>99</v>
      </c>
      <c r="J144" s="7">
        <v>100</v>
      </c>
      <c r="K144" s="7">
        <v>97.5</v>
      </c>
      <c r="L144" s="7">
        <v>96.5</v>
      </c>
      <c r="M144" s="18">
        <v>98.5</v>
      </c>
      <c r="N144" s="7"/>
      <c r="O144" s="7"/>
      <c r="P144" s="7">
        <v>591</v>
      </c>
      <c r="Q144" s="7">
        <v>98.5</v>
      </c>
      <c r="R144" s="7">
        <v>1</v>
      </c>
      <c r="S144" s="7"/>
      <c r="T144" s="11"/>
    </row>
    <row r="145" spans="1:20">
      <c r="A145" s="27"/>
      <c r="B145" s="23"/>
      <c r="C145" s="23"/>
      <c r="D145" s="3"/>
      <c r="E145" s="3"/>
      <c r="F145" s="3"/>
      <c r="G145" s="7" t="s">
        <v>23</v>
      </c>
      <c r="H145" s="7">
        <v>100</v>
      </c>
      <c r="I145" s="7">
        <v>96</v>
      </c>
      <c r="J145" s="7">
        <v>100</v>
      </c>
      <c r="K145" s="7">
        <v>100</v>
      </c>
      <c r="L145" s="7">
        <v>100</v>
      </c>
      <c r="M145" s="18">
        <v>100</v>
      </c>
      <c r="N145" s="7"/>
      <c r="O145" s="7" t="s">
        <v>19</v>
      </c>
      <c r="P145" s="7">
        <v>596</v>
      </c>
      <c r="Q145" s="7">
        <v>99.33</v>
      </c>
      <c r="R145" s="7">
        <v>1</v>
      </c>
      <c r="S145" s="7"/>
      <c r="T145" s="11"/>
    </row>
    <row r="146" spans="1:20">
      <c r="A146" s="27"/>
      <c r="B146" s="23"/>
      <c r="C146" s="23"/>
      <c r="D146" s="3"/>
      <c r="E146" s="3"/>
      <c r="F146" s="3"/>
      <c r="G146" s="7" t="s">
        <v>24</v>
      </c>
      <c r="H146" s="7">
        <v>100</v>
      </c>
      <c r="I146" s="7">
        <v>97</v>
      </c>
      <c r="J146" s="7">
        <v>100</v>
      </c>
      <c r="K146" s="7">
        <v>100</v>
      </c>
      <c r="L146" s="7">
        <v>100</v>
      </c>
      <c r="M146" s="18">
        <v>99</v>
      </c>
      <c r="N146" s="7" t="s">
        <v>19</v>
      </c>
      <c r="O146" s="7"/>
      <c r="P146" s="7">
        <v>596</v>
      </c>
      <c r="Q146" s="7">
        <v>99.33</v>
      </c>
      <c r="R146" s="7"/>
      <c r="S146" s="7"/>
      <c r="T146" s="11"/>
    </row>
    <row r="147" spans="1:20">
      <c r="A147" s="27"/>
      <c r="B147" s="23"/>
      <c r="C147" s="23"/>
      <c r="D147" s="3"/>
      <c r="E147" s="3"/>
      <c r="F147" s="3"/>
      <c r="G147" s="7" t="s">
        <v>12</v>
      </c>
      <c r="H147" s="7">
        <v>100</v>
      </c>
      <c r="I147" s="7">
        <v>96.5</v>
      </c>
      <c r="J147" s="7">
        <v>100</v>
      </c>
      <c r="K147" s="7">
        <v>100</v>
      </c>
      <c r="L147" s="7">
        <v>100</v>
      </c>
      <c r="M147" s="18">
        <v>99.5</v>
      </c>
      <c r="N147" s="7"/>
      <c r="O147" s="7"/>
      <c r="P147" s="7">
        <v>596</v>
      </c>
      <c r="Q147" s="7">
        <v>99.33</v>
      </c>
      <c r="R147" s="7"/>
      <c r="S147" s="7"/>
      <c r="T147" s="11"/>
    </row>
    <row r="148" spans="1:20">
      <c r="A148" s="28"/>
      <c r="B148" s="24"/>
      <c r="C148" s="24"/>
      <c r="D148" s="15"/>
      <c r="E148" s="15"/>
      <c r="F148" s="15"/>
      <c r="G148" s="9" t="s">
        <v>889</v>
      </c>
      <c r="H148" s="16"/>
      <c r="I148" s="16"/>
      <c r="J148" s="16"/>
      <c r="K148" s="16"/>
      <c r="L148" s="16"/>
      <c r="M148" s="21"/>
      <c r="N148" s="16"/>
      <c r="O148" s="16"/>
      <c r="P148" s="16"/>
      <c r="Q148" s="16"/>
      <c r="R148" s="16"/>
      <c r="S148" s="16"/>
      <c r="T148" s="17"/>
    </row>
    <row r="149" spans="1:20">
      <c r="A149" s="27">
        <v>22</v>
      </c>
      <c r="B149" s="23" t="s">
        <v>270</v>
      </c>
      <c r="C149" s="23"/>
      <c r="D149" s="3"/>
      <c r="E149" s="6" t="s">
        <v>752</v>
      </c>
      <c r="F149" s="3"/>
      <c r="G149" s="7" t="s">
        <v>17</v>
      </c>
      <c r="H149" s="7">
        <v>93</v>
      </c>
      <c r="I149" s="7">
        <v>92</v>
      </c>
      <c r="J149" s="7">
        <v>98</v>
      </c>
      <c r="K149" s="7">
        <v>99</v>
      </c>
      <c r="L149" s="7">
        <v>92</v>
      </c>
      <c r="M149" s="18">
        <v>91</v>
      </c>
      <c r="N149" s="7" t="s">
        <v>19</v>
      </c>
      <c r="O149" s="7" t="s">
        <v>21</v>
      </c>
      <c r="P149" s="7">
        <v>565</v>
      </c>
      <c r="Q149" s="7">
        <v>94.16</v>
      </c>
      <c r="R149" s="7"/>
      <c r="S149" s="7"/>
      <c r="T149" s="11"/>
    </row>
    <row r="150" spans="1:20">
      <c r="A150" s="27"/>
      <c r="B150" s="23"/>
      <c r="C150" s="23"/>
      <c r="D150" s="3"/>
      <c r="E150" s="3"/>
      <c r="F150" s="3"/>
      <c r="G150" s="7" t="s">
        <v>20</v>
      </c>
      <c r="H150" s="7">
        <v>91</v>
      </c>
      <c r="I150" s="7">
        <v>87</v>
      </c>
      <c r="J150" s="7">
        <v>98</v>
      </c>
      <c r="K150" s="7">
        <v>91</v>
      </c>
      <c r="L150" s="7">
        <v>87</v>
      </c>
      <c r="M150" s="18">
        <v>92</v>
      </c>
      <c r="N150" s="7"/>
      <c r="O150" s="7" t="s">
        <v>19</v>
      </c>
      <c r="P150" s="7">
        <v>546</v>
      </c>
      <c r="Q150" s="7">
        <v>91</v>
      </c>
      <c r="R150" s="7"/>
      <c r="S150" s="7"/>
      <c r="T150" s="11"/>
    </row>
    <row r="151" spans="1:20">
      <c r="A151" s="27"/>
      <c r="B151" s="23"/>
      <c r="C151" s="23"/>
      <c r="D151" s="3"/>
      <c r="E151" s="3"/>
      <c r="F151" s="3"/>
      <c r="G151" s="7" t="s">
        <v>12</v>
      </c>
      <c r="H151" s="7">
        <v>92</v>
      </c>
      <c r="I151" s="7">
        <v>89.5</v>
      </c>
      <c r="J151" s="7">
        <v>98</v>
      </c>
      <c r="K151" s="7">
        <v>95</v>
      </c>
      <c r="L151" s="7">
        <v>89.5</v>
      </c>
      <c r="M151" s="18">
        <v>91.5</v>
      </c>
      <c r="N151" s="7"/>
      <c r="O151" s="7"/>
      <c r="P151" s="7">
        <v>555.5</v>
      </c>
      <c r="Q151" s="7">
        <v>92.58</v>
      </c>
      <c r="R151" s="7">
        <v>7</v>
      </c>
      <c r="S151" s="7"/>
      <c r="T151" s="11"/>
    </row>
    <row r="152" spans="1:20">
      <c r="A152" s="27"/>
      <c r="B152" s="23"/>
      <c r="C152" s="23"/>
      <c r="D152" s="3"/>
      <c r="E152" s="3"/>
      <c r="F152" s="3"/>
      <c r="G152" s="7" t="s">
        <v>23</v>
      </c>
      <c r="H152" s="7">
        <v>98</v>
      </c>
      <c r="I152" s="7">
        <v>84</v>
      </c>
      <c r="J152" s="7">
        <v>100</v>
      </c>
      <c r="K152" s="7">
        <v>88</v>
      </c>
      <c r="L152" s="7">
        <v>99</v>
      </c>
      <c r="M152" s="18">
        <v>97</v>
      </c>
      <c r="N152" s="7"/>
      <c r="O152" s="7" t="s">
        <v>19</v>
      </c>
      <c r="P152" s="7">
        <v>566</v>
      </c>
      <c r="Q152" s="7">
        <v>94.33</v>
      </c>
      <c r="R152" s="7">
        <v>5</v>
      </c>
      <c r="S152" s="7"/>
      <c r="T152" s="11"/>
    </row>
    <row r="153" spans="1:20">
      <c r="A153" s="27"/>
      <c r="B153" s="23"/>
      <c r="C153" s="23"/>
      <c r="D153" s="3"/>
      <c r="E153" s="3"/>
      <c r="F153" s="3"/>
      <c r="G153" s="7" t="s">
        <v>24</v>
      </c>
      <c r="H153" s="7">
        <v>92</v>
      </c>
      <c r="I153" s="7">
        <v>90</v>
      </c>
      <c r="J153" s="7">
        <v>99</v>
      </c>
      <c r="K153" s="7">
        <v>100</v>
      </c>
      <c r="L153" s="7">
        <v>98</v>
      </c>
      <c r="M153" s="18">
        <v>97</v>
      </c>
      <c r="N153" s="7" t="s">
        <v>19</v>
      </c>
      <c r="O153" s="7"/>
      <c r="P153" s="7">
        <v>576</v>
      </c>
      <c r="Q153" s="7">
        <v>96</v>
      </c>
      <c r="R153" s="7"/>
      <c r="S153" s="7"/>
      <c r="T153" s="11"/>
    </row>
    <row r="154" spans="1:20">
      <c r="A154" s="27"/>
      <c r="B154" s="23"/>
      <c r="C154" s="23"/>
      <c r="D154" s="3"/>
      <c r="E154" s="3"/>
      <c r="F154" s="3"/>
      <c r="G154" s="7" t="s">
        <v>12</v>
      </c>
      <c r="H154" s="7">
        <v>95</v>
      </c>
      <c r="I154" s="7">
        <v>87</v>
      </c>
      <c r="J154" s="7">
        <v>99.5</v>
      </c>
      <c r="K154" s="7">
        <v>94</v>
      </c>
      <c r="L154" s="7">
        <v>98.5</v>
      </c>
      <c r="M154" s="18">
        <v>97</v>
      </c>
      <c r="N154" s="7"/>
      <c r="O154" s="7"/>
      <c r="P154" s="7">
        <v>571</v>
      </c>
      <c r="Q154" s="7">
        <v>95.16</v>
      </c>
      <c r="R154" s="7"/>
      <c r="S154" s="7"/>
      <c r="T154" s="11"/>
    </row>
    <row r="155" spans="1:20">
      <c r="A155" s="28"/>
      <c r="B155" s="24"/>
      <c r="C155" s="24"/>
      <c r="D155" s="15"/>
      <c r="E155" s="15"/>
      <c r="F155" s="15"/>
      <c r="G155" s="9" t="s">
        <v>889</v>
      </c>
      <c r="H155" s="16"/>
      <c r="I155" s="16"/>
      <c r="J155" s="16"/>
      <c r="K155" s="16"/>
      <c r="L155" s="16"/>
      <c r="M155" s="21"/>
      <c r="N155" s="16"/>
      <c r="O155" s="16"/>
      <c r="P155" s="16"/>
      <c r="Q155" s="16"/>
      <c r="R155" s="16"/>
      <c r="S155" s="16"/>
      <c r="T155" s="17"/>
    </row>
    <row r="156" spans="1:20">
      <c r="A156" s="27">
        <v>23</v>
      </c>
      <c r="B156" s="23" t="s">
        <v>271</v>
      </c>
      <c r="C156" s="23"/>
      <c r="D156" s="3"/>
      <c r="E156" s="6" t="s">
        <v>753</v>
      </c>
      <c r="F156" s="3"/>
      <c r="G156" s="7" t="s">
        <v>17</v>
      </c>
      <c r="H156" s="7">
        <v>73</v>
      </c>
      <c r="I156" s="7">
        <v>54</v>
      </c>
      <c r="J156" s="7">
        <v>53</v>
      </c>
      <c r="K156" s="7">
        <v>51</v>
      </c>
      <c r="L156" s="7">
        <v>60</v>
      </c>
      <c r="M156" s="18">
        <v>81</v>
      </c>
      <c r="N156" s="7" t="s">
        <v>18</v>
      </c>
      <c r="O156" s="7" t="s">
        <v>135</v>
      </c>
      <c r="P156" s="7">
        <v>372</v>
      </c>
      <c r="Q156" s="7">
        <v>62</v>
      </c>
      <c r="R156" s="7"/>
      <c r="S156" s="7"/>
      <c r="T156" s="11"/>
    </row>
    <row r="157" spans="1:20">
      <c r="A157" s="27"/>
      <c r="B157" s="23"/>
      <c r="C157" s="23"/>
      <c r="D157" s="3"/>
      <c r="E157" s="3"/>
      <c r="F157" s="3"/>
      <c r="G157" s="7" t="s">
        <v>20</v>
      </c>
      <c r="H157" s="7">
        <v>79</v>
      </c>
      <c r="I157" s="7">
        <v>61</v>
      </c>
      <c r="J157" s="7">
        <v>47</v>
      </c>
      <c r="K157" s="7">
        <v>65</v>
      </c>
      <c r="L157" s="7">
        <v>69</v>
      </c>
      <c r="M157" s="18">
        <v>73</v>
      </c>
      <c r="N157" s="7" t="s">
        <v>21</v>
      </c>
      <c r="O157" s="7" t="s">
        <v>21</v>
      </c>
      <c r="P157" s="7">
        <v>394</v>
      </c>
      <c r="Q157" s="7">
        <v>65.599999999999994</v>
      </c>
      <c r="R157" s="7"/>
      <c r="S157" s="7"/>
      <c r="T157" s="11"/>
    </row>
    <row r="158" spans="1:20">
      <c r="A158" s="27"/>
      <c r="B158" s="23"/>
      <c r="C158" s="23"/>
      <c r="D158" s="3"/>
      <c r="E158" s="3"/>
      <c r="F158" s="3"/>
      <c r="G158" s="7" t="s">
        <v>12</v>
      </c>
      <c r="H158" s="7">
        <v>76</v>
      </c>
      <c r="I158" s="7">
        <v>57.5</v>
      </c>
      <c r="J158" s="7">
        <v>50</v>
      </c>
      <c r="K158" s="7">
        <v>58</v>
      </c>
      <c r="L158" s="7">
        <v>64.5</v>
      </c>
      <c r="M158" s="18">
        <v>77</v>
      </c>
      <c r="N158" s="7"/>
      <c r="O158" s="7"/>
      <c r="P158" s="7">
        <v>383</v>
      </c>
      <c r="Q158" s="7">
        <v>63.8</v>
      </c>
      <c r="R158" s="7">
        <v>25</v>
      </c>
      <c r="S158" s="7"/>
      <c r="T158" s="11"/>
    </row>
    <row r="159" spans="1:20">
      <c r="A159" s="27"/>
      <c r="B159" s="23"/>
      <c r="C159" s="23"/>
      <c r="D159" s="3"/>
      <c r="E159" s="3"/>
      <c r="F159" s="3"/>
      <c r="G159" s="7" t="s">
        <v>23</v>
      </c>
      <c r="H159" s="7">
        <v>96</v>
      </c>
      <c r="I159" s="7">
        <v>45</v>
      </c>
      <c r="J159" s="7">
        <v>59</v>
      </c>
      <c r="K159" s="7">
        <v>62</v>
      </c>
      <c r="L159" s="7">
        <v>59</v>
      </c>
      <c r="M159" s="18">
        <v>73</v>
      </c>
      <c r="N159" s="7"/>
      <c r="O159" s="7" t="s">
        <v>19</v>
      </c>
      <c r="P159" s="7">
        <v>394</v>
      </c>
      <c r="Q159" s="7">
        <v>65.66</v>
      </c>
      <c r="R159" s="7">
        <v>24</v>
      </c>
      <c r="S159" s="7"/>
      <c r="T159" s="11"/>
    </row>
    <row r="160" spans="1:20">
      <c r="A160" s="27"/>
      <c r="B160" s="23"/>
      <c r="C160" s="23"/>
      <c r="D160" s="3"/>
      <c r="E160" s="3"/>
      <c r="F160" s="3"/>
      <c r="G160" s="7" t="s">
        <v>24</v>
      </c>
      <c r="H160" s="7">
        <v>78</v>
      </c>
      <c r="I160" s="7">
        <v>63</v>
      </c>
      <c r="J160" s="7">
        <v>45</v>
      </c>
      <c r="K160" s="7">
        <v>68</v>
      </c>
      <c r="L160" s="7">
        <v>60</v>
      </c>
      <c r="M160" s="18">
        <v>80</v>
      </c>
      <c r="N160" s="7" t="s">
        <v>19</v>
      </c>
      <c r="O160" s="7"/>
      <c r="P160" s="7">
        <v>394</v>
      </c>
      <c r="Q160" s="7">
        <v>65.66</v>
      </c>
      <c r="R160" s="7"/>
      <c r="S160" s="7"/>
      <c r="T160" s="11"/>
    </row>
    <row r="161" spans="1:20">
      <c r="A161" s="27"/>
      <c r="B161" s="23"/>
      <c r="C161" s="23"/>
      <c r="D161" s="3"/>
      <c r="E161" s="3"/>
      <c r="F161" s="3"/>
      <c r="G161" s="7" t="s">
        <v>12</v>
      </c>
      <c r="H161" s="7">
        <v>87</v>
      </c>
      <c r="I161" s="7">
        <v>54</v>
      </c>
      <c r="J161" s="7">
        <v>52</v>
      </c>
      <c r="K161" s="7">
        <v>65</v>
      </c>
      <c r="L161" s="7">
        <v>59.5</v>
      </c>
      <c r="M161" s="18">
        <v>76.5</v>
      </c>
      <c r="N161" s="7"/>
      <c r="O161" s="7"/>
      <c r="P161" s="7">
        <v>394</v>
      </c>
      <c r="Q161" s="7">
        <v>65.66</v>
      </c>
      <c r="R161" s="7"/>
      <c r="S161" s="7"/>
      <c r="T161" s="11"/>
    </row>
    <row r="162" spans="1:20">
      <c r="A162" s="27"/>
      <c r="B162" s="23"/>
      <c r="C162" s="23"/>
      <c r="D162" s="3"/>
      <c r="E162" s="3"/>
      <c r="F162" s="3"/>
      <c r="G162" s="9" t="s">
        <v>889</v>
      </c>
      <c r="H162" s="7"/>
      <c r="I162" s="7"/>
      <c r="J162" s="7"/>
      <c r="K162" s="7"/>
      <c r="L162" s="7"/>
      <c r="M162" s="18"/>
      <c r="N162" s="7"/>
      <c r="O162" s="7"/>
      <c r="P162" s="7"/>
      <c r="Q162" s="7"/>
      <c r="R162" s="7"/>
      <c r="S162" s="7"/>
      <c r="T162" s="11"/>
    </row>
    <row r="163" spans="1:20">
      <c r="A163" s="27">
        <v>24</v>
      </c>
      <c r="B163" s="23" t="s">
        <v>272</v>
      </c>
      <c r="C163" s="23"/>
      <c r="D163" s="3"/>
      <c r="E163" s="6" t="s">
        <v>754</v>
      </c>
      <c r="F163" s="3"/>
      <c r="G163" s="7" t="s">
        <v>17</v>
      </c>
      <c r="H163" s="7">
        <v>100</v>
      </c>
      <c r="I163" s="7">
        <v>100</v>
      </c>
      <c r="J163" s="7">
        <v>99</v>
      </c>
      <c r="K163" s="7">
        <v>100</v>
      </c>
      <c r="L163" s="7">
        <v>92</v>
      </c>
      <c r="M163" s="18">
        <v>96</v>
      </c>
      <c r="N163" s="7" t="s">
        <v>19</v>
      </c>
      <c r="O163" s="7" t="s">
        <v>19</v>
      </c>
      <c r="P163" s="7">
        <v>587</v>
      </c>
      <c r="Q163" s="7">
        <v>97.8</v>
      </c>
      <c r="R163" s="7"/>
      <c r="S163" s="7"/>
      <c r="T163" s="11"/>
    </row>
    <row r="164" spans="1:20">
      <c r="A164" s="27"/>
      <c r="B164" s="23"/>
      <c r="C164" s="23"/>
      <c r="D164" s="3"/>
      <c r="E164" s="3"/>
      <c r="F164" s="3"/>
      <c r="G164" s="7" t="s">
        <v>20</v>
      </c>
      <c r="H164" s="7">
        <v>96</v>
      </c>
      <c r="I164" s="7">
        <v>88</v>
      </c>
      <c r="J164" s="7">
        <v>100</v>
      </c>
      <c r="K164" s="7">
        <v>100</v>
      </c>
      <c r="L164" s="7">
        <v>93</v>
      </c>
      <c r="M164" s="18">
        <v>94</v>
      </c>
      <c r="N164" s="7"/>
      <c r="O164" s="7" t="s">
        <v>19</v>
      </c>
      <c r="P164" s="7">
        <v>571</v>
      </c>
      <c r="Q164" s="7">
        <v>95.1</v>
      </c>
      <c r="R164" s="7"/>
      <c r="S164" s="7"/>
      <c r="T164" s="11"/>
    </row>
    <row r="165" spans="1:20">
      <c r="A165" s="27"/>
      <c r="B165" s="23"/>
      <c r="C165" s="23"/>
      <c r="D165" s="3"/>
      <c r="E165" s="3"/>
      <c r="F165" s="3"/>
      <c r="G165" s="7" t="s">
        <v>12</v>
      </c>
      <c r="H165" s="7">
        <v>98</v>
      </c>
      <c r="I165" s="7">
        <v>94</v>
      </c>
      <c r="J165" s="7">
        <v>99.5</v>
      </c>
      <c r="K165" s="7">
        <v>100</v>
      </c>
      <c r="L165" s="7">
        <v>92.5</v>
      </c>
      <c r="M165" s="18">
        <v>95</v>
      </c>
      <c r="N165" s="7"/>
      <c r="O165" s="7"/>
      <c r="P165" s="7">
        <v>579</v>
      </c>
      <c r="Q165" s="7">
        <v>96.5</v>
      </c>
      <c r="R165" s="7">
        <v>3</v>
      </c>
      <c r="S165" s="7"/>
      <c r="T165" s="11"/>
    </row>
    <row r="166" spans="1:20">
      <c r="A166" s="27"/>
      <c r="B166" s="23"/>
      <c r="C166" s="23"/>
      <c r="D166" s="3"/>
      <c r="E166" s="3"/>
      <c r="F166" s="3"/>
      <c r="G166" s="7" t="s">
        <v>23</v>
      </c>
      <c r="H166" s="7">
        <v>100</v>
      </c>
      <c r="I166" s="7">
        <v>80</v>
      </c>
      <c r="J166" s="7">
        <v>99.5</v>
      </c>
      <c r="K166" s="7">
        <v>94</v>
      </c>
      <c r="L166" s="7">
        <v>95</v>
      </c>
      <c r="M166" s="18">
        <v>99</v>
      </c>
      <c r="N166" s="7"/>
      <c r="O166" s="7" t="s">
        <v>19</v>
      </c>
      <c r="P166" s="7">
        <v>567</v>
      </c>
      <c r="Q166" s="32">
        <v>94.5</v>
      </c>
      <c r="R166" s="7">
        <v>4</v>
      </c>
      <c r="S166" s="7"/>
      <c r="T166" s="11"/>
    </row>
    <row r="167" spans="1:20">
      <c r="A167" s="27"/>
      <c r="B167" s="23"/>
      <c r="C167" s="23"/>
      <c r="D167" s="3"/>
      <c r="E167" s="3"/>
      <c r="F167" s="3"/>
      <c r="G167" s="7" t="s">
        <v>24</v>
      </c>
      <c r="H167" s="7">
        <v>97</v>
      </c>
      <c r="I167" s="7">
        <v>90</v>
      </c>
      <c r="J167" s="7">
        <v>98</v>
      </c>
      <c r="K167" s="7">
        <v>100</v>
      </c>
      <c r="L167" s="7">
        <v>99</v>
      </c>
      <c r="M167" s="18">
        <v>91</v>
      </c>
      <c r="N167" s="7" t="s">
        <v>19</v>
      </c>
      <c r="O167" s="7"/>
      <c r="P167" s="7">
        <v>575</v>
      </c>
      <c r="Q167" s="32">
        <v>95.83</v>
      </c>
      <c r="R167" s="7"/>
      <c r="S167" s="7"/>
      <c r="T167" s="11"/>
    </row>
    <row r="168" spans="1:20">
      <c r="A168" s="27"/>
      <c r="B168" s="23"/>
      <c r="C168" s="23"/>
      <c r="D168" s="3"/>
      <c r="E168" s="3"/>
      <c r="F168" s="3"/>
      <c r="G168" s="7" t="s">
        <v>12</v>
      </c>
      <c r="H168" s="7">
        <v>98.5</v>
      </c>
      <c r="I168" s="7">
        <v>85</v>
      </c>
      <c r="J168" s="7">
        <v>99</v>
      </c>
      <c r="K168" s="7">
        <v>97</v>
      </c>
      <c r="L168" s="7">
        <v>97</v>
      </c>
      <c r="M168" s="18">
        <v>95</v>
      </c>
      <c r="N168" s="7"/>
      <c r="O168" s="7"/>
      <c r="P168" s="7">
        <v>571</v>
      </c>
      <c r="Q168" s="32">
        <v>95.16</v>
      </c>
      <c r="R168" s="7"/>
      <c r="S168" s="7"/>
      <c r="T168" s="11"/>
    </row>
    <row r="169" spans="1:20">
      <c r="A169" s="28"/>
      <c r="B169" s="24"/>
      <c r="C169" s="24"/>
      <c r="D169" s="15"/>
      <c r="E169" s="15"/>
      <c r="F169" s="15"/>
      <c r="G169" s="9" t="s">
        <v>889</v>
      </c>
      <c r="H169" s="16"/>
      <c r="I169" s="16"/>
      <c r="J169" s="16"/>
      <c r="K169" s="16"/>
      <c r="L169" s="16"/>
      <c r="M169" s="21"/>
      <c r="N169" s="16"/>
      <c r="O169" s="16"/>
      <c r="P169" s="16"/>
      <c r="Q169" s="16"/>
      <c r="R169" s="16"/>
      <c r="S169" s="16"/>
      <c r="T169" s="17"/>
    </row>
    <row r="170" spans="1:20">
      <c r="A170" s="27">
        <v>25</v>
      </c>
      <c r="B170" s="23" t="s">
        <v>273</v>
      </c>
      <c r="C170" s="23"/>
      <c r="D170" s="3"/>
      <c r="E170" s="6" t="s">
        <v>755</v>
      </c>
      <c r="F170" s="3"/>
      <c r="G170" s="7" t="s">
        <v>17</v>
      </c>
      <c r="H170" s="7">
        <v>65</v>
      </c>
      <c r="I170" s="7">
        <v>68</v>
      </c>
      <c r="J170" s="7">
        <v>52</v>
      </c>
      <c r="K170" s="7">
        <v>76</v>
      </c>
      <c r="L170" s="7">
        <v>75</v>
      </c>
      <c r="M170" s="18">
        <v>83</v>
      </c>
      <c r="N170" s="7" t="s">
        <v>18</v>
      </c>
      <c r="O170" s="7" t="s">
        <v>18</v>
      </c>
      <c r="P170" s="7">
        <v>419</v>
      </c>
      <c r="Q170" s="7">
        <v>69.8</v>
      </c>
      <c r="R170" s="7"/>
      <c r="S170" s="7"/>
      <c r="T170" s="11"/>
    </row>
    <row r="171" spans="1:20">
      <c r="A171" s="27"/>
      <c r="B171" s="23"/>
      <c r="C171" s="23"/>
      <c r="D171" s="3"/>
      <c r="E171" s="3"/>
      <c r="F171" s="3"/>
      <c r="G171" s="7" t="s">
        <v>20</v>
      </c>
      <c r="H171" s="7">
        <v>84</v>
      </c>
      <c r="I171" s="7">
        <v>70</v>
      </c>
      <c r="J171" s="7">
        <v>51</v>
      </c>
      <c r="K171" s="7">
        <v>77</v>
      </c>
      <c r="L171" s="7">
        <v>73</v>
      </c>
      <c r="M171" s="18">
        <v>78</v>
      </c>
      <c r="N171" s="7"/>
      <c r="O171" s="7" t="s">
        <v>18</v>
      </c>
      <c r="P171" s="7">
        <v>433</v>
      </c>
      <c r="Q171" s="7">
        <v>72.16</v>
      </c>
      <c r="R171" s="7"/>
      <c r="S171" s="7"/>
      <c r="T171" s="11"/>
    </row>
    <row r="172" spans="1:20">
      <c r="A172" s="27"/>
      <c r="B172" s="23"/>
      <c r="C172" s="23"/>
      <c r="D172" s="3"/>
      <c r="E172" s="3"/>
      <c r="F172" s="3"/>
      <c r="G172" s="7" t="s">
        <v>12</v>
      </c>
      <c r="H172" s="7">
        <v>74.5</v>
      </c>
      <c r="I172" s="7">
        <v>69</v>
      </c>
      <c r="J172" s="7">
        <v>51.5</v>
      </c>
      <c r="K172" s="7">
        <v>76.5</v>
      </c>
      <c r="L172" s="7">
        <v>74</v>
      </c>
      <c r="M172" s="18">
        <v>80.5</v>
      </c>
      <c r="N172" s="7"/>
      <c r="O172" s="7"/>
      <c r="P172" s="7">
        <v>426</v>
      </c>
      <c r="Q172" s="7">
        <v>71</v>
      </c>
      <c r="R172" s="7">
        <v>21</v>
      </c>
      <c r="S172" s="7"/>
      <c r="T172" s="11"/>
    </row>
    <row r="173" spans="1:20">
      <c r="A173" s="27"/>
      <c r="B173" s="23"/>
      <c r="C173" s="23"/>
      <c r="D173" s="3"/>
      <c r="E173" s="3"/>
      <c r="F173" s="3"/>
      <c r="G173" s="7" t="s">
        <v>23</v>
      </c>
      <c r="H173" s="7">
        <v>89</v>
      </c>
      <c r="I173" s="7">
        <v>51</v>
      </c>
      <c r="J173" s="7">
        <v>52</v>
      </c>
      <c r="K173" s="7">
        <v>78</v>
      </c>
      <c r="L173" s="7">
        <v>62</v>
      </c>
      <c r="M173" s="18">
        <v>76</v>
      </c>
      <c r="N173" s="7"/>
      <c r="O173" s="7" t="s">
        <v>113</v>
      </c>
      <c r="P173" s="7">
        <v>408</v>
      </c>
      <c r="Q173" s="7">
        <v>68</v>
      </c>
      <c r="R173" s="7">
        <v>23</v>
      </c>
      <c r="S173" s="7"/>
      <c r="T173" s="11"/>
    </row>
    <row r="174" spans="1:20">
      <c r="A174" s="27"/>
      <c r="B174" s="23"/>
      <c r="C174" s="23"/>
      <c r="D174" s="3"/>
      <c r="E174" s="3"/>
      <c r="F174" s="3"/>
      <c r="G174" s="7" t="s">
        <v>24</v>
      </c>
      <c r="H174" s="7">
        <v>80</v>
      </c>
      <c r="I174" s="7">
        <v>70</v>
      </c>
      <c r="J174" s="7">
        <v>53</v>
      </c>
      <c r="K174" s="7">
        <v>80</v>
      </c>
      <c r="L174" s="7">
        <v>69</v>
      </c>
      <c r="M174" s="18">
        <v>73</v>
      </c>
      <c r="N174" s="7" t="s">
        <v>19</v>
      </c>
      <c r="O174" s="7"/>
      <c r="P174" s="7">
        <v>425</v>
      </c>
      <c r="Q174" s="7">
        <v>70.83</v>
      </c>
      <c r="R174" s="7"/>
      <c r="S174" s="7"/>
      <c r="T174" s="11"/>
    </row>
    <row r="175" spans="1:20">
      <c r="A175" s="27"/>
      <c r="B175" s="23"/>
      <c r="C175" s="23"/>
      <c r="D175" s="3"/>
      <c r="E175" s="3"/>
      <c r="F175" s="3"/>
      <c r="G175" s="7" t="s">
        <v>12</v>
      </c>
      <c r="H175" s="7">
        <v>84.5</v>
      </c>
      <c r="I175" s="7">
        <v>60.5</v>
      </c>
      <c r="J175" s="7">
        <v>52.5</v>
      </c>
      <c r="K175" s="7">
        <v>79</v>
      </c>
      <c r="L175" s="7">
        <v>65.5</v>
      </c>
      <c r="M175" s="18">
        <v>74.5</v>
      </c>
      <c r="N175" s="7"/>
      <c r="O175" s="7"/>
      <c r="P175" s="7">
        <v>416</v>
      </c>
      <c r="Q175" s="7">
        <v>69.41</v>
      </c>
      <c r="R175" s="7"/>
      <c r="S175" s="7"/>
      <c r="T175" s="11"/>
    </row>
    <row r="176" spans="1:20">
      <c r="A176" s="27"/>
      <c r="B176" s="23"/>
      <c r="C176" s="23"/>
      <c r="D176" s="3"/>
      <c r="E176" s="3"/>
      <c r="F176" s="3"/>
      <c r="G176" s="9" t="s">
        <v>889</v>
      </c>
      <c r="H176" s="7"/>
      <c r="I176" s="7"/>
      <c r="J176" s="7"/>
      <c r="K176" s="7"/>
      <c r="L176" s="7"/>
      <c r="M176" s="18"/>
      <c r="N176" s="7"/>
      <c r="O176" s="7"/>
      <c r="P176" s="7"/>
      <c r="Q176" s="7"/>
      <c r="R176" s="7"/>
      <c r="S176" s="7"/>
      <c r="T176" s="11"/>
    </row>
    <row r="177" spans="1:20">
      <c r="A177" s="27">
        <v>26</v>
      </c>
      <c r="B177" s="23" t="s">
        <v>274</v>
      </c>
      <c r="C177" s="23"/>
      <c r="D177" s="3"/>
      <c r="E177" s="6" t="s">
        <v>756</v>
      </c>
      <c r="F177" s="3"/>
      <c r="G177" s="7" t="s">
        <v>17</v>
      </c>
      <c r="H177" s="7">
        <v>55</v>
      </c>
      <c r="I177" s="7">
        <v>58</v>
      </c>
      <c r="J177" s="7">
        <v>77</v>
      </c>
      <c r="K177" s="7">
        <v>84</v>
      </c>
      <c r="L177" s="7">
        <v>83</v>
      </c>
      <c r="M177" s="18">
        <v>88</v>
      </c>
      <c r="N177" s="7" t="s">
        <v>21</v>
      </c>
      <c r="O177" s="7" t="s">
        <v>18</v>
      </c>
      <c r="P177" s="7">
        <v>445</v>
      </c>
      <c r="Q177" s="7">
        <v>74.099999999999994</v>
      </c>
      <c r="R177" s="7"/>
      <c r="S177" s="7"/>
      <c r="T177" s="11"/>
    </row>
    <row r="178" spans="1:20">
      <c r="A178" s="27"/>
      <c r="B178" s="23"/>
      <c r="C178" s="23"/>
      <c r="D178" s="3"/>
      <c r="E178" s="3"/>
      <c r="F178" s="3"/>
      <c r="G178" s="7" t="s">
        <v>20</v>
      </c>
      <c r="H178" s="7">
        <v>70</v>
      </c>
      <c r="I178" s="7">
        <v>67</v>
      </c>
      <c r="J178" s="7">
        <v>68</v>
      </c>
      <c r="K178" s="7">
        <v>79</v>
      </c>
      <c r="L178" s="7">
        <v>85</v>
      </c>
      <c r="M178" s="18">
        <v>90</v>
      </c>
      <c r="N178" s="7"/>
      <c r="O178" s="7" t="s">
        <v>18</v>
      </c>
      <c r="P178" s="7">
        <v>459</v>
      </c>
      <c r="Q178" s="7">
        <v>76.5</v>
      </c>
      <c r="R178" s="7"/>
      <c r="S178" s="7"/>
      <c r="T178" s="11"/>
    </row>
    <row r="179" spans="1:20">
      <c r="A179" s="27"/>
      <c r="B179" s="23"/>
      <c r="C179" s="23"/>
      <c r="D179" s="3"/>
      <c r="E179" s="3"/>
      <c r="F179" s="3"/>
      <c r="G179" s="7" t="s">
        <v>12</v>
      </c>
      <c r="H179" s="7">
        <v>62.5</v>
      </c>
      <c r="I179" s="7">
        <v>62.5</v>
      </c>
      <c r="J179" s="7">
        <v>72.5</v>
      </c>
      <c r="K179" s="7">
        <v>81.5</v>
      </c>
      <c r="L179" s="7">
        <v>84</v>
      </c>
      <c r="M179" s="18">
        <v>89</v>
      </c>
      <c r="N179" s="7"/>
      <c r="O179" s="7"/>
      <c r="P179" s="7">
        <v>452</v>
      </c>
      <c r="Q179" s="7">
        <v>75.3</v>
      </c>
      <c r="R179" s="7">
        <v>16</v>
      </c>
      <c r="S179" s="7"/>
      <c r="T179" s="11"/>
    </row>
    <row r="180" spans="1:20">
      <c r="A180" s="27"/>
      <c r="B180" s="23"/>
      <c r="C180" s="23"/>
      <c r="D180" s="3"/>
      <c r="E180" s="3"/>
      <c r="F180" s="3"/>
      <c r="G180" s="7" t="s">
        <v>23</v>
      </c>
      <c r="H180" s="7">
        <v>86</v>
      </c>
      <c r="I180" s="7">
        <v>58</v>
      </c>
      <c r="J180" s="7">
        <v>86.7</v>
      </c>
      <c r="K180" s="7">
        <v>80</v>
      </c>
      <c r="L180" s="7">
        <v>63</v>
      </c>
      <c r="M180" s="18">
        <v>91</v>
      </c>
      <c r="N180" s="7"/>
      <c r="O180" s="7" t="s">
        <v>18</v>
      </c>
      <c r="P180" s="7">
        <v>464.7</v>
      </c>
      <c r="Q180" s="32">
        <v>77.45</v>
      </c>
      <c r="R180" s="7">
        <v>15</v>
      </c>
      <c r="S180" s="7"/>
      <c r="T180" s="11"/>
    </row>
    <row r="181" spans="1:20">
      <c r="A181" s="27"/>
      <c r="B181" s="23"/>
      <c r="C181" s="23"/>
      <c r="D181" s="3"/>
      <c r="E181" s="3"/>
      <c r="F181" s="3"/>
      <c r="G181" s="7" t="s">
        <v>24</v>
      </c>
      <c r="H181" s="7">
        <v>76</v>
      </c>
      <c r="I181" s="7">
        <v>60</v>
      </c>
      <c r="J181" s="7">
        <v>73</v>
      </c>
      <c r="K181" s="7">
        <v>82</v>
      </c>
      <c r="L181" s="7">
        <v>78</v>
      </c>
      <c r="M181" s="18">
        <v>79</v>
      </c>
      <c r="N181" s="7" t="s">
        <v>19</v>
      </c>
      <c r="O181" s="7"/>
      <c r="P181" s="7">
        <v>448</v>
      </c>
      <c r="Q181" s="32">
        <v>74.66</v>
      </c>
      <c r="R181" s="7"/>
      <c r="S181" s="7"/>
      <c r="T181" s="11"/>
    </row>
    <row r="182" spans="1:20">
      <c r="A182" s="27"/>
      <c r="B182" s="23"/>
      <c r="C182" s="23"/>
      <c r="D182" s="3"/>
      <c r="E182" s="3"/>
      <c r="F182" s="3"/>
      <c r="G182" s="7" t="s">
        <v>12</v>
      </c>
      <c r="H182" s="7">
        <v>81</v>
      </c>
      <c r="I182" s="7">
        <v>59</v>
      </c>
      <c r="J182" s="7">
        <v>80</v>
      </c>
      <c r="K182" s="7">
        <v>81</v>
      </c>
      <c r="L182" s="7">
        <v>70.5</v>
      </c>
      <c r="M182" s="18">
        <v>85</v>
      </c>
      <c r="N182" s="7"/>
      <c r="O182" s="7"/>
      <c r="P182" s="32">
        <v>456.81</v>
      </c>
      <c r="Q182" s="32">
        <v>76.05</v>
      </c>
      <c r="R182" s="7"/>
      <c r="S182" s="7"/>
      <c r="T182" s="11"/>
    </row>
    <row r="183" spans="1:20">
      <c r="A183" s="28"/>
      <c r="B183" s="24"/>
      <c r="C183" s="24"/>
      <c r="D183" s="15"/>
      <c r="E183" s="15"/>
      <c r="F183" s="15"/>
      <c r="G183" s="9" t="s">
        <v>889</v>
      </c>
      <c r="H183" s="16"/>
      <c r="I183" s="16"/>
      <c r="J183" s="16"/>
      <c r="K183" s="16"/>
      <c r="L183" s="16"/>
      <c r="M183" s="21"/>
      <c r="N183" s="16"/>
      <c r="O183" s="16"/>
      <c r="P183" s="16"/>
      <c r="Q183" s="16"/>
      <c r="R183" s="16"/>
      <c r="S183" s="16"/>
      <c r="T183" s="1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X162"/>
  <sheetViews>
    <sheetView workbookViewId="0">
      <selection activeCell="G43" sqref="G43"/>
    </sheetView>
  </sheetViews>
  <sheetFormatPr defaultColWidth="11" defaultRowHeight="15.75"/>
  <cols>
    <col min="1" max="1" width="7.125" style="25" bestFit="1" customWidth="1"/>
    <col min="2" max="2" width="21.875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7" width="7.125" style="5" bestFit="1" customWidth="1"/>
    <col min="18" max="18" width="7.875" style="5" bestFit="1" customWidth="1"/>
    <col min="19" max="21" width="7.125" style="5" bestFit="1" customWidth="1"/>
    <col min="22" max="22" width="11" style="5"/>
  </cols>
  <sheetData>
    <row r="1" spans="1:22" s="48" customFormat="1" ht="126" customHeight="1">
      <c r="A1" s="89" t="s">
        <v>0</v>
      </c>
      <c r="B1" s="89" t="s">
        <v>1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275</v>
      </c>
      <c r="L1" s="89" t="s">
        <v>276</v>
      </c>
      <c r="M1" s="89" t="s">
        <v>277</v>
      </c>
      <c r="N1" s="89" t="s">
        <v>8</v>
      </c>
      <c r="O1" s="89" t="s">
        <v>205</v>
      </c>
      <c r="P1" s="89" t="s">
        <v>278</v>
      </c>
      <c r="Q1" s="89" t="s">
        <v>279</v>
      </c>
      <c r="R1" s="89" t="s">
        <v>154</v>
      </c>
      <c r="S1" s="89" t="s">
        <v>12</v>
      </c>
      <c r="T1" s="89" t="s">
        <v>13</v>
      </c>
      <c r="U1" s="89" t="s">
        <v>14</v>
      </c>
      <c r="V1" s="89" t="s">
        <v>15</v>
      </c>
    </row>
    <row r="2" spans="1:22" ht="15.95" customHeight="1">
      <c r="A2" s="27">
        <v>1</v>
      </c>
      <c r="B2" s="23" t="s">
        <v>280</v>
      </c>
      <c r="C2" s="23"/>
      <c r="D2" s="3"/>
      <c r="E2" s="6" t="s">
        <v>758</v>
      </c>
      <c r="F2" s="3"/>
      <c r="G2" s="7" t="s">
        <v>17</v>
      </c>
      <c r="H2" s="4">
        <v>93</v>
      </c>
      <c r="I2" s="4">
        <v>84</v>
      </c>
      <c r="J2" s="4">
        <v>86</v>
      </c>
      <c r="K2" s="4">
        <v>79</v>
      </c>
      <c r="L2" s="4">
        <v>100</v>
      </c>
      <c r="M2" s="4">
        <v>92</v>
      </c>
      <c r="N2" s="4">
        <v>100</v>
      </c>
      <c r="O2" s="4">
        <v>76</v>
      </c>
      <c r="P2" s="4" t="s">
        <v>21</v>
      </c>
      <c r="Q2" s="4" t="s">
        <v>19</v>
      </c>
      <c r="R2" s="4">
        <v>710</v>
      </c>
      <c r="S2" s="4">
        <v>88.7</v>
      </c>
      <c r="T2" s="4">
        <v>6</v>
      </c>
      <c r="U2" s="4" t="s">
        <v>19</v>
      </c>
      <c r="V2" s="93"/>
    </row>
    <row r="3" spans="1:22" ht="15.95" customHeight="1">
      <c r="A3" s="27"/>
      <c r="B3" s="23"/>
      <c r="C3" s="23"/>
      <c r="D3" s="3"/>
      <c r="E3" s="3"/>
      <c r="F3" s="3"/>
      <c r="G3" s="7" t="s">
        <v>20</v>
      </c>
      <c r="H3" s="4">
        <v>96</v>
      </c>
      <c r="I3" s="4">
        <v>85</v>
      </c>
      <c r="J3" s="4">
        <v>100</v>
      </c>
      <c r="K3" s="4">
        <v>90</v>
      </c>
      <c r="L3" s="4">
        <v>99</v>
      </c>
      <c r="M3" s="4">
        <v>91</v>
      </c>
      <c r="N3" s="4">
        <v>93</v>
      </c>
      <c r="O3" s="4">
        <v>96</v>
      </c>
      <c r="P3" s="4" t="s">
        <v>19</v>
      </c>
      <c r="Q3" s="4" t="s">
        <v>19</v>
      </c>
      <c r="R3" s="4">
        <v>750</v>
      </c>
      <c r="S3" s="4">
        <v>93.7</v>
      </c>
      <c r="T3" s="4">
        <v>4</v>
      </c>
      <c r="U3" s="4" t="s">
        <v>19</v>
      </c>
      <c r="V3" s="93"/>
    </row>
    <row r="4" spans="1:22" ht="15.95" customHeight="1">
      <c r="A4" s="27"/>
      <c r="B4" s="23"/>
      <c r="C4" s="23"/>
      <c r="D4" s="3"/>
      <c r="E4" s="3"/>
      <c r="F4" s="3"/>
      <c r="G4" s="8" t="s">
        <v>22</v>
      </c>
      <c r="H4" s="4">
        <v>94.5</v>
      </c>
      <c r="I4" s="4">
        <v>84.5</v>
      </c>
      <c r="J4" s="4">
        <v>93</v>
      </c>
      <c r="K4" s="4">
        <v>84.5</v>
      </c>
      <c r="L4" s="4">
        <v>99.5</v>
      </c>
      <c r="M4" s="4">
        <v>91.5</v>
      </c>
      <c r="N4" s="4">
        <v>96.5</v>
      </c>
      <c r="O4" s="4">
        <v>86</v>
      </c>
      <c r="P4" s="4"/>
      <c r="Q4" s="4"/>
      <c r="R4" s="4">
        <v>730</v>
      </c>
      <c r="S4" s="4">
        <v>91.2</v>
      </c>
      <c r="T4" s="4">
        <v>5</v>
      </c>
      <c r="U4" s="4"/>
      <c r="V4" s="93"/>
    </row>
    <row r="5" spans="1:22" ht="15.95" customHeight="1">
      <c r="A5" s="27"/>
      <c r="B5" s="23"/>
      <c r="C5" s="23"/>
      <c r="D5" s="3"/>
      <c r="E5" s="3"/>
      <c r="F5" s="3"/>
      <c r="G5" s="7" t="s">
        <v>23</v>
      </c>
      <c r="H5" s="4">
        <v>98</v>
      </c>
      <c r="I5" s="4">
        <v>80</v>
      </c>
      <c r="J5" s="4">
        <v>81</v>
      </c>
      <c r="K5" s="4">
        <v>77</v>
      </c>
      <c r="L5" s="4">
        <v>86</v>
      </c>
      <c r="M5" s="4">
        <v>94</v>
      </c>
      <c r="N5" s="4">
        <v>95</v>
      </c>
      <c r="O5" s="4">
        <v>95</v>
      </c>
      <c r="P5" s="4" t="s">
        <v>21</v>
      </c>
      <c r="Q5" s="4" t="s">
        <v>19</v>
      </c>
      <c r="R5" s="4">
        <v>706</v>
      </c>
      <c r="S5" s="4">
        <v>88.25</v>
      </c>
      <c r="T5" s="4">
        <v>5</v>
      </c>
      <c r="U5" s="4" t="s">
        <v>168</v>
      </c>
      <c r="V5" s="93"/>
    </row>
    <row r="6" spans="1:22" ht="15.95" customHeight="1">
      <c r="A6" s="27"/>
      <c r="B6" s="23"/>
      <c r="C6" s="23"/>
      <c r="D6" s="3"/>
      <c r="E6" s="3"/>
      <c r="F6" s="3"/>
      <c r="G6" s="7" t="s">
        <v>24</v>
      </c>
      <c r="H6" s="4">
        <v>88</v>
      </c>
      <c r="I6" s="4">
        <v>75</v>
      </c>
      <c r="J6" s="4">
        <v>80</v>
      </c>
      <c r="K6" s="4">
        <v>79</v>
      </c>
      <c r="L6" s="4">
        <v>84</v>
      </c>
      <c r="M6" s="4">
        <v>97</v>
      </c>
      <c r="N6" s="4">
        <v>96</v>
      </c>
      <c r="O6" s="4">
        <v>84</v>
      </c>
      <c r="P6" s="4" t="s">
        <v>21</v>
      </c>
      <c r="Q6" s="4" t="s">
        <v>21</v>
      </c>
      <c r="R6" s="4">
        <v>683</v>
      </c>
      <c r="S6" s="4">
        <v>85.37</v>
      </c>
      <c r="T6" s="4">
        <v>6</v>
      </c>
      <c r="U6" s="4" t="s">
        <v>168</v>
      </c>
      <c r="V6" s="93"/>
    </row>
    <row r="7" spans="1:22" ht="15.95" customHeight="1">
      <c r="A7" s="27"/>
      <c r="B7" s="23"/>
      <c r="C7" s="23"/>
      <c r="D7" s="3"/>
      <c r="E7" s="3"/>
      <c r="F7" s="3"/>
      <c r="G7" s="7" t="s">
        <v>12</v>
      </c>
      <c r="H7" s="4">
        <v>93</v>
      </c>
      <c r="I7" s="4">
        <v>77.5</v>
      </c>
      <c r="J7" s="4">
        <v>80.5</v>
      </c>
      <c r="K7" s="4">
        <v>78</v>
      </c>
      <c r="L7" s="4">
        <v>85</v>
      </c>
      <c r="M7" s="4">
        <v>95.5</v>
      </c>
      <c r="N7" s="4">
        <v>95.5</v>
      </c>
      <c r="O7" s="4">
        <v>89.5</v>
      </c>
      <c r="P7" s="4"/>
      <c r="Q7" s="4"/>
      <c r="R7" s="4">
        <v>694.5</v>
      </c>
      <c r="S7" s="4">
        <v>86.81</v>
      </c>
      <c r="T7" s="4">
        <v>6</v>
      </c>
      <c r="U7" s="4"/>
      <c r="V7" s="93"/>
    </row>
    <row r="8" spans="1:22">
      <c r="A8" s="27"/>
      <c r="B8" s="23"/>
      <c r="C8" s="23"/>
      <c r="D8" s="3"/>
      <c r="E8" s="3"/>
      <c r="F8" s="3"/>
      <c r="G8" s="9" t="s">
        <v>889</v>
      </c>
      <c r="H8" s="4">
        <v>91.25</v>
      </c>
      <c r="I8" s="4">
        <v>81</v>
      </c>
      <c r="J8" s="4">
        <v>86.5</v>
      </c>
      <c r="K8" s="4">
        <v>81.25</v>
      </c>
      <c r="L8" s="4">
        <v>92.25</v>
      </c>
      <c r="M8" s="4">
        <v>93.5</v>
      </c>
      <c r="N8" s="4">
        <v>96</v>
      </c>
      <c r="O8" s="4">
        <v>87.75</v>
      </c>
      <c r="P8" s="4"/>
      <c r="Q8" s="4"/>
      <c r="R8" s="4">
        <v>709.5</v>
      </c>
      <c r="S8" s="4">
        <v>88.68</v>
      </c>
      <c r="T8" s="4">
        <v>5</v>
      </c>
      <c r="U8" s="4"/>
      <c r="V8" s="93"/>
    </row>
    <row r="9" spans="1:22" ht="15.95" customHeight="1">
      <c r="A9" s="27">
        <v>2</v>
      </c>
      <c r="B9" s="23" t="s">
        <v>281</v>
      </c>
      <c r="C9" s="23"/>
      <c r="D9" s="3"/>
      <c r="E9" s="51" t="s">
        <v>757</v>
      </c>
      <c r="F9" s="3"/>
      <c r="G9" s="7" t="s">
        <v>17</v>
      </c>
      <c r="H9" s="4">
        <v>62</v>
      </c>
      <c r="I9" s="4">
        <v>50</v>
      </c>
      <c r="J9" s="4">
        <v>52</v>
      </c>
      <c r="K9" s="4">
        <v>36</v>
      </c>
      <c r="L9" s="4">
        <v>50</v>
      </c>
      <c r="M9" s="4">
        <v>55</v>
      </c>
      <c r="N9" s="4">
        <v>53</v>
      </c>
      <c r="O9" s="4">
        <v>76</v>
      </c>
      <c r="P9" s="4" t="s">
        <v>18</v>
      </c>
      <c r="Q9" s="4" t="s">
        <v>21</v>
      </c>
      <c r="R9" s="4">
        <v>434</v>
      </c>
      <c r="S9" s="4">
        <v>54.2</v>
      </c>
      <c r="T9" s="4">
        <v>22</v>
      </c>
      <c r="U9" s="4" t="s">
        <v>19</v>
      </c>
      <c r="V9" s="93"/>
    </row>
    <row r="10" spans="1:22" ht="15.95" customHeight="1">
      <c r="A10" s="27"/>
      <c r="B10" s="23"/>
      <c r="C10" s="23"/>
      <c r="D10" s="3"/>
      <c r="E10" s="3"/>
      <c r="F10" s="3"/>
      <c r="G10" s="7" t="s">
        <v>20</v>
      </c>
      <c r="H10" s="4">
        <v>77</v>
      </c>
      <c r="I10" s="4">
        <v>55</v>
      </c>
      <c r="J10" s="4">
        <v>62</v>
      </c>
      <c r="K10" s="4">
        <v>55</v>
      </c>
      <c r="L10" s="4">
        <v>75</v>
      </c>
      <c r="M10" s="4">
        <v>73</v>
      </c>
      <c r="N10" s="4">
        <v>56</v>
      </c>
      <c r="O10" s="4">
        <v>88</v>
      </c>
      <c r="P10" s="4" t="s">
        <v>21</v>
      </c>
      <c r="Q10" s="4" t="s">
        <v>19</v>
      </c>
      <c r="R10" s="4">
        <v>541</v>
      </c>
      <c r="S10" s="4">
        <v>67.599999999999994</v>
      </c>
      <c r="T10" s="4">
        <v>20</v>
      </c>
      <c r="U10" s="4" t="s">
        <v>19</v>
      </c>
      <c r="V10" s="93"/>
    </row>
    <row r="11" spans="1:22" ht="15.95" customHeight="1">
      <c r="A11" s="27"/>
      <c r="B11" s="23"/>
      <c r="C11" s="23"/>
      <c r="D11" s="3"/>
      <c r="E11" s="3"/>
      <c r="F11" s="3"/>
      <c r="G11" s="8" t="s">
        <v>22</v>
      </c>
      <c r="H11" s="4">
        <v>69.5</v>
      </c>
      <c r="I11" s="4">
        <v>52.5</v>
      </c>
      <c r="J11" s="4">
        <v>57</v>
      </c>
      <c r="K11" s="4">
        <v>45.5</v>
      </c>
      <c r="L11" s="4">
        <v>62.5</v>
      </c>
      <c r="M11" s="4">
        <v>64</v>
      </c>
      <c r="N11" s="4">
        <v>54.5</v>
      </c>
      <c r="O11" s="4">
        <v>82</v>
      </c>
      <c r="P11" s="4"/>
      <c r="Q11" s="4"/>
      <c r="R11" s="4">
        <v>447.5</v>
      </c>
      <c r="S11" s="4">
        <v>55.9</v>
      </c>
      <c r="T11" s="4">
        <v>21</v>
      </c>
      <c r="U11" s="4"/>
      <c r="V11" s="93"/>
    </row>
    <row r="12" spans="1:22" ht="15.95" customHeight="1">
      <c r="A12" s="27"/>
      <c r="B12" s="23"/>
      <c r="C12" s="23"/>
      <c r="D12" s="3"/>
      <c r="E12" s="3"/>
      <c r="F12" s="3"/>
      <c r="G12" s="7" t="s">
        <v>23</v>
      </c>
      <c r="H12" s="4">
        <v>51</v>
      </c>
      <c r="I12" s="4">
        <v>30</v>
      </c>
      <c r="J12" s="4">
        <v>68</v>
      </c>
      <c r="K12" s="4">
        <v>32</v>
      </c>
      <c r="L12" s="4">
        <v>52</v>
      </c>
      <c r="M12" s="4">
        <v>58</v>
      </c>
      <c r="N12" s="4">
        <v>62</v>
      </c>
      <c r="O12" s="4">
        <v>51</v>
      </c>
      <c r="P12" s="4" t="s">
        <v>18</v>
      </c>
      <c r="Q12" s="4" t="s">
        <v>21</v>
      </c>
      <c r="R12" s="4">
        <v>404</v>
      </c>
      <c r="S12" s="4">
        <v>50.5</v>
      </c>
      <c r="T12" s="4">
        <v>19</v>
      </c>
      <c r="U12" s="4" t="s">
        <v>167</v>
      </c>
      <c r="V12" s="93"/>
    </row>
    <row r="13" spans="1:22" ht="15.95" customHeight="1">
      <c r="A13" s="27"/>
      <c r="B13" s="23"/>
      <c r="C13" s="23"/>
      <c r="D13" s="3"/>
      <c r="E13" s="3"/>
      <c r="F13" s="3"/>
      <c r="G13" s="7" t="s">
        <v>24</v>
      </c>
      <c r="H13" s="4">
        <v>56</v>
      </c>
      <c r="I13" s="4">
        <v>40</v>
      </c>
      <c r="J13" s="4">
        <v>60</v>
      </c>
      <c r="K13" s="4">
        <v>47</v>
      </c>
      <c r="L13" s="4">
        <v>60</v>
      </c>
      <c r="M13" s="4">
        <v>55</v>
      </c>
      <c r="N13" s="4">
        <v>61</v>
      </c>
      <c r="O13" s="4">
        <v>52</v>
      </c>
      <c r="P13" s="4" t="s">
        <v>18</v>
      </c>
      <c r="Q13" s="4" t="s">
        <v>19</v>
      </c>
      <c r="R13" s="4">
        <v>431</v>
      </c>
      <c r="S13" s="4">
        <v>53.87</v>
      </c>
      <c r="T13" s="4">
        <v>20</v>
      </c>
      <c r="U13" s="4" t="s">
        <v>168</v>
      </c>
      <c r="V13" s="93"/>
    </row>
    <row r="14" spans="1:22" ht="15.95" customHeight="1">
      <c r="A14" s="27"/>
      <c r="B14" s="23"/>
      <c r="C14" s="23"/>
      <c r="D14" s="3"/>
      <c r="E14" s="3"/>
      <c r="F14" s="3"/>
      <c r="G14" s="7" t="s">
        <v>12</v>
      </c>
      <c r="H14" s="4">
        <v>53.5</v>
      </c>
      <c r="I14" s="4">
        <v>35</v>
      </c>
      <c r="J14" s="4">
        <v>64</v>
      </c>
      <c r="K14" s="4">
        <v>39.5</v>
      </c>
      <c r="L14" s="4">
        <v>56</v>
      </c>
      <c r="M14" s="4">
        <v>56.5</v>
      </c>
      <c r="N14" s="4">
        <v>61.5</v>
      </c>
      <c r="O14" s="4">
        <v>51.5</v>
      </c>
      <c r="P14" s="4"/>
      <c r="Q14" s="4"/>
      <c r="R14" s="4">
        <v>417.5</v>
      </c>
      <c r="S14" s="4">
        <v>52.18</v>
      </c>
      <c r="T14" s="4">
        <v>21</v>
      </c>
      <c r="U14" s="4"/>
      <c r="V14" s="93"/>
    </row>
    <row r="15" spans="1:22">
      <c r="A15" s="27"/>
      <c r="B15" s="23"/>
      <c r="C15" s="23"/>
      <c r="D15" s="3"/>
      <c r="E15" s="3"/>
      <c r="F15" s="3"/>
      <c r="G15" s="9" t="s">
        <v>889</v>
      </c>
      <c r="H15" s="4">
        <v>61.5</v>
      </c>
      <c r="I15" s="4">
        <v>43.75</v>
      </c>
      <c r="J15" s="4">
        <v>60.5</v>
      </c>
      <c r="K15" s="4">
        <v>42.5</v>
      </c>
      <c r="L15" s="4">
        <v>59.25</v>
      </c>
      <c r="M15" s="4">
        <v>60.25</v>
      </c>
      <c r="N15" s="4">
        <v>58</v>
      </c>
      <c r="O15" s="4">
        <v>66.75</v>
      </c>
      <c r="P15" s="4"/>
      <c r="Q15" s="4"/>
      <c r="R15" s="4">
        <v>452.5</v>
      </c>
      <c r="S15" s="4">
        <v>56.56</v>
      </c>
      <c r="T15" s="4">
        <v>19</v>
      </c>
      <c r="U15" s="4"/>
      <c r="V15" s="93"/>
    </row>
    <row r="16" spans="1:22" ht="15.95" customHeight="1">
      <c r="A16" s="27">
        <v>3</v>
      </c>
      <c r="B16" s="23" t="s">
        <v>282</v>
      </c>
      <c r="C16" s="23"/>
      <c r="D16" s="3"/>
      <c r="E16" s="6" t="s">
        <v>759</v>
      </c>
      <c r="F16" s="3"/>
      <c r="G16" s="7" t="s">
        <v>17</v>
      </c>
      <c r="H16" s="4">
        <v>91</v>
      </c>
      <c r="I16" s="4">
        <v>75</v>
      </c>
      <c r="J16" s="4">
        <v>86</v>
      </c>
      <c r="K16" s="4">
        <v>87</v>
      </c>
      <c r="L16" s="4">
        <v>95</v>
      </c>
      <c r="M16" s="4">
        <v>91</v>
      </c>
      <c r="N16" s="4">
        <v>94</v>
      </c>
      <c r="O16" s="4">
        <v>77</v>
      </c>
      <c r="P16" s="4" t="s">
        <v>18</v>
      </c>
      <c r="Q16" s="4" t="s">
        <v>19</v>
      </c>
      <c r="R16" s="4">
        <v>696</v>
      </c>
      <c r="S16" s="4">
        <v>87</v>
      </c>
      <c r="T16" s="4">
        <v>7</v>
      </c>
      <c r="U16" s="4" t="s">
        <v>19</v>
      </c>
      <c r="V16" s="93"/>
    </row>
    <row r="17" spans="1:22" ht="15.95" customHeight="1">
      <c r="A17" s="27"/>
      <c r="B17" s="23"/>
      <c r="C17" s="23"/>
      <c r="D17" s="3"/>
      <c r="E17" s="3"/>
      <c r="F17" s="3"/>
      <c r="G17" s="7" t="s">
        <v>20</v>
      </c>
      <c r="H17" s="4">
        <v>100</v>
      </c>
      <c r="I17" s="4">
        <v>74</v>
      </c>
      <c r="J17" s="4">
        <v>100</v>
      </c>
      <c r="K17" s="4">
        <v>70</v>
      </c>
      <c r="L17" s="4">
        <v>98</v>
      </c>
      <c r="M17" s="4">
        <v>100</v>
      </c>
      <c r="N17" s="4">
        <v>83</v>
      </c>
      <c r="O17" s="4">
        <v>91</v>
      </c>
      <c r="P17" s="4" t="s">
        <v>21</v>
      </c>
      <c r="Q17" s="4" t="s">
        <v>19</v>
      </c>
      <c r="R17" s="4">
        <v>716</v>
      </c>
      <c r="S17" s="4">
        <v>89.5</v>
      </c>
      <c r="T17" s="4">
        <v>7</v>
      </c>
      <c r="U17" s="4" t="s">
        <v>19</v>
      </c>
      <c r="V17" s="93"/>
    </row>
    <row r="18" spans="1:22" ht="15.95" customHeight="1">
      <c r="A18" s="27"/>
      <c r="B18" s="23"/>
      <c r="C18" s="23"/>
      <c r="D18" s="3"/>
      <c r="E18" s="3"/>
      <c r="F18" s="3"/>
      <c r="G18" s="8" t="s">
        <v>22</v>
      </c>
      <c r="H18" s="4">
        <v>95.5</v>
      </c>
      <c r="I18" s="4">
        <v>78.5</v>
      </c>
      <c r="J18" s="4">
        <v>93</v>
      </c>
      <c r="K18" s="4">
        <v>78.5</v>
      </c>
      <c r="L18" s="4">
        <v>96.5</v>
      </c>
      <c r="M18" s="4">
        <v>95.5</v>
      </c>
      <c r="N18" s="4">
        <v>88.5</v>
      </c>
      <c r="O18" s="4">
        <v>84</v>
      </c>
      <c r="P18" s="4"/>
      <c r="Q18" s="4"/>
      <c r="R18" s="4">
        <v>710</v>
      </c>
      <c r="S18" s="4">
        <v>88.15</v>
      </c>
      <c r="T18" s="4">
        <v>7</v>
      </c>
      <c r="U18" s="4"/>
      <c r="V18" s="93"/>
    </row>
    <row r="19" spans="1:22" ht="15.95" customHeight="1">
      <c r="A19" s="27"/>
      <c r="B19" s="23"/>
      <c r="C19" s="23"/>
      <c r="D19" s="3"/>
      <c r="E19" s="3"/>
      <c r="F19" s="3"/>
      <c r="G19" s="7" t="s">
        <v>23</v>
      </c>
      <c r="H19" s="4">
        <v>92</v>
      </c>
      <c r="I19" s="4">
        <v>76</v>
      </c>
      <c r="J19" s="4">
        <v>77</v>
      </c>
      <c r="K19" s="4">
        <v>72</v>
      </c>
      <c r="L19" s="4">
        <v>77</v>
      </c>
      <c r="M19" s="4">
        <v>89</v>
      </c>
      <c r="N19" s="4">
        <v>91</v>
      </c>
      <c r="O19" s="4">
        <v>96</v>
      </c>
      <c r="P19" s="4" t="s">
        <v>18</v>
      </c>
      <c r="Q19" s="4" t="s">
        <v>19</v>
      </c>
      <c r="R19" s="4">
        <v>670</v>
      </c>
      <c r="S19" s="4">
        <v>83.8</v>
      </c>
      <c r="T19" s="4">
        <v>7</v>
      </c>
      <c r="U19" s="4" t="s">
        <v>19</v>
      </c>
      <c r="V19" s="93"/>
    </row>
    <row r="20" spans="1:22" ht="15.95" customHeight="1">
      <c r="A20" s="27"/>
      <c r="B20" s="23"/>
      <c r="C20" s="23"/>
      <c r="D20" s="3"/>
      <c r="E20" s="3"/>
      <c r="F20" s="3"/>
      <c r="G20" s="7" t="s">
        <v>24</v>
      </c>
      <c r="H20" s="4">
        <v>95</v>
      </c>
      <c r="I20" s="4">
        <v>77</v>
      </c>
      <c r="J20" s="4">
        <v>90</v>
      </c>
      <c r="K20" s="4">
        <v>77</v>
      </c>
      <c r="L20" s="4">
        <v>80</v>
      </c>
      <c r="M20" s="4">
        <v>84</v>
      </c>
      <c r="N20" s="4">
        <v>93</v>
      </c>
      <c r="O20" s="4">
        <v>87</v>
      </c>
      <c r="P20" s="4" t="s">
        <v>21</v>
      </c>
      <c r="Q20" s="4" t="s">
        <v>21</v>
      </c>
      <c r="R20" s="4">
        <v>683</v>
      </c>
      <c r="S20" s="4">
        <v>85.37</v>
      </c>
      <c r="T20" s="4">
        <v>6</v>
      </c>
      <c r="U20" s="4" t="s">
        <v>19</v>
      </c>
      <c r="V20" s="93"/>
    </row>
    <row r="21" spans="1:22" ht="15.95" customHeight="1">
      <c r="A21" s="27"/>
      <c r="B21" s="23"/>
      <c r="C21" s="23"/>
      <c r="D21" s="3"/>
      <c r="E21" s="3"/>
      <c r="F21" s="3"/>
      <c r="G21" s="7" t="s">
        <v>12</v>
      </c>
      <c r="H21" s="4">
        <v>93.5</v>
      </c>
      <c r="I21" s="4">
        <v>76.5</v>
      </c>
      <c r="J21" s="4">
        <v>83.5</v>
      </c>
      <c r="K21" s="4">
        <v>74.5</v>
      </c>
      <c r="L21" s="4">
        <v>78.5</v>
      </c>
      <c r="M21" s="4">
        <v>86.5</v>
      </c>
      <c r="N21" s="4">
        <v>92</v>
      </c>
      <c r="O21" s="4">
        <v>86.5</v>
      </c>
      <c r="P21" s="4"/>
      <c r="Q21" s="4"/>
      <c r="R21" s="4">
        <v>671.5</v>
      </c>
      <c r="S21" s="4">
        <v>83.93</v>
      </c>
      <c r="T21" s="4">
        <v>7</v>
      </c>
      <c r="U21" s="4"/>
      <c r="V21" s="93"/>
    </row>
    <row r="22" spans="1:22">
      <c r="A22" s="27"/>
      <c r="B22" s="23"/>
      <c r="C22" s="23"/>
      <c r="D22" s="3"/>
      <c r="E22" s="3"/>
      <c r="F22" s="3"/>
      <c r="G22" s="9" t="s">
        <v>889</v>
      </c>
      <c r="H22" s="4">
        <v>94.5</v>
      </c>
      <c r="I22" s="4">
        <v>77.5</v>
      </c>
      <c r="J22" s="4">
        <v>88.25</v>
      </c>
      <c r="K22" s="4">
        <v>76.5</v>
      </c>
      <c r="L22" s="4">
        <v>87.5</v>
      </c>
      <c r="M22" s="4">
        <v>91</v>
      </c>
      <c r="N22" s="4">
        <v>90.25</v>
      </c>
      <c r="O22" s="4">
        <v>85.25</v>
      </c>
      <c r="P22" s="4"/>
      <c r="Q22" s="4"/>
      <c r="R22" s="4">
        <v>690.75</v>
      </c>
      <c r="S22" s="4">
        <v>86.34</v>
      </c>
      <c r="T22" s="4">
        <v>6</v>
      </c>
      <c r="U22" s="4"/>
      <c r="V22" s="93"/>
    </row>
    <row r="23" spans="1:22" ht="15.95" customHeight="1">
      <c r="A23" s="27">
        <v>4</v>
      </c>
      <c r="B23" s="23" t="s">
        <v>283</v>
      </c>
      <c r="C23" s="23"/>
      <c r="D23" s="3"/>
      <c r="E23" s="6" t="s">
        <v>760</v>
      </c>
      <c r="F23" s="3"/>
      <c r="G23" s="7" t="s">
        <v>17</v>
      </c>
      <c r="H23" s="4">
        <v>71</v>
      </c>
      <c r="I23" s="4">
        <v>52</v>
      </c>
      <c r="J23" s="4">
        <v>55</v>
      </c>
      <c r="K23" s="4">
        <v>27</v>
      </c>
      <c r="L23" s="4">
        <v>81.5</v>
      </c>
      <c r="M23" s="4">
        <v>79</v>
      </c>
      <c r="N23" s="4">
        <v>87</v>
      </c>
      <c r="O23" s="4">
        <v>51</v>
      </c>
      <c r="P23" s="4" t="s">
        <v>135</v>
      </c>
      <c r="Q23" s="4" t="s">
        <v>21</v>
      </c>
      <c r="R23" s="4">
        <v>541.70000000000005</v>
      </c>
      <c r="S23" s="4">
        <v>67.7</v>
      </c>
      <c r="T23" s="4">
        <v>15</v>
      </c>
      <c r="U23" s="4" t="s">
        <v>21</v>
      </c>
      <c r="V23" s="93"/>
    </row>
    <row r="24" spans="1:22" ht="15.95" customHeight="1">
      <c r="A24" s="27"/>
      <c r="B24" s="23"/>
      <c r="C24" s="23"/>
      <c r="D24" s="3"/>
      <c r="E24" s="3"/>
      <c r="F24" s="3"/>
      <c r="G24" s="7" t="s">
        <v>20</v>
      </c>
      <c r="H24" s="4">
        <v>81</v>
      </c>
      <c r="I24" s="4">
        <v>50</v>
      </c>
      <c r="J24" s="4">
        <v>46</v>
      </c>
      <c r="K24" s="4">
        <v>60</v>
      </c>
      <c r="L24" s="4">
        <v>92</v>
      </c>
      <c r="M24" s="4">
        <v>85</v>
      </c>
      <c r="N24" s="4">
        <v>73</v>
      </c>
      <c r="O24" s="4">
        <v>93</v>
      </c>
      <c r="P24" s="4" t="s">
        <v>21</v>
      </c>
      <c r="Q24" s="4" t="s">
        <v>19</v>
      </c>
      <c r="R24" s="4">
        <v>580</v>
      </c>
      <c r="S24" s="4">
        <v>72.5</v>
      </c>
      <c r="T24" s="4">
        <v>16</v>
      </c>
      <c r="U24" s="4" t="s">
        <v>19</v>
      </c>
      <c r="V24" s="93"/>
    </row>
    <row r="25" spans="1:22" ht="15.95" customHeight="1">
      <c r="A25" s="27"/>
      <c r="B25" s="23"/>
      <c r="C25" s="23"/>
      <c r="D25" s="3"/>
      <c r="E25" s="3"/>
      <c r="F25" s="3"/>
      <c r="G25" s="8" t="s">
        <v>22</v>
      </c>
      <c r="H25" s="4">
        <v>76</v>
      </c>
      <c r="I25" s="4">
        <v>51</v>
      </c>
      <c r="J25" s="4">
        <v>50.5</v>
      </c>
      <c r="K25" s="4">
        <v>43.5</v>
      </c>
      <c r="L25" s="4">
        <v>86.7</v>
      </c>
      <c r="M25" s="4">
        <v>82</v>
      </c>
      <c r="N25" s="4">
        <v>80</v>
      </c>
      <c r="O25" s="4">
        <v>72</v>
      </c>
      <c r="P25" s="4"/>
      <c r="Q25" s="4"/>
      <c r="R25" s="4">
        <v>549.70000000000005</v>
      </c>
      <c r="S25" s="4">
        <v>68.7</v>
      </c>
      <c r="T25" s="4">
        <v>15</v>
      </c>
      <c r="U25" s="4"/>
      <c r="V25" s="93"/>
    </row>
    <row r="26" spans="1:22" ht="15.95" customHeight="1">
      <c r="A26" s="27"/>
      <c r="B26" s="23"/>
      <c r="C26" s="23"/>
      <c r="D26" s="3"/>
      <c r="E26" s="3"/>
      <c r="F26" s="3"/>
      <c r="G26" s="7" t="s">
        <v>23</v>
      </c>
      <c r="H26" s="4">
        <v>73</v>
      </c>
      <c r="I26" s="4">
        <v>36</v>
      </c>
      <c r="J26" s="4">
        <v>60</v>
      </c>
      <c r="K26" s="4">
        <v>39</v>
      </c>
      <c r="L26" s="4">
        <v>56</v>
      </c>
      <c r="M26" s="4">
        <v>71</v>
      </c>
      <c r="N26" s="4">
        <v>87</v>
      </c>
      <c r="O26" s="4">
        <v>67</v>
      </c>
      <c r="P26" s="4" t="s">
        <v>18</v>
      </c>
      <c r="Q26" s="4" t="s">
        <v>18</v>
      </c>
      <c r="R26" s="4">
        <v>489</v>
      </c>
      <c r="S26" s="4">
        <v>61.1</v>
      </c>
      <c r="T26" s="4">
        <v>16</v>
      </c>
      <c r="U26" s="4" t="s">
        <v>19</v>
      </c>
      <c r="V26" s="93"/>
    </row>
    <row r="27" spans="1:22" ht="15.95" customHeight="1">
      <c r="A27" s="27"/>
      <c r="B27" s="23"/>
      <c r="C27" s="23"/>
      <c r="D27" s="3"/>
      <c r="E27" s="3"/>
      <c r="F27" s="3"/>
      <c r="G27" s="7" t="s">
        <v>24</v>
      </c>
      <c r="H27" s="4">
        <v>57</v>
      </c>
      <c r="I27" s="4">
        <v>61</v>
      </c>
      <c r="J27" s="4">
        <v>53</v>
      </c>
      <c r="K27" s="4">
        <v>36</v>
      </c>
      <c r="L27" s="4">
        <v>50</v>
      </c>
      <c r="M27" s="4">
        <v>73</v>
      </c>
      <c r="N27" s="4">
        <v>61</v>
      </c>
      <c r="O27" s="4">
        <v>67</v>
      </c>
      <c r="P27" s="4" t="s">
        <v>18</v>
      </c>
      <c r="Q27" s="4" t="s">
        <v>21</v>
      </c>
      <c r="R27" s="4">
        <v>458</v>
      </c>
      <c r="S27" s="4">
        <v>57.25</v>
      </c>
      <c r="T27" s="4">
        <v>17</v>
      </c>
      <c r="U27" s="4" t="s">
        <v>168</v>
      </c>
      <c r="V27" s="93"/>
    </row>
    <row r="28" spans="1:22" ht="15.95" customHeight="1">
      <c r="A28" s="27"/>
      <c r="B28" s="23"/>
      <c r="C28" s="23"/>
      <c r="D28" s="3"/>
      <c r="E28" s="3"/>
      <c r="F28" s="3"/>
      <c r="G28" s="7" t="s">
        <v>12</v>
      </c>
      <c r="H28" s="4">
        <v>65</v>
      </c>
      <c r="I28" s="4">
        <v>48.5</v>
      </c>
      <c r="J28" s="4">
        <v>56.5</v>
      </c>
      <c r="K28" s="4">
        <v>37.5</v>
      </c>
      <c r="L28" s="4">
        <v>53</v>
      </c>
      <c r="M28" s="4">
        <v>72</v>
      </c>
      <c r="N28" s="4">
        <v>74</v>
      </c>
      <c r="O28" s="4">
        <v>67</v>
      </c>
      <c r="P28" s="4"/>
      <c r="Q28" s="4"/>
      <c r="R28" s="4">
        <v>473.5</v>
      </c>
      <c r="S28" s="4">
        <v>59.18</v>
      </c>
      <c r="T28" s="4">
        <v>17</v>
      </c>
      <c r="U28" s="4"/>
      <c r="V28" s="93"/>
    </row>
    <row r="29" spans="1:22">
      <c r="A29" s="27"/>
      <c r="B29" s="23"/>
      <c r="C29" s="23"/>
      <c r="D29" s="3"/>
      <c r="E29" s="3"/>
      <c r="F29" s="3"/>
      <c r="G29" s="9" t="s">
        <v>889</v>
      </c>
      <c r="H29" s="4">
        <v>70.5</v>
      </c>
      <c r="I29" s="4">
        <v>49.75</v>
      </c>
      <c r="J29" s="4">
        <v>53.5</v>
      </c>
      <c r="K29" s="4">
        <v>40.5</v>
      </c>
      <c r="L29" s="4">
        <v>69.849999999999994</v>
      </c>
      <c r="M29" s="4">
        <v>77</v>
      </c>
      <c r="N29" s="4">
        <v>77</v>
      </c>
      <c r="O29" s="4">
        <v>69.5</v>
      </c>
      <c r="P29" s="4"/>
      <c r="Q29" s="4"/>
      <c r="R29" s="4">
        <v>507.6</v>
      </c>
      <c r="S29" s="4">
        <v>63.45</v>
      </c>
      <c r="T29" s="4">
        <v>16</v>
      </c>
      <c r="U29" s="4"/>
      <c r="V29" s="93"/>
    </row>
    <row r="30" spans="1:22" ht="15.95" customHeight="1">
      <c r="A30" s="27">
        <v>5</v>
      </c>
      <c r="B30" s="23" t="s">
        <v>284</v>
      </c>
      <c r="C30" s="23"/>
      <c r="D30" s="3"/>
      <c r="E30" s="6" t="s">
        <v>761</v>
      </c>
      <c r="F30" s="3"/>
      <c r="G30" s="7" t="s">
        <v>17</v>
      </c>
      <c r="H30" s="4">
        <v>80</v>
      </c>
      <c r="I30" s="4">
        <v>58</v>
      </c>
      <c r="J30" s="4">
        <v>76</v>
      </c>
      <c r="K30" s="4">
        <v>85</v>
      </c>
      <c r="L30" s="4">
        <v>89.5</v>
      </c>
      <c r="M30" s="4">
        <v>83</v>
      </c>
      <c r="N30" s="4">
        <v>90</v>
      </c>
      <c r="O30" s="4">
        <v>64</v>
      </c>
      <c r="P30" s="4" t="s">
        <v>21</v>
      </c>
      <c r="Q30" s="4" t="s">
        <v>21</v>
      </c>
      <c r="R30" s="4">
        <v>625</v>
      </c>
      <c r="S30" s="4">
        <v>78.099999999999994</v>
      </c>
      <c r="T30" s="4">
        <v>9</v>
      </c>
      <c r="U30" s="4" t="s">
        <v>19</v>
      </c>
      <c r="V30" s="93"/>
    </row>
    <row r="31" spans="1:22" ht="15.95" customHeight="1">
      <c r="A31" s="27"/>
      <c r="B31" s="23"/>
      <c r="C31" s="23"/>
      <c r="D31" s="3"/>
      <c r="E31" s="3"/>
      <c r="F31" s="3"/>
      <c r="G31" s="7" t="s">
        <v>20</v>
      </c>
      <c r="H31" s="4">
        <v>81</v>
      </c>
      <c r="I31" s="4">
        <v>64</v>
      </c>
      <c r="J31" s="4">
        <v>83</v>
      </c>
      <c r="K31" s="4">
        <v>69</v>
      </c>
      <c r="L31" s="4">
        <v>95</v>
      </c>
      <c r="M31" s="4">
        <v>93</v>
      </c>
      <c r="N31" s="4">
        <v>77</v>
      </c>
      <c r="O31" s="4">
        <v>91</v>
      </c>
      <c r="P31" s="4" t="s">
        <v>21</v>
      </c>
      <c r="Q31" s="4" t="s">
        <v>19</v>
      </c>
      <c r="R31" s="4">
        <v>653</v>
      </c>
      <c r="S31" s="4">
        <v>81.599999999999994</v>
      </c>
      <c r="T31" s="4">
        <v>12</v>
      </c>
      <c r="U31" s="4" t="s">
        <v>19</v>
      </c>
      <c r="V31" s="93"/>
    </row>
    <row r="32" spans="1:22" ht="15.95" customHeight="1">
      <c r="A32" s="27"/>
      <c r="B32" s="23"/>
      <c r="C32" s="23"/>
      <c r="D32" s="3"/>
      <c r="E32" s="3"/>
      <c r="F32" s="3"/>
      <c r="G32" s="8" t="s">
        <v>22</v>
      </c>
      <c r="H32" s="4">
        <v>80.5</v>
      </c>
      <c r="I32" s="4">
        <v>61</v>
      </c>
      <c r="J32" s="4">
        <v>79.5</v>
      </c>
      <c r="K32" s="4">
        <v>77</v>
      </c>
      <c r="L32" s="4">
        <v>92.2</v>
      </c>
      <c r="M32" s="4">
        <v>88</v>
      </c>
      <c r="N32" s="4">
        <v>83.5</v>
      </c>
      <c r="O32" s="4">
        <v>77.5</v>
      </c>
      <c r="P32" s="4"/>
      <c r="Q32" s="4"/>
      <c r="R32" s="4">
        <v>639.20000000000005</v>
      </c>
      <c r="S32" s="4">
        <v>79.900000000000006</v>
      </c>
      <c r="T32" s="4">
        <v>10</v>
      </c>
      <c r="U32" s="4"/>
      <c r="V32" s="93"/>
    </row>
    <row r="33" spans="1:22" ht="15.95" customHeight="1">
      <c r="A33" s="27"/>
      <c r="B33" s="23"/>
      <c r="C33" s="23"/>
      <c r="D33" s="3"/>
      <c r="E33" s="3"/>
      <c r="F33" s="3"/>
      <c r="G33" s="7" t="s">
        <v>23</v>
      </c>
      <c r="H33" s="4">
        <v>83</v>
      </c>
      <c r="I33" s="4">
        <v>40</v>
      </c>
      <c r="J33" s="4">
        <v>70</v>
      </c>
      <c r="K33" s="4">
        <v>58</v>
      </c>
      <c r="L33" s="4">
        <v>71</v>
      </c>
      <c r="M33" s="4">
        <v>86</v>
      </c>
      <c r="N33" s="4">
        <v>87</v>
      </c>
      <c r="O33" s="4">
        <v>70</v>
      </c>
      <c r="P33" s="4" t="s">
        <v>18</v>
      </c>
      <c r="Q33" s="4" t="s">
        <v>18</v>
      </c>
      <c r="R33" s="4">
        <v>565</v>
      </c>
      <c r="S33" s="4">
        <v>70.599999999999994</v>
      </c>
      <c r="T33" s="4">
        <v>12</v>
      </c>
      <c r="U33" s="4"/>
      <c r="V33" s="93"/>
    </row>
    <row r="34" spans="1:22" ht="15.95" customHeight="1">
      <c r="A34" s="27"/>
      <c r="B34" s="23"/>
      <c r="C34" s="23"/>
      <c r="D34" s="3"/>
      <c r="E34" s="3"/>
      <c r="F34" s="3"/>
      <c r="G34" s="7" t="s">
        <v>24</v>
      </c>
      <c r="H34" s="4">
        <v>49</v>
      </c>
      <c r="I34" s="4">
        <v>64</v>
      </c>
      <c r="J34" s="4">
        <v>73</v>
      </c>
      <c r="K34" s="4">
        <v>70</v>
      </c>
      <c r="L34" s="4">
        <v>78</v>
      </c>
      <c r="M34" s="4">
        <v>91</v>
      </c>
      <c r="N34" s="4">
        <v>84</v>
      </c>
      <c r="O34" s="4">
        <v>70</v>
      </c>
      <c r="P34" s="4" t="s">
        <v>18</v>
      </c>
      <c r="Q34" s="4" t="s">
        <v>21</v>
      </c>
      <c r="R34" s="4">
        <v>579</v>
      </c>
      <c r="S34" s="4">
        <v>72.37</v>
      </c>
      <c r="T34" s="4">
        <v>13</v>
      </c>
      <c r="U34" s="4" t="s">
        <v>167</v>
      </c>
      <c r="V34" s="93"/>
    </row>
    <row r="35" spans="1:22" ht="15.95" customHeight="1">
      <c r="A35" s="27"/>
      <c r="B35" s="23"/>
      <c r="C35" s="23"/>
      <c r="D35" s="3"/>
      <c r="E35" s="3"/>
      <c r="F35" s="3"/>
      <c r="G35" s="7" t="s">
        <v>12</v>
      </c>
      <c r="H35" s="4">
        <v>66</v>
      </c>
      <c r="I35" s="4">
        <v>52</v>
      </c>
      <c r="J35" s="4">
        <v>71.5</v>
      </c>
      <c r="K35" s="4">
        <v>64</v>
      </c>
      <c r="L35" s="4">
        <v>74.5</v>
      </c>
      <c r="M35" s="4">
        <v>88.5</v>
      </c>
      <c r="N35" s="4">
        <v>85.5</v>
      </c>
      <c r="O35" s="4">
        <v>70</v>
      </c>
      <c r="P35" s="4"/>
      <c r="Q35" s="4"/>
      <c r="R35" s="4">
        <v>572</v>
      </c>
      <c r="S35" s="4">
        <v>71.5</v>
      </c>
      <c r="T35" s="4">
        <v>13</v>
      </c>
      <c r="U35" s="4"/>
      <c r="V35" s="93"/>
    </row>
    <row r="36" spans="1:22">
      <c r="A36" s="27"/>
      <c r="B36" s="23"/>
      <c r="C36" s="23"/>
      <c r="D36" s="3"/>
      <c r="E36" s="3"/>
      <c r="F36" s="3"/>
      <c r="G36" s="9" t="s">
        <v>889</v>
      </c>
      <c r="H36" s="4">
        <v>73.25</v>
      </c>
      <c r="I36" s="4">
        <v>56.5</v>
      </c>
      <c r="J36" s="4">
        <v>75.5</v>
      </c>
      <c r="K36" s="4">
        <v>70.5</v>
      </c>
      <c r="L36" s="4">
        <v>83.35</v>
      </c>
      <c r="M36" s="4">
        <v>88.25</v>
      </c>
      <c r="N36" s="4">
        <v>74.5</v>
      </c>
      <c r="O36" s="4">
        <v>70</v>
      </c>
      <c r="P36" s="4"/>
      <c r="Q36" s="4"/>
      <c r="R36" s="4">
        <v>601.85</v>
      </c>
      <c r="S36" s="4">
        <v>75.23</v>
      </c>
      <c r="T36" s="4">
        <v>12</v>
      </c>
      <c r="U36" s="4"/>
      <c r="V36" s="93"/>
    </row>
    <row r="37" spans="1:22" ht="15.95" customHeight="1">
      <c r="A37" s="27">
        <v>6</v>
      </c>
      <c r="B37" s="23" t="s">
        <v>285</v>
      </c>
      <c r="C37" s="23"/>
      <c r="D37" s="3"/>
      <c r="E37" s="51" t="s">
        <v>762</v>
      </c>
      <c r="F37" s="3"/>
      <c r="G37" s="7" t="s">
        <v>17</v>
      </c>
      <c r="H37" s="4">
        <v>84</v>
      </c>
      <c r="I37" s="4">
        <v>77</v>
      </c>
      <c r="J37" s="4">
        <v>56</v>
      </c>
      <c r="K37" s="4">
        <v>59</v>
      </c>
      <c r="L37" s="4">
        <v>85</v>
      </c>
      <c r="M37" s="4">
        <v>81</v>
      </c>
      <c r="N37" s="4">
        <v>72</v>
      </c>
      <c r="O37" s="4">
        <v>64</v>
      </c>
      <c r="P37" s="4" t="s">
        <v>18</v>
      </c>
      <c r="Q37" s="4" t="s">
        <v>21</v>
      </c>
      <c r="R37" s="4">
        <v>578</v>
      </c>
      <c r="S37" s="4">
        <v>72.25</v>
      </c>
      <c r="T37" s="4">
        <v>12</v>
      </c>
      <c r="U37" s="4" t="s">
        <v>19</v>
      </c>
      <c r="V37" s="93"/>
    </row>
    <row r="38" spans="1:22">
      <c r="A38" s="27"/>
      <c r="B38" s="23"/>
      <c r="C38" s="23"/>
      <c r="D38" s="3"/>
      <c r="E38" s="3"/>
      <c r="F38" s="3"/>
      <c r="G38" s="7" t="s">
        <v>20</v>
      </c>
      <c r="H38" s="4">
        <v>83</v>
      </c>
      <c r="I38" s="4">
        <v>79</v>
      </c>
      <c r="J38" s="4">
        <v>68</v>
      </c>
      <c r="K38" s="4">
        <v>63</v>
      </c>
      <c r="L38" s="4">
        <v>81</v>
      </c>
      <c r="M38" s="4">
        <v>93</v>
      </c>
      <c r="N38" s="4">
        <v>74</v>
      </c>
      <c r="O38" s="4">
        <v>74</v>
      </c>
      <c r="P38" s="4" t="s">
        <v>19</v>
      </c>
      <c r="Q38" s="4" t="s">
        <v>19</v>
      </c>
      <c r="R38" s="4">
        <v>615</v>
      </c>
      <c r="S38" s="4">
        <v>76.8</v>
      </c>
      <c r="T38" s="4">
        <v>14</v>
      </c>
      <c r="U38" s="4" t="s">
        <v>19</v>
      </c>
      <c r="V38" s="93"/>
    </row>
    <row r="39" spans="1:22" ht="30.75">
      <c r="A39" s="27"/>
      <c r="B39" s="23"/>
      <c r="C39" s="23"/>
      <c r="D39" s="3"/>
      <c r="E39" s="3"/>
      <c r="F39" s="3"/>
      <c r="G39" s="8" t="s">
        <v>22</v>
      </c>
      <c r="H39" s="4">
        <v>83.5</v>
      </c>
      <c r="I39" s="4">
        <v>78</v>
      </c>
      <c r="J39" s="4">
        <v>62</v>
      </c>
      <c r="K39" s="4">
        <v>61</v>
      </c>
      <c r="L39" s="4">
        <v>83</v>
      </c>
      <c r="M39" s="4">
        <v>87</v>
      </c>
      <c r="N39" s="4">
        <v>73</v>
      </c>
      <c r="O39" s="4">
        <v>69</v>
      </c>
      <c r="P39" s="4"/>
      <c r="Q39" s="4"/>
      <c r="R39" s="4">
        <v>596.1</v>
      </c>
      <c r="S39" s="4">
        <v>74.5</v>
      </c>
      <c r="T39" s="4">
        <v>14</v>
      </c>
      <c r="U39" s="4"/>
      <c r="V39" s="93"/>
    </row>
    <row r="40" spans="1:22">
      <c r="A40" s="27"/>
      <c r="B40" s="23"/>
      <c r="C40" s="23"/>
      <c r="D40" s="3"/>
      <c r="E40" s="3"/>
      <c r="F40" s="3"/>
      <c r="G40" s="7" t="s">
        <v>23</v>
      </c>
      <c r="H40" s="4">
        <v>57</v>
      </c>
      <c r="I40" s="4">
        <v>61</v>
      </c>
      <c r="J40" s="4">
        <v>72</v>
      </c>
      <c r="K40" s="4">
        <v>42</v>
      </c>
      <c r="L40" s="4">
        <v>65</v>
      </c>
      <c r="M40" s="4">
        <v>83</v>
      </c>
      <c r="N40" s="4">
        <v>80</v>
      </c>
      <c r="O40" s="4">
        <v>77</v>
      </c>
      <c r="P40" s="4" t="s">
        <v>18</v>
      </c>
      <c r="Q40" s="4" t="s">
        <v>21</v>
      </c>
      <c r="R40" s="4">
        <v>537</v>
      </c>
      <c r="S40" s="4">
        <v>67.099999999999994</v>
      </c>
      <c r="T40" s="4">
        <v>13</v>
      </c>
      <c r="U40" s="4" t="s">
        <v>168</v>
      </c>
      <c r="V40" s="93"/>
    </row>
    <row r="41" spans="1:22">
      <c r="A41" s="27"/>
      <c r="B41" s="23"/>
      <c r="C41" s="23"/>
      <c r="D41" s="3"/>
      <c r="E41" s="3"/>
      <c r="F41" s="3"/>
      <c r="G41" s="7" t="s">
        <v>24</v>
      </c>
      <c r="H41" s="4">
        <v>52</v>
      </c>
      <c r="I41" s="4">
        <v>65</v>
      </c>
      <c r="J41" s="4">
        <v>64</v>
      </c>
      <c r="K41" s="4">
        <v>57</v>
      </c>
      <c r="L41" s="4">
        <v>72</v>
      </c>
      <c r="M41" s="4">
        <v>91</v>
      </c>
      <c r="N41" s="4">
        <v>72</v>
      </c>
      <c r="O41" s="4">
        <v>74</v>
      </c>
      <c r="P41" s="4" t="s">
        <v>18</v>
      </c>
      <c r="Q41" s="4" t="s">
        <v>19</v>
      </c>
      <c r="R41" s="4">
        <v>547</v>
      </c>
      <c r="S41" s="4">
        <v>68.37</v>
      </c>
      <c r="T41" s="4">
        <v>14</v>
      </c>
      <c r="U41" s="4" t="s">
        <v>168</v>
      </c>
      <c r="V41" s="93"/>
    </row>
    <row r="42" spans="1:22">
      <c r="A42" s="27"/>
      <c r="B42" s="23"/>
      <c r="C42" s="23"/>
      <c r="D42" s="3"/>
      <c r="E42" s="3"/>
      <c r="F42" s="3"/>
      <c r="G42" s="7" t="s">
        <v>12</v>
      </c>
      <c r="H42" s="4">
        <v>54.5</v>
      </c>
      <c r="I42" s="4">
        <v>63</v>
      </c>
      <c r="J42" s="4">
        <v>68</v>
      </c>
      <c r="K42" s="4">
        <v>49.5</v>
      </c>
      <c r="L42" s="4">
        <v>68.5</v>
      </c>
      <c r="M42" s="4">
        <v>87</v>
      </c>
      <c r="N42" s="4">
        <v>76</v>
      </c>
      <c r="O42" s="4">
        <v>75.5</v>
      </c>
      <c r="P42" s="4"/>
      <c r="Q42" s="4"/>
      <c r="R42" s="4">
        <v>542</v>
      </c>
      <c r="S42" s="4">
        <v>67.75</v>
      </c>
      <c r="T42" s="4">
        <v>14</v>
      </c>
      <c r="U42" s="4"/>
      <c r="V42" s="93"/>
    </row>
    <row r="43" spans="1:22">
      <c r="A43" s="27"/>
      <c r="B43" s="23"/>
      <c r="C43" s="23"/>
      <c r="D43" s="3"/>
      <c r="E43" s="3"/>
      <c r="F43" s="3"/>
      <c r="G43" s="9" t="s">
        <v>889</v>
      </c>
      <c r="H43" s="4">
        <v>99</v>
      </c>
      <c r="I43" s="4">
        <v>70.5</v>
      </c>
      <c r="J43" s="4">
        <v>65</v>
      </c>
      <c r="K43" s="4">
        <v>55.25</v>
      </c>
      <c r="L43" s="4">
        <v>75.75</v>
      </c>
      <c r="M43" s="4">
        <v>87</v>
      </c>
      <c r="N43" s="4">
        <v>74.5</v>
      </c>
      <c r="O43" s="4">
        <v>72.25</v>
      </c>
      <c r="P43" s="4"/>
      <c r="Q43" s="4"/>
      <c r="R43" s="4">
        <v>56.25</v>
      </c>
      <c r="S43" s="4">
        <v>71.150000000000006</v>
      </c>
      <c r="T43" s="4">
        <v>14</v>
      </c>
      <c r="U43" s="4"/>
      <c r="V43" s="93"/>
    </row>
    <row r="44" spans="1:22">
      <c r="A44" s="27">
        <v>7</v>
      </c>
      <c r="B44" s="23" t="s">
        <v>286</v>
      </c>
      <c r="C44" s="23"/>
      <c r="D44" s="3"/>
      <c r="E44" s="6" t="s">
        <v>763</v>
      </c>
      <c r="F44" s="3"/>
      <c r="G44" s="7" t="s">
        <v>17</v>
      </c>
      <c r="H44" s="4">
        <v>8.25</v>
      </c>
      <c r="I44" s="4">
        <v>91</v>
      </c>
      <c r="J44" s="4">
        <v>92</v>
      </c>
      <c r="K44" s="4">
        <v>83</v>
      </c>
      <c r="L44" s="4">
        <v>100</v>
      </c>
      <c r="M44" s="4">
        <v>97</v>
      </c>
      <c r="N44" s="4">
        <v>100</v>
      </c>
      <c r="O44" s="4">
        <v>88</v>
      </c>
      <c r="P44" s="4" t="s">
        <v>19</v>
      </c>
      <c r="Q44" s="4" t="s">
        <v>19</v>
      </c>
      <c r="R44" s="4">
        <v>745</v>
      </c>
      <c r="S44" s="4">
        <v>93.1</v>
      </c>
      <c r="T44" s="4">
        <v>3</v>
      </c>
      <c r="U44" s="4" t="s">
        <v>19</v>
      </c>
      <c r="V44" s="93"/>
    </row>
    <row r="45" spans="1:22">
      <c r="A45" s="27"/>
      <c r="B45" s="23"/>
      <c r="C45" s="23"/>
      <c r="D45" s="3"/>
      <c r="E45" s="3"/>
      <c r="F45" s="3"/>
      <c r="G45" s="7" t="s">
        <v>20</v>
      </c>
      <c r="H45" s="4">
        <v>93</v>
      </c>
      <c r="I45" s="4">
        <v>92</v>
      </c>
      <c r="J45" s="4">
        <v>100</v>
      </c>
      <c r="K45" s="4">
        <v>100</v>
      </c>
      <c r="L45" s="4">
        <v>100</v>
      </c>
      <c r="M45" s="4">
        <v>98</v>
      </c>
      <c r="N45" s="4">
        <v>100</v>
      </c>
      <c r="O45" s="4">
        <v>96</v>
      </c>
      <c r="P45" s="4" t="s">
        <v>19</v>
      </c>
      <c r="Q45" s="4" t="s">
        <v>19</v>
      </c>
      <c r="R45" s="4">
        <v>779</v>
      </c>
      <c r="S45" s="4">
        <v>93.37</v>
      </c>
      <c r="T45" s="4">
        <v>1</v>
      </c>
      <c r="U45" s="4" t="s">
        <v>19</v>
      </c>
      <c r="V45" s="93"/>
    </row>
    <row r="46" spans="1:22" ht="30.75">
      <c r="A46" s="27"/>
      <c r="B46" s="23"/>
      <c r="C46" s="23"/>
      <c r="D46" s="3"/>
      <c r="E46" s="3"/>
      <c r="F46" s="3"/>
      <c r="G46" s="8" t="s">
        <v>22</v>
      </c>
      <c r="H46" s="4">
        <v>93.5</v>
      </c>
      <c r="I46" s="4">
        <v>91.5</v>
      </c>
      <c r="J46" s="4">
        <v>96</v>
      </c>
      <c r="K46" s="4">
        <v>91.5</v>
      </c>
      <c r="L46" s="4">
        <v>100</v>
      </c>
      <c r="M46" s="4">
        <v>97.5</v>
      </c>
      <c r="N46" s="4">
        <v>100</v>
      </c>
      <c r="O46" s="4">
        <v>92</v>
      </c>
      <c r="P46" s="4"/>
      <c r="Q46" s="4"/>
      <c r="R46" s="4">
        <v>762</v>
      </c>
      <c r="S46" s="4">
        <v>95.2</v>
      </c>
      <c r="T46" s="4">
        <v>2</v>
      </c>
      <c r="U46" s="4"/>
      <c r="V46" s="93"/>
    </row>
    <row r="47" spans="1:22">
      <c r="A47" s="27"/>
      <c r="B47" s="23"/>
      <c r="C47" s="23"/>
      <c r="D47" s="3"/>
      <c r="E47" s="3"/>
      <c r="F47" s="3"/>
      <c r="G47" s="7" t="s">
        <v>23</v>
      </c>
      <c r="H47" s="4">
        <v>94</v>
      </c>
      <c r="I47" s="4">
        <v>100</v>
      </c>
      <c r="J47" s="4">
        <v>100</v>
      </c>
      <c r="K47" s="4">
        <v>90</v>
      </c>
      <c r="L47" s="4">
        <v>100</v>
      </c>
      <c r="M47" s="4">
        <v>98</v>
      </c>
      <c r="N47" s="4">
        <v>94</v>
      </c>
      <c r="O47" s="4">
        <v>96</v>
      </c>
      <c r="P47" s="4" t="s">
        <v>18</v>
      </c>
      <c r="Q47" s="4" t="s">
        <v>19</v>
      </c>
      <c r="R47" s="4">
        <v>772</v>
      </c>
      <c r="S47" s="4">
        <v>96.5</v>
      </c>
      <c r="T47" s="4">
        <v>2</v>
      </c>
      <c r="U47" s="4" t="s">
        <v>167</v>
      </c>
      <c r="V47" s="93"/>
    </row>
    <row r="48" spans="1:22">
      <c r="A48" s="27"/>
      <c r="B48" s="23"/>
      <c r="C48" s="23"/>
      <c r="D48" s="3"/>
      <c r="E48" s="3"/>
      <c r="F48" s="3"/>
      <c r="G48" s="7" t="s">
        <v>24</v>
      </c>
      <c r="H48" s="4">
        <v>100</v>
      </c>
      <c r="I48" s="4">
        <v>91</v>
      </c>
      <c r="J48" s="4">
        <v>96</v>
      </c>
      <c r="K48" s="4">
        <v>100</v>
      </c>
      <c r="L48" s="4">
        <v>99</v>
      </c>
      <c r="M48" s="4">
        <v>100</v>
      </c>
      <c r="N48" s="4">
        <v>100</v>
      </c>
      <c r="O48" s="4">
        <v>98</v>
      </c>
      <c r="P48" s="4" t="s">
        <v>19</v>
      </c>
      <c r="Q48" s="4" t="s">
        <v>19</v>
      </c>
      <c r="R48" s="4">
        <v>784</v>
      </c>
      <c r="S48" s="4">
        <v>98</v>
      </c>
      <c r="T48" s="4">
        <v>1</v>
      </c>
      <c r="U48" s="4" t="s">
        <v>167</v>
      </c>
      <c r="V48" s="93"/>
    </row>
    <row r="49" spans="1:22">
      <c r="A49" s="27"/>
      <c r="B49" s="23"/>
      <c r="C49" s="23"/>
      <c r="D49" s="3"/>
      <c r="E49" s="3"/>
      <c r="F49" s="3"/>
      <c r="G49" s="7" t="s">
        <v>12</v>
      </c>
      <c r="H49" s="4">
        <v>97</v>
      </c>
      <c r="I49" s="4">
        <v>95.5</v>
      </c>
      <c r="J49" s="4">
        <v>98</v>
      </c>
      <c r="K49" s="4">
        <v>95</v>
      </c>
      <c r="L49" s="4">
        <v>99.5</v>
      </c>
      <c r="M49" s="4">
        <v>99</v>
      </c>
      <c r="N49" s="4">
        <v>97</v>
      </c>
      <c r="O49" s="4">
        <v>97</v>
      </c>
      <c r="P49" s="4"/>
      <c r="Q49" s="4"/>
      <c r="R49" s="4">
        <v>778</v>
      </c>
      <c r="S49" s="4">
        <v>97.25</v>
      </c>
      <c r="T49" s="4">
        <v>1</v>
      </c>
      <c r="U49" s="4"/>
      <c r="V49" s="93"/>
    </row>
    <row r="50" spans="1:22">
      <c r="A50" s="27"/>
      <c r="B50" s="23"/>
      <c r="C50" s="23"/>
      <c r="D50" s="3"/>
      <c r="E50" s="3"/>
      <c r="F50" s="3"/>
      <c r="G50" s="9" t="s">
        <v>889</v>
      </c>
      <c r="H50" s="4">
        <v>95.25</v>
      </c>
      <c r="I50" s="4">
        <v>93.5</v>
      </c>
      <c r="J50" s="4">
        <v>97</v>
      </c>
      <c r="K50" s="4">
        <v>95.75</v>
      </c>
      <c r="L50" s="4">
        <v>99.75</v>
      </c>
      <c r="M50" s="4">
        <v>98.25</v>
      </c>
      <c r="N50" s="4">
        <v>98.5</v>
      </c>
      <c r="O50" s="4">
        <v>94.5</v>
      </c>
      <c r="P50" s="4"/>
      <c r="Q50" s="4"/>
      <c r="R50" s="4">
        <v>772.5</v>
      </c>
      <c r="S50" s="4">
        <v>96.56</v>
      </c>
      <c r="T50" s="4">
        <v>1</v>
      </c>
      <c r="U50" s="4"/>
      <c r="V50" s="93"/>
    </row>
    <row r="51" spans="1:22">
      <c r="A51" s="27">
        <v>8</v>
      </c>
      <c r="B51" s="23" t="s">
        <v>287</v>
      </c>
      <c r="C51" s="23"/>
      <c r="D51" s="3"/>
      <c r="E51" s="51" t="s">
        <v>764</v>
      </c>
      <c r="F51" s="3"/>
      <c r="G51" s="7" t="s">
        <v>17</v>
      </c>
      <c r="H51" s="4">
        <v>94</v>
      </c>
      <c r="I51" s="4">
        <v>92</v>
      </c>
      <c r="J51" s="4">
        <v>68</v>
      </c>
      <c r="K51" s="4">
        <v>51</v>
      </c>
      <c r="L51" s="4">
        <v>97</v>
      </c>
      <c r="M51" s="4">
        <v>78</v>
      </c>
      <c r="N51" s="4">
        <v>78</v>
      </c>
      <c r="O51" s="4">
        <v>62</v>
      </c>
      <c r="P51" s="4" t="s">
        <v>19</v>
      </c>
      <c r="Q51" s="4" t="s">
        <v>21</v>
      </c>
      <c r="R51" s="4">
        <v>542</v>
      </c>
      <c r="S51" s="4">
        <v>67.7</v>
      </c>
      <c r="T51" s="4">
        <v>14</v>
      </c>
      <c r="U51" s="4" t="s">
        <v>19</v>
      </c>
      <c r="V51" s="93"/>
    </row>
    <row r="52" spans="1:22">
      <c r="A52" s="27"/>
      <c r="B52" s="23"/>
      <c r="C52" s="23"/>
      <c r="D52" s="3"/>
      <c r="E52" s="3"/>
      <c r="F52" s="3"/>
      <c r="G52" s="7" t="s">
        <v>20</v>
      </c>
      <c r="H52" s="4">
        <v>98</v>
      </c>
      <c r="I52" s="4">
        <v>79</v>
      </c>
      <c r="J52" s="4">
        <v>59</v>
      </c>
      <c r="K52" s="4">
        <v>63</v>
      </c>
      <c r="L52" s="4">
        <v>93</v>
      </c>
      <c r="M52" s="4">
        <v>98</v>
      </c>
      <c r="N52" s="4">
        <v>70</v>
      </c>
      <c r="O52" s="4">
        <v>82</v>
      </c>
      <c r="P52" s="4" t="s">
        <v>19</v>
      </c>
      <c r="Q52" s="4" t="s">
        <v>19</v>
      </c>
      <c r="R52" s="4">
        <v>642</v>
      </c>
      <c r="S52" s="4">
        <v>80.2</v>
      </c>
      <c r="T52" s="4">
        <v>13</v>
      </c>
      <c r="U52" s="4" t="s">
        <v>19</v>
      </c>
      <c r="V52" s="93"/>
    </row>
    <row r="53" spans="1:22" ht="30.75">
      <c r="A53" s="27"/>
      <c r="B53" s="23"/>
      <c r="C53" s="23"/>
      <c r="D53" s="3"/>
      <c r="E53" s="3"/>
      <c r="F53" s="3"/>
      <c r="G53" s="8" t="s">
        <v>22</v>
      </c>
      <c r="H53" s="4">
        <v>96</v>
      </c>
      <c r="I53" s="4">
        <v>85.5</v>
      </c>
      <c r="J53" s="4">
        <v>63.5</v>
      </c>
      <c r="K53" s="4">
        <v>57</v>
      </c>
      <c r="L53" s="4">
        <v>95</v>
      </c>
      <c r="M53" s="4">
        <v>88</v>
      </c>
      <c r="N53" s="4">
        <v>74</v>
      </c>
      <c r="O53" s="4">
        <v>72</v>
      </c>
      <c r="P53" s="4"/>
      <c r="Q53" s="4"/>
      <c r="R53" s="4">
        <v>631</v>
      </c>
      <c r="S53" s="4">
        <v>78.8</v>
      </c>
      <c r="T53" s="4">
        <v>11</v>
      </c>
      <c r="U53" s="4"/>
      <c r="V53" s="93"/>
    </row>
    <row r="54" spans="1:22">
      <c r="A54" s="27"/>
      <c r="B54" s="23"/>
      <c r="C54" s="23"/>
      <c r="D54" s="3"/>
      <c r="E54" s="3"/>
      <c r="F54" s="3"/>
      <c r="G54" s="7" t="s">
        <v>23</v>
      </c>
      <c r="H54" s="4">
        <v>91</v>
      </c>
      <c r="I54" s="4">
        <v>92</v>
      </c>
      <c r="J54" s="4">
        <v>70</v>
      </c>
      <c r="K54" s="4">
        <v>72</v>
      </c>
      <c r="L54" s="4">
        <v>64</v>
      </c>
      <c r="M54" s="4">
        <v>88</v>
      </c>
      <c r="N54" s="4">
        <v>87</v>
      </c>
      <c r="O54" s="4">
        <v>92</v>
      </c>
      <c r="P54" s="4" t="s">
        <v>21</v>
      </c>
      <c r="Q54" s="4" t="s">
        <v>19</v>
      </c>
      <c r="R54" s="4">
        <v>656</v>
      </c>
      <c r="S54" s="4">
        <v>82</v>
      </c>
      <c r="T54" s="4">
        <v>8</v>
      </c>
      <c r="U54" s="4" t="s">
        <v>19</v>
      </c>
      <c r="V54" s="93"/>
    </row>
    <row r="55" spans="1:22">
      <c r="A55" s="27"/>
      <c r="B55" s="23"/>
      <c r="C55" s="23"/>
      <c r="D55" s="3"/>
      <c r="E55" s="3"/>
      <c r="F55" s="3"/>
      <c r="G55" s="7" t="s">
        <v>24</v>
      </c>
      <c r="H55" s="4">
        <v>86</v>
      </c>
      <c r="I55" s="4">
        <v>80</v>
      </c>
      <c r="J55" s="4">
        <v>68</v>
      </c>
      <c r="K55" s="4">
        <v>66</v>
      </c>
      <c r="L55" s="4">
        <v>83</v>
      </c>
      <c r="M55" s="4">
        <v>94</v>
      </c>
      <c r="N55" s="4">
        <v>87</v>
      </c>
      <c r="O55" s="4">
        <v>73</v>
      </c>
      <c r="P55" s="4" t="s">
        <v>21</v>
      </c>
      <c r="Q55" s="4" t="s">
        <v>21</v>
      </c>
      <c r="R55" s="4">
        <v>637</v>
      </c>
      <c r="S55" s="4">
        <v>79.62</v>
      </c>
      <c r="T55" s="4">
        <v>8</v>
      </c>
      <c r="U55" s="4" t="s">
        <v>19</v>
      </c>
      <c r="V55" s="93"/>
    </row>
    <row r="56" spans="1:22">
      <c r="A56" s="27"/>
      <c r="B56" s="23"/>
      <c r="C56" s="23"/>
      <c r="D56" s="3"/>
      <c r="E56" s="3"/>
      <c r="F56" s="3"/>
      <c r="G56" s="7" t="s">
        <v>12</v>
      </c>
      <c r="H56" s="4">
        <v>88.5</v>
      </c>
      <c r="I56" s="4">
        <v>86</v>
      </c>
      <c r="J56" s="4">
        <v>69</v>
      </c>
      <c r="K56" s="4">
        <v>69</v>
      </c>
      <c r="L56" s="4">
        <v>73.5</v>
      </c>
      <c r="M56" s="4">
        <v>91</v>
      </c>
      <c r="N56" s="4">
        <v>87</v>
      </c>
      <c r="O56" s="4">
        <v>82.5</v>
      </c>
      <c r="P56" s="4"/>
      <c r="Q56" s="4"/>
      <c r="R56" s="4">
        <v>646.5</v>
      </c>
      <c r="S56" s="4">
        <v>80.81</v>
      </c>
      <c r="T56" s="4">
        <v>8</v>
      </c>
      <c r="U56" s="4"/>
      <c r="V56" s="93"/>
    </row>
    <row r="57" spans="1:22">
      <c r="A57" s="27"/>
      <c r="B57" s="23"/>
      <c r="C57" s="23"/>
      <c r="D57" s="3"/>
      <c r="E57" s="3"/>
      <c r="F57" s="3"/>
      <c r="G57" s="9" t="s">
        <v>889</v>
      </c>
      <c r="H57" s="4">
        <v>92</v>
      </c>
      <c r="I57" s="4">
        <v>85.75</v>
      </c>
      <c r="J57" s="4">
        <v>66.25</v>
      </c>
      <c r="K57" s="4">
        <v>63</v>
      </c>
      <c r="L57" s="4">
        <v>84</v>
      </c>
      <c r="M57" s="4">
        <v>84.5</v>
      </c>
      <c r="N57" s="4">
        <v>80.5</v>
      </c>
      <c r="O57" s="4">
        <v>77.25</v>
      </c>
      <c r="P57" s="4"/>
      <c r="Q57" s="4"/>
      <c r="R57" s="4">
        <v>632.5</v>
      </c>
      <c r="S57" s="4">
        <v>79.81</v>
      </c>
      <c r="T57" s="4">
        <v>8</v>
      </c>
      <c r="U57" s="4"/>
      <c r="V57" s="93"/>
    </row>
    <row r="58" spans="1:22">
      <c r="A58" s="27">
        <v>9</v>
      </c>
      <c r="B58" s="23" t="s">
        <v>288</v>
      </c>
      <c r="C58" s="23"/>
      <c r="D58" s="3"/>
      <c r="E58" s="6" t="s">
        <v>765</v>
      </c>
      <c r="F58" s="3"/>
      <c r="G58" s="7" t="s">
        <v>17</v>
      </c>
      <c r="H58" s="4">
        <v>92</v>
      </c>
      <c r="I58" s="4">
        <v>93</v>
      </c>
      <c r="J58" s="4">
        <v>99</v>
      </c>
      <c r="K58" s="4">
        <v>94</v>
      </c>
      <c r="L58" s="4">
        <v>100</v>
      </c>
      <c r="M58" s="4">
        <v>100</v>
      </c>
      <c r="N58" s="4">
        <v>97</v>
      </c>
      <c r="O58" s="4">
        <v>75</v>
      </c>
      <c r="P58" s="4" t="s">
        <v>19</v>
      </c>
      <c r="Q58" s="4" t="s">
        <v>19</v>
      </c>
      <c r="R58" s="4">
        <v>750</v>
      </c>
      <c r="S58" s="4">
        <v>93.7</v>
      </c>
      <c r="T58" s="4">
        <v>2</v>
      </c>
      <c r="U58" s="4" t="s">
        <v>19</v>
      </c>
      <c r="V58" s="93"/>
    </row>
    <row r="59" spans="1:22">
      <c r="A59" s="27"/>
      <c r="B59" s="23"/>
      <c r="C59" s="23"/>
      <c r="D59" s="3"/>
      <c r="E59" s="3"/>
      <c r="F59" s="3"/>
      <c r="G59" s="7" t="s">
        <v>20</v>
      </c>
      <c r="H59" s="4">
        <v>98</v>
      </c>
      <c r="I59" s="4">
        <v>88</v>
      </c>
      <c r="J59" s="4">
        <v>99</v>
      </c>
      <c r="K59" s="4">
        <v>94</v>
      </c>
      <c r="L59" s="4">
        <v>100</v>
      </c>
      <c r="M59" s="4">
        <v>99</v>
      </c>
      <c r="N59" s="4">
        <v>100</v>
      </c>
      <c r="O59" s="4">
        <v>96</v>
      </c>
      <c r="P59" s="4" t="s">
        <v>19</v>
      </c>
      <c r="Q59" s="4" t="s">
        <v>19</v>
      </c>
      <c r="R59" s="4">
        <v>774</v>
      </c>
      <c r="S59" s="4">
        <v>96.7</v>
      </c>
      <c r="T59" s="4">
        <v>3</v>
      </c>
      <c r="U59" s="4" t="s">
        <v>19</v>
      </c>
      <c r="V59" s="93"/>
    </row>
    <row r="60" spans="1:22" ht="30.75">
      <c r="A60" s="27"/>
      <c r="B60" s="23"/>
      <c r="C60" s="23"/>
      <c r="D60" s="3"/>
      <c r="E60" s="3"/>
      <c r="F60" s="3"/>
      <c r="G60" s="8" t="s">
        <v>22</v>
      </c>
      <c r="H60" s="4">
        <v>95</v>
      </c>
      <c r="I60" s="4">
        <v>90.5</v>
      </c>
      <c r="J60" s="4">
        <v>99</v>
      </c>
      <c r="K60" s="4">
        <v>94</v>
      </c>
      <c r="L60" s="4">
        <v>100</v>
      </c>
      <c r="M60" s="4">
        <v>99.5</v>
      </c>
      <c r="N60" s="4">
        <v>98.5</v>
      </c>
      <c r="O60" s="4">
        <v>85.5</v>
      </c>
      <c r="P60" s="4"/>
      <c r="Q60" s="4"/>
      <c r="R60" s="4">
        <v>762</v>
      </c>
      <c r="S60" s="4">
        <v>95.2</v>
      </c>
      <c r="T60" s="4">
        <v>2</v>
      </c>
      <c r="U60" s="4"/>
      <c r="V60" s="93"/>
    </row>
    <row r="61" spans="1:22">
      <c r="A61" s="27"/>
      <c r="B61" s="23"/>
      <c r="C61" s="23"/>
      <c r="D61" s="3"/>
      <c r="E61" s="3"/>
      <c r="F61" s="3"/>
      <c r="G61" s="7" t="s">
        <v>23</v>
      </c>
      <c r="H61" s="4">
        <v>100</v>
      </c>
      <c r="I61" s="4">
        <v>95</v>
      </c>
      <c r="J61" s="4">
        <v>91</v>
      </c>
      <c r="K61" s="4">
        <v>92</v>
      </c>
      <c r="L61" s="4">
        <v>86</v>
      </c>
      <c r="M61" s="4">
        <v>99</v>
      </c>
      <c r="N61" s="4">
        <v>97</v>
      </c>
      <c r="O61" s="4">
        <v>82</v>
      </c>
      <c r="P61" s="4" t="s">
        <v>21</v>
      </c>
      <c r="Q61" s="4" t="s">
        <v>19</v>
      </c>
      <c r="R61" s="4">
        <v>742</v>
      </c>
      <c r="S61" s="4">
        <v>92.8</v>
      </c>
      <c r="T61" s="4">
        <v>3</v>
      </c>
      <c r="U61" s="4" t="s">
        <v>168</v>
      </c>
      <c r="V61" s="93"/>
    </row>
    <row r="62" spans="1:22">
      <c r="A62" s="27"/>
      <c r="B62" s="23"/>
      <c r="C62" s="23"/>
      <c r="D62" s="3"/>
      <c r="E62" s="3"/>
      <c r="F62" s="3"/>
      <c r="G62" s="7" t="s">
        <v>24</v>
      </c>
      <c r="H62" s="4">
        <v>86</v>
      </c>
      <c r="I62" s="4">
        <v>85</v>
      </c>
      <c r="J62" s="4">
        <v>93</v>
      </c>
      <c r="K62" s="4">
        <v>71</v>
      </c>
      <c r="L62" s="4">
        <v>92</v>
      </c>
      <c r="M62" s="4">
        <v>100</v>
      </c>
      <c r="N62" s="4">
        <v>98</v>
      </c>
      <c r="O62" s="4">
        <v>77</v>
      </c>
      <c r="P62" s="4" t="s">
        <v>21</v>
      </c>
      <c r="Q62" s="4" t="s">
        <v>19</v>
      </c>
      <c r="R62" s="4">
        <v>702</v>
      </c>
      <c r="S62" s="4">
        <v>87.75</v>
      </c>
      <c r="T62" s="4">
        <v>4</v>
      </c>
      <c r="U62" s="4" t="s">
        <v>168</v>
      </c>
      <c r="V62" s="93"/>
    </row>
    <row r="63" spans="1:22">
      <c r="A63" s="27"/>
      <c r="B63" s="23"/>
      <c r="C63" s="23"/>
      <c r="D63" s="3"/>
      <c r="E63" s="3"/>
      <c r="F63" s="3"/>
      <c r="G63" s="7" t="s">
        <v>12</v>
      </c>
      <c r="H63" s="4">
        <v>93</v>
      </c>
      <c r="I63" s="4">
        <v>90</v>
      </c>
      <c r="J63" s="4">
        <v>92</v>
      </c>
      <c r="K63" s="4">
        <v>81.5</v>
      </c>
      <c r="L63" s="4">
        <v>89</v>
      </c>
      <c r="M63" s="4">
        <v>99.5</v>
      </c>
      <c r="N63" s="4">
        <v>97.5</v>
      </c>
      <c r="O63" s="4">
        <v>79.5</v>
      </c>
      <c r="P63" s="4"/>
      <c r="Q63" s="4"/>
      <c r="R63" s="4">
        <v>722</v>
      </c>
      <c r="S63" s="4">
        <v>90.25</v>
      </c>
      <c r="T63" s="4">
        <v>3</v>
      </c>
      <c r="U63" s="4"/>
      <c r="V63" s="93"/>
    </row>
    <row r="64" spans="1:22">
      <c r="A64" s="27"/>
      <c r="B64" s="23"/>
      <c r="C64" s="23"/>
      <c r="D64" s="3"/>
      <c r="E64" s="3"/>
      <c r="F64" s="3"/>
      <c r="G64" s="9" t="s">
        <v>889</v>
      </c>
      <c r="H64" s="4">
        <v>94</v>
      </c>
      <c r="I64" s="4">
        <v>90.25</v>
      </c>
      <c r="J64" s="4">
        <v>95.5</v>
      </c>
      <c r="K64" s="4">
        <v>87.75</v>
      </c>
      <c r="L64" s="4">
        <v>94.5</v>
      </c>
      <c r="M64" s="4">
        <v>99.5</v>
      </c>
      <c r="N64" s="4">
        <v>98</v>
      </c>
      <c r="O64" s="4">
        <v>82.5</v>
      </c>
      <c r="P64" s="4"/>
      <c r="Q64" s="4"/>
      <c r="R64" s="4">
        <v>742</v>
      </c>
      <c r="S64" s="4">
        <v>92.75</v>
      </c>
      <c r="T64" s="4">
        <v>3</v>
      </c>
      <c r="U64" s="4"/>
      <c r="V64" s="93"/>
    </row>
    <row r="65" spans="1:24">
      <c r="A65" s="27">
        <v>10</v>
      </c>
      <c r="B65" s="23" t="s">
        <v>289</v>
      </c>
      <c r="C65" s="23"/>
      <c r="D65" s="3"/>
      <c r="E65" s="52" t="s">
        <v>570</v>
      </c>
      <c r="F65" s="3"/>
      <c r="G65" s="7" t="s">
        <v>17</v>
      </c>
      <c r="H65" s="4">
        <v>79</v>
      </c>
      <c r="I65" s="4">
        <v>52</v>
      </c>
      <c r="J65" s="4">
        <v>66</v>
      </c>
      <c r="K65" s="4">
        <v>28</v>
      </c>
      <c r="L65" s="4">
        <v>70</v>
      </c>
      <c r="M65" s="4">
        <v>63</v>
      </c>
      <c r="N65" s="4">
        <v>53</v>
      </c>
      <c r="O65" s="4">
        <v>68</v>
      </c>
      <c r="P65" s="4" t="s">
        <v>18</v>
      </c>
      <c r="Q65" s="4" t="s">
        <v>18</v>
      </c>
      <c r="R65" s="4">
        <v>479</v>
      </c>
      <c r="S65" s="4">
        <v>59.8</v>
      </c>
      <c r="T65" s="4">
        <v>17</v>
      </c>
      <c r="U65" s="4" t="s">
        <v>19</v>
      </c>
      <c r="V65" s="93"/>
    </row>
    <row r="66" spans="1:24">
      <c r="A66" s="27"/>
      <c r="B66" s="23"/>
      <c r="C66" s="23"/>
      <c r="D66" s="3"/>
      <c r="E66" s="3"/>
      <c r="F66" s="3"/>
      <c r="G66" s="7" t="s">
        <v>20</v>
      </c>
      <c r="H66" s="4">
        <v>92</v>
      </c>
      <c r="I66" s="4">
        <v>64</v>
      </c>
      <c r="J66" s="4">
        <v>49</v>
      </c>
      <c r="K66" s="4">
        <v>50</v>
      </c>
      <c r="L66" s="4">
        <v>76</v>
      </c>
      <c r="M66" s="4">
        <v>81</v>
      </c>
      <c r="N66" s="4">
        <v>51</v>
      </c>
      <c r="O66" s="4">
        <v>86</v>
      </c>
      <c r="P66" s="4" t="s">
        <v>19</v>
      </c>
      <c r="Q66" s="4" t="s">
        <v>19</v>
      </c>
      <c r="R66" s="4">
        <v>549</v>
      </c>
      <c r="S66" s="4">
        <v>68.599999999999994</v>
      </c>
      <c r="T66" s="4">
        <v>19</v>
      </c>
      <c r="U66" s="4" t="s">
        <v>19</v>
      </c>
      <c r="V66" s="93"/>
    </row>
    <row r="67" spans="1:24" ht="30.75">
      <c r="A67" s="27"/>
      <c r="B67" s="23"/>
      <c r="C67" s="23"/>
      <c r="D67" s="3"/>
      <c r="E67" s="3"/>
      <c r="F67" s="3"/>
      <c r="G67" s="8" t="s">
        <v>22</v>
      </c>
      <c r="H67" s="4">
        <v>85.5</v>
      </c>
      <c r="I67" s="4">
        <v>58</v>
      </c>
      <c r="J67" s="4">
        <v>57.5</v>
      </c>
      <c r="K67" s="4">
        <v>39</v>
      </c>
      <c r="L67" s="4">
        <v>73</v>
      </c>
      <c r="M67" s="4">
        <v>72</v>
      </c>
      <c r="N67" s="4">
        <v>72</v>
      </c>
      <c r="O67" s="4">
        <v>77</v>
      </c>
      <c r="P67" s="4"/>
      <c r="Q67" s="4"/>
      <c r="R67" s="4">
        <v>412</v>
      </c>
      <c r="S67" s="4">
        <v>51.5</v>
      </c>
      <c r="T67" s="4">
        <v>23</v>
      </c>
      <c r="U67" s="4"/>
      <c r="V67" s="93"/>
    </row>
    <row r="68" spans="1:24">
      <c r="A68" s="27"/>
      <c r="B68" s="23"/>
      <c r="C68" s="23"/>
      <c r="D68" s="3"/>
      <c r="E68" s="3"/>
      <c r="F68" s="3"/>
      <c r="G68" s="7" t="s">
        <v>23</v>
      </c>
      <c r="H68" s="4">
        <v>94</v>
      </c>
      <c r="I68" s="4">
        <v>47</v>
      </c>
      <c r="J68" s="4">
        <v>48</v>
      </c>
      <c r="K68" s="4">
        <v>32</v>
      </c>
      <c r="L68" s="4">
        <v>52</v>
      </c>
      <c r="M68" s="4">
        <v>46</v>
      </c>
      <c r="N68" s="4">
        <v>68</v>
      </c>
      <c r="O68" s="4">
        <v>83</v>
      </c>
      <c r="P68" s="4" t="s">
        <v>18</v>
      </c>
      <c r="Q68" s="4" t="s">
        <v>19</v>
      </c>
      <c r="R68" s="4">
        <v>470</v>
      </c>
      <c r="S68" s="4">
        <v>58.8</v>
      </c>
      <c r="T68" s="4">
        <v>18</v>
      </c>
      <c r="U68" s="4" t="s">
        <v>168</v>
      </c>
      <c r="V68" s="93"/>
    </row>
    <row r="69" spans="1:24">
      <c r="A69" s="27"/>
      <c r="B69" s="23"/>
      <c r="C69" s="23"/>
      <c r="D69" s="3"/>
      <c r="E69" s="3"/>
      <c r="F69" s="3"/>
      <c r="G69" s="7" t="s">
        <v>24</v>
      </c>
      <c r="H69" s="4">
        <v>69</v>
      </c>
      <c r="I69" s="4">
        <v>47</v>
      </c>
      <c r="J69" s="4">
        <v>45</v>
      </c>
      <c r="K69" s="4">
        <v>24</v>
      </c>
      <c r="L69" s="4">
        <v>60</v>
      </c>
      <c r="M69" s="4">
        <v>64</v>
      </c>
      <c r="N69" s="4">
        <v>73</v>
      </c>
      <c r="O69" s="4">
        <v>71</v>
      </c>
      <c r="P69" s="4" t="s">
        <v>18</v>
      </c>
      <c r="Q69" s="4" t="s">
        <v>19</v>
      </c>
      <c r="R69" s="4">
        <v>453</v>
      </c>
      <c r="S69" s="4">
        <v>56.6</v>
      </c>
      <c r="T69" s="4">
        <v>18</v>
      </c>
      <c r="U69" s="4" t="s">
        <v>168</v>
      </c>
      <c r="V69" s="93"/>
    </row>
    <row r="70" spans="1:24">
      <c r="A70" s="27"/>
      <c r="B70" s="23"/>
      <c r="C70" s="23"/>
      <c r="D70" s="3"/>
      <c r="E70" s="3"/>
      <c r="F70" s="3"/>
      <c r="G70" s="7" t="s">
        <v>12</v>
      </c>
      <c r="H70" s="4">
        <v>81.5</v>
      </c>
      <c r="I70" s="4">
        <v>47</v>
      </c>
      <c r="J70" s="4">
        <v>46.5</v>
      </c>
      <c r="K70" s="4">
        <v>28</v>
      </c>
      <c r="L70" s="4">
        <v>56</v>
      </c>
      <c r="M70" s="4">
        <v>55</v>
      </c>
      <c r="N70" s="4">
        <v>70.5</v>
      </c>
      <c r="O70" s="4">
        <v>77</v>
      </c>
      <c r="P70" s="4"/>
      <c r="Q70" s="4"/>
      <c r="R70" s="4">
        <v>461.5</v>
      </c>
      <c r="S70" s="4">
        <v>57.68</v>
      </c>
      <c r="T70" s="4">
        <v>18</v>
      </c>
      <c r="U70" s="4"/>
      <c r="V70" s="93"/>
    </row>
    <row r="71" spans="1:24">
      <c r="A71" s="27"/>
      <c r="B71" s="23"/>
      <c r="C71" s="23"/>
      <c r="D71" s="3"/>
      <c r="E71" s="3"/>
      <c r="F71" s="3"/>
      <c r="G71" s="9" t="s">
        <v>889</v>
      </c>
      <c r="H71" s="4">
        <v>83.5</v>
      </c>
      <c r="I71" s="4">
        <v>52.5</v>
      </c>
      <c r="J71" s="4">
        <v>52</v>
      </c>
      <c r="K71" s="4">
        <v>33.5</v>
      </c>
      <c r="L71" s="4">
        <v>64.5</v>
      </c>
      <c r="M71" s="4">
        <v>63.5</v>
      </c>
      <c r="N71" s="4">
        <v>71.25</v>
      </c>
      <c r="O71" s="4">
        <v>77</v>
      </c>
      <c r="P71" s="4"/>
      <c r="Q71" s="4"/>
      <c r="R71" s="4">
        <v>497.75</v>
      </c>
      <c r="S71" s="4">
        <v>62.21</v>
      </c>
      <c r="T71" s="4">
        <v>18</v>
      </c>
      <c r="U71" s="4"/>
      <c r="V71" s="93"/>
    </row>
    <row r="72" spans="1:24">
      <c r="A72" s="27">
        <v>11</v>
      </c>
      <c r="B72" s="23" t="s">
        <v>290</v>
      </c>
      <c r="C72" s="23"/>
      <c r="D72" s="3"/>
      <c r="E72" s="6" t="s">
        <v>766</v>
      </c>
      <c r="F72" s="3"/>
      <c r="G72" s="7" t="s">
        <v>17</v>
      </c>
      <c r="H72" s="4">
        <v>84</v>
      </c>
      <c r="I72" s="4">
        <v>48</v>
      </c>
      <c r="J72" s="4">
        <v>47</v>
      </c>
      <c r="K72" s="4">
        <v>40</v>
      </c>
      <c r="L72" s="4">
        <v>87</v>
      </c>
      <c r="M72" s="4">
        <v>81</v>
      </c>
      <c r="N72" s="4">
        <v>64</v>
      </c>
      <c r="O72" s="4">
        <v>54</v>
      </c>
      <c r="P72" s="4" t="s">
        <v>18</v>
      </c>
      <c r="Q72" s="4" t="s">
        <v>21</v>
      </c>
      <c r="R72" s="4">
        <v>505</v>
      </c>
      <c r="S72" s="4">
        <v>63.1</v>
      </c>
      <c r="T72" s="4">
        <v>16</v>
      </c>
      <c r="U72" s="4" t="s">
        <v>19</v>
      </c>
      <c r="V72" s="93"/>
      <c r="W72" s="30"/>
      <c r="X72" s="30"/>
    </row>
    <row r="73" spans="1:24">
      <c r="A73" s="27"/>
      <c r="B73" s="23"/>
      <c r="C73" s="23"/>
      <c r="D73" s="3"/>
      <c r="E73" s="3"/>
      <c r="F73" s="3"/>
      <c r="G73" s="7" t="s">
        <v>20</v>
      </c>
      <c r="H73" s="4">
        <v>82</v>
      </c>
      <c r="I73" s="4">
        <v>40</v>
      </c>
      <c r="J73" s="4">
        <v>84</v>
      </c>
      <c r="K73" s="4">
        <v>57</v>
      </c>
      <c r="L73" s="4">
        <v>71</v>
      </c>
      <c r="M73" s="4">
        <v>83</v>
      </c>
      <c r="N73" s="4">
        <v>74</v>
      </c>
      <c r="O73" s="4">
        <v>92</v>
      </c>
      <c r="P73" s="4" t="s">
        <v>21</v>
      </c>
      <c r="Q73" s="4" t="s">
        <v>19</v>
      </c>
      <c r="R73" s="4">
        <v>583</v>
      </c>
      <c r="S73" s="4">
        <v>72.8</v>
      </c>
      <c r="T73" s="4">
        <v>15</v>
      </c>
      <c r="U73" s="4" t="s">
        <v>19</v>
      </c>
      <c r="V73" s="93"/>
    </row>
    <row r="74" spans="1:24" ht="30.75">
      <c r="A74" s="27"/>
      <c r="B74" s="23"/>
      <c r="C74" s="23"/>
      <c r="D74" s="3"/>
      <c r="E74" s="3"/>
      <c r="F74" s="3"/>
      <c r="G74" s="8" t="s">
        <v>22</v>
      </c>
      <c r="H74" s="4">
        <v>83</v>
      </c>
      <c r="I74" s="4">
        <v>44</v>
      </c>
      <c r="J74" s="4">
        <v>65.5</v>
      </c>
      <c r="K74" s="4">
        <v>48.5</v>
      </c>
      <c r="L74" s="4">
        <v>79</v>
      </c>
      <c r="M74" s="4">
        <v>82</v>
      </c>
      <c r="N74" s="4">
        <v>69</v>
      </c>
      <c r="O74" s="4">
        <v>73</v>
      </c>
      <c r="P74" s="4"/>
      <c r="Q74" s="4"/>
      <c r="R74" s="4">
        <v>544</v>
      </c>
      <c r="S74" s="4">
        <v>68</v>
      </c>
      <c r="T74" s="4">
        <v>16</v>
      </c>
      <c r="U74" s="4"/>
      <c r="V74" s="93"/>
    </row>
    <row r="75" spans="1:24">
      <c r="A75" s="27"/>
      <c r="B75" s="23"/>
      <c r="C75" s="23"/>
      <c r="D75" s="3"/>
      <c r="E75" s="3"/>
      <c r="F75" s="3"/>
      <c r="G75" s="7" t="s">
        <v>23</v>
      </c>
      <c r="H75" s="4">
        <v>70</v>
      </c>
      <c r="I75" s="4">
        <v>48</v>
      </c>
      <c r="J75" s="4">
        <v>72</v>
      </c>
      <c r="K75" s="4">
        <v>19</v>
      </c>
      <c r="L75" s="4">
        <v>73</v>
      </c>
      <c r="M75" s="4">
        <v>64</v>
      </c>
      <c r="N75" s="4">
        <v>73</v>
      </c>
      <c r="O75" s="4">
        <v>80</v>
      </c>
      <c r="P75" s="4" t="s">
        <v>21</v>
      </c>
      <c r="Q75" s="4" t="s">
        <v>21</v>
      </c>
      <c r="R75" s="4">
        <v>499</v>
      </c>
      <c r="S75" s="4">
        <v>62.4</v>
      </c>
      <c r="T75" s="4">
        <v>15</v>
      </c>
      <c r="U75" s="4" t="s">
        <v>168</v>
      </c>
      <c r="V75" s="93"/>
    </row>
    <row r="76" spans="1:24">
      <c r="A76" s="27"/>
      <c r="B76" s="23"/>
      <c r="C76" s="23"/>
      <c r="D76" s="3"/>
      <c r="E76" s="3"/>
      <c r="F76" s="3"/>
      <c r="G76" s="7" t="s">
        <v>24</v>
      </c>
      <c r="H76" s="4">
        <v>80</v>
      </c>
      <c r="I76" s="4">
        <v>50</v>
      </c>
      <c r="J76" s="4">
        <v>58</v>
      </c>
      <c r="K76" s="4">
        <v>39</v>
      </c>
      <c r="L76" s="4">
        <v>85</v>
      </c>
      <c r="M76" s="4">
        <v>62</v>
      </c>
      <c r="N76" s="4">
        <v>80</v>
      </c>
      <c r="O76" s="4">
        <v>79</v>
      </c>
      <c r="P76" s="4" t="s">
        <v>18</v>
      </c>
      <c r="Q76" s="4" t="s">
        <v>19</v>
      </c>
      <c r="R76" s="4">
        <v>533</v>
      </c>
      <c r="S76" s="4">
        <v>66.599999999999994</v>
      </c>
      <c r="T76" s="4">
        <v>15</v>
      </c>
      <c r="U76" s="4" t="s">
        <v>168</v>
      </c>
      <c r="V76" s="93"/>
    </row>
    <row r="77" spans="1:24">
      <c r="A77" s="27"/>
      <c r="B77" s="23"/>
      <c r="C77" s="23"/>
      <c r="D77" s="3"/>
      <c r="E77" s="3"/>
      <c r="F77" s="3"/>
      <c r="G77" s="7" t="s">
        <v>12</v>
      </c>
      <c r="H77" s="4">
        <v>75</v>
      </c>
      <c r="I77" s="4">
        <v>49</v>
      </c>
      <c r="J77" s="4">
        <v>65</v>
      </c>
      <c r="K77" s="4">
        <v>29</v>
      </c>
      <c r="L77" s="4">
        <v>79</v>
      </c>
      <c r="M77" s="4">
        <v>63</v>
      </c>
      <c r="N77" s="4">
        <v>76.5</v>
      </c>
      <c r="O77" s="4">
        <v>79.5</v>
      </c>
      <c r="P77" s="4"/>
      <c r="Q77" s="4"/>
      <c r="R77" s="4">
        <v>516</v>
      </c>
      <c r="S77" s="4">
        <v>64.5</v>
      </c>
      <c r="T77" s="4">
        <v>15</v>
      </c>
      <c r="U77" s="4"/>
      <c r="V77" s="93"/>
    </row>
    <row r="78" spans="1:24">
      <c r="A78" s="27"/>
      <c r="B78" s="23"/>
      <c r="C78" s="23"/>
      <c r="D78" s="3"/>
      <c r="E78" s="3"/>
      <c r="F78" s="3"/>
      <c r="G78" s="9" t="s">
        <v>889</v>
      </c>
      <c r="H78" s="4">
        <v>79</v>
      </c>
      <c r="I78" s="4">
        <v>46.5</v>
      </c>
      <c r="J78" s="4">
        <v>65.25</v>
      </c>
      <c r="K78" s="4">
        <v>38.75</v>
      </c>
      <c r="L78" s="4">
        <v>79</v>
      </c>
      <c r="M78" s="4">
        <v>72.5</v>
      </c>
      <c r="N78" s="4">
        <v>72.75</v>
      </c>
      <c r="O78" s="4">
        <v>76.25</v>
      </c>
      <c r="P78" s="4"/>
      <c r="Q78" s="4"/>
      <c r="R78" s="4">
        <v>530</v>
      </c>
      <c r="S78" s="4">
        <v>66.25</v>
      </c>
      <c r="T78" s="4">
        <v>15</v>
      </c>
      <c r="U78" s="4"/>
      <c r="V78" s="93"/>
    </row>
    <row r="79" spans="1:24">
      <c r="A79" s="27">
        <v>12</v>
      </c>
      <c r="B79" s="23" t="s">
        <v>291</v>
      </c>
      <c r="C79" s="23"/>
      <c r="D79" s="3"/>
      <c r="E79" s="42" t="s">
        <v>767</v>
      </c>
      <c r="F79" s="3"/>
      <c r="G79" s="7" t="s">
        <v>17</v>
      </c>
      <c r="H79" s="4">
        <v>71</v>
      </c>
      <c r="I79" s="4">
        <v>50</v>
      </c>
      <c r="J79" s="4">
        <v>60</v>
      </c>
      <c r="K79" s="4">
        <v>50</v>
      </c>
      <c r="L79" s="4">
        <v>86.5</v>
      </c>
      <c r="M79" s="4">
        <v>77</v>
      </c>
      <c r="N79" s="4">
        <v>96</v>
      </c>
      <c r="O79" s="4">
        <v>77</v>
      </c>
      <c r="P79" s="4" t="s">
        <v>18</v>
      </c>
      <c r="Q79" s="4" t="s">
        <v>21</v>
      </c>
      <c r="R79" s="4">
        <v>567.5</v>
      </c>
      <c r="S79" s="4">
        <v>70.900000000000006</v>
      </c>
      <c r="T79" s="4">
        <v>13</v>
      </c>
      <c r="U79" s="4" t="s">
        <v>21</v>
      </c>
      <c r="V79" s="93"/>
    </row>
    <row r="80" spans="1:24">
      <c r="A80" s="27"/>
      <c r="B80" s="23"/>
      <c r="C80" s="23"/>
      <c r="D80" s="3"/>
      <c r="E80" s="3"/>
      <c r="F80" s="3"/>
      <c r="G80" s="7" t="s">
        <v>20</v>
      </c>
      <c r="H80" s="4">
        <v>94</v>
      </c>
      <c r="I80" s="4">
        <v>60</v>
      </c>
      <c r="J80" s="4">
        <v>76</v>
      </c>
      <c r="K80" s="4">
        <v>69</v>
      </c>
      <c r="L80" s="4">
        <v>89</v>
      </c>
      <c r="M80" s="4">
        <v>87</v>
      </c>
      <c r="N80" s="4">
        <v>97</v>
      </c>
      <c r="O80" s="4">
        <v>94</v>
      </c>
      <c r="P80" s="4" t="s">
        <v>19</v>
      </c>
      <c r="Q80" s="4" t="s">
        <v>19</v>
      </c>
      <c r="R80" s="4">
        <v>666</v>
      </c>
      <c r="S80" s="4">
        <v>83.2</v>
      </c>
      <c r="T80" s="4">
        <v>10</v>
      </c>
      <c r="U80" s="4" t="s">
        <v>19</v>
      </c>
      <c r="V80" s="93"/>
    </row>
    <row r="81" spans="1:22" ht="30.75">
      <c r="A81" s="27"/>
      <c r="B81" s="23"/>
      <c r="C81" s="23"/>
      <c r="D81" s="3"/>
      <c r="E81" s="3"/>
      <c r="F81" s="3"/>
      <c r="G81" s="8" t="s">
        <v>22</v>
      </c>
      <c r="H81" s="4">
        <v>82.5</v>
      </c>
      <c r="I81" s="4">
        <v>55</v>
      </c>
      <c r="J81" s="4">
        <v>68</v>
      </c>
      <c r="K81" s="4">
        <v>59.5</v>
      </c>
      <c r="L81" s="4">
        <v>87.75</v>
      </c>
      <c r="M81" s="4">
        <v>82</v>
      </c>
      <c r="N81" s="4">
        <v>96.5</v>
      </c>
      <c r="O81" s="4">
        <v>85.5</v>
      </c>
      <c r="P81" s="4"/>
      <c r="Q81" s="4"/>
      <c r="R81" s="4">
        <v>616.75</v>
      </c>
      <c r="S81" s="4">
        <v>77.099999999999994</v>
      </c>
      <c r="T81" s="4">
        <v>13</v>
      </c>
      <c r="U81" s="4"/>
      <c r="V81" s="93"/>
    </row>
    <row r="82" spans="1:22">
      <c r="A82" s="27"/>
      <c r="B82" s="23"/>
      <c r="C82" s="23"/>
      <c r="D82" s="3"/>
      <c r="E82" s="3"/>
      <c r="F82" s="3"/>
      <c r="G82" s="7" t="s">
        <v>23</v>
      </c>
      <c r="H82" s="4">
        <v>83</v>
      </c>
      <c r="I82" s="4">
        <v>88</v>
      </c>
      <c r="J82" s="4">
        <v>69</v>
      </c>
      <c r="K82" s="4">
        <v>34</v>
      </c>
      <c r="L82" s="4">
        <v>64</v>
      </c>
      <c r="M82" s="4">
        <v>80</v>
      </c>
      <c r="N82" s="4">
        <v>90</v>
      </c>
      <c r="O82" s="4">
        <v>69</v>
      </c>
      <c r="P82" s="4" t="s">
        <v>18</v>
      </c>
      <c r="Q82" s="4" t="s">
        <v>19</v>
      </c>
      <c r="R82" s="4">
        <v>517</v>
      </c>
      <c r="S82" s="4">
        <v>64.599999999999994</v>
      </c>
      <c r="T82" s="4">
        <v>14</v>
      </c>
      <c r="U82" s="4" t="s">
        <v>21</v>
      </c>
      <c r="V82" s="93"/>
    </row>
    <row r="83" spans="1:22">
      <c r="A83" s="27"/>
      <c r="B83" s="23"/>
      <c r="C83" s="23"/>
      <c r="D83" s="3"/>
      <c r="E83" s="3"/>
      <c r="F83" s="3"/>
      <c r="G83" s="7" t="s">
        <v>24</v>
      </c>
      <c r="H83" s="4">
        <v>68</v>
      </c>
      <c r="I83" s="4">
        <v>55</v>
      </c>
      <c r="J83" s="4">
        <v>73</v>
      </c>
      <c r="K83" s="4">
        <v>79</v>
      </c>
      <c r="L83" s="4">
        <v>93</v>
      </c>
      <c r="M83" s="4">
        <v>92</v>
      </c>
      <c r="N83" s="4">
        <v>92</v>
      </c>
      <c r="O83" s="4">
        <v>76</v>
      </c>
      <c r="P83" s="4" t="s">
        <v>18</v>
      </c>
      <c r="Q83" s="4" t="s">
        <v>19</v>
      </c>
      <c r="R83" s="4">
        <v>628</v>
      </c>
      <c r="S83" s="4">
        <v>78.5</v>
      </c>
      <c r="T83" s="4">
        <v>11</v>
      </c>
      <c r="U83" s="4" t="s">
        <v>168</v>
      </c>
      <c r="V83" s="93"/>
    </row>
    <row r="84" spans="1:22">
      <c r="A84" s="27"/>
      <c r="B84" s="23"/>
      <c r="C84" s="23"/>
      <c r="D84" s="3"/>
      <c r="E84" s="3"/>
      <c r="F84" s="3"/>
      <c r="G84" s="7" t="s">
        <v>12</v>
      </c>
      <c r="H84" s="4">
        <v>75.5</v>
      </c>
      <c r="I84" s="4">
        <v>41.5</v>
      </c>
      <c r="J84" s="4">
        <v>71</v>
      </c>
      <c r="K84" s="4">
        <v>56.5</v>
      </c>
      <c r="L84" s="4">
        <v>78.5</v>
      </c>
      <c r="M84" s="4">
        <v>86</v>
      </c>
      <c r="N84" s="4">
        <v>91</v>
      </c>
      <c r="O84" s="4">
        <v>72.5</v>
      </c>
      <c r="P84" s="4"/>
      <c r="Q84" s="4"/>
      <c r="R84" s="4">
        <v>572.5</v>
      </c>
      <c r="S84" s="4">
        <v>71.56</v>
      </c>
      <c r="T84" s="4">
        <v>12</v>
      </c>
      <c r="U84" s="4"/>
      <c r="V84" s="93"/>
    </row>
    <row r="85" spans="1:22">
      <c r="A85" s="27"/>
      <c r="B85" s="23"/>
      <c r="C85" s="23"/>
      <c r="D85" s="3"/>
      <c r="E85" s="3"/>
      <c r="F85" s="3"/>
      <c r="G85" s="9" t="s">
        <v>889</v>
      </c>
      <c r="H85" s="4">
        <v>79</v>
      </c>
      <c r="I85" s="4">
        <v>48.25</v>
      </c>
      <c r="J85" s="4">
        <v>69.5</v>
      </c>
      <c r="K85" s="4">
        <v>58</v>
      </c>
      <c r="L85" s="4">
        <v>83.12</v>
      </c>
      <c r="M85" s="4">
        <v>84</v>
      </c>
      <c r="N85" s="4">
        <v>93.75</v>
      </c>
      <c r="O85" s="4">
        <v>79</v>
      </c>
      <c r="P85" s="4"/>
      <c r="Q85" s="4"/>
      <c r="R85" s="4">
        <v>594.62</v>
      </c>
      <c r="S85" s="4">
        <v>74.319999999999993</v>
      </c>
      <c r="T85" s="4">
        <v>13</v>
      </c>
      <c r="U85" s="4"/>
      <c r="V85" s="93"/>
    </row>
    <row r="86" spans="1:22">
      <c r="A86" s="27">
        <v>13</v>
      </c>
      <c r="B86" s="23" t="s">
        <v>292</v>
      </c>
      <c r="C86" s="23"/>
      <c r="D86" s="3"/>
      <c r="E86" s="51" t="s">
        <v>768</v>
      </c>
      <c r="F86" s="3"/>
      <c r="G86" s="7" t="s">
        <v>17</v>
      </c>
      <c r="H86" s="4">
        <v>70</v>
      </c>
      <c r="I86" s="4">
        <v>58</v>
      </c>
      <c r="J86" s="4">
        <v>59</v>
      </c>
      <c r="K86" s="4">
        <v>39</v>
      </c>
      <c r="L86" s="4">
        <v>82</v>
      </c>
      <c r="M86" s="4">
        <v>63</v>
      </c>
      <c r="N86" s="4">
        <v>54</v>
      </c>
      <c r="O86" s="4">
        <v>46</v>
      </c>
      <c r="P86" s="4" t="s">
        <v>113</v>
      </c>
      <c r="Q86" s="4" t="s">
        <v>18</v>
      </c>
      <c r="R86" s="4">
        <v>471</v>
      </c>
      <c r="S86" s="4">
        <v>58.8</v>
      </c>
      <c r="T86" s="4">
        <v>18</v>
      </c>
      <c r="U86" s="4" t="s">
        <v>21</v>
      </c>
      <c r="V86" s="93"/>
    </row>
    <row r="87" spans="1:22">
      <c r="A87" s="27"/>
      <c r="B87" s="23"/>
      <c r="C87" s="23"/>
      <c r="D87" s="3"/>
      <c r="E87" s="3"/>
      <c r="F87" s="3"/>
      <c r="G87" s="7" t="s">
        <v>20</v>
      </c>
      <c r="H87" s="4">
        <v>80</v>
      </c>
      <c r="I87" s="4">
        <v>54</v>
      </c>
      <c r="J87" s="4">
        <v>67</v>
      </c>
      <c r="K87" s="4">
        <v>33</v>
      </c>
      <c r="L87" s="4">
        <v>84</v>
      </c>
      <c r="M87" s="4">
        <v>89</v>
      </c>
      <c r="N87" s="4">
        <v>87</v>
      </c>
      <c r="O87" s="4">
        <v>82</v>
      </c>
      <c r="P87" s="4" t="s">
        <v>18</v>
      </c>
      <c r="Q87" s="4" t="s">
        <v>19</v>
      </c>
      <c r="R87" s="4">
        <v>576</v>
      </c>
      <c r="S87" s="4">
        <v>72</v>
      </c>
      <c r="T87" s="4">
        <v>17</v>
      </c>
      <c r="U87" s="4" t="s">
        <v>19</v>
      </c>
      <c r="V87" s="93"/>
    </row>
    <row r="88" spans="1:22" ht="30.75">
      <c r="A88" s="27"/>
      <c r="B88" s="23"/>
      <c r="C88" s="23"/>
      <c r="D88" s="3"/>
      <c r="E88" s="3"/>
      <c r="F88" s="3"/>
      <c r="G88" s="8" t="s">
        <v>22</v>
      </c>
      <c r="H88" s="4">
        <v>75</v>
      </c>
      <c r="I88" s="4">
        <v>56</v>
      </c>
      <c r="J88" s="4">
        <v>63</v>
      </c>
      <c r="K88" s="4">
        <v>36</v>
      </c>
      <c r="L88" s="4">
        <v>83</v>
      </c>
      <c r="M88" s="4">
        <v>76</v>
      </c>
      <c r="N88" s="4">
        <v>70.5</v>
      </c>
      <c r="O88" s="4">
        <v>64</v>
      </c>
      <c r="P88" s="4"/>
      <c r="Q88" s="4"/>
      <c r="R88" s="4">
        <v>523.5</v>
      </c>
      <c r="S88" s="4">
        <v>65.400000000000006</v>
      </c>
      <c r="T88" s="4">
        <v>17</v>
      </c>
      <c r="U88" s="4"/>
      <c r="V88" s="93"/>
    </row>
    <row r="89" spans="1:22">
      <c r="A89" s="27"/>
      <c r="B89" s="23"/>
      <c r="C89" s="23"/>
      <c r="D89" s="3"/>
      <c r="E89" s="3"/>
      <c r="F89" s="3"/>
      <c r="G89" s="7" t="s">
        <v>23</v>
      </c>
      <c r="H89" s="4">
        <v>48</v>
      </c>
      <c r="I89" s="4">
        <v>47</v>
      </c>
      <c r="J89" s="4">
        <v>64</v>
      </c>
      <c r="K89" s="4">
        <v>42</v>
      </c>
      <c r="L89" s="4">
        <v>63</v>
      </c>
      <c r="M89" s="4">
        <v>75</v>
      </c>
      <c r="N89" s="4">
        <v>84</v>
      </c>
      <c r="O89" s="4">
        <v>49</v>
      </c>
      <c r="P89" s="4" t="s">
        <v>113</v>
      </c>
      <c r="Q89" s="4" t="s">
        <v>21</v>
      </c>
      <c r="R89" s="4">
        <v>472</v>
      </c>
      <c r="S89" s="4">
        <v>59</v>
      </c>
      <c r="T89" s="4">
        <v>17</v>
      </c>
      <c r="U89" s="4" t="s">
        <v>21</v>
      </c>
      <c r="V89" s="93"/>
    </row>
    <row r="90" spans="1:22">
      <c r="A90" s="27"/>
      <c r="B90" s="23"/>
      <c r="C90" s="23"/>
      <c r="D90" s="3"/>
      <c r="E90" s="3"/>
      <c r="F90" s="3"/>
      <c r="G90" s="7" t="s">
        <v>24</v>
      </c>
      <c r="H90" s="4">
        <v>45</v>
      </c>
      <c r="I90" s="4">
        <v>63</v>
      </c>
      <c r="J90" s="4">
        <v>63</v>
      </c>
      <c r="K90" s="4">
        <v>41</v>
      </c>
      <c r="L90" s="4">
        <v>85</v>
      </c>
      <c r="M90" s="4">
        <v>69</v>
      </c>
      <c r="N90" s="4">
        <v>68</v>
      </c>
      <c r="O90" s="4">
        <v>61</v>
      </c>
      <c r="P90" s="4" t="s">
        <v>113</v>
      </c>
      <c r="Q90" s="4" t="s">
        <v>19</v>
      </c>
      <c r="R90" s="4">
        <v>495</v>
      </c>
      <c r="S90" s="4">
        <v>61.87</v>
      </c>
      <c r="T90" s="4">
        <v>16</v>
      </c>
      <c r="U90" s="4" t="s">
        <v>21</v>
      </c>
      <c r="V90" s="93"/>
    </row>
    <row r="91" spans="1:22">
      <c r="A91" s="27"/>
      <c r="B91" s="23"/>
      <c r="C91" s="23"/>
      <c r="D91" s="3"/>
      <c r="E91" s="3"/>
      <c r="F91" s="3"/>
      <c r="G91" s="7" t="s">
        <v>12</v>
      </c>
      <c r="H91" s="4">
        <v>46.5</v>
      </c>
      <c r="I91" s="4">
        <v>55</v>
      </c>
      <c r="J91" s="4">
        <v>63.5</v>
      </c>
      <c r="K91" s="4">
        <v>41.5</v>
      </c>
      <c r="L91" s="4">
        <v>74</v>
      </c>
      <c r="M91" s="4">
        <v>72</v>
      </c>
      <c r="N91" s="4">
        <v>76</v>
      </c>
      <c r="O91" s="4">
        <v>55</v>
      </c>
      <c r="P91" s="4"/>
      <c r="Q91" s="4"/>
      <c r="R91" s="4">
        <v>483.5</v>
      </c>
      <c r="S91" s="4">
        <v>60.43</v>
      </c>
      <c r="T91" s="4">
        <v>16</v>
      </c>
      <c r="U91" s="4"/>
      <c r="V91" s="93"/>
    </row>
    <row r="92" spans="1:22">
      <c r="A92" s="27"/>
      <c r="B92" s="23"/>
      <c r="C92" s="23"/>
      <c r="D92" s="3"/>
      <c r="E92" s="3"/>
      <c r="F92" s="3"/>
      <c r="G92" s="9" t="s">
        <v>889</v>
      </c>
      <c r="H92" s="4">
        <v>60.75</v>
      </c>
      <c r="I92" s="4">
        <v>55.5</v>
      </c>
      <c r="J92" s="4">
        <v>63.25</v>
      </c>
      <c r="K92" s="4">
        <v>38.15</v>
      </c>
      <c r="L92" s="4">
        <v>78.5</v>
      </c>
      <c r="M92" s="4">
        <v>74</v>
      </c>
      <c r="N92" s="4">
        <v>73.25</v>
      </c>
      <c r="O92" s="4">
        <v>59.5</v>
      </c>
      <c r="P92" s="4"/>
      <c r="Q92" s="4"/>
      <c r="R92" s="4">
        <v>503.5</v>
      </c>
      <c r="S92" s="4">
        <v>62.93</v>
      </c>
      <c r="T92" s="4">
        <v>17</v>
      </c>
      <c r="U92" s="4"/>
      <c r="V92" s="93"/>
    </row>
    <row r="93" spans="1:22">
      <c r="A93" s="27">
        <v>14</v>
      </c>
      <c r="B93" s="23" t="s">
        <v>293</v>
      </c>
      <c r="C93" s="23"/>
      <c r="D93" s="3"/>
      <c r="E93" s="6" t="s">
        <v>769</v>
      </c>
      <c r="F93" s="3"/>
      <c r="G93" s="7" t="s">
        <v>17</v>
      </c>
      <c r="H93" s="4">
        <v>93</v>
      </c>
      <c r="I93" s="4">
        <v>91</v>
      </c>
      <c r="J93" s="4">
        <v>93</v>
      </c>
      <c r="K93" s="4">
        <v>97</v>
      </c>
      <c r="L93" s="4">
        <v>100</v>
      </c>
      <c r="M93" s="4">
        <v>96</v>
      </c>
      <c r="N93" s="4">
        <v>98</v>
      </c>
      <c r="O93" s="4">
        <v>84</v>
      </c>
      <c r="P93" s="4" t="s">
        <v>19</v>
      </c>
      <c r="Q93" s="4" t="s">
        <v>19</v>
      </c>
      <c r="R93" s="4">
        <v>752</v>
      </c>
      <c r="S93" s="4">
        <v>94</v>
      </c>
      <c r="T93" s="4">
        <v>1</v>
      </c>
      <c r="U93" s="4" t="s">
        <v>19</v>
      </c>
      <c r="V93" s="93"/>
    </row>
    <row r="94" spans="1:22">
      <c r="A94" s="27"/>
      <c r="B94" s="23"/>
      <c r="C94" s="23"/>
      <c r="D94" s="3"/>
      <c r="E94" s="3"/>
      <c r="F94" s="3"/>
      <c r="G94" s="7" t="s">
        <v>20</v>
      </c>
      <c r="H94" s="4">
        <v>100</v>
      </c>
      <c r="I94" s="4">
        <v>88</v>
      </c>
      <c r="J94" s="4">
        <v>100</v>
      </c>
      <c r="K94" s="4">
        <v>99</v>
      </c>
      <c r="L94" s="4">
        <v>100</v>
      </c>
      <c r="M94" s="4">
        <v>100</v>
      </c>
      <c r="N94" s="4">
        <v>100</v>
      </c>
      <c r="O94" s="4">
        <v>89</v>
      </c>
      <c r="P94" s="4" t="s">
        <v>19</v>
      </c>
      <c r="Q94" s="4" t="s">
        <v>19</v>
      </c>
      <c r="R94" s="4">
        <v>776</v>
      </c>
      <c r="S94" s="4">
        <v>97</v>
      </c>
      <c r="T94" s="4">
        <v>2</v>
      </c>
      <c r="U94" s="4" t="s">
        <v>19</v>
      </c>
      <c r="V94" s="93"/>
    </row>
    <row r="95" spans="1:22" ht="30.75">
      <c r="A95" s="27"/>
      <c r="B95" s="23"/>
      <c r="C95" s="23"/>
      <c r="D95" s="3"/>
      <c r="E95" s="3"/>
      <c r="F95" s="3"/>
      <c r="G95" s="8" t="s">
        <v>22</v>
      </c>
      <c r="H95" s="4">
        <v>96.5</v>
      </c>
      <c r="I95" s="4">
        <v>89.5</v>
      </c>
      <c r="J95" s="4">
        <v>96.5</v>
      </c>
      <c r="K95" s="4">
        <v>98</v>
      </c>
      <c r="L95" s="4">
        <v>100</v>
      </c>
      <c r="M95" s="4">
        <v>98</v>
      </c>
      <c r="N95" s="4">
        <v>99</v>
      </c>
      <c r="O95" s="4">
        <v>86.5</v>
      </c>
      <c r="P95" s="4"/>
      <c r="Q95" s="4"/>
      <c r="R95" s="4">
        <v>764</v>
      </c>
      <c r="S95" s="4">
        <v>95.5</v>
      </c>
      <c r="T95" s="4">
        <v>1</v>
      </c>
      <c r="U95" s="4"/>
      <c r="V95" s="93"/>
    </row>
    <row r="96" spans="1:22">
      <c r="A96" s="27"/>
      <c r="B96" s="23"/>
      <c r="C96" s="23"/>
      <c r="D96" s="3"/>
      <c r="E96" s="3"/>
      <c r="F96" s="3"/>
      <c r="G96" s="7" t="s">
        <v>23</v>
      </c>
      <c r="H96" s="4">
        <v>97</v>
      </c>
      <c r="I96" s="4">
        <v>95</v>
      </c>
      <c r="J96" s="4">
        <v>97</v>
      </c>
      <c r="K96" s="4">
        <v>95</v>
      </c>
      <c r="L96" s="4">
        <v>100</v>
      </c>
      <c r="M96" s="4">
        <v>99</v>
      </c>
      <c r="N96" s="4">
        <v>93</v>
      </c>
      <c r="O96" s="4">
        <v>100</v>
      </c>
      <c r="P96" s="4" t="s">
        <v>19</v>
      </c>
      <c r="Q96" s="4" t="s">
        <v>19</v>
      </c>
      <c r="R96" s="4">
        <v>776</v>
      </c>
      <c r="S96" s="4">
        <v>97</v>
      </c>
      <c r="T96" s="4">
        <v>1</v>
      </c>
      <c r="U96" s="4" t="s">
        <v>19</v>
      </c>
      <c r="V96" s="93"/>
    </row>
    <row r="97" spans="1:22">
      <c r="A97" s="27"/>
      <c r="B97" s="23"/>
      <c r="C97" s="23"/>
      <c r="D97" s="3"/>
      <c r="E97" s="3"/>
      <c r="F97" s="3"/>
      <c r="G97" s="7" t="s">
        <v>24</v>
      </c>
      <c r="H97" s="4">
        <v>97</v>
      </c>
      <c r="I97" s="4">
        <v>90</v>
      </c>
      <c r="J97" s="4">
        <v>100</v>
      </c>
      <c r="K97" s="4">
        <v>93</v>
      </c>
      <c r="L97" s="4">
        <v>98</v>
      </c>
      <c r="M97" s="4">
        <v>98</v>
      </c>
      <c r="N97" s="4">
        <v>98</v>
      </c>
      <c r="O97" s="4">
        <v>95</v>
      </c>
      <c r="P97" s="4" t="s">
        <v>21</v>
      </c>
      <c r="Q97" s="4" t="s">
        <v>19</v>
      </c>
      <c r="R97" s="4">
        <v>769</v>
      </c>
      <c r="S97" s="4">
        <v>96.12</v>
      </c>
      <c r="T97" s="4">
        <v>2</v>
      </c>
      <c r="U97" s="4" t="s">
        <v>167</v>
      </c>
      <c r="V97" s="93"/>
    </row>
    <row r="98" spans="1:22">
      <c r="A98" s="27"/>
      <c r="B98" s="23"/>
      <c r="C98" s="23"/>
      <c r="D98" s="3"/>
      <c r="E98" s="3"/>
      <c r="F98" s="3"/>
      <c r="G98" s="7" t="s">
        <v>12</v>
      </c>
      <c r="H98" s="4">
        <v>97</v>
      </c>
      <c r="I98" s="4">
        <v>92.5</v>
      </c>
      <c r="J98" s="4">
        <v>98.5</v>
      </c>
      <c r="K98" s="4">
        <v>94</v>
      </c>
      <c r="L98" s="4">
        <v>99</v>
      </c>
      <c r="M98" s="4">
        <v>98.5</v>
      </c>
      <c r="N98" s="4">
        <v>95.5</v>
      </c>
      <c r="O98" s="4">
        <v>97.5</v>
      </c>
      <c r="P98" s="4"/>
      <c r="Q98" s="4"/>
      <c r="R98" s="4">
        <v>772.5</v>
      </c>
      <c r="S98" s="4">
        <v>96.56</v>
      </c>
      <c r="T98" s="4">
        <v>2</v>
      </c>
      <c r="U98" s="4"/>
      <c r="V98" s="93"/>
    </row>
    <row r="99" spans="1:22">
      <c r="A99" s="27"/>
      <c r="B99" s="23"/>
      <c r="C99" s="23"/>
      <c r="D99" s="3"/>
      <c r="E99" s="3"/>
      <c r="F99" s="3"/>
      <c r="G99" s="9" t="s">
        <v>889</v>
      </c>
      <c r="H99" s="4">
        <v>96.75</v>
      </c>
      <c r="I99" s="4">
        <v>91</v>
      </c>
      <c r="J99" s="4">
        <v>97.5</v>
      </c>
      <c r="K99" s="4">
        <v>96</v>
      </c>
      <c r="L99" s="4">
        <v>99.5</v>
      </c>
      <c r="M99" s="4">
        <v>98.25</v>
      </c>
      <c r="N99" s="4">
        <v>97.25</v>
      </c>
      <c r="O99" s="4">
        <v>92</v>
      </c>
      <c r="P99" s="4"/>
      <c r="Q99" s="4"/>
      <c r="R99" s="4">
        <v>768.25</v>
      </c>
      <c r="S99" s="4">
        <v>96.03</v>
      </c>
      <c r="T99" s="4">
        <v>2</v>
      </c>
      <c r="U99" s="4"/>
      <c r="V99" s="93"/>
    </row>
    <row r="100" spans="1:22">
      <c r="A100" s="27">
        <v>15</v>
      </c>
      <c r="B100" s="23" t="s">
        <v>294</v>
      </c>
      <c r="C100" s="23"/>
      <c r="D100" s="3"/>
      <c r="E100" s="6" t="s">
        <v>770</v>
      </c>
      <c r="F100" s="3"/>
      <c r="G100" s="7" t="s">
        <v>17</v>
      </c>
      <c r="H100" s="4">
        <v>48</v>
      </c>
      <c r="I100" s="4">
        <v>45</v>
      </c>
      <c r="J100" s="4">
        <v>54</v>
      </c>
      <c r="K100" s="4">
        <v>32</v>
      </c>
      <c r="L100" s="4">
        <v>86.5</v>
      </c>
      <c r="M100" s="4">
        <v>73</v>
      </c>
      <c r="N100" s="4">
        <v>57</v>
      </c>
      <c r="O100" s="4">
        <v>64</v>
      </c>
      <c r="P100" s="4" t="s">
        <v>113</v>
      </c>
      <c r="Q100" s="4" t="s">
        <v>18</v>
      </c>
      <c r="R100" s="4">
        <v>459.5</v>
      </c>
      <c r="S100" s="4">
        <v>57.4</v>
      </c>
      <c r="T100" s="4">
        <v>20</v>
      </c>
      <c r="U100" s="4" t="s">
        <v>21</v>
      </c>
      <c r="V100" s="93"/>
    </row>
    <row r="101" spans="1:22">
      <c r="A101" s="27"/>
      <c r="B101" s="23"/>
      <c r="C101" s="23"/>
      <c r="D101" s="3"/>
      <c r="E101" s="3"/>
      <c r="F101" s="3"/>
      <c r="G101" s="7" t="s">
        <v>20</v>
      </c>
      <c r="H101" s="4">
        <v>84</v>
      </c>
      <c r="I101" s="4">
        <v>50</v>
      </c>
      <c r="J101" s="4">
        <v>46</v>
      </c>
      <c r="K101" s="4">
        <v>36</v>
      </c>
      <c r="L101" s="4">
        <v>66</v>
      </c>
      <c r="M101" s="4">
        <v>61</v>
      </c>
      <c r="N101" s="4">
        <v>50</v>
      </c>
      <c r="O101" s="4">
        <v>91</v>
      </c>
      <c r="P101" s="4" t="s">
        <v>19</v>
      </c>
      <c r="Q101" s="4" t="s">
        <v>19</v>
      </c>
      <c r="R101" s="4">
        <v>484</v>
      </c>
      <c r="S101" s="4">
        <v>60.5</v>
      </c>
      <c r="T101" s="4">
        <v>21</v>
      </c>
      <c r="U101" s="4" t="s">
        <v>19</v>
      </c>
      <c r="V101" s="93"/>
    </row>
    <row r="102" spans="1:22" ht="30.75">
      <c r="A102" s="27"/>
      <c r="B102" s="23"/>
      <c r="C102" s="23"/>
      <c r="D102" s="3"/>
      <c r="E102" s="3"/>
      <c r="F102" s="3"/>
      <c r="G102" s="8" t="s">
        <v>22</v>
      </c>
      <c r="H102" s="4">
        <v>66</v>
      </c>
      <c r="I102" s="4">
        <v>47.5</v>
      </c>
      <c r="J102" s="4">
        <v>50</v>
      </c>
      <c r="K102" s="4">
        <v>34</v>
      </c>
      <c r="L102" s="4">
        <v>76.25</v>
      </c>
      <c r="M102" s="4">
        <v>67</v>
      </c>
      <c r="N102" s="4">
        <v>53.5</v>
      </c>
      <c r="O102" s="4">
        <v>77.5</v>
      </c>
      <c r="P102" s="4"/>
      <c r="Q102" s="4"/>
      <c r="R102" s="4">
        <v>471.75</v>
      </c>
      <c r="S102" s="4">
        <v>58.9</v>
      </c>
      <c r="T102" s="4">
        <v>19</v>
      </c>
      <c r="U102" s="4"/>
      <c r="V102" s="93"/>
    </row>
    <row r="103" spans="1:22">
      <c r="A103" s="27"/>
      <c r="B103" s="23"/>
      <c r="C103" s="23"/>
      <c r="D103" s="3"/>
      <c r="E103" s="3"/>
      <c r="F103" s="3"/>
      <c r="G103" s="7" t="s">
        <v>23</v>
      </c>
      <c r="H103" s="4">
        <v>63</v>
      </c>
      <c r="I103" s="4">
        <v>45</v>
      </c>
      <c r="J103" s="4">
        <v>45</v>
      </c>
      <c r="K103" s="4">
        <v>24</v>
      </c>
      <c r="L103" s="4">
        <v>50</v>
      </c>
      <c r="M103" s="4">
        <v>65</v>
      </c>
      <c r="N103" s="4">
        <v>68</v>
      </c>
      <c r="O103" s="4">
        <v>79</v>
      </c>
      <c r="P103" s="4" t="s">
        <v>18</v>
      </c>
      <c r="Q103" s="4" t="s">
        <v>21</v>
      </c>
      <c r="R103" s="4">
        <v>439</v>
      </c>
      <c r="S103" s="4">
        <v>54.9</v>
      </c>
      <c r="T103" s="4">
        <v>20</v>
      </c>
      <c r="U103" s="4" t="s">
        <v>21</v>
      </c>
      <c r="V103" s="93"/>
    </row>
    <row r="104" spans="1:22">
      <c r="A104" s="27"/>
      <c r="B104" s="23"/>
      <c r="C104" s="23"/>
      <c r="D104" s="3"/>
      <c r="E104" s="3"/>
      <c r="F104" s="3"/>
      <c r="G104" s="7" t="s">
        <v>24</v>
      </c>
      <c r="H104" s="4">
        <v>54</v>
      </c>
      <c r="I104" s="4">
        <v>42</v>
      </c>
      <c r="J104" s="4">
        <v>43</v>
      </c>
      <c r="K104" s="4">
        <v>32</v>
      </c>
      <c r="L104" s="4">
        <v>50</v>
      </c>
      <c r="M104" s="4">
        <v>63</v>
      </c>
      <c r="N104" s="4">
        <v>77</v>
      </c>
      <c r="O104" s="4">
        <v>55</v>
      </c>
      <c r="P104" s="4" t="s">
        <v>18</v>
      </c>
      <c r="Q104" s="4" t="s">
        <v>19</v>
      </c>
      <c r="R104" s="4">
        <v>416</v>
      </c>
      <c r="S104" s="4">
        <v>52</v>
      </c>
      <c r="T104" s="4">
        <v>21</v>
      </c>
      <c r="U104" s="4" t="s">
        <v>21</v>
      </c>
      <c r="V104" s="93"/>
    </row>
    <row r="105" spans="1:22">
      <c r="A105" s="27"/>
      <c r="B105" s="23"/>
      <c r="C105" s="23"/>
      <c r="D105" s="3"/>
      <c r="E105" s="3"/>
      <c r="F105" s="3"/>
      <c r="G105" s="7" t="s">
        <v>12</v>
      </c>
      <c r="H105" s="4">
        <v>58.5</v>
      </c>
      <c r="I105" s="4">
        <v>43.5</v>
      </c>
      <c r="J105" s="4">
        <v>42.5</v>
      </c>
      <c r="K105" s="4">
        <v>28</v>
      </c>
      <c r="L105" s="4">
        <v>50</v>
      </c>
      <c r="M105" s="4">
        <v>64</v>
      </c>
      <c r="N105" s="4">
        <v>72.5</v>
      </c>
      <c r="O105" s="4">
        <v>67</v>
      </c>
      <c r="P105" s="4"/>
      <c r="Q105" s="4"/>
      <c r="R105" s="4">
        <v>426</v>
      </c>
      <c r="S105" s="4">
        <v>53.25</v>
      </c>
      <c r="T105" s="4">
        <v>19</v>
      </c>
      <c r="U105" s="4"/>
      <c r="V105" s="93"/>
    </row>
    <row r="106" spans="1:22">
      <c r="A106" s="27"/>
      <c r="B106" s="23"/>
      <c r="C106" s="23"/>
      <c r="D106" s="3"/>
      <c r="E106" s="3"/>
      <c r="F106" s="3"/>
      <c r="G106" s="9" t="s">
        <v>889</v>
      </c>
      <c r="H106" s="4">
        <v>62.25</v>
      </c>
      <c r="I106" s="4">
        <v>45.5</v>
      </c>
      <c r="J106" s="4">
        <v>46.25</v>
      </c>
      <c r="K106" s="4">
        <v>31</v>
      </c>
      <c r="L106" s="4">
        <v>63.12</v>
      </c>
      <c r="M106" s="4">
        <v>65.5</v>
      </c>
      <c r="N106" s="4">
        <v>63</v>
      </c>
      <c r="O106" s="4">
        <v>72.25</v>
      </c>
      <c r="P106" s="4"/>
      <c r="Q106" s="4"/>
      <c r="R106" s="4">
        <v>448.87</v>
      </c>
      <c r="S106" s="4">
        <v>56.1</v>
      </c>
      <c r="T106" s="4">
        <v>20</v>
      </c>
      <c r="U106" s="4"/>
      <c r="V106" s="93"/>
    </row>
    <row r="107" spans="1:22">
      <c r="A107" s="27">
        <v>16</v>
      </c>
      <c r="B107" s="23" t="s">
        <v>295</v>
      </c>
      <c r="C107" s="23"/>
      <c r="D107" s="3"/>
      <c r="E107" s="6" t="s">
        <v>771</v>
      </c>
      <c r="F107" s="3"/>
      <c r="G107" s="7" t="s">
        <v>17</v>
      </c>
      <c r="H107" s="4">
        <v>65</v>
      </c>
      <c r="I107" s="4">
        <v>38</v>
      </c>
      <c r="J107" s="4">
        <v>46</v>
      </c>
      <c r="K107" s="4">
        <v>32</v>
      </c>
      <c r="L107" s="4">
        <v>77</v>
      </c>
      <c r="M107" s="4">
        <v>64</v>
      </c>
      <c r="N107" s="4">
        <v>59</v>
      </c>
      <c r="O107" s="4">
        <v>45</v>
      </c>
      <c r="P107" s="4" t="s">
        <v>135</v>
      </c>
      <c r="Q107" s="4" t="s">
        <v>18</v>
      </c>
      <c r="R107" s="4">
        <v>426</v>
      </c>
      <c r="S107" s="4">
        <v>53.2</v>
      </c>
      <c r="T107" s="4">
        <v>23</v>
      </c>
      <c r="U107" s="4" t="s">
        <v>21</v>
      </c>
      <c r="V107" s="93"/>
    </row>
    <row r="108" spans="1:22">
      <c r="A108" s="27"/>
      <c r="B108" s="23"/>
      <c r="C108" s="23"/>
      <c r="D108" s="3"/>
      <c r="E108" s="3"/>
      <c r="F108" s="3"/>
      <c r="G108" s="7" t="s">
        <v>20</v>
      </c>
      <c r="H108" s="4">
        <v>72</v>
      </c>
      <c r="I108" s="4">
        <v>41</v>
      </c>
      <c r="J108" s="4">
        <v>58</v>
      </c>
      <c r="K108" s="4">
        <v>47</v>
      </c>
      <c r="L108" s="4">
        <v>78</v>
      </c>
      <c r="M108" s="4">
        <v>67</v>
      </c>
      <c r="N108" s="4">
        <v>57</v>
      </c>
      <c r="O108" s="4">
        <v>42</v>
      </c>
      <c r="P108" s="4" t="s">
        <v>21</v>
      </c>
      <c r="Q108" s="4" t="s">
        <v>19</v>
      </c>
      <c r="R108" s="4">
        <v>462</v>
      </c>
      <c r="S108" s="4">
        <v>57.7</v>
      </c>
      <c r="T108" s="4">
        <v>22</v>
      </c>
      <c r="U108" s="4" t="s">
        <v>19</v>
      </c>
      <c r="V108" s="93"/>
    </row>
    <row r="109" spans="1:22" ht="30.75">
      <c r="A109" s="27"/>
      <c r="B109" s="23"/>
      <c r="C109" s="23"/>
      <c r="D109" s="3"/>
      <c r="E109" s="3"/>
      <c r="F109" s="3"/>
      <c r="G109" s="8" t="s">
        <v>22</v>
      </c>
      <c r="H109" s="4">
        <v>68.5</v>
      </c>
      <c r="I109" s="4">
        <v>39.5</v>
      </c>
      <c r="J109" s="4">
        <v>52</v>
      </c>
      <c r="K109" s="4">
        <v>39.5</v>
      </c>
      <c r="L109" s="4">
        <v>77.5</v>
      </c>
      <c r="M109" s="4">
        <v>65.5</v>
      </c>
      <c r="N109" s="4">
        <v>58</v>
      </c>
      <c r="O109" s="4">
        <v>43.5</v>
      </c>
      <c r="P109" s="4"/>
      <c r="Q109" s="4"/>
      <c r="R109" s="4">
        <v>444</v>
      </c>
      <c r="S109" s="4">
        <v>55.5</v>
      </c>
      <c r="T109" s="4">
        <v>22</v>
      </c>
      <c r="U109" s="4"/>
      <c r="V109" s="93"/>
    </row>
    <row r="110" spans="1:22">
      <c r="A110" s="27"/>
      <c r="B110" s="23"/>
      <c r="C110" s="23"/>
      <c r="D110" s="3"/>
      <c r="E110" s="3"/>
      <c r="F110" s="3"/>
      <c r="G110" s="7" t="s">
        <v>23</v>
      </c>
      <c r="H110" s="4">
        <v>53</v>
      </c>
      <c r="I110" s="4">
        <v>30</v>
      </c>
      <c r="J110" s="4">
        <v>61</v>
      </c>
      <c r="K110" s="4">
        <v>29</v>
      </c>
      <c r="L110" s="4">
        <v>52</v>
      </c>
      <c r="M110" s="4">
        <v>50</v>
      </c>
      <c r="N110" s="4">
        <v>69</v>
      </c>
      <c r="O110" s="4">
        <v>56</v>
      </c>
      <c r="P110" s="4" t="s">
        <v>18</v>
      </c>
      <c r="Q110" s="4" t="s">
        <v>21</v>
      </c>
      <c r="R110" s="4">
        <v>400</v>
      </c>
      <c r="S110" s="4">
        <v>50</v>
      </c>
      <c r="T110" s="4">
        <v>21</v>
      </c>
      <c r="U110" s="4" t="s">
        <v>21</v>
      </c>
      <c r="V110" s="93"/>
    </row>
    <row r="111" spans="1:22">
      <c r="A111" s="27"/>
      <c r="B111" s="23"/>
      <c r="C111" s="23"/>
      <c r="D111" s="3"/>
      <c r="E111" s="3"/>
      <c r="F111" s="3"/>
      <c r="G111" s="7" t="s">
        <v>24</v>
      </c>
      <c r="H111" s="4">
        <v>46</v>
      </c>
      <c r="I111" s="4">
        <v>37</v>
      </c>
      <c r="J111" s="4">
        <v>57</v>
      </c>
      <c r="K111" s="4">
        <v>39</v>
      </c>
      <c r="L111" s="4">
        <v>68</v>
      </c>
      <c r="M111" s="4">
        <v>58</v>
      </c>
      <c r="N111" s="4">
        <v>77</v>
      </c>
      <c r="O111" s="4">
        <v>68</v>
      </c>
      <c r="P111" s="4" t="s">
        <v>18</v>
      </c>
      <c r="Q111" s="4" t="s">
        <v>19</v>
      </c>
      <c r="R111" s="4">
        <v>450</v>
      </c>
      <c r="S111" s="4">
        <v>56.25</v>
      </c>
      <c r="T111" s="4">
        <v>19</v>
      </c>
      <c r="U111" s="4" t="s">
        <v>21</v>
      </c>
      <c r="V111" s="93"/>
    </row>
    <row r="112" spans="1:22">
      <c r="A112" s="27"/>
      <c r="B112" s="23"/>
      <c r="C112" s="23"/>
      <c r="D112" s="3"/>
      <c r="E112" s="3"/>
      <c r="F112" s="3"/>
      <c r="G112" s="7" t="s">
        <v>12</v>
      </c>
      <c r="H112" s="4">
        <v>49.5</v>
      </c>
      <c r="I112" s="4">
        <v>33.5</v>
      </c>
      <c r="J112" s="4">
        <v>59</v>
      </c>
      <c r="K112" s="4">
        <v>34</v>
      </c>
      <c r="L112" s="4">
        <v>60</v>
      </c>
      <c r="M112" s="4">
        <v>54</v>
      </c>
      <c r="N112" s="4">
        <v>73</v>
      </c>
      <c r="O112" s="4">
        <v>62</v>
      </c>
      <c r="P112" s="4"/>
      <c r="Q112" s="4"/>
      <c r="R112" s="4">
        <v>425</v>
      </c>
      <c r="S112" s="4">
        <v>53.12</v>
      </c>
      <c r="T112" s="4">
        <v>20</v>
      </c>
      <c r="U112" s="4"/>
      <c r="V112" s="93"/>
    </row>
    <row r="113" spans="1:22">
      <c r="A113" s="27"/>
      <c r="B113" s="23"/>
      <c r="C113" s="23"/>
      <c r="D113" s="3"/>
      <c r="E113" s="3"/>
      <c r="F113" s="3"/>
      <c r="G113" s="9" t="s">
        <v>889</v>
      </c>
      <c r="H113" s="4">
        <v>59</v>
      </c>
      <c r="I113" s="4">
        <v>36.5</v>
      </c>
      <c r="J113" s="4">
        <v>55.5</v>
      </c>
      <c r="K113" s="4">
        <v>36.75</v>
      </c>
      <c r="L113" s="4">
        <v>68.75</v>
      </c>
      <c r="M113" s="4">
        <v>59.75</v>
      </c>
      <c r="N113" s="4">
        <v>65.5</v>
      </c>
      <c r="O113" s="4">
        <v>52.75</v>
      </c>
      <c r="P113" s="4"/>
      <c r="Q113" s="4"/>
      <c r="R113" s="4">
        <v>434.5</v>
      </c>
      <c r="S113" s="4">
        <v>54.31</v>
      </c>
      <c r="T113" s="4">
        <v>22</v>
      </c>
      <c r="U113" s="4"/>
      <c r="V113" s="93"/>
    </row>
    <row r="114" spans="1:22">
      <c r="A114" s="27">
        <v>17</v>
      </c>
      <c r="B114" s="23" t="s">
        <v>296</v>
      </c>
      <c r="C114" s="23"/>
      <c r="D114" s="3"/>
      <c r="E114" s="6" t="s">
        <v>772</v>
      </c>
      <c r="F114" s="3"/>
      <c r="G114" s="7" t="s">
        <v>17</v>
      </c>
      <c r="H114" s="4">
        <v>93</v>
      </c>
      <c r="I114" s="4">
        <v>87</v>
      </c>
      <c r="J114" s="4">
        <v>81</v>
      </c>
      <c r="K114" s="4">
        <v>88</v>
      </c>
      <c r="L114" s="4">
        <v>94.5</v>
      </c>
      <c r="M114" s="4">
        <v>94</v>
      </c>
      <c r="N114" s="4">
        <v>98</v>
      </c>
      <c r="O114" s="4">
        <v>80</v>
      </c>
      <c r="P114" s="4" t="s">
        <v>19</v>
      </c>
      <c r="Q114" s="4" t="s">
        <v>19</v>
      </c>
      <c r="R114" s="4">
        <v>715.5</v>
      </c>
      <c r="S114" s="4">
        <v>89.4</v>
      </c>
      <c r="T114" s="4">
        <v>5</v>
      </c>
      <c r="U114" s="4" t="s">
        <v>19</v>
      </c>
      <c r="V114" s="93"/>
    </row>
    <row r="115" spans="1:22">
      <c r="A115" s="27"/>
      <c r="B115" s="23"/>
      <c r="C115" s="23"/>
      <c r="D115" s="3"/>
      <c r="E115" s="3"/>
      <c r="F115" s="3"/>
      <c r="G115" s="7" t="s">
        <v>20</v>
      </c>
      <c r="H115" s="4">
        <v>87</v>
      </c>
      <c r="I115" s="4">
        <v>92</v>
      </c>
      <c r="J115" s="4">
        <v>90</v>
      </c>
      <c r="K115" s="4">
        <v>93</v>
      </c>
      <c r="L115" s="4">
        <v>97</v>
      </c>
      <c r="M115" s="4">
        <v>97</v>
      </c>
      <c r="N115" s="4">
        <v>90</v>
      </c>
      <c r="O115" s="4">
        <v>96</v>
      </c>
      <c r="P115" s="4" t="s">
        <v>19</v>
      </c>
      <c r="Q115" s="4" t="s">
        <v>19</v>
      </c>
      <c r="R115" s="4">
        <v>742</v>
      </c>
      <c r="S115" s="4">
        <v>92.7</v>
      </c>
      <c r="T115" s="4">
        <v>5</v>
      </c>
      <c r="U115" s="4" t="s">
        <v>19</v>
      </c>
      <c r="V115" s="93"/>
    </row>
    <row r="116" spans="1:22" ht="30.75">
      <c r="A116" s="27"/>
      <c r="B116" s="23"/>
      <c r="C116" s="23"/>
      <c r="D116" s="3"/>
      <c r="E116" s="3"/>
      <c r="F116" s="3"/>
      <c r="G116" s="8" t="s">
        <v>22</v>
      </c>
      <c r="H116" s="4">
        <v>90</v>
      </c>
      <c r="I116" s="4">
        <v>89.5</v>
      </c>
      <c r="J116" s="4">
        <v>85.5</v>
      </c>
      <c r="K116" s="4">
        <v>90.5</v>
      </c>
      <c r="L116" s="4">
        <v>95.75</v>
      </c>
      <c r="M116" s="4">
        <v>95.5</v>
      </c>
      <c r="N116" s="4">
        <v>94</v>
      </c>
      <c r="O116" s="4">
        <v>88</v>
      </c>
      <c r="P116" s="4"/>
      <c r="Q116" s="4"/>
      <c r="R116" s="4">
        <v>728.75</v>
      </c>
      <c r="S116" s="4">
        <v>91.09</v>
      </c>
      <c r="T116" s="4">
        <v>6</v>
      </c>
      <c r="U116" s="4"/>
      <c r="V116" s="93"/>
    </row>
    <row r="117" spans="1:22">
      <c r="A117" s="27"/>
      <c r="B117" s="23"/>
      <c r="C117" s="23"/>
      <c r="D117" s="3"/>
      <c r="E117" s="3"/>
      <c r="F117" s="3"/>
      <c r="G117" s="7" t="s">
        <v>23</v>
      </c>
      <c r="H117" s="4">
        <v>86</v>
      </c>
      <c r="I117" s="4">
        <v>94</v>
      </c>
      <c r="J117" s="4">
        <v>93</v>
      </c>
      <c r="K117" s="4">
        <v>85</v>
      </c>
      <c r="L117" s="4">
        <v>96</v>
      </c>
      <c r="M117" s="4">
        <v>87</v>
      </c>
      <c r="N117" s="4">
        <v>94</v>
      </c>
      <c r="O117" s="4">
        <v>92</v>
      </c>
      <c r="P117" s="4" t="s">
        <v>21</v>
      </c>
      <c r="Q117" s="4" t="s">
        <v>19</v>
      </c>
      <c r="R117" s="4">
        <v>727</v>
      </c>
      <c r="S117" s="4">
        <v>90.9</v>
      </c>
      <c r="T117" s="4">
        <v>4</v>
      </c>
      <c r="U117" s="4" t="s">
        <v>19</v>
      </c>
      <c r="V117" s="93"/>
    </row>
    <row r="118" spans="1:22">
      <c r="A118" s="27"/>
      <c r="B118" s="23"/>
      <c r="C118" s="23"/>
      <c r="D118" s="3"/>
      <c r="E118" s="3"/>
      <c r="F118" s="3"/>
      <c r="G118" s="7" t="s">
        <v>24</v>
      </c>
      <c r="H118" s="4">
        <v>77</v>
      </c>
      <c r="I118" s="4">
        <v>88</v>
      </c>
      <c r="J118" s="4">
        <v>86</v>
      </c>
      <c r="K118" s="4">
        <v>82</v>
      </c>
      <c r="L118" s="4">
        <v>91</v>
      </c>
      <c r="M118" s="4">
        <v>81</v>
      </c>
      <c r="N118" s="4">
        <v>100</v>
      </c>
      <c r="O118" s="4">
        <v>84</v>
      </c>
      <c r="P118" s="4" t="s">
        <v>19</v>
      </c>
      <c r="Q118" s="4" t="s">
        <v>21</v>
      </c>
      <c r="R118" s="4">
        <v>689</v>
      </c>
      <c r="S118" s="4">
        <v>86.12</v>
      </c>
      <c r="T118" s="4">
        <v>5</v>
      </c>
      <c r="U118" s="4" t="s">
        <v>167</v>
      </c>
      <c r="V118" s="93"/>
    </row>
    <row r="119" spans="1:22">
      <c r="A119" s="27"/>
      <c r="B119" s="23"/>
      <c r="C119" s="23"/>
      <c r="D119" s="3"/>
      <c r="E119" s="3"/>
      <c r="F119" s="3"/>
      <c r="G119" s="7" t="s">
        <v>12</v>
      </c>
      <c r="H119" s="4">
        <v>81.5</v>
      </c>
      <c r="I119" s="4">
        <v>91</v>
      </c>
      <c r="J119" s="4">
        <v>89.5</v>
      </c>
      <c r="K119" s="4">
        <v>83.5</v>
      </c>
      <c r="L119" s="4">
        <v>93.5</v>
      </c>
      <c r="M119" s="4">
        <v>84</v>
      </c>
      <c r="N119" s="4">
        <v>97</v>
      </c>
      <c r="O119" s="4">
        <v>88</v>
      </c>
      <c r="P119" s="4"/>
      <c r="Q119" s="4"/>
      <c r="R119" s="4">
        <v>708</v>
      </c>
      <c r="S119" s="4">
        <v>88.5</v>
      </c>
      <c r="T119" s="4">
        <v>4</v>
      </c>
      <c r="U119" s="4"/>
      <c r="V119" s="93"/>
    </row>
    <row r="120" spans="1:22">
      <c r="A120" s="27"/>
      <c r="B120" s="23"/>
      <c r="C120" s="23"/>
      <c r="D120" s="3"/>
      <c r="E120" s="3"/>
      <c r="F120" s="3"/>
      <c r="G120" s="9" t="s">
        <v>889</v>
      </c>
      <c r="H120" s="4">
        <v>85.75</v>
      </c>
      <c r="I120" s="4">
        <v>90.25</v>
      </c>
      <c r="J120" s="4">
        <v>87.5</v>
      </c>
      <c r="K120" s="4">
        <v>87</v>
      </c>
      <c r="L120" s="4">
        <v>94.62</v>
      </c>
      <c r="M120" s="4">
        <v>89.75</v>
      </c>
      <c r="N120" s="4">
        <v>95.5</v>
      </c>
      <c r="O120" s="4">
        <v>88</v>
      </c>
      <c r="P120" s="4"/>
      <c r="Q120" s="4"/>
      <c r="R120" s="4">
        <v>718.37</v>
      </c>
      <c r="S120" s="4">
        <v>89.79</v>
      </c>
      <c r="T120" s="4">
        <v>4</v>
      </c>
      <c r="U120" s="4"/>
      <c r="V120" s="93"/>
    </row>
    <row r="121" spans="1:22">
      <c r="A121" s="27">
        <v>18</v>
      </c>
      <c r="B121" s="23" t="s">
        <v>297</v>
      </c>
      <c r="C121" s="23"/>
      <c r="D121" s="3"/>
      <c r="E121" s="6" t="s">
        <v>773</v>
      </c>
      <c r="F121" s="3"/>
      <c r="G121" s="7" t="s">
        <v>17</v>
      </c>
      <c r="H121" s="4">
        <v>81</v>
      </c>
      <c r="I121" s="4">
        <v>72</v>
      </c>
      <c r="J121" s="4">
        <v>64</v>
      </c>
      <c r="K121" s="4">
        <v>55</v>
      </c>
      <c r="L121" s="4">
        <v>91</v>
      </c>
      <c r="M121" s="4">
        <v>89</v>
      </c>
      <c r="N121" s="4">
        <v>88</v>
      </c>
      <c r="O121" s="4">
        <v>54</v>
      </c>
      <c r="P121" s="4" t="s">
        <v>18</v>
      </c>
      <c r="Q121" s="4" t="s">
        <v>18</v>
      </c>
      <c r="R121" s="4">
        <v>594</v>
      </c>
      <c r="S121" s="4">
        <v>74.2</v>
      </c>
      <c r="T121" s="4">
        <v>11</v>
      </c>
      <c r="U121" s="4" t="s">
        <v>19</v>
      </c>
      <c r="V121" s="93"/>
    </row>
    <row r="122" spans="1:22">
      <c r="A122" s="27"/>
      <c r="B122" s="23"/>
      <c r="C122" s="23"/>
      <c r="D122" s="3"/>
      <c r="E122" s="3"/>
      <c r="F122" s="3"/>
      <c r="G122" s="7" t="s">
        <v>20</v>
      </c>
      <c r="H122" s="4">
        <v>92</v>
      </c>
      <c r="I122" s="4">
        <v>73</v>
      </c>
      <c r="J122" s="4">
        <v>70</v>
      </c>
      <c r="K122" s="4">
        <v>74</v>
      </c>
      <c r="L122" s="4">
        <v>99</v>
      </c>
      <c r="M122" s="4">
        <v>94</v>
      </c>
      <c r="N122" s="4">
        <v>82</v>
      </c>
      <c r="O122" s="4">
        <v>77</v>
      </c>
      <c r="P122" s="4" t="s">
        <v>21</v>
      </c>
      <c r="Q122" s="4" t="s">
        <v>19</v>
      </c>
      <c r="R122" s="4">
        <v>661</v>
      </c>
      <c r="S122" s="4">
        <v>82.6</v>
      </c>
      <c r="T122" s="4">
        <v>11</v>
      </c>
      <c r="U122" s="4" t="s">
        <v>19</v>
      </c>
      <c r="V122" s="93"/>
    </row>
    <row r="123" spans="1:22" ht="30.75">
      <c r="A123" s="27"/>
      <c r="B123" s="23"/>
      <c r="C123" s="23"/>
      <c r="D123" s="3"/>
      <c r="E123" s="3"/>
      <c r="F123" s="3"/>
      <c r="G123" s="8" t="s">
        <v>22</v>
      </c>
      <c r="H123" s="4">
        <v>86.5</v>
      </c>
      <c r="I123" s="4">
        <v>72.5</v>
      </c>
      <c r="J123" s="4">
        <v>67</v>
      </c>
      <c r="K123" s="4">
        <v>64.5</v>
      </c>
      <c r="L123" s="4">
        <v>95</v>
      </c>
      <c r="M123" s="4">
        <v>91.5</v>
      </c>
      <c r="N123" s="4">
        <v>85</v>
      </c>
      <c r="O123" s="4">
        <v>65.5</v>
      </c>
      <c r="P123" s="4"/>
      <c r="Q123" s="4"/>
      <c r="R123" s="4">
        <v>627.5</v>
      </c>
      <c r="S123" s="4">
        <v>78.400000000000006</v>
      </c>
      <c r="T123" s="4">
        <v>12</v>
      </c>
      <c r="U123" s="4"/>
      <c r="V123" s="93"/>
    </row>
    <row r="124" spans="1:22">
      <c r="A124" s="27"/>
      <c r="B124" s="23"/>
      <c r="C124" s="23"/>
      <c r="D124" s="3"/>
      <c r="E124" s="3"/>
      <c r="F124" s="3"/>
      <c r="G124" s="7" t="s">
        <v>23</v>
      </c>
      <c r="H124" s="4">
        <v>95</v>
      </c>
      <c r="I124" s="4">
        <v>69</v>
      </c>
      <c r="J124" s="4">
        <v>62</v>
      </c>
      <c r="K124" s="4">
        <v>55</v>
      </c>
      <c r="L124" s="4">
        <v>66</v>
      </c>
      <c r="M124" s="4">
        <v>94</v>
      </c>
      <c r="N124" s="4">
        <v>82</v>
      </c>
      <c r="O124" s="4">
        <v>76</v>
      </c>
      <c r="P124" s="4" t="s">
        <v>18</v>
      </c>
      <c r="Q124" s="4" t="s">
        <v>18</v>
      </c>
      <c r="R124" s="4">
        <v>599</v>
      </c>
      <c r="S124" s="4">
        <v>74.900000000000006</v>
      </c>
      <c r="T124" s="4">
        <v>10</v>
      </c>
      <c r="U124" s="4" t="s">
        <v>168</v>
      </c>
      <c r="V124" s="93"/>
    </row>
    <row r="125" spans="1:22">
      <c r="A125" s="27"/>
      <c r="B125" s="23"/>
      <c r="C125" s="23"/>
      <c r="D125" s="3"/>
      <c r="E125" s="3"/>
      <c r="F125" s="3"/>
      <c r="G125" s="7" t="s">
        <v>24</v>
      </c>
      <c r="H125" s="4">
        <v>100</v>
      </c>
      <c r="I125" s="4">
        <v>77</v>
      </c>
      <c r="J125" s="4">
        <v>60</v>
      </c>
      <c r="K125" s="4">
        <v>64</v>
      </c>
      <c r="L125" s="4">
        <v>89</v>
      </c>
      <c r="M125" s="4">
        <v>86</v>
      </c>
      <c r="N125" s="4">
        <v>85</v>
      </c>
      <c r="O125" s="4">
        <v>68</v>
      </c>
      <c r="P125" s="4" t="s">
        <v>18</v>
      </c>
      <c r="Q125" s="4" t="s">
        <v>21</v>
      </c>
      <c r="R125" s="4">
        <v>629</v>
      </c>
      <c r="S125" s="4">
        <v>78.62</v>
      </c>
      <c r="T125" s="4">
        <v>10</v>
      </c>
      <c r="U125" s="4" t="s">
        <v>168</v>
      </c>
      <c r="V125" s="93"/>
    </row>
    <row r="126" spans="1:22">
      <c r="A126" s="27"/>
      <c r="B126" s="23"/>
      <c r="C126" s="23"/>
      <c r="D126" s="3"/>
      <c r="E126" s="3"/>
      <c r="F126" s="3"/>
      <c r="G126" s="7" t="s">
        <v>12</v>
      </c>
      <c r="H126" s="4">
        <v>97.5</v>
      </c>
      <c r="I126" s="4">
        <v>73</v>
      </c>
      <c r="J126" s="4">
        <v>61</v>
      </c>
      <c r="K126" s="4">
        <v>59.5</v>
      </c>
      <c r="L126" s="4">
        <v>77.5</v>
      </c>
      <c r="M126" s="4">
        <v>90</v>
      </c>
      <c r="N126" s="4">
        <v>83.5</v>
      </c>
      <c r="O126" s="4">
        <v>72</v>
      </c>
      <c r="P126" s="4"/>
      <c r="Q126" s="4"/>
      <c r="R126" s="4">
        <v>614</v>
      </c>
      <c r="S126" s="4">
        <v>76.75</v>
      </c>
      <c r="T126" s="4">
        <v>10</v>
      </c>
      <c r="U126" s="4"/>
      <c r="V126" s="93"/>
    </row>
    <row r="127" spans="1:22">
      <c r="A127" s="27"/>
      <c r="B127" s="23"/>
      <c r="C127" s="23"/>
      <c r="D127" s="3"/>
      <c r="E127" s="3"/>
      <c r="F127" s="3"/>
      <c r="G127" s="9" t="s">
        <v>889</v>
      </c>
      <c r="H127" s="4">
        <v>92</v>
      </c>
      <c r="I127" s="4">
        <v>72.75</v>
      </c>
      <c r="J127" s="4">
        <v>64</v>
      </c>
      <c r="K127" s="4">
        <v>62</v>
      </c>
      <c r="L127" s="4">
        <v>86.25</v>
      </c>
      <c r="M127" s="4">
        <v>90.75</v>
      </c>
      <c r="N127" s="4">
        <v>84.25</v>
      </c>
      <c r="O127" s="4">
        <v>68.75</v>
      </c>
      <c r="P127" s="4"/>
      <c r="Q127" s="4"/>
      <c r="R127" s="4">
        <v>620.75</v>
      </c>
      <c r="S127" s="4">
        <v>77.540000000000006</v>
      </c>
      <c r="T127" s="4">
        <v>10</v>
      </c>
      <c r="U127" s="4"/>
      <c r="V127" s="93"/>
    </row>
    <row r="128" spans="1:22">
      <c r="A128" s="27">
        <v>19</v>
      </c>
      <c r="B128" s="23" t="s">
        <v>298</v>
      </c>
      <c r="C128" s="23"/>
      <c r="D128" s="3"/>
      <c r="E128" s="6" t="s">
        <v>774</v>
      </c>
      <c r="F128" s="3"/>
      <c r="G128" s="7" t="s">
        <v>17</v>
      </c>
      <c r="H128" s="4">
        <v>83</v>
      </c>
      <c r="I128" s="4">
        <v>77</v>
      </c>
      <c r="J128" s="4">
        <v>71</v>
      </c>
      <c r="K128" s="4">
        <v>59</v>
      </c>
      <c r="L128" s="4">
        <v>90</v>
      </c>
      <c r="M128" s="4">
        <v>88</v>
      </c>
      <c r="N128" s="4">
        <v>86</v>
      </c>
      <c r="O128" s="4">
        <v>73</v>
      </c>
      <c r="P128" s="4" t="s">
        <v>18</v>
      </c>
      <c r="Q128" s="4" t="s">
        <v>19</v>
      </c>
      <c r="R128" s="4">
        <v>631</v>
      </c>
      <c r="S128" s="4">
        <v>78.8</v>
      </c>
      <c r="T128" s="4">
        <v>8</v>
      </c>
      <c r="U128" s="4" t="s">
        <v>19</v>
      </c>
      <c r="V128" s="93"/>
    </row>
    <row r="129" spans="1:22">
      <c r="A129" s="27"/>
      <c r="B129" s="23"/>
      <c r="C129" s="23"/>
      <c r="D129" s="3"/>
      <c r="E129" s="3"/>
      <c r="F129" s="3"/>
      <c r="G129" s="7" t="s">
        <v>20</v>
      </c>
      <c r="H129" s="4">
        <v>93</v>
      </c>
      <c r="I129" s="4">
        <v>78</v>
      </c>
      <c r="J129" s="4">
        <v>84</v>
      </c>
      <c r="K129" s="4">
        <v>83</v>
      </c>
      <c r="L129" s="4">
        <v>90</v>
      </c>
      <c r="M129" s="4">
        <v>96</v>
      </c>
      <c r="N129" s="4">
        <v>90</v>
      </c>
      <c r="O129" s="4">
        <v>93</v>
      </c>
      <c r="P129" s="4" t="s">
        <v>21</v>
      </c>
      <c r="Q129" s="4" t="s">
        <v>19</v>
      </c>
      <c r="R129" s="4">
        <v>707</v>
      </c>
      <c r="S129" s="4">
        <v>88.3</v>
      </c>
      <c r="T129" s="4">
        <v>8</v>
      </c>
      <c r="U129" s="4" t="s">
        <v>19</v>
      </c>
      <c r="V129" s="93"/>
    </row>
    <row r="130" spans="1:22">
      <c r="A130" s="27"/>
      <c r="B130" s="23"/>
      <c r="C130" s="23"/>
      <c r="D130" s="3"/>
      <c r="E130" s="3"/>
      <c r="F130" s="3"/>
      <c r="G130" s="7" t="s">
        <v>12</v>
      </c>
      <c r="H130" s="4">
        <v>88</v>
      </c>
      <c r="I130" s="4">
        <v>77.5</v>
      </c>
      <c r="J130" s="4">
        <v>77.5</v>
      </c>
      <c r="K130" s="4">
        <v>71</v>
      </c>
      <c r="L130" s="4">
        <v>90</v>
      </c>
      <c r="M130" s="4">
        <v>92</v>
      </c>
      <c r="N130" s="4">
        <v>88</v>
      </c>
      <c r="O130" s="4">
        <v>83</v>
      </c>
      <c r="P130" s="4"/>
      <c r="Q130" s="4"/>
      <c r="R130" s="4">
        <v>667</v>
      </c>
      <c r="S130" s="4">
        <v>83.3</v>
      </c>
      <c r="T130" s="4">
        <v>8</v>
      </c>
      <c r="U130" s="4" t="s">
        <v>168</v>
      </c>
      <c r="V130" s="93"/>
    </row>
    <row r="131" spans="1:22">
      <c r="A131" s="27"/>
      <c r="B131" s="23"/>
      <c r="C131" s="23"/>
      <c r="D131" s="3"/>
      <c r="E131" s="3"/>
      <c r="F131" s="3"/>
      <c r="G131" s="7" t="s">
        <v>23</v>
      </c>
      <c r="H131" s="4">
        <v>74</v>
      </c>
      <c r="I131" s="4">
        <v>72</v>
      </c>
      <c r="J131" s="4">
        <v>78</v>
      </c>
      <c r="K131" s="4">
        <v>54</v>
      </c>
      <c r="L131" s="4">
        <v>78</v>
      </c>
      <c r="M131" s="4">
        <v>85</v>
      </c>
      <c r="N131" s="4">
        <v>81</v>
      </c>
      <c r="O131" s="4">
        <v>70</v>
      </c>
      <c r="P131" s="4" t="s">
        <v>19</v>
      </c>
      <c r="Q131" s="4" t="s">
        <v>19</v>
      </c>
      <c r="R131" s="4">
        <v>592</v>
      </c>
      <c r="S131" s="4">
        <v>74</v>
      </c>
      <c r="T131" s="4">
        <v>11</v>
      </c>
      <c r="U131" s="4" t="s">
        <v>168</v>
      </c>
      <c r="V131" s="93"/>
    </row>
    <row r="132" spans="1:22">
      <c r="A132" s="27"/>
      <c r="B132" s="23"/>
      <c r="C132" s="23"/>
      <c r="D132" s="3"/>
      <c r="E132" s="3"/>
      <c r="F132" s="3"/>
      <c r="G132" s="7" t="s">
        <v>24</v>
      </c>
      <c r="H132" s="4">
        <v>68</v>
      </c>
      <c r="I132" s="4">
        <v>72</v>
      </c>
      <c r="J132" s="4">
        <v>74</v>
      </c>
      <c r="K132" s="4">
        <v>61</v>
      </c>
      <c r="L132" s="4">
        <v>90</v>
      </c>
      <c r="M132" s="4">
        <v>81</v>
      </c>
      <c r="N132" s="4">
        <v>84</v>
      </c>
      <c r="O132" s="4">
        <v>66</v>
      </c>
      <c r="P132" s="4" t="s">
        <v>18</v>
      </c>
      <c r="Q132" s="4" t="s">
        <v>19</v>
      </c>
      <c r="R132" s="4">
        <v>596</v>
      </c>
      <c r="S132" s="4">
        <v>74.5</v>
      </c>
      <c r="T132" s="4">
        <v>12</v>
      </c>
      <c r="U132" s="4"/>
      <c r="V132" s="93"/>
    </row>
    <row r="133" spans="1:22">
      <c r="A133" s="27"/>
      <c r="B133" s="23"/>
      <c r="C133" s="23"/>
      <c r="D133" s="3"/>
      <c r="E133" s="3"/>
      <c r="F133" s="3"/>
      <c r="G133" s="7" t="s">
        <v>12</v>
      </c>
      <c r="H133" s="4">
        <v>71</v>
      </c>
      <c r="I133" s="4">
        <v>72</v>
      </c>
      <c r="J133" s="4">
        <v>76</v>
      </c>
      <c r="K133" s="4">
        <v>57.5</v>
      </c>
      <c r="L133" s="4">
        <v>84</v>
      </c>
      <c r="M133" s="4">
        <v>83</v>
      </c>
      <c r="N133" s="4">
        <v>82.5</v>
      </c>
      <c r="O133" s="4">
        <v>68</v>
      </c>
      <c r="P133" s="4"/>
      <c r="Q133" s="4"/>
      <c r="R133" s="4">
        <v>594</v>
      </c>
      <c r="S133" s="4">
        <v>74.25</v>
      </c>
      <c r="T133" s="4">
        <v>11</v>
      </c>
      <c r="U133" s="4"/>
      <c r="V133" s="93"/>
    </row>
    <row r="134" spans="1:22">
      <c r="A134" s="27"/>
      <c r="B134" s="23"/>
      <c r="C134" s="23"/>
      <c r="D134" s="3"/>
      <c r="E134" s="3"/>
      <c r="F134" s="3"/>
      <c r="G134" s="9" t="s">
        <v>889</v>
      </c>
      <c r="H134" s="4">
        <v>79.5</v>
      </c>
      <c r="I134" s="4">
        <v>74.75</v>
      </c>
      <c r="J134" s="4">
        <v>76.75</v>
      </c>
      <c r="K134" s="4">
        <v>64.25</v>
      </c>
      <c r="L134" s="4">
        <v>87</v>
      </c>
      <c r="M134" s="4">
        <v>87.5</v>
      </c>
      <c r="N134" s="4">
        <v>85.25</v>
      </c>
      <c r="O134" s="4">
        <v>75.5</v>
      </c>
      <c r="P134" s="4"/>
      <c r="Q134" s="4"/>
      <c r="R134" s="4">
        <v>630.5</v>
      </c>
      <c r="S134" s="4">
        <v>78.81</v>
      </c>
      <c r="T134" s="4">
        <v>9</v>
      </c>
      <c r="U134" s="4"/>
      <c r="V134" s="93"/>
    </row>
    <row r="135" spans="1:22">
      <c r="A135" s="27">
        <v>20</v>
      </c>
      <c r="B135" s="23" t="s">
        <v>299</v>
      </c>
      <c r="C135" s="23"/>
      <c r="D135" s="3"/>
      <c r="E135" s="52" t="s">
        <v>571</v>
      </c>
      <c r="F135" s="3"/>
      <c r="G135" s="7" t="s">
        <v>17</v>
      </c>
      <c r="H135" s="4">
        <v>83</v>
      </c>
      <c r="I135" s="4">
        <v>75</v>
      </c>
      <c r="J135" s="4">
        <v>58</v>
      </c>
      <c r="K135" s="4">
        <v>59</v>
      </c>
      <c r="L135" s="4">
        <v>92.5</v>
      </c>
      <c r="M135" s="4">
        <v>89</v>
      </c>
      <c r="N135" s="4">
        <v>94</v>
      </c>
      <c r="O135" s="4">
        <v>69</v>
      </c>
      <c r="P135" s="4" t="s">
        <v>18</v>
      </c>
      <c r="Q135" s="4" t="s">
        <v>19</v>
      </c>
      <c r="R135" s="4">
        <v>619.5</v>
      </c>
      <c r="S135" s="4">
        <v>77.400000000000006</v>
      </c>
      <c r="T135" s="4">
        <v>10</v>
      </c>
      <c r="U135" s="4" t="s">
        <v>19</v>
      </c>
      <c r="V135" s="93"/>
    </row>
    <row r="136" spans="1:22">
      <c r="A136" s="27"/>
      <c r="B136" s="23"/>
      <c r="C136" s="23"/>
      <c r="D136" s="3"/>
      <c r="E136" s="3"/>
      <c r="F136" s="3"/>
      <c r="G136" s="7" t="s">
        <v>20</v>
      </c>
      <c r="H136" s="4">
        <v>99</v>
      </c>
      <c r="I136" s="4">
        <v>65</v>
      </c>
      <c r="J136" s="4">
        <v>69</v>
      </c>
      <c r="K136" s="4">
        <v>73</v>
      </c>
      <c r="L136" s="4">
        <v>97</v>
      </c>
      <c r="M136" s="4">
        <v>99</v>
      </c>
      <c r="N136" s="4">
        <v>94</v>
      </c>
      <c r="O136" s="4">
        <v>95</v>
      </c>
      <c r="P136" s="4" t="s">
        <v>19</v>
      </c>
      <c r="Q136" s="4" t="s">
        <v>19</v>
      </c>
      <c r="R136" s="4">
        <v>691</v>
      </c>
      <c r="S136" s="4">
        <v>86.3</v>
      </c>
      <c r="T136" s="4">
        <v>9</v>
      </c>
      <c r="U136" s="4" t="s">
        <v>21</v>
      </c>
      <c r="V136" s="93"/>
    </row>
    <row r="137" spans="1:22">
      <c r="A137" s="27"/>
      <c r="B137" s="23"/>
      <c r="C137" s="23"/>
      <c r="D137" s="3"/>
      <c r="E137" s="3"/>
      <c r="F137" s="3"/>
      <c r="G137" s="7" t="s">
        <v>12</v>
      </c>
      <c r="H137" s="4">
        <v>91</v>
      </c>
      <c r="I137" s="4">
        <v>70</v>
      </c>
      <c r="J137" s="4">
        <v>63.5</v>
      </c>
      <c r="K137" s="4">
        <v>66</v>
      </c>
      <c r="L137" s="4">
        <v>94.75</v>
      </c>
      <c r="M137" s="4">
        <v>94</v>
      </c>
      <c r="N137" s="4">
        <v>94</v>
      </c>
      <c r="O137" s="4">
        <v>82</v>
      </c>
      <c r="P137" s="4"/>
      <c r="Q137" s="4"/>
      <c r="R137" s="4">
        <v>655.20000000000005</v>
      </c>
      <c r="S137" s="4">
        <v>81.900000000000006</v>
      </c>
      <c r="T137" s="4">
        <v>9</v>
      </c>
      <c r="U137" s="4"/>
      <c r="V137" s="93"/>
    </row>
    <row r="138" spans="1:22">
      <c r="A138" s="27"/>
      <c r="B138" s="23"/>
      <c r="C138" s="23"/>
      <c r="D138" s="3"/>
      <c r="E138" s="3"/>
      <c r="F138" s="3"/>
      <c r="G138" s="7" t="s">
        <v>23</v>
      </c>
      <c r="H138" s="4">
        <v>90</v>
      </c>
      <c r="I138" s="4">
        <v>72</v>
      </c>
      <c r="J138" s="4">
        <v>60</v>
      </c>
      <c r="K138" s="4">
        <v>54</v>
      </c>
      <c r="L138" s="4">
        <v>66</v>
      </c>
      <c r="M138" s="4">
        <v>86</v>
      </c>
      <c r="N138" s="4">
        <v>91</v>
      </c>
      <c r="O138" s="4">
        <v>97</v>
      </c>
      <c r="P138" s="4" t="s">
        <v>18</v>
      </c>
      <c r="Q138" s="4" t="s">
        <v>19</v>
      </c>
      <c r="R138" s="4">
        <v>616</v>
      </c>
      <c r="S138" s="4">
        <v>77</v>
      </c>
      <c r="T138" s="4">
        <v>9</v>
      </c>
      <c r="U138" s="4" t="s">
        <v>21</v>
      </c>
      <c r="V138" s="93"/>
    </row>
    <row r="139" spans="1:22">
      <c r="A139" s="27"/>
      <c r="B139" s="23"/>
      <c r="C139" s="23"/>
      <c r="D139" s="3"/>
      <c r="E139" s="3"/>
      <c r="F139" s="3"/>
      <c r="G139" s="7" t="s">
        <v>24</v>
      </c>
      <c r="H139" s="4">
        <v>70</v>
      </c>
      <c r="I139" s="4">
        <v>73</v>
      </c>
      <c r="J139" s="4">
        <v>63</v>
      </c>
      <c r="K139" s="4">
        <v>64</v>
      </c>
      <c r="L139" s="4">
        <v>94</v>
      </c>
      <c r="M139" s="4">
        <v>89</v>
      </c>
      <c r="N139" s="4">
        <v>92</v>
      </c>
      <c r="O139" s="4">
        <v>89</v>
      </c>
      <c r="P139" s="4" t="s">
        <v>113</v>
      </c>
      <c r="Q139" s="4" t="s">
        <v>21</v>
      </c>
      <c r="R139" s="4">
        <v>634</v>
      </c>
      <c r="S139" s="4">
        <v>79.25</v>
      </c>
      <c r="T139" s="4">
        <v>9</v>
      </c>
      <c r="U139" s="4" t="s">
        <v>21</v>
      </c>
      <c r="V139" s="93"/>
    </row>
    <row r="140" spans="1:22">
      <c r="A140" s="27"/>
      <c r="B140" s="23"/>
      <c r="C140" s="23"/>
      <c r="D140" s="3"/>
      <c r="E140" s="3"/>
      <c r="F140" s="3"/>
      <c r="G140" s="7" t="s">
        <v>12</v>
      </c>
      <c r="H140" s="4">
        <v>80</v>
      </c>
      <c r="I140" s="4">
        <v>72.5</v>
      </c>
      <c r="J140" s="4">
        <v>61.5</v>
      </c>
      <c r="K140" s="4">
        <v>59</v>
      </c>
      <c r="L140" s="4">
        <v>80</v>
      </c>
      <c r="M140" s="4">
        <v>87.5</v>
      </c>
      <c r="N140" s="4">
        <v>91.5</v>
      </c>
      <c r="O140" s="4">
        <v>93</v>
      </c>
      <c r="P140" s="4"/>
      <c r="Q140" s="4"/>
      <c r="R140" s="4">
        <v>625</v>
      </c>
      <c r="S140" s="4">
        <v>78.12</v>
      </c>
      <c r="T140" s="4">
        <v>9</v>
      </c>
      <c r="U140" s="4"/>
      <c r="V140" s="93"/>
    </row>
    <row r="141" spans="1:22">
      <c r="A141" s="27"/>
      <c r="B141" s="23"/>
      <c r="C141" s="23"/>
      <c r="D141" s="3"/>
      <c r="E141" s="3"/>
      <c r="F141" s="3"/>
      <c r="G141" s="9" t="s">
        <v>889</v>
      </c>
      <c r="H141" s="4">
        <v>85.5</v>
      </c>
      <c r="I141" s="4">
        <v>71.25</v>
      </c>
      <c r="J141" s="4">
        <v>62.5</v>
      </c>
      <c r="K141" s="4">
        <v>62.5</v>
      </c>
      <c r="L141" s="4">
        <v>87.37</v>
      </c>
      <c r="M141" s="4">
        <v>90.75</v>
      </c>
      <c r="N141" s="4">
        <v>92.75</v>
      </c>
      <c r="O141" s="4">
        <v>87.5</v>
      </c>
      <c r="P141" s="4"/>
      <c r="Q141" s="4"/>
      <c r="R141" s="4">
        <v>640.12</v>
      </c>
      <c r="S141" s="4">
        <v>80.010000000000005</v>
      </c>
      <c r="T141" s="4">
        <v>7</v>
      </c>
      <c r="U141" s="4"/>
      <c r="V141" s="93"/>
    </row>
    <row r="142" spans="1:22">
      <c r="A142" s="27">
        <v>21</v>
      </c>
      <c r="B142" s="23" t="s">
        <v>300</v>
      </c>
      <c r="C142" s="23"/>
      <c r="D142" s="3"/>
      <c r="E142" s="52" t="s">
        <v>572</v>
      </c>
      <c r="F142" s="3"/>
      <c r="G142" s="7" t="s">
        <v>17</v>
      </c>
      <c r="H142" s="4">
        <v>67</v>
      </c>
      <c r="I142" s="4">
        <v>43</v>
      </c>
      <c r="J142" s="4">
        <v>65</v>
      </c>
      <c r="K142" s="4">
        <v>42</v>
      </c>
      <c r="L142" s="4">
        <v>65</v>
      </c>
      <c r="M142" s="4">
        <v>63</v>
      </c>
      <c r="N142" s="4">
        <v>72</v>
      </c>
      <c r="O142" s="4">
        <v>52</v>
      </c>
      <c r="P142" s="4" t="s">
        <v>135</v>
      </c>
      <c r="Q142" s="4" t="s">
        <v>19</v>
      </c>
      <c r="R142" s="4">
        <v>469</v>
      </c>
      <c r="S142" s="4">
        <v>58.6</v>
      </c>
      <c r="T142" s="4">
        <v>19</v>
      </c>
      <c r="U142" s="4" t="s">
        <v>21</v>
      </c>
      <c r="V142" s="93"/>
    </row>
    <row r="143" spans="1:22">
      <c r="A143" s="27"/>
      <c r="B143" s="23"/>
      <c r="C143" s="23"/>
      <c r="D143" s="3"/>
      <c r="E143" s="3"/>
      <c r="F143" s="3"/>
      <c r="G143" s="7" t="s">
        <v>20</v>
      </c>
      <c r="H143" s="4">
        <v>77</v>
      </c>
      <c r="I143" s="4">
        <v>46</v>
      </c>
      <c r="J143" s="4">
        <v>66</v>
      </c>
      <c r="K143" s="4">
        <v>50</v>
      </c>
      <c r="L143" s="4">
        <v>79</v>
      </c>
      <c r="M143" s="4">
        <v>81</v>
      </c>
      <c r="N143" s="4">
        <v>68</v>
      </c>
      <c r="O143" s="4">
        <v>95</v>
      </c>
      <c r="P143" s="4" t="s">
        <v>21</v>
      </c>
      <c r="Q143" s="4" t="s">
        <v>19</v>
      </c>
      <c r="R143" s="4">
        <v>562</v>
      </c>
      <c r="S143" s="4">
        <v>70.2</v>
      </c>
      <c r="T143" s="4">
        <v>18</v>
      </c>
      <c r="U143" s="4" t="s">
        <v>19</v>
      </c>
      <c r="V143" s="93"/>
    </row>
    <row r="144" spans="1:22">
      <c r="A144" s="27"/>
      <c r="B144" s="23"/>
      <c r="C144" s="23"/>
      <c r="D144" s="3"/>
      <c r="E144" s="3"/>
      <c r="F144" s="3"/>
      <c r="G144" s="7" t="s">
        <v>12</v>
      </c>
      <c r="H144" s="4">
        <v>52.7</v>
      </c>
      <c r="I144" s="4">
        <v>44.5</v>
      </c>
      <c r="J144" s="4">
        <v>65.5</v>
      </c>
      <c r="K144" s="4">
        <v>46</v>
      </c>
      <c r="L144" s="4">
        <v>72</v>
      </c>
      <c r="M144" s="4">
        <v>72</v>
      </c>
      <c r="N144" s="4">
        <v>70</v>
      </c>
      <c r="O144" s="4">
        <v>73.5</v>
      </c>
      <c r="P144" s="4"/>
      <c r="Q144" s="4"/>
      <c r="R144" s="4">
        <v>496.2</v>
      </c>
      <c r="S144" s="4">
        <v>62.02</v>
      </c>
      <c r="T144" s="4">
        <v>18</v>
      </c>
      <c r="U144" s="4"/>
      <c r="V144" s="93"/>
    </row>
    <row r="145" spans="1:22">
      <c r="A145" s="27"/>
      <c r="B145" s="23"/>
      <c r="C145" s="23"/>
      <c r="D145" s="3"/>
      <c r="E145" s="3"/>
      <c r="F145" s="3"/>
      <c r="G145" s="7" t="s">
        <v>23</v>
      </c>
      <c r="H145" s="4">
        <v>60</v>
      </c>
      <c r="I145" s="4">
        <v>27</v>
      </c>
      <c r="J145" s="4">
        <v>59</v>
      </c>
      <c r="K145" s="4">
        <v>13</v>
      </c>
      <c r="L145" s="4">
        <v>59</v>
      </c>
      <c r="M145" s="4">
        <v>44</v>
      </c>
      <c r="N145" s="4">
        <v>43</v>
      </c>
      <c r="O145" s="4">
        <v>75</v>
      </c>
      <c r="P145" s="4" t="s">
        <v>135</v>
      </c>
      <c r="Q145" s="4" t="s">
        <v>21</v>
      </c>
      <c r="R145" s="4">
        <v>38</v>
      </c>
      <c r="S145" s="4">
        <v>47.5</v>
      </c>
      <c r="T145" s="4">
        <v>23</v>
      </c>
      <c r="U145" s="4" t="s">
        <v>21</v>
      </c>
      <c r="V145" s="93"/>
    </row>
    <row r="146" spans="1:22">
      <c r="A146" s="27"/>
      <c r="B146" s="23"/>
      <c r="C146" s="23"/>
      <c r="D146" s="3"/>
      <c r="E146" s="3"/>
      <c r="F146" s="3"/>
      <c r="G146" s="7" t="s">
        <v>24</v>
      </c>
      <c r="H146" s="4">
        <v>57</v>
      </c>
      <c r="I146" s="4">
        <v>43</v>
      </c>
      <c r="J146" s="4">
        <v>50</v>
      </c>
      <c r="K146" s="4">
        <v>18</v>
      </c>
      <c r="L146" s="4">
        <v>51</v>
      </c>
      <c r="M146" s="4">
        <v>59</v>
      </c>
      <c r="N146" s="4">
        <v>59</v>
      </c>
      <c r="O146" s="4">
        <v>59</v>
      </c>
      <c r="P146" s="4" t="s">
        <v>113</v>
      </c>
      <c r="Q146" s="4" t="s">
        <v>19</v>
      </c>
      <c r="R146" s="4">
        <v>396</v>
      </c>
      <c r="S146" s="4">
        <v>49.5</v>
      </c>
      <c r="T146" s="4">
        <v>22</v>
      </c>
      <c r="U146" s="4" t="s">
        <v>168</v>
      </c>
      <c r="V146" s="93"/>
    </row>
    <row r="147" spans="1:22">
      <c r="A147" s="27"/>
      <c r="B147" s="23"/>
      <c r="C147" s="23"/>
      <c r="D147" s="3"/>
      <c r="E147" s="3"/>
      <c r="F147" s="3"/>
      <c r="G147" s="7" t="s">
        <v>12</v>
      </c>
      <c r="H147" s="4">
        <v>58.5</v>
      </c>
      <c r="I147" s="4">
        <v>35</v>
      </c>
      <c r="J147" s="4">
        <v>54.5</v>
      </c>
      <c r="K147" s="4">
        <v>15.5</v>
      </c>
      <c r="L147" s="4">
        <v>55</v>
      </c>
      <c r="M147" s="4">
        <v>51.5</v>
      </c>
      <c r="N147" s="4">
        <v>51</v>
      </c>
      <c r="O147" s="4">
        <v>67</v>
      </c>
      <c r="P147" s="4"/>
      <c r="Q147" s="4"/>
      <c r="R147" s="4">
        <v>388</v>
      </c>
      <c r="S147" s="4">
        <v>48.5</v>
      </c>
      <c r="T147" s="4">
        <v>23</v>
      </c>
      <c r="U147" s="4"/>
      <c r="V147" s="93"/>
    </row>
    <row r="148" spans="1:22">
      <c r="A148" s="28"/>
      <c r="B148" s="24"/>
      <c r="C148" s="24"/>
      <c r="D148" s="15"/>
      <c r="E148" s="15"/>
      <c r="F148" s="15"/>
      <c r="G148" s="9" t="s">
        <v>889</v>
      </c>
      <c r="H148" s="14">
        <v>55.6</v>
      </c>
      <c r="I148" s="14">
        <v>39.75</v>
      </c>
      <c r="J148" s="14">
        <v>60</v>
      </c>
      <c r="K148" s="14">
        <v>30.95</v>
      </c>
      <c r="L148" s="14">
        <v>63.5</v>
      </c>
      <c r="M148" s="14">
        <v>61.75</v>
      </c>
      <c r="N148" s="14">
        <v>60.5</v>
      </c>
      <c r="O148" s="14">
        <v>70.25</v>
      </c>
      <c r="P148" s="14"/>
      <c r="Q148" s="14"/>
      <c r="R148" s="14">
        <v>412.1</v>
      </c>
      <c r="S148" s="14">
        <v>55.26</v>
      </c>
      <c r="T148" s="14">
        <v>21</v>
      </c>
      <c r="U148" s="14"/>
      <c r="V148" s="94"/>
    </row>
    <row r="149" spans="1:22">
      <c r="A149" s="27">
        <v>22</v>
      </c>
      <c r="B149" s="23" t="s">
        <v>301</v>
      </c>
      <c r="C149" s="23"/>
      <c r="D149" s="3"/>
      <c r="E149" s="52" t="s">
        <v>573</v>
      </c>
      <c r="F149" s="3"/>
      <c r="G149" s="7" t="s">
        <v>17</v>
      </c>
      <c r="H149" s="4">
        <v>62</v>
      </c>
      <c r="I149" s="4">
        <v>44</v>
      </c>
      <c r="J149" s="4">
        <v>50</v>
      </c>
      <c r="K149" s="4">
        <v>44</v>
      </c>
      <c r="L149" s="4">
        <v>65.5</v>
      </c>
      <c r="M149" s="4">
        <v>59</v>
      </c>
      <c r="N149" s="4">
        <v>71</v>
      </c>
      <c r="O149" s="4">
        <v>54</v>
      </c>
      <c r="P149" s="4" t="s">
        <v>135</v>
      </c>
      <c r="Q149" s="4" t="s">
        <v>18</v>
      </c>
      <c r="R149" s="4">
        <v>449.5</v>
      </c>
      <c r="S149" s="4">
        <v>56.18</v>
      </c>
      <c r="T149" s="4">
        <v>21</v>
      </c>
      <c r="U149" s="4" t="s">
        <v>19</v>
      </c>
      <c r="V149" s="93"/>
    </row>
    <row r="150" spans="1:22">
      <c r="A150" s="27"/>
      <c r="B150" s="23"/>
      <c r="C150" s="23"/>
      <c r="D150" s="3"/>
      <c r="E150" s="3"/>
      <c r="F150" s="3"/>
      <c r="G150" s="7" t="s">
        <v>20</v>
      </c>
      <c r="H150" s="4">
        <v>54</v>
      </c>
      <c r="I150" s="4">
        <v>42</v>
      </c>
      <c r="J150" s="4">
        <v>61</v>
      </c>
      <c r="K150" s="4">
        <v>44</v>
      </c>
      <c r="L150" s="4">
        <v>70</v>
      </c>
      <c r="M150" s="4">
        <v>70</v>
      </c>
      <c r="N150" s="4">
        <v>56</v>
      </c>
      <c r="O150" s="4">
        <v>60</v>
      </c>
      <c r="P150" s="4" t="s">
        <v>21</v>
      </c>
      <c r="Q150" s="4" t="s">
        <v>19</v>
      </c>
      <c r="R150" s="4">
        <v>458.75</v>
      </c>
      <c r="S150" s="4">
        <v>57.3</v>
      </c>
      <c r="T150" s="4">
        <v>23</v>
      </c>
      <c r="U150" s="4" t="s">
        <v>19</v>
      </c>
      <c r="V150" s="93"/>
    </row>
    <row r="151" spans="1:22">
      <c r="A151" s="27"/>
      <c r="B151" s="23"/>
      <c r="C151" s="23"/>
      <c r="D151" s="3"/>
      <c r="E151" s="3"/>
      <c r="F151" s="3"/>
      <c r="G151" s="7" t="s">
        <v>12</v>
      </c>
      <c r="H151" s="4">
        <v>60.5</v>
      </c>
      <c r="I151" s="4">
        <v>43</v>
      </c>
      <c r="J151" s="4">
        <v>55.5</v>
      </c>
      <c r="K151" s="4">
        <v>44</v>
      </c>
      <c r="L151" s="4">
        <v>67.75</v>
      </c>
      <c r="M151" s="4">
        <v>64.5</v>
      </c>
      <c r="N151" s="4">
        <v>63.5</v>
      </c>
      <c r="O151" s="4">
        <v>57</v>
      </c>
      <c r="P151" s="4"/>
      <c r="Q151" s="4"/>
      <c r="R151" s="4">
        <v>455.75</v>
      </c>
      <c r="S151" s="4">
        <v>56.9</v>
      </c>
      <c r="T151" s="4">
        <v>20</v>
      </c>
      <c r="U151" s="4"/>
      <c r="V151" s="93"/>
    </row>
    <row r="152" spans="1:22">
      <c r="A152" s="27"/>
      <c r="B152" s="23"/>
      <c r="C152" s="23"/>
      <c r="D152" s="3"/>
      <c r="E152" s="3"/>
      <c r="F152" s="3"/>
      <c r="G152" s="7" t="s">
        <v>23</v>
      </c>
      <c r="H152" s="4">
        <v>45</v>
      </c>
      <c r="I152" s="4">
        <v>33</v>
      </c>
      <c r="J152" s="4">
        <v>58</v>
      </c>
      <c r="K152" s="4">
        <v>52</v>
      </c>
      <c r="L152" s="4">
        <v>54</v>
      </c>
      <c r="M152" s="4">
        <v>47</v>
      </c>
      <c r="N152" s="4">
        <v>58</v>
      </c>
      <c r="O152" s="4">
        <v>40</v>
      </c>
      <c r="P152" s="4" t="s">
        <v>18</v>
      </c>
      <c r="Q152" s="4" t="s">
        <v>18</v>
      </c>
      <c r="R152" s="4">
        <v>387</v>
      </c>
      <c r="S152" s="4">
        <v>48.4</v>
      </c>
      <c r="T152" s="4">
        <v>22</v>
      </c>
      <c r="U152" s="4" t="s">
        <v>19</v>
      </c>
      <c r="V152" s="93"/>
    </row>
    <row r="153" spans="1:22">
      <c r="A153" s="27"/>
      <c r="B153" s="23"/>
      <c r="C153" s="23"/>
      <c r="D153" s="3"/>
      <c r="E153" s="3"/>
      <c r="F153" s="3"/>
      <c r="G153" s="7" t="s">
        <v>24</v>
      </c>
      <c r="H153" s="4">
        <v>41</v>
      </c>
      <c r="I153" s="4">
        <v>37</v>
      </c>
      <c r="J153" s="4">
        <v>53</v>
      </c>
      <c r="K153" s="4">
        <v>50</v>
      </c>
      <c r="L153" s="4">
        <v>51</v>
      </c>
      <c r="M153" s="4">
        <v>61</v>
      </c>
      <c r="N153" s="4">
        <v>55</v>
      </c>
      <c r="O153" s="4">
        <v>44</v>
      </c>
      <c r="P153" s="4" t="s">
        <v>18</v>
      </c>
      <c r="Q153" s="4" t="s">
        <v>21</v>
      </c>
      <c r="R153" s="4">
        <v>392</v>
      </c>
      <c r="S153" s="4">
        <v>49</v>
      </c>
      <c r="T153" s="4">
        <v>23</v>
      </c>
      <c r="U153" s="4" t="s">
        <v>19</v>
      </c>
      <c r="V153" s="93"/>
    </row>
    <row r="154" spans="1:22">
      <c r="A154" s="27"/>
      <c r="B154" s="23"/>
      <c r="C154" s="23"/>
      <c r="D154" s="3"/>
      <c r="E154" s="3"/>
      <c r="F154" s="3"/>
      <c r="G154" s="7" t="s">
        <v>12</v>
      </c>
      <c r="H154" s="4">
        <v>43</v>
      </c>
      <c r="I154" s="4">
        <v>35</v>
      </c>
      <c r="J154" s="4">
        <v>55.5</v>
      </c>
      <c r="K154" s="4">
        <v>51</v>
      </c>
      <c r="L154" s="4">
        <v>52.5</v>
      </c>
      <c r="M154" s="4">
        <v>54</v>
      </c>
      <c r="N154" s="4">
        <v>56.5</v>
      </c>
      <c r="O154" s="4">
        <v>42</v>
      </c>
      <c r="P154" s="4"/>
      <c r="Q154" s="4"/>
      <c r="R154" s="4">
        <v>389.5</v>
      </c>
      <c r="S154" s="4">
        <v>48.68</v>
      </c>
      <c r="T154" s="4">
        <v>22</v>
      </c>
      <c r="U154" s="4"/>
      <c r="V154" s="93"/>
    </row>
    <row r="155" spans="1:22">
      <c r="A155" s="28"/>
      <c r="B155" s="24"/>
      <c r="C155" s="24"/>
      <c r="D155" s="15"/>
      <c r="E155" s="15"/>
      <c r="F155" s="15"/>
      <c r="G155" s="9" t="s">
        <v>889</v>
      </c>
      <c r="H155" s="14">
        <v>51.75</v>
      </c>
      <c r="I155" s="14">
        <v>39</v>
      </c>
      <c r="J155" s="14">
        <v>55.5</v>
      </c>
      <c r="K155" s="14">
        <v>47.5</v>
      </c>
      <c r="L155" s="14">
        <v>60.12</v>
      </c>
      <c r="M155" s="14">
        <v>50.5</v>
      </c>
      <c r="N155" s="14">
        <v>60</v>
      </c>
      <c r="O155" s="14">
        <v>49.5</v>
      </c>
      <c r="P155" s="14"/>
      <c r="Q155" s="14"/>
      <c r="R155" s="14">
        <v>413.87</v>
      </c>
      <c r="S155" s="14">
        <v>51.73</v>
      </c>
      <c r="T155" s="14">
        <v>23</v>
      </c>
      <c r="U155" s="14"/>
      <c r="V155" s="94"/>
    </row>
    <row r="156" spans="1:22">
      <c r="A156" s="27">
        <v>23</v>
      </c>
      <c r="B156" s="23" t="s">
        <v>302</v>
      </c>
      <c r="C156" s="23"/>
      <c r="D156" s="3"/>
      <c r="E156" s="52" t="s">
        <v>574</v>
      </c>
      <c r="F156" s="3"/>
      <c r="G156" s="7" t="s">
        <v>17</v>
      </c>
      <c r="H156" s="4">
        <v>94</v>
      </c>
      <c r="I156" s="4">
        <v>84</v>
      </c>
      <c r="J156" s="4">
        <v>93</v>
      </c>
      <c r="K156" s="4">
        <v>90</v>
      </c>
      <c r="L156" s="4">
        <v>96</v>
      </c>
      <c r="M156" s="4">
        <v>95</v>
      </c>
      <c r="N156" s="4">
        <v>92</v>
      </c>
      <c r="O156" s="4">
        <v>95</v>
      </c>
      <c r="P156" s="4" t="s">
        <v>19</v>
      </c>
      <c r="Q156" s="4" t="s">
        <v>19</v>
      </c>
      <c r="R156" s="4">
        <v>739</v>
      </c>
      <c r="S156" s="4">
        <v>92.3</v>
      </c>
      <c r="T156" s="4">
        <v>4</v>
      </c>
      <c r="U156" s="4" t="s">
        <v>19</v>
      </c>
      <c r="V156" s="93"/>
    </row>
    <row r="157" spans="1:22">
      <c r="A157" s="27"/>
      <c r="B157" s="23"/>
      <c r="C157" s="23"/>
      <c r="D157" s="3"/>
      <c r="E157" s="3"/>
      <c r="F157" s="3"/>
      <c r="G157" s="7" t="s">
        <v>20</v>
      </c>
      <c r="H157" s="4">
        <v>100</v>
      </c>
      <c r="I157" s="4">
        <v>71</v>
      </c>
      <c r="J157" s="4">
        <v>93</v>
      </c>
      <c r="K157" s="4">
        <v>84</v>
      </c>
      <c r="L157" s="4">
        <v>100</v>
      </c>
      <c r="M157" s="4">
        <v>93</v>
      </c>
      <c r="N157" s="4">
        <v>100</v>
      </c>
      <c r="O157" s="4">
        <v>99</v>
      </c>
      <c r="P157" s="4" t="s">
        <v>19</v>
      </c>
      <c r="Q157" s="4" t="s">
        <v>19</v>
      </c>
      <c r="R157" s="4">
        <v>740</v>
      </c>
      <c r="S157" s="4">
        <v>92.5</v>
      </c>
      <c r="T157" s="4">
        <v>6</v>
      </c>
      <c r="U157" s="4" t="s">
        <v>19</v>
      </c>
      <c r="V157" s="93"/>
    </row>
    <row r="158" spans="1:22" ht="30.75">
      <c r="A158" s="27"/>
      <c r="B158" s="23"/>
      <c r="C158" s="23"/>
      <c r="D158" s="3"/>
      <c r="E158" s="3"/>
      <c r="F158" s="3"/>
      <c r="G158" s="8" t="s">
        <v>22</v>
      </c>
      <c r="H158" s="4">
        <v>97</v>
      </c>
      <c r="I158" s="4">
        <v>77.5</v>
      </c>
      <c r="J158" s="4">
        <v>93</v>
      </c>
      <c r="K158" s="4">
        <v>87</v>
      </c>
      <c r="L158" s="4">
        <v>98</v>
      </c>
      <c r="M158" s="4">
        <v>94</v>
      </c>
      <c r="N158" s="4">
        <v>96</v>
      </c>
      <c r="O158" s="4">
        <v>97</v>
      </c>
      <c r="P158" s="4"/>
      <c r="Q158" s="4"/>
      <c r="R158" s="4">
        <v>739.5</v>
      </c>
      <c r="S158" s="4">
        <v>92.4</v>
      </c>
      <c r="T158" s="4">
        <v>4</v>
      </c>
      <c r="U158" s="4"/>
      <c r="V158" s="93"/>
    </row>
    <row r="159" spans="1:22">
      <c r="A159" s="27"/>
      <c r="B159" s="23"/>
      <c r="C159" s="23"/>
      <c r="D159" s="3"/>
      <c r="E159" s="3"/>
      <c r="F159" s="3"/>
      <c r="G159" s="7" t="s">
        <v>23</v>
      </c>
      <c r="H159" s="4">
        <v>96</v>
      </c>
      <c r="I159" s="4">
        <v>71</v>
      </c>
      <c r="J159" s="4">
        <v>88</v>
      </c>
      <c r="K159" s="4">
        <v>67</v>
      </c>
      <c r="L159" s="4">
        <v>95</v>
      </c>
      <c r="M159" s="4">
        <v>92</v>
      </c>
      <c r="N159" s="4">
        <v>83</v>
      </c>
      <c r="O159" s="4">
        <v>100</v>
      </c>
      <c r="P159" s="4" t="s">
        <v>19</v>
      </c>
      <c r="Q159" s="4" t="s">
        <v>19</v>
      </c>
      <c r="R159" s="4">
        <v>692</v>
      </c>
      <c r="S159" s="4">
        <v>86.5</v>
      </c>
      <c r="T159" s="4">
        <v>6</v>
      </c>
      <c r="U159" s="4" t="s">
        <v>19</v>
      </c>
      <c r="V159" s="93"/>
    </row>
    <row r="160" spans="1:22">
      <c r="A160" s="27"/>
      <c r="B160" s="23"/>
      <c r="C160" s="23"/>
      <c r="D160" s="3"/>
      <c r="E160" s="3"/>
      <c r="F160" s="3"/>
      <c r="G160" s="7" t="s">
        <v>24</v>
      </c>
      <c r="H160" s="4">
        <v>98</v>
      </c>
      <c r="I160" s="4">
        <v>74</v>
      </c>
      <c r="J160" s="4">
        <v>90</v>
      </c>
      <c r="K160" s="4">
        <v>80</v>
      </c>
      <c r="L160" s="4">
        <v>96</v>
      </c>
      <c r="M160" s="4">
        <v>91</v>
      </c>
      <c r="N160" s="4">
        <v>97</v>
      </c>
      <c r="O160" s="4">
        <v>95</v>
      </c>
      <c r="P160" s="4" t="s">
        <v>21</v>
      </c>
      <c r="Q160" s="4" t="s">
        <v>19</v>
      </c>
      <c r="R160" s="4">
        <v>721</v>
      </c>
      <c r="S160" s="4">
        <v>90.12</v>
      </c>
      <c r="T160" s="4">
        <v>3</v>
      </c>
      <c r="U160" s="4" t="s">
        <v>167</v>
      </c>
      <c r="V160" s="93"/>
    </row>
    <row r="161" spans="1:22">
      <c r="A161" s="27"/>
      <c r="B161" s="23"/>
      <c r="C161" s="23"/>
      <c r="D161" s="3"/>
      <c r="E161" s="3"/>
      <c r="F161" s="3"/>
      <c r="G161" s="7" t="s">
        <v>12</v>
      </c>
      <c r="H161" s="4">
        <v>97</v>
      </c>
      <c r="I161" s="4">
        <v>72.5</v>
      </c>
      <c r="J161" s="4">
        <v>89</v>
      </c>
      <c r="K161" s="4">
        <v>73.5</v>
      </c>
      <c r="L161" s="4">
        <v>95.5</v>
      </c>
      <c r="M161" s="4">
        <v>91.5</v>
      </c>
      <c r="N161" s="4">
        <v>90</v>
      </c>
      <c r="O161" s="4">
        <v>97.5</v>
      </c>
      <c r="P161" s="4"/>
      <c r="Q161" s="4"/>
      <c r="R161" s="4">
        <v>706.5</v>
      </c>
      <c r="S161" s="4">
        <v>88.31</v>
      </c>
      <c r="T161" s="4">
        <v>5</v>
      </c>
      <c r="U161" s="4"/>
      <c r="V161" s="93"/>
    </row>
    <row r="162" spans="1:22">
      <c r="A162" s="27"/>
      <c r="B162" s="23"/>
      <c r="C162" s="23"/>
      <c r="D162" s="3"/>
      <c r="E162" s="3"/>
      <c r="F162" s="3"/>
      <c r="G162" s="9" t="s">
        <v>889</v>
      </c>
      <c r="H162" s="4">
        <v>97</v>
      </c>
      <c r="I162" s="4">
        <v>75</v>
      </c>
      <c r="J162" s="4">
        <v>91</v>
      </c>
      <c r="K162" s="4">
        <v>80.25</v>
      </c>
      <c r="L162" s="4">
        <v>64.75</v>
      </c>
      <c r="M162" s="4">
        <v>92.75</v>
      </c>
      <c r="N162" s="4">
        <v>93</v>
      </c>
      <c r="O162" s="4">
        <v>97.25</v>
      </c>
      <c r="P162" s="4"/>
      <c r="Q162" s="4"/>
      <c r="R162" s="4">
        <v>603.25</v>
      </c>
      <c r="S162" s="4">
        <v>75.400000000000006</v>
      </c>
      <c r="T162" s="4">
        <v>11</v>
      </c>
      <c r="U162" s="4"/>
      <c r="V162" s="93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1:X127"/>
  <sheetViews>
    <sheetView topLeftCell="C1" workbookViewId="0">
      <selection activeCell="U127" sqref="U127"/>
    </sheetView>
  </sheetViews>
  <sheetFormatPr defaultColWidth="11" defaultRowHeight="15.75"/>
  <cols>
    <col min="1" max="1" width="7.125" style="25" bestFit="1" customWidth="1"/>
    <col min="2" max="2" width="25.625" bestFit="1" customWidth="1"/>
    <col min="3" max="4" width="7.125" bestFit="1" customWidth="1"/>
    <col min="5" max="5" width="12.125" bestFit="1" customWidth="1"/>
    <col min="6" max="6" width="7.125" bestFit="1" customWidth="1"/>
    <col min="7" max="7" width="13" style="5" customWidth="1"/>
    <col min="8" max="17" width="7.125" style="5" bestFit="1" customWidth="1"/>
    <col min="18" max="18" width="7.875" style="5" bestFit="1" customWidth="1"/>
    <col min="19" max="22" width="7.125" style="5" bestFit="1" customWidth="1"/>
  </cols>
  <sheetData>
    <row r="1" spans="1:22" s="48" customFormat="1" ht="128.25" customHeight="1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540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275</v>
      </c>
      <c r="L1" s="89" t="s">
        <v>276</v>
      </c>
      <c r="M1" s="89" t="s">
        <v>277</v>
      </c>
      <c r="N1" s="89" t="s">
        <v>8</v>
      </c>
      <c r="O1" s="89" t="s">
        <v>205</v>
      </c>
      <c r="P1" s="89" t="s">
        <v>278</v>
      </c>
      <c r="Q1" s="89" t="s">
        <v>279</v>
      </c>
      <c r="R1" s="89" t="s">
        <v>154</v>
      </c>
      <c r="S1" s="89" t="s">
        <v>12</v>
      </c>
      <c r="T1" s="89" t="s">
        <v>13</v>
      </c>
      <c r="U1" s="89" t="s">
        <v>14</v>
      </c>
      <c r="V1" s="89" t="s">
        <v>15</v>
      </c>
    </row>
    <row r="2" spans="1:22" ht="15.95" customHeight="1">
      <c r="A2" s="27">
        <v>1</v>
      </c>
      <c r="B2" s="23" t="s">
        <v>303</v>
      </c>
      <c r="C2" s="23"/>
      <c r="D2" s="3" t="s">
        <v>136</v>
      </c>
      <c r="E2" s="52" t="s">
        <v>575</v>
      </c>
      <c r="F2" s="3"/>
      <c r="G2" s="7" t="s">
        <v>17</v>
      </c>
      <c r="H2" s="4">
        <v>91</v>
      </c>
      <c r="I2" s="4">
        <v>36</v>
      </c>
      <c r="J2" s="4">
        <v>46.7</v>
      </c>
      <c r="K2" s="4">
        <v>54</v>
      </c>
      <c r="L2" s="4">
        <v>83.3</v>
      </c>
      <c r="M2" s="4">
        <v>68</v>
      </c>
      <c r="N2" s="4">
        <v>77</v>
      </c>
      <c r="O2" s="4">
        <v>70</v>
      </c>
      <c r="P2" s="4" t="s">
        <v>18</v>
      </c>
      <c r="Q2" s="4" t="s">
        <v>21</v>
      </c>
      <c r="R2" s="4">
        <v>525.95000000000005</v>
      </c>
      <c r="S2" s="4">
        <v>65.739999999999995</v>
      </c>
      <c r="T2" s="4">
        <v>16</v>
      </c>
      <c r="U2" s="4"/>
      <c r="V2" s="93"/>
    </row>
    <row r="3" spans="1:22" ht="15.95" customHeight="1">
      <c r="A3" s="27"/>
      <c r="B3" s="23"/>
      <c r="C3" s="23"/>
      <c r="D3" s="3"/>
      <c r="E3" s="3"/>
      <c r="F3" s="3"/>
      <c r="G3" s="7" t="s">
        <v>20</v>
      </c>
      <c r="H3" s="4">
        <v>86</v>
      </c>
      <c r="I3" s="4">
        <v>44</v>
      </c>
      <c r="J3" s="4">
        <v>65</v>
      </c>
      <c r="K3" s="4">
        <v>46</v>
      </c>
      <c r="L3" s="4">
        <v>73</v>
      </c>
      <c r="M3" s="4">
        <v>80</v>
      </c>
      <c r="N3" s="4">
        <v>88</v>
      </c>
      <c r="O3" s="4">
        <v>98</v>
      </c>
      <c r="P3" s="4" t="s">
        <v>19</v>
      </c>
      <c r="Q3" s="4" t="s">
        <v>19</v>
      </c>
      <c r="R3" s="4">
        <v>580</v>
      </c>
      <c r="S3" s="4">
        <v>72.5</v>
      </c>
      <c r="T3" s="4">
        <v>16</v>
      </c>
      <c r="U3" s="4"/>
      <c r="V3" s="93"/>
    </row>
    <row r="4" spans="1:22" ht="15.95" customHeight="1">
      <c r="A4" s="27"/>
      <c r="B4" s="23"/>
      <c r="C4" s="23"/>
      <c r="D4" s="3"/>
      <c r="E4" s="3"/>
      <c r="F4" s="3"/>
      <c r="G4" s="8" t="s">
        <v>12</v>
      </c>
      <c r="H4" s="4">
        <v>88.5</v>
      </c>
      <c r="I4" s="4">
        <v>40</v>
      </c>
      <c r="J4" s="4">
        <v>55.8</v>
      </c>
      <c r="K4" s="4">
        <v>50</v>
      </c>
      <c r="L4" s="4">
        <v>78.099999999999994</v>
      </c>
      <c r="M4" s="4">
        <v>74</v>
      </c>
      <c r="N4" s="4">
        <v>82.5</v>
      </c>
      <c r="O4" s="4">
        <v>84</v>
      </c>
      <c r="P4" s="4"/>
      <c r="Q4" s="4"/>
      <c r="R4" s="4">
        <v>552.98</v>
      </c>
      <c r="S4" s="4">
        <v>69.12</v>
      </c>
      <c r="T4" s="4">
        <v>16</v>
      </c>
      <c r="U4" s="4"/>
      <c r="V4" s="93"/>
    </row>
    <row r="5" spans="1:22" ht="15.95" customHeight="1">
      <c r="A5" s="27"/>
      <c r="B5" s="23"/>
      <c r="C5" s="23"/>
      <c r="D5" s="3"/>
      <c r="E5" s="3"/>
      <c r="F5" s="3"/>
      <c r="G5" s="7" t="s">
        <v>23</v>
      </c>
      <c r="H5" s="4">
        <v>90</v>
      </c>
      <c r="I5" s="4">
        <v>45</v>
      </c>
      <c r="J5" s="4">
        <v>68</v>
      </c>
      <c r="K5" s="4">
        <v>54</v>
      </c>
      <c r="L5" s="4">
        <v>61</v>
      </c>
      <c r="M5" s="4">
        <v>70</v>
      </c>
      <c r="N5" s="4">
        <v>63</v>
      </c>
      <c r="O5" s="4">
        <v>92</v>
      </c>
      <c r="P5" s="4" t="s">
        <v>18</v>
      </c>
      <c r="Q5" s="4" t="s">
        <v>19</v>
      </c>
      <c r="R5" s="4">
        <v>543</v>
      </c>
      <c r="S5" s="4">
        <v>67.88</v>
      </c>
      <c r="T5" s="4">
        <v>15</v>
      </c>
      <c r="U5" s="4"/>
      <c r="V5" s="93"/>
    </row>
    <row r="6" spans="1:22" ht="15.95" customHeight="1">
      <c r="A6" s="27"/>
      <c r="B6" s="23"/>
      <c r="C6" s="23"/>
      <c r="D6" s="3"/>
      <c r="E6" s="3"/>
      <c r="F6" s="3"/>
      <c r="G6" s="7" t="s">
        <v>24</v>
      </c>
      <c r="H6" s="4">
        <v>89</v>
      </c>
      <c r="I6" s="4">
        <v>50</v>
      </c>
      <c r="J6" s="4">
        <v>61</v>
      </c>
      <c r="K6" s="4">
        <v>42</v>
      </c>
      <c r="L6" s="4">
        <v>67</v>
      </c>
      <c r="M6" s="4">
        <v>66</v>
      </c>
      <c r="N6" s="4">
        <v>62</v>
      </c>
      <c r="O6" s="4">
        <v>86</v>
      </c>
      <c r="P6" s="4" t="s">
        <v>19</v>
      </c>
      <c r="Q6" s="4" t="s">
        <v>19</v>
      </c>
      <c r="R6" s="4">
        <v>523</v>
      </c>
      <c r="S6" s="4">
        <v>65.38</v>
      </c>
      <c r="T6" s="4">
        <v>15</v>
      </c>
      <c r="U6" s="4"/>
      <c r="V6" s="93"/>
    </row>
    <row r="7" spans="1:22" ht="15.95" customHeight="1">
      <c r="A7" s="27"/>
      <c r="B7" s="23"/>
      <c r="C7" s="23"/>
      <c r="D7" s="3"/>
      <c r="E7" s="3"/>
      <c r="F7" s="3"/>
      <c r="G7" s="7" t="s">
        <v>12</v>
      </c>
      <c r="H7" s="4">
        <v>89.5</v>
      </c>
      <c r="I7" s="4">
        <v>47.5</v>
      </c>
      <c r="J7" s="4">
        <v>64.5</v>
      </c>
      <c r="K7" s="4">
        <v>48</v>
      </c>
      <c r="L7" s="4">
        <v>64</v>
      </c>
      <c r="M7" s="4">
        <v>68</v>
      </c>
      <c r="N7" s="4">
        <v>62.5</v>
      </c>
      <c r="O7" s="4">
        <v>89</v>
      </c>
      <c r="P7" s="4"/>
      <c r="Q7" s="4"/>
      <c r="R7" s="4">
        <v>533</v>
      </c>
      <c r="S7" s="4">
        <v>66.63</v>
      </c>
      <c r="T7" s="4">
        <v>15</v>
      </c>
      <c r="U7" s="4"/>
      <c r="V7" s="93"/>
    </row>
    <row r="8" spans="1:22" ht="24" customHeight="1">
      <c r="A8" s="27"/>
      <c r="B8" s="23"/>
      <c r="C8" s="23"/>
      <c r="D8" s="3"/>
      <c r="E8" s="3"/>
      <c r="F8" s="3"/>
      <c r="G8" s="9" t="s">
        <v>889</v>
      </c>
      <c r="H8" s="4">
        <v>89</v>
      </c>
      <c r="I8" s="4">
        <v>43.8</v>
      </c>
      <c r="J8" s="4">
        <v>60.2</v>
      </c>
      <c r="K8" s="4">
        <v>49</v>
      </c>
      <c r="L8" s="4">
        <v>71.099999999999994</v>
      </c>
      <c r="M8" s="4">
        <v>71</v>
      </c>
      <c r="N8" s="4">
        <v>72.5</v>
      </c>
      <c r="O8" s="4">
        <v>86.5</v>
      </c>
      <c r="P8" s="4"/>
      <c r="Q8" s="4"/>
      <c r="R8" s="4">
        <v>542.99</v>
      </c>
      <c r="S8" s="4">
        <v>67.87</v>
      </c>
      <c r="T8" s="4">
        <v>15</v>
      </c>
      <c r="U8" s="4"/>
      <c r="V8" s="93"/>
    </row>
    <row r="9" spans="1:22" ht="15.95" customHeight="1">
      <c r="A9" s="27">
        <v>2</v>
      </c>
      <c r="B9" s="23" t="s">
        <v>304</v>
      </c>
      <c r="C9" s="23"/>
      <c r="D9" s="3" t="s">
        <v>136</v>
      </c>
      <c r="E9" s="52" t="s">
        <v>576</v>
      </c>
      <c r="F9" s="3"/>
      <c r="G9" s="7" t="s">
        <v>17</v>
      </c>
      <c r="H9" s="4">
        <v>100</v>
      </c>
      <c r="I9" s="4">
        <v>88.5</v>
      </c>
      <c r="J9" s="4">
        <v>80</v>
      </c>
      <c r="K9" s="4">
        <v>94</v>
      </c>
      <c r="L9" s="4">
        <v>98</v>
      </c>
      <c r="M9" s="4">
        <v>94</v>
      </c>
      <c r="N9" s="4">
        <v>85</v>
      </c>
      <c r="O9" s="4">
        <v>83</v>
      </c>
      <c r="P9" s="4" t="s">
        <v>19</v>
      </c>
      <c r="Q9" s="4" t="s">
        <v>19</v>
      </c>
      <c r="R9" s="4">
        <v>722.5</v>
      </c>
      <c r="S9" s="4">
        <v>90.31</v>
      </c>
      <c r="T9" s="4">
        <v>6</v>
      </c>
      <c r="U9" s="4"/>
      <c r="V9" s="93"/>
    </row>
    <row r="10" spans="1:22" ht="15.95" customHeight="1">
      <c r="A10" s="27"/>
      <c r="B10" s="23"/>
      <c r="C10" s="23"/>
      <c r="D10" s="3"/>
      <c r="E10" s="3"/>
      <c r="F10" s="3"/>
      <c r="G10" s="7" t="s">
        <v>20</v>
      </c>
      <c r="H10" s="4">
        <v>91</v>
      </c>
      <c r="I10" s="4">
        <v>82</v>
      </c>
      <c r="J10" s="4">
        <v>92</v>
      </c>
      <c r="K10" s="4">
        <v>89</v>
      </c>
      <c r="L10" s="4">
        <v>100</v>
      </c>
      <c r="M10" s="4">
        <v>98</v>
      </c>
      <c r="N10" s="4">
        <v>91</v>
      </c>
      <c r="O10" s="4">
        <v>94</v>
      </c>
      <c r="P10" s="4" t="s">
        <v>19</v>
      </c>
      <c r="Q10" s="4" t="s">
        <v>19</v>
      </c>
      <c r="R10" s="4">
        <v>737</v>
      </c>
      <c r="S10" s="4">
        <v>92.13</v>
      </c>
      <c r="T10" s="4">
        <v>6</v>
      </c>
      <c r="U10" s="4"/>
      <c r="V10" s="93"/>
    </row>
    <row r="11" spans="1:22" ht="15.95" customHeight="1">
      <c r="A11" s="27"/>
      <c r="B11" s="23"/>
      <c r="C11" s="23"/>
      <c r="D11" s="3"/>
      <c r="E11" s="3"/>
      <c r="F11" s="3"/>
      <c r="G11" s="8" t="s">
        <v>12</v>
      </c>
      <c r="H11" s="4">
        <v>95.5</v>
      </c>
      <c r="I11" s="4">
        <v>85.3</v>
      </c>
      <c r="J11" s="4">
        <v>86</v>
      </c>
      <c r="K11" s="4">
        <v>91.5</v>
      </c>
      <c r="L11" s="4">
        <v>99</v>
      </c>
      <c r="M11" s="4">
        <v>96</v>
      </c>
      <c r="N11" s="4">
        <v>88</v>
      </c>
      <c r="O11" s="4">
        <v>88.5</v>
      </c>
      <c r="P11" s="4"/>
      <c r="Q11" s="4"/>
      <c r="R11" s="4">
        <v>729.75</v>
      </c>
      <c r="S11" s="4">
        <v>91.22</v>
      </c>
      <c r="T11" s="4">
        <v>6</v>
      </c>
      <c r="U11" s="4"/>
      <c r="V11" s="93"/>
    </row>
    <row r="12" spans="1:22" ht="15.95" customHeight="1">
      <c r="A12" s="27"/>
      <c r="B12" s="23"/>
      <c r="C12" s="23"/>
      <c r="D12" s="3"/>
      <c r="E12" s="3"/>
      <c r="F12" s="3"/>
      <c r="G12" s="7" t="s">
        <v>23</v>
      </c>
      <c r="H12" s="4">
        <v>99</v>
      </c>
      <c r="I12" s="4">
        <v>71</v>
      </c>
      <c r="J12" s="4">
        <v>100</v>
      </c>
      <c r="K12" s="4">
        <v>52</v>
      </c>
      <c r="L12" s="4">
        <v>80</v>
      </c>
      <c r="M12" s="4">
        <v>78</v>
      </c>
      <c r="N12" s="4">
        <v>97</v>
      </c>
      <c r="O12" s="4">
        <v>96</v>
      </c>
      <c r="P12" s="4" t="s">
        <v>21</v>
      </c>
      <c r="Q12" s="4" t="s">
        <v>19</v>
      </c>
      <c r="R12" s="4">
        <v>673</v>
      </c>
      <c r="S12" s="4">
        <v>84.13</v>
      </c>
      <c r="T12" s="4">
        <v>8</v>
      </c>
      <c r="U12" s="4"/>
      <c r="V12" s="93"/>
    </row>
    <row r="13" spans="1:22" ht="15.95" customHeight="1">
      <c r="A13" s="27"/>
      <c r="B13" s="23"/>
      <c r="C13" s="23"/>
      <c r="D13" s="3"/>
      <c r="E13" s="3"/>
      <c r="F13" s="3"/>
      <c r="G13" s="7" t="s">
        <v>24</v>
      </c>
      <c r="H13" s="4">
        <v>87</v>
      </c>
      <c r="I13" s="4">
        <v>76</v>
      </c>
      <c r="J13" s="4">
        <v>85</v>
      </c>
      <c r="K13" s="4">
        <v>77</v>
      </c>
      <c r="L13" s="4">
        <v>86</v>
      </c>
      <c r="M13" s="4">
        <v>87</v>
      </c>
      <c r="N13" s="4">
        <v>97</v>
      </c>
      <c r="O13" s="4">
        <v>76</v>
      </c>
      <c r="P13" s="4" t="s">
        <v>19</v>
      </c>
      <c r="Q13" s="4" t="s">
        <v>19</v>
      </c>
      <c r="R13" s="4">
        <v>671</v>
      </c>
      <c r="S13" s="4">
        <v>83.88</v>
      </c>
      <c r="T13" s="4">
        <v>8</v>
      </c>
      <c r="U13" s="4"/>
      <c r="V13" s="93"/>
    </row>
    <row r="14" spans="1:22" ht="15.95" customHeight="1">
      <c r="A14" s="27"/>
      <c r="B14" s="23"/>
      <c r="C14" s="23"/>
      <c r="D14" s="3"/>
      <c r="E14" s="3"/>
      <c r="F14" s="3"/>
      <c r="G14" s="7" t="s">
        <v>12</v>
      </c>
      <c r="H14" s="4">
        <v>93</v>
      </c>
      <c r="I14" s="4">
        <v>73.5</v>
      </c>
      <c r="J14" s="4">
        <v>92.5</v>
      </c>
      <c r="K14" s="4">
        <v>64.5</v>
      </c>
      <c r="L14" s="4">
        <v>83</v>
      </c>
      <c r="M14" s="4">
        <v>82.5</v>
      </c>
      <c r="N14" s="4">
        <v>97</v>
      </c>
      <c r="O14" s="4">
        <v>86</v>
      </c>
      <c r="P14" s="4"/>
      <c r="Q14" s="4"/>
      <c r="R14" s="4">
        <v>672</v>
      </c>
      <c r="S14" s="4">
        <v>84</v>
      </c>
      <c r="T14" s="4">
        <v>8</v>
      </c>
      <c r="U14" s="4"/>
      <c r="V14" s="93"/>
    </row>
    <row r="15" spans="1:22" ht="24.95" customHeight="1">
      <c r="A15" s="27"/>
      <c r="B15" s="23"/>
      <c r="C15" s="23"/>
      <c r="D15" s="3"/>
      <c r="E15" s="3"/>
      <c r="F15" s="3"/>
      <c r="G15" s="9" t="s">
        <v>889</v>
      </c>
      <c r="H15" s="4">
        <v>94.3</v>
      </c>
      <c r="I15" s="4">
        <v>79.400000000000006</v>
      </c>
      <c r="J15" s="4">
        <v>89.3</v>
      </c>
      <c r="K15" s="4">
        <v>78</v>
      </c>
      <c r="L15" s="4">
        <v>91</v>
      </c>
      <c r="M15" s="4">
        <v>89.3</v>
      </c>
      <c r="N15" s="4">
        <v>92.5</v>
      </c>
      <c r="O15" s="4">
        <v>87.3</v>
      </c>
      <c r="P15" s="4"/>
      <c r="Q15" s="4"/>
      <c r="R15" s="4">
        <v>700.88</v>
      </c>
      <c r="S15" s="4">
        <v>87.61</v>
      </c>
      <c r="T15" s="4">
        <v>6</v>
      </c>
      <c r="U15" s="4"/>
      <c r="V15" s="93"/>
    </row>
    <row r="16" spans="1:22" ht="15.95" customHeight="1">
      <c r="A16" s="27">
        <v>3</v>
      </c>
      <c r="B16" s="23" t="s">
        <v>305</v>
      </c>
      <c r="C16" s="23"/>
      <c r="D16" s="3" t="s">
        <v>135</v>
      </c>
      <c r="E16" s="52" t="s">
        <v>577</v>
      </c>
      <c r="F16" s="3"/>
      <c r="G16" s="7" t="s">
        <v>17</v>
      </c>
      <c r="H16" s="4"/>
      <c r="I16" s="4">
        <v>60.5</v>
      </c>
      <c r="J16" s="4">
        <v>50.7</v>
      </c>
      <c r="K16" s="4">
        <v>42.8</v>
      </c>
      <c r="L16" s="4">
        <v>74.900000000000006</v>
      </c>
      <c r="M16" s="4">
        <v>72</v>
      </c>
      <c r="N16" s="4">
        <v>73</v>
      </c>
      <c r="O16" s="4">
        <v>12</v>
      </c>
      <c r="P16" s="4" t="s">
        <v>21</v>
      </c>
      <c r="Q16" s="4" t="s">
        <v>18</v>
      </c>
      <c r="R16" s="4">
        <v>385.77</v>
      </c>
      <c r="S16" s="4">
        <v>48.22</v>
      </c>
      <c r="T16" s="4">
        <v>17</v>
      </c>
      <c r="U16" s="4"/>
      <c r="V16" s="93"/>
    </row>
    <row r="17" spans="1:22" ht="15.95" customHeight="1">
      <c r="A17" s="27"/>
      <c r="B17" s="23"/>
      <c r="C17" s="23"/>
      <c r="D17" s="3"/>
      <c r="E17" s="3"/>
      <c r="F17" s="3"/>
      <c r="G17" s="7" t="s">
        <v>20</v>
      </c>
      <c r="H17" s="4"/>
      <c r="I17" s="4">
        <v>71</v>
      </c>
      <c r="J17" s="4">
        <v>56</v>
      </c>
      <c r="K17" s="4">
        <v>62</v>
      </c>
      <c r="L17" s="4">
        <v>81</v>
      </c>
      <c r="M17" s="4">
        <v>63</v>
      </c>
      <c r="N17" s="4">
        <v>75</v>
      </c>
      <c r="O17" s="4">
        <v>49</v>
      </c>
      <c r="P17" s="4" t="s">
        <v>19</v>
      </c>
      <c r="Q17" s="4" t="s">
        <v>19</v>
      </c>
      <c r="R17" s="4">
        <v>457</v>
      </c>
      <c r="S17" s="4">
        <v>57.13</v>
      </c>
      <c r="T17" s="4">
        <v>17</v>
      </c>
      <c r="U17" s="4"/>
      <c r="V17" s="93"/>
    </row>
    <row r="18" spans="1:22" ht="15.95" customHeight="1">
      <c r="A18" s="27"/>
      <c r="B18" s="23"/>
      <c r="C18" s="23"/>
      <c r="D18" s="3"/>
      <c r="E18" s="3"/>
      <c r="F18" s="3"/>
      <c r="G18" s="8" t="s">
        <v>12</v>
      </c>
      <c r="H18" s="4"/>
      <c r="I18" s="4">
        <v>65.8</v>
      </c>
      <c r="J18" s="4">
        <v>53.3</v>
      </c>
      <c r="K18" s="4">
        <v>52.4</v>
      </c>
      <c r="L18" s="4">
        <v>77.900000000000006</v>
      </c>
      <c r="M18" s="4">
        <v>67.5</v>
      </c>
      <c r="N18" s="4">
        <v>74</v>
      </c>
      <c r="O18" s="4">
        <v>30.5</v>
      </c>
      <c r="P18" s="4"/>
      <c r="Q18" s="4"/>
      <c r="R18" s="4">
        <v>421.39</v>
      </c>
      <c r="S18" s="4">
        <v>52.67</v>
      </c>
      <c r="T18" s="4">
        <v>17</v>
      </c>
      <c r="U18" s="4"/>
      <c r="V18" s="93"/>
    </row>
    <row r="19" spans="1:22" ht="15.95" customHeight="1">
      <c r="A19" s="27"/>
      <c r="B19" s="23"/>
      <c r="C19" s="23"/>
      <c r="D19" s="3"/>
      <c r="E19" s="3"/>
      <c r="F19" s="3"/>
      <c r="G19" s="7" t="s">
        <v>23</v>
      </c>
      <c r="H19" s="4"/>
      <c r="I19" s="4">
        <v>62</v>
      </c>
      <c r="J19" s="4">
        <v>72</v>
      </c>
      <c r="K19" s="4">
        <v>58</v>
      </c>
      <c r="L19" s="4">
        <v>64</v>
      </c>
      <c r="M19" s="4">
        <v>79</v>
      </c>
      <c r="N19" s="4">
        <v>69</v>
      </c>
      <c r="O19" s="4">
        <v>42</v>
      </c>
      <c r="P19" s="4" t="s">
        <v>18</v>
      </c>
      <c r="Q19" s="4" t="s">
        <v>21</v>
      </c>
      <c r="R19" s="4">
        <v>446</v>
      </c>
      <c r="S19" s="4">
        <v>55.75</v>
      </c>
      <c r="T19" s="4">
        <v>18</v>
      </c>
      <c r="U19" s="4"/>
      <c r="V19" s="93"/>
    </row>
    <row r="20" spans="1:22" ht="15.95" customHeight="1">
      <c r="A20" s="27"/>
      <c r="B20" s="23"/>
      <c r="C20" s="23"/>
      <c r="D20" s="3"/>
      <c r="E20" s="3"/>
      <c r="F20" s="3"/>
      <c r="G20" s="7" t="s">
        <v>24</v>
      </c>
      <c r="H20" s="4"/>
      <c r="I20" s="4">
        <v>66</v>
      </c>
      <c r="J20" s="4">
        <v>66</v>
      </c>
      <c r="K20" s="4">
        <v>72</v>
      </c>
      <c r="L20" s="4">
        <v>92</v>
      </c>
      <c r="M20" s="4">
        <v>81</v>
      </c>
      <c r="N20" s="4">
        <v>73</v>
      </c>
      <c r="O20" s="4">
        <v>72</v>
      </c>
      <c r="P20" s="4" t="s">
        <v>21</v>
      </c>
      <c r="Q20" s="4" t="s">
        <v>21</v>
      </c>
      <c r="R20" s="4">
        <v>522</v>
      </c>
      <c r="S20" s="4">
        <v>65.25</v>
      </c>
      <c r="T20" s="4">
        <v>16</v>
      </c>
      <c r="U20" s="4"/>
      <c r="V20" s="93"/>
    </row>
    <row r="21" spans="1:22" ht="15.95" customHeight="1">
      <c r="A21" s="27"/>
      <c r="B21" s="23"/>
      <c r="C21" s="23"/>
      <c r="D21" s="3"/>
      <c r="E21" s="3"/>
      <c r="F21" s="3"/>
      <c r="G21" s="7" t="s">
        <v>12</v>
      </c>
      <c r="H21" s="4"/>
      <c r="I21" s="4">
        <v>64</v>
      </c>
      <c r="J21" s="4">
        <v>69</v>
      </c>
      <c r="K21" s="4">
        <v>65</v>
      </c>
      <c r="L21" s="4">
        <v>78</v>
      </c>
      <c r="M21" s="4">
        <v>80</v>
      </c>
      <c r="N21" s="4">
        <v>71</v>
      </c>
      <c r="O21" s="4">
        <v>57</v>
      </c>
      <c r="P21" s="4"/>
      <c r="Q21" s="4"/>
      <c r="R21" s="4">
        <v>484</v>
      </c>
      <c r="S21" s="4">
        <v>60.5</v>
      </c>
      <c r="T21" s="4">
        <v>16</v>
      </c>
      <c r="U21" s="4"/>
      <c r="V21" s="93"/>
    </row>
    <row r="22" spans="1:22" ht="29.1" customHeight="1">
      <c r="A22" s="27"/>
      <c r="B22" s="23"/>
      <c r="C22" s="23"/>
      <c r="D22" s="3"/>
      <c r="E22" s="3"/>
      <c r="F22" s="3"/>
      <c r="G22" s="9" t="s">
        <v>889</v>
      </c>
      <c r="H22" s="4"/>
      <c r="I22" s="4">
        <v>64.900000000000006</v>
      </c>
      <c r="J22" s="4">
        <v>61.2</v>
      </c>
      <c r="K22" s="4">
        <v>58.7</v>
      </c>
      <c r="L22" s="4">
        <v>78</v>
      </c>
      <c r="M22" s="4">
        <v>73.8</v>
      </c>
      <c r="N22" s="4">
        <v>72.5</v>
      </c>
      <c r="O22" s="4">
        <v>43.8</v>
      </c>
      <c r="P22" s="4"/>
      <c r="Q22" s="4"/>
      <c r="R22" s="4">
        <v>452.69</v>
      </c>
      <c r="S22" s="4">
        <v>56.59</v>
      </c>
      <c r="T22" s="4">
        <v>16</v>
      </c>
      <c r="U22" s="4"/>
      <c r="V22" s="93"/>
    </row>
    <row r="23" spans="1:22" ht="15.95" customHeight="1">
      <c r="A23" s="27">
        <v>4</v>
      </c>
      <c r="B23" s="23" t="s">
        <v>306</v>
      </c>
      <c r="C23" s="23"/>
      <c r="D23" s="3" t="s">
        <v>136</v>
      </c>
      <c r="E23" s="52" t="s">
        <v>578</v>
      </c>
      <c r="F23" s="3"/>
      <c r="G23" s="7" t="s">
        <v>17</v>
      </c>
      <c r="H23" s="4">
        <v>76</v>
      </c>
      <c r="I23" s="4">
        <v>85</v>
      </c>
      <c r="J23" s="4">
        <v>56</v>
      </c>
      <c r="K23" s="4">
        <v>80</v>
      </c>
      <c r="L23" s="4">
        <v>92</v>
      </c>
      <c r="M23" s="4">
        <v>90</v>
      </c>
      <c r="N23" s="4">
        <v>53</v>
      </c>
      <c r="O23" s="4">
        <v>60</v>
      </c>
      <c r="P23" s="4" t="s">
        <v>18</v>
      </c>
      <c r="Q23" s="4" t="s">
        <v>21</v>
      </c>
      <c r="R23" s="4">
        <v>632.37</v>
      </c>
      <c r="S23" s="4">
        <v>79.05</v>
      </c>
      <c r="T23" s="4">
        <v>9</v>
      </c>
      <c r="U23" s="4"/>
      <c r="V23" s="93"/>
    </row>
    <row r="24" spans="1:22" ht="15.95" customHeight="1">
      <c r="A24" s="27"/>
      <c r="B24" s="23"/>
      <c r="C24" s="23"/>
      <c r="D24" s="3"/>
      <c r="E24" s="3"/>
      <c r="F24" s="3"/>
      <c r="G24" s="7" t="s">
        <v>20</v>
      </c>
      <c r="H24" s="4">
        <v>88</v>
      </c>
      <c r="I24" s="4">
        <v>83</v>
      </c>
      <c r="J24" s="4">
        <v>77</v>
      </c>
      <c r="K24" s="4">
        <v>78</v>
      </c>
      <c r="L24" s="4">
        <v>93</v>
      </c>
      <c r="M24" s="4">
        <v>97</v>
      </c>
      <c r="N24" s="4">
        <v>86</v>
      </c>
      <c r="O24" s="4">
        <v>96</v>
      </c>
      <c r="P24" s="4" t="s">
        <v>19</v>
      </c>
      <c r="Q24" s="4" t="s">
        <v>19</v>
      </c>
      <c r="R24" s="4">
        <v>698</v>
      </c>
      <c r="S24" s="4">
        <v>87.25</v>
      </c>
      <c r="T24" s="4">
        <v>9</v>
      </c>
      <c r="U24" s="4"/>
      <c r="V24" s="93"/>
    </row>
    <row r="25" spans="1:22" ht="15.95" customHeight="1">
      <c r="A25" s="27"/>
      <c r="B25" s="23"/>
      <c r="C25" s="23"/>
      <c r="D25" s="3"/>
      <c r="E25" s="3"/>
      <c r="F25" s="3"/>
      <c r="G25" s="8" t="s">
        <v>12</v>
      </c>
      <c r="H25" s="4">
        <v>82</v>
      </c>
      <c r="I25" s="4">
        <v>84</v>
      </c>
      <c r="J25" s="4">
        <v>67</v>
      </c>
      <c r="K25" s="4">
        <v>79</v>
      </c>
      <c r="L25" s="4">
        <v>93</v>
      </c>
      <c r="M25" s="4">
        <v>94</v>
      </c>
      <c r="N25" s="4">
        <v>90</v>
      </c>
      <c r="O25" s="4">
        <v>78</v>
      </c>
      <c r="P25" s="4"/>
      <c r="Q25" s="4"/>
      <c r="R25" s="4">
        <v>665.18</v>
      </c>
      <c r="S25" s="4">
        <v>83.15</v>
      </c>
      <c r="T25" s="4">
        <v>9</v>
      </c>
      <c r="U25" s="4"/>
      <c r="V25" s="93"/>
    </row>
    <row r="26" spans="1:22" ht="15.95" customHeight="1">
      <c r="A26" s="27"/>
      <c r="B26" s="23"/>
      <c r="C26" s="23"/>
      <c r="D26" s="3"/>
      <c r="E26" s="3"/>
      <c r="F26" s="3"/>
      <c r="G26" s="7" t="s">
        <v>23</v>
      </c>
      <c r="H26" s="4">
        <v>75</v>
      </c>
      <c r="I26" s="4">
        <v>77</v>
      </c>
      <c r="J26" s="4">
        <v>76</v>
      </c>
      <c r="K26" s="4">
        <v>80</v>
      </c>
      <c r="L26" s="4">
        <v>71</v>
      </c>
      <c r="M26" s="4">
        <v>92</v>
      </c>
      <c r="N26" s="4">
        <v>94</v>
      </c>
      <c r="O26" s="4">
        <v>86</v>
      </c>
      <c r="P26" s="4" t="s">
        <v>21</v>
      </c>
      <c r="Q26" s="4" t="s">
        <v>19</v>
      </c>
      <c r="R26" s="4">
        <v>651</v>
      </c>
      <c r="S26" s="4">
        <v>81.38</v>
      </c>
      <c r="T26" s="4">
        <v>10</v>
      </c>
      <c r="U26" s="4"/>
      <c r="V26" s="93"/>
    </row>
    <row r="27" spans="1:22" ht="15.95" customHeight="1">
      <c r="A27" s="27"/>
      <c r="B27" s="23"/>
      <c r="C27" s="23"/>
      <c r="D27" s="3"/>
      <c r="E27" s="3"/>
      <c r="F27" s="3"/>
      <c r="G27" s="7" t="s">
        <v>24</v>
      </c>
      <c r="H27" s="4">
        <v>68</v>
      </c>
      <c r="I27" s="4">
        <v>82</v>
      </c>
      <c r="J27" s="4">
        <v>66</v>
      </c>
      <c r="K27" s="4">
        <v>79</v>
      </c>
      <c r="L27" s="4">
        <v>80</v>
      </c>
      <c r="M27" s="4">
        <v>94</v>
      </c>
      <c r="N27" s="4">
        <v>87</v>
      </c>
      <c r="O27" s="4">
        <v>86</v>
      </c>
      <c r="P27" s="4" t="s">
        <v>21</v>
      </c>
      <c r="Q27" s="4" t="s">
        <v>19</v>
      </c>
      <c r="R27" s="4">
        <v>642</v>
      </c>
      <c r="S27" s="4">
        <v>80.25</v>
      </c>
      <c r="T27" s="4">
        <v>11</v>
      </c>
      <c r="U27" s="4"/>
      <c r="V27" s="93"/>
    </row>
    <row r="28" spans="1:22" ht="15.95" customHeight="1">
      <c r="A28" s="27"/>
      <c r="B28" s="23"/>
      <c r="C28" s="23"/>
      <c r="D28" s="3"/>
      <c r="E28" s="3"/>
      <c r="F28" s="3"/>
      <c r="G28" s="7" t="s">
        <v>12</v>
      </c>
      <c r="H28" s="4">
        <v>72</v>
      </c>
      <c r="I28" s="4">
        <v>80</v>
      </c>
      <c r="J28" s="4">
        <v>71</v>
      </c>
      <c r="K28" s="4">
        <v>80</v>
      </c>
      <c r="L28" s="4">
        <v>76</v>
      </c>
      <c r="M28" s="4">
        <v>93</v>
      </c>
      <c r="N28" s="4">
        <v>91</v>
      </c>
      <c r="O28" s="4">
        <v>86</v>
      </c>
      <c r="P28" s="4"/>
      <c r="Q28" s="4"/>
      <c r="R28" s="4">
        <v>646.5</v>
      </c>
      <c r="S28" s="4">
        <v>80.81</v>
      </c>
      <c r="T28" s="4">
        <v>11</v>
      </c>
      <c r="U28" s="4"/>
      <c r="V28" s="93"/>
    </row>
    <row r="29" spans="1:22" ht="27" customHeight="1">
      <c r="A29" s="27"/>
      <c r="B29" s="23"/>
      <c r="C29" s="23"/>
      <c r="D29" s="3"/>
      <c r="E29" s="3"/>
      <c r="F29" s="3"/>
      <c r="G29" s="9" t="s">
        <v>889</v>
      </c>
      <c r="H29" s="4">
        <v>77</v>
      </c>
      <c r="I29" s="4">
        <v>82</v>
      </c>
      <c r="J29" s="4">
        <v>69</v>
      </c>
      <c r="K29" s="4">
        <v>79</v>
      </c>
      <c r="L29" s="4">
        <v>84</v>
      </c>
      <c r="M29" s="4">
        <v>93</v>
      </c>
      <c r="N29" s="4">
        <v>90</v>
      </c>
      <c r="O29" s="4">
        <v>82</v>
      </c>
      <c r="P29" s="4"/>
      <c r="Q29" s="4"/>
      <c r="R29" s="4">
        <v>656.84</v>
      </c>
      <c r="S29" s="4">
        <v>81.98</v>
      </c>
      <c r="T29" s="4">
        <v>8</v>
      </c>
      <c r="U29" s="4"/>
      <c r="V29" s="93"/>
    </row>
    <row r="30" spans="1:22" ht="15.95" customHeight="1">
      <c r="A30" s="27">
        <v>5</v>
      </c>
      <c r="B30" s="23" t="s">
        <v>307</v>
      </c>
      <c r="C30" s="23"/>
      <c r="D30" s="3" t="s">
        <v>135</v>
      </c>
      <c r="E30" s="6" t="s">
        <v>775</v>
      </c>
      <c r="F30" s="3"/>
      <c r="G30" s="7" t="s">
        <v>17</v>
      </c>
      <c r="H30" s="4">
        <v>77</v>
      </c>
      <c r="I30" s="4">
        <v>37</v>
      </c>
      <c r="J30" s="4">
        <v>38</v>
      </c>
      <c r="K30" s="4">
        <v>17</v>
      </c>
      <c r="L30" s="4">
        <v>67</v>
      </c>
      <c r="M30" s="4">
        <v>52</v>
      </c>
      <c r="N30" s="4">
        <v>39</v>
      </c>
      <c r="O30" s="4">
        <v>56</v>
      </c>
      <c r="P30" s="4" t="s">
        <v>113</v>
      </c>
      <c r="Q30" s="4" t="s">
        <v>18</v>
      </c>
      <c r="R30" s="4">
        <v>382.35</v>
      </c>
      <c r="S30" s="4">
        <v>47.79</v>
      </c>
      <c r="T30" s="4">
        <v>18</v>
      </c>
      <c r="U30" s="4"/>
      <c r="V30" s="93"/>
    </row>
    <row r="31" spans="1:22" ht="15.95" customHeight="1">
      <c r="A31" s="27"/>
      <c r="B31" s="23"/>
      <c r="C31" s="23"/>
      <c r="D31" s="3"/>
      <c r="E31" s="3"/>
      <c r="F31" s="3"/>
      <c r="G31" s="7" t="s">
        <v>20</v>
      </c>
      <c r="H31" s="4">
        <v>80</v>
      </c>
      <c r="I31" s="4">
        <v>43</v>
      </c>
      <c r="J31" s="4">
        <v>38</v>
      </c>
      <c r="K31" s="4">
        <v>28</v>
      </c>
      <c r="L31" s="4">
        <v>53</v>
      </c>
      <c r="M31" s="4">
        <v>42</v>
      </c>
      <c r="N31" s="4">
        <v>51</v>
      </c>
      <c r="O31" s="4">
        <v>95</v>
      </c>
      <c r="P31" s="4" t="s">
        <v>21</v>
      </c>
      <c r="Q31" s="4" t="s">
        <v>19</v>
      </c>
      <c r="R31" s="4">
        <v>430</v>
      </c>
      <c r="S31" s="4">
        <v>53.75</v>
      </c>
      <c r="T31" s="4">
        <v>18</v>
      </c>
      <c r="U31" s="4"/>
      <c r="V31" s="93"/>
    </row>
    <row r="32" spans="1:22" ht="15.95" customHeight="1">
      <c r="A32" s="27"/>
      <c r="B32" s="23"/>
      <c r="C32" s="23"/>
      <c r="D32" s="3"/>
      <c r="E32" s="3"/>
      <c r="F32" s="3"/>
      <c r="G32" s="8" t="s">
        <v>12</v>
      </c>
      <c r="H32" s="4">
        <v>79</v>
      </c>
      <c r="I32" s="4">
        <v>40</v>
      </c>
      <c r="J32" s="4">
        <v>38</v>
      </c>
      <c r="K32" s="4">
        <v>22</v>
      </c>
      <c r="L32" s="4">
        <v>60</v>
      </c>
      <c r="M32" s="4">
        <v>47</v>
      </c>
      <c r="N32" s="4">
        <v>45</v>
      </c>
      <c r="O32" s="4">
        <v>76</v>
      </c>
      <c r="P32" s="4"/>
      <c r="Q32" s="4"/>
      <c r="R32" s="4">
        <v>406.17</v>
      </c>
      <c r="S32" s="4">
        <v>50.77</v>
      </c>
      <c r="T32" s="4">
        <v>18</v>
      </c>
      <c r="U32" s="4"/>
      <c r="V32" s="93"/>
    </row>
    <row r="33" spans="1:22" ht="15.95" customHeight="1">
      <c r="A33" s="27"/>
      <c r="B33" s="23"/>
      <c r="C33" s="23"/>
      <c r="D33" s="3"/>
      <c r="E33" s="3"/>
      <c r="F33" s="3"/>
      <c r="G33" s="7" t="s">
        <v>23</v>
      </c>
      <c r="H33" s="4">
        <v>87</v>
      </c>
      <c r="I33" s="4">
        <v>41</v>
      </c>
      <c r="J33" s="4">
        <v>60</v>
      </c>
      <c r="K33" s="4">
        <v>28</v>
      </c>
      <c r="L33" s="4">
        <v>40</v>
      </c>
      <c r="M33" s="4">
        <v>59</v>
      </c>
      <c r="N33" s="4">
        <v>80</v>
      </c>
      <c r="O33" s="4">
        <v>84</v>
      </c>
      <c r="P33" s="4" t="s">
        <v>18</v>
      </c>
      <c r="Q33" s="4" t="s">
        <v>18</v>
      </c>
      <c r="R33" s="4">
        <v>479</v>
      </c>
      <c r="S33" s="4">
        <v>59.88</v>
      </c>
      <c r="T33" s="4">
        <v>17</v>
      </c>
      <c r="U33" s="4"/>
      <c r="V33" s="93"/>
    </row>
    <row r="34" spans="1:22" ht="15.95" customHeight="1">
      <c r="A34" s="27"/>
      <c r="B34" s="23"/>
      <c r="C34" s="23"/>
      <c r="D34" s="3"/>
      <c r="E34" s="3"/>
      <c r="F34" s="3"/>
      <c r="G34" s="7" t="s">
        <v>24</v>
      </c>
      <c r="H34" s="4">
        <v>75</v>
      </c>
      <c r="I34" s="4">
        <v>45</v>
      </c>
      <c r="J34" s="4">
        <v>60</v>
      </c>
      <c r="K34" s="4">
        <v>22</v>
      </c>
      <c r="L34" s="4">
        <v>68</v>
      </c>
      <c r="M34" s="4">
        <v>52</v>
      </c>
      <c r="N34" s="4">
        <v>55</v>
      </c>
      <c r="O34" s="4">
        <v>81</v>
      </c>
      <c r="P34" s="4" t="s">
        <v>18</v>
      </c>
      <c r="Q34" s="4" t="s">
        <v>19</v>
      </c>
      <c r="R34" s="4">
        <v>458</v>
      </c>
      <c r="S34" s="4">
        <v>57.25</v>
      </c>
      <c r="T34" s="4">
        <v>17</v>
      </c>
      <c r="U34" s="4"/>
      <c r="V34" s="93"/>
    </row>
    <row r="35" spans="1:22" ht="15.95" customHeight="1">
      <c r="A35" s="27"/>
      <c r="B35" s="23"/>
      <c r="C35" s="23"/>
      <c r="D35" s="3"/>
      <c r="E35" s="3"/>
      <c r="F35" s="3"/>
      <c r="G35" s="7" t="s">
        <v>12</v>
      </c>
      <c r="H35" s="4">
        <v>81</v>
      </c>
      <c r="I35" s="4">
        <v>43</v>
      </c>
      <c r="J35" s="4">
        <v>60</v>
      </c>
      <c r="K35" s="4">
        <v>25</v>
      </c>
      <c r="L35" s="4">
        <v>54</v>
      </c>
      <c r="M35" s="4">
        <v>56</v>
      </c>
      <c r="N35" s="4">
        <v>68</v>
      </c>
      <c r="O35" s="4">
        <v>83</v>
      </c>
      <c r="P35" s="4"/>
      <c r="Q35" s="4"/>
      <c r="R35" s="4">
        <v>468.5</v>
      </c>
      <c r="S35" s="4">
        <v>58.56</v>
      </c>
      <c r="T35" s="4">
        <v>17</v>
      </c>
      <c r="U35" s="4"/>
      <c r="V35" s="93"/>
    </row>
    <row r="36" spans="1:22" ht="29.1" customHeight="1">
      <c r="A36" s="27"/>
      <c r="B36" s="23"/>
      <c r="C36" s="23"/>
      <c r="D36" s="3"/>
      <c r="E36" s="3"/>
      <c r="F36" s="3"/>
      <c r="G36" s="9" t="s">
        <v>889</v>
      </c>
      <c r="H36" s="4">
        <v>80</v>
      </c>
      <c r="I36" s="4">
        <v>41</v>
      </c>
      <c r="J36" s="4">
        <v>49</v>
      </c>
      <c r="K36" s="4">
        <v>24</v>
      </c>
      <c r="L36" s="4">
        <v>57</v>
      </c>
      <c r="M36" s="4">
        <v>51</v>
      </c>
      <c r="N36" s="4">
        <v>56</v>
      </c>
      <c r="O36" s="4">
        <v>79</v>
      </c>
      <c r="P36" s="4"/>
      <c r="Q36" s="4"/>
      <c r="R36" s="4">
        <v>437.34</v>
      </c>
      <c r="S36" s="4">
        <v>54.67</v>
      </c>
      <c r="T36" s="4">
        <v>17</v>
      </c>
      <c r="U36" s="4"/>
      <c r="V36" s="93"/>
    </row>
    <row r="37" spans="1:22" ht="15.95" customHeight="1">
      <c r="A37" s="27">
        <v>6</v>
      </c>
      <c r="B37" s="23" t="s">
        <v>308</v>
      </c>
      <c r="C37" s="23"/>
      <c r="D37" s="3" t="s">
        <v>135</v>
      </c>
      <c r="E37" s="51" t="s">
        <v>776</v>
      </c>
      <c r="F37" s="3"/>
      <c r="G37" s="7" t="s">
        <v>17</v>
      </c>
      <c r="H37" s="4">
        <v>83</v>
      </c>
      <c r="I37" s="4">
        <v>77</v>
      </c>
      <c r="J37" s="4">
        <v>75</v>
      </c>
      <c r="K37" s="4">
        <v>41</v>
      </c>
      <c r="L37" s="4">
        <v>85</v>
      </c>
      <c r="M37" s="4">
        <v>81</v>
      </c>
      <c r="N37" s="4">
        <v>91</v>
      </c>
      <c r="O37" s="4">
        <v>83</v>
      </c>
      <c r="P37" s="4" t="s">
        <v>18</v>
      </c>
      <c r="Q37" s="4" t="s">
        <v>21</v>
      </c>
      <c r="R37" s="4">
        <v>616.26</v>
      </c>
      <c r="S37" s="4">
        <v>77.03</v>
      </c>
      <c r="T37" s="4">
        <v>12</v>
      </c>
      <c r="U37" s="4"/>
      <c r="V37" s="93"/>
    </row>
    <row r="38" spans="1:22">
      <c r="A38" s="27"/>
      <c r="B38" s="23"/>
      <c r="C38" s="23"/>
      <c r="D38" s="3"/>
      <c r="E38" s="3"/>
      <c r="F38" s="3"/>
      <c r="G38" s="7" t="s">
        <v>20</v>
      </c>
      <c r="H38" s="4">
        <v>93</v>
      </c>
      <c r="I38" s="4">
        <v>79</v>
      </c>
      <c r="J38" s="4">
        <v>85</v>
      </c>
      <c r="K38" s="4">
        <v>81</v>
      </c>
      <c r="L38" s="4">
        <v>89</v>
      </c>
      <c r="M38" s="4">
        <v>76</v>
      </c>
      <c r="N38" s="4">
        <v>87</v>
      </c>
      <c r="O38" s="4">
        <v>89</v>
      </c>
      <c r="P38" s="4" t="s">
        <v>21</v>
      </c>
      <c r="Q38" s="4" t="s">
        <v>19</v>
      </c>
      <c r="R38" s="4">
        <v>679</v>
      </c>
      <c r="S38" s="4">
        <v>84.88</v>
      </c>
      <c r="T38" s="4">
        <v>11</v>
      </c>
      <c r="U38" s="4"/>
      <c r="V38" s="93"/>
    </row>
    <row r="39" spans="1:22">
      <c r="A39" s="27"/>
      <c r="B39" s="23"/>
      <c r="C39" s="23"/>
      <c r="D39" s="3"/>
      <c r="E39" s="3"/>
      <c r="F39" s="3"/>
      <c r="G39" s="8" t="s">
        <v>12</v>
      </c>
      <c r="H39" s="4">
        <v>88</v>
      </c>
      <c r="I39" s="4">
        <v>78</v>
      </c>
      <c r="J39" s="4">
        <v>80</v>
      </c>
      <c r="K39" s="4">
        <v>61</v>
      </c>
      <c r="L39" s="4">
        <v>87</v>
      </c>
      <c r="M39" s="4">
        <v>79</v>
      </c>
      <c r="N39" s="4">
        <v>89</v>
      </c>
      <c r="O39" s="4">
        <v>86</v>
      </c>
      <c r="P39" s="4"/>
      <c r="Q39" s="4"/>
      <c r="R39" s="4">
        <v>647.63</v>
      </c>
      <c r="S39" s="4">
        <v>80.95</v>
      </c>
      <c r="T39" s="4">
        <v>11</v>
      </c>
      <c r="U39" s="4"/>
      <c r="V39" s="93"/>
    </row>
    <row r="40" spans="1:22">
      <c r="A40" s="27"/>
      <c r="B40" s="23"/>
      <c r="C40" s="23"/>
      <c r="D40" s="3"/>
      <c r="E40" s="3"/>
      <c r="F40" s="3"/>
      <c r="G40" s="7" t="s">
        <v>23</v>
      </c>
      <c r="H40" s="4">
        <v>97</v>
      </c>
      <c r="I40" s="4">
        <v>58</v>
      </c>
      <c r="J40" s="4">
        <v>93</v>
      </c>
      <c r="K40" s="4">
        <v>69</v>
      </c>
      <c r="L40" s="4">
        <v>72</v>
      </c>
      <c r="M40" s="4">
        <v>82</v>
      </c>
      <c r="N40" s="4">
        <v>80</v>
      </c>
      <c r="O40" s="4">
        <v>95</v>
      </c>
      <c r="P40" s="4" t="s">
        <v>19</v>
      </c>
      <c r="Q40" s="4" t="s">
        <v>19</v>
      </c>
      <c r="R40" s="4">
        <v>646</v>
      </c>
      <c r="S40" s="4">
        <v>80.75</v>
      </c>
      <c r="T40" s="4">
        <v>11</v>
      </c>
      <c r="U40" s="4"/>
      <c r="V40" s="93"/>
    </row>
    <row r="41" spans="1:22">
      <c r="A41" s="27"/>
      <c r="B41" s="23"/>
      <c r="C41" s="23"/>
      <c r="D41" s="3"/>
      <c r="E41" s="3"/>
      <c r="F41" s="3"/>
      <c r="G41" s="7" t="s">
        <v>24</v>
      </c>
      <c r="H41" s="4">
        <v>86</v>
      </c>
      <c r="I41" s="4">
        <v>72</v>
      </c>
      <c r="J41" s="4">
        <v>84</v>
      </c>
      <c r="K41" s="4">
        <v>80</v>
      </c>
      <c r="L41" s="4">
        <v>85</v>
      </c>
      <c r="M41" s="4">
        <v>88</v>
      </c>
      <c r="N41" s="4">
        <v>86</v>
      </c>
      <c r="O41" s="4">
        <v>89</v>
      </c>
      <c r="P41" s="4" t="s">
        <v>21</v>
      </c>
      <c r="Q41" s="4" t="s">
        <v>21</v>
      </c>
      <c r="R41" s="4">
        <v>670</v>
      </c>
      <c r="S41" s="4">
        <v>83.75</v>
      </c>
      <c r="T41" s="4">
        <v>9</v>
      </c>
      <c r="U41" s="4"/>
      <c r="V41" s="93"/>
    </row>
    <row r="42" spans="1:22">
      <c r="A42" s="27"/>
      <c r="B42" s="23"/>
      <c r="C42" s="23"/>
      <c r="D42" s="3"/>
      <c r="E42" s="3"/>
      <c r="F42" s="3"/>
      <c r="G42" s="7" t="s">
        <v>12</v>
      </c>
      <c r="H42" s="4">
        <v>92</v>
      </c>
      <c r="I42" s="4">
        <v>65</v>
      </c>
      <c r="J42" s="4">
        <v>89</v>
      </c>
      <c r="K42" s="4">
        <v>75</v>
      </c>
      <c r="L42" s="4">
        <v>79</v>
      </c>
      <c r="M42" s="4">
        <v>85</v>
      </c>
      <c r="N42" s="4">
        <v>83</v>
      </c>
      <c r="O42" s="4">
        <v>92</v>
      </c>
      <c r="P42" s="4"/>
      <c r="Q42" s="4"/>
      <c r="R42" s="4">
        <v>658</v>
      </c>
      <c r="S42" s="4">
        <v>82.25</v>
      </c>
      <c r="T42" s="4">
        <v>10</v>
      </c>
      <c r="U42" s="4"/>
      <c r="V42" s="93"/>
    </row>
    <row r="43" spans="1:22" ht="24" customHeight="1">
      <c r="A43" s="27"/>
      <c r="B43" s="23"/>
      <c r="C43" s="23"/>
      <c r="D43" s="3"/>
      <c r="E43" s="3"/>
      <c r="F43" s="3"/>
      <c r="G43" s="9" t="s">
        <v>889</v>
      </c>
      <c r="H43" s="4">
        <v>90</v>
      </c>
      <c r="I43" s="4">
        <v>71</v>
      </c>
      <c r="J43" s="4">
        <v>84</v>
      </c>
      <c r="K43" s="4">
        <v>68</v>
      </c>
      <c r="L43" s="4">
        <v>83</v>
      </c>
      <c r="M43" s="4">
        <v>82</v>
      </c>
      <c r="N43" s="4">
        <v>86</v>
      </c>
      <c r="O43" s="4">
        <v>89</v>
      </c>
      <c r="P43" s="4"/>
      <c r="Q43" s="4"/>
      <c r="R43" s="4">
        <v>652.82000000000005</v>
      </c>
      <c r="S43" s="4">
        <v>81.599999999999994</v>
      </c>
      <c r="T43" s="4">
        <v>11</v>
      </c>
      <c r="U43" s="4"/>
      <c r="V43" s="93"/>
    </row>
    <row r="44" spans="1:22">
      <c r="A44" s="27">
        <v>7</v>
      </c>
      <c r="B44" s="23" t="s">
        <v>309</v>
      </c>
      <c r="C44" s="23"/>
      <c r="D44" s="3" t="s">
        <v>135</v>
      </c>
      <c r="E44" s="52" t="s">
        <v>579</v>
      </c>
      <c r="F44" s="3"/>
      <c r="G44" s="7" t="s">
        <v>17</v>
      </c>
      <c r="H44" s="4">
        <v>95</v>
      </c>
      <c r="I44" s="4">
        <v>83</v>
      </c>
      <c r="J44" s="4">
        <v>99</v>
      </c>
      <c r="K44" s="4">
        <v>94</v>
      </c>
      <c r="L44" s="4">
        <v>98</v>
      </c>
      <c r="M44" s="4">
        <v>93</v>
      </c>
      <c r="N44" s="4">
        <v>99</v>
      </c>
      <c r="O44" s="4">
        <v>89</v>
      </c>
      <c r="P44" s="4" t="s">
        <v>21</v>
      </c>
      <c r="Q44" s="4" t="s">
        <v>21</v>
      </c>
      <c r="R44" s="4">
        <v>749.81</v>
      </c>
      <c r="S44" s="4">
        <v>93.73</v>
      </c>
      <c r="T44" s="4">
        <v>4</v>
      </c>
      <c r="U44" s="4"/>
      <c r="V44" s="93"/>
    </row>
    <row r="45" spans="1:22">
      <c r="A45" s="27"/>
      <c r="B45" s="23"/>
      <c r="C45" s="23"/>
      <c r="D45" s="3"/>
      <c r="E45" s="3"/>
      <c r="F45" s="3"/>
      <c r="G45" s="7" t="s">
        <v>20</v>
      </c>
      <c r="H45" s="4">
        <v>99</v>
      </c>
      <c r="I45" s="4">
        <v>81</v>
      </c>
      <c r="J45" s="4">
        <v>100</v>
      </c>
      <c r="K45" s="4">
        <v>100</v>
      </c>
      <c r="L45" s="4">
        <v>100</v>
      </c>
      <c r="M45" s="4">
        <v>100</v>
      </c>
      <c r="N45" s="4">
        <v>100</v>
      </c>
      <c r="O45" s="4">
        <v>98</v>
      </c>
      <c r="P45" s="4" t="s">
        <v>21</v>
      </c>
      <c r="Q45" s="4" t="s">
        <v>19</v>
      </c>
      <c r="R45" s="4">
        <v>778</v>
      </c>
      <c r="S45" s="4">
        <v>97.25</v>
      </c>
      <c r="T45" s="4">
        <v>2</v>
      </c>
      <c r="U45" s="4"/>
      <c r="V45" s="93"/>
    </row>
    <row r="46" spans="1:22" ht="17.25" customHeight="1">
      <c r="A46" s="27"/>
      <c r="B46" s="23"/>
      <c r="C46" s="23"/>
      <c r="D46" s="3"/>
      <c r="E46" s="3"/>
      <c r="F46" s="3"/>
      <c r="G46" s="8" t="s">
        <v>12</v>
      </c>
      <c r="H46" s="4">
        <v>97</v>
      </c>
      <c r="I46" s="4">
        <v>82</v>
      </c>
      <c r="J46" s="4">
        <v>99</v>
      </c>
      <c r="K46" s="4">
        <v>97</v>
      </c>
      <c r="L46" s="4">
        <v>99</v>
      </c>
      <c r="M46" s="4">
        <v>97</v>
      </c>
      <c r="N46" s="4">
        <v>100</v>
      </c>
      <c r="O46" s="4">
        <v>94</v>
      </c>
      <c r="P46" s="4"/>
      <c r="Q46" s="4"/>
      <c r="R46" s="4">
        <v>763.9</v>
      </c>
      <c r="S46" s="4">
        <v>95.49</v>
      </c>
      <c r="T46" s="4">
        <v>4</v>
      </c>
      <c r="U46" s="4"/>
      <c r="V46" s="93"/>
    </row>
    <row r="47" spans="1:22">
      <c r="A47" s="27"/>
      <c r="B47" s="23"/>
      <c r="C47" s="23"/>
      <c r="D47" s="3"/>
      <c r="E47" s="3"/>
      <c r="F47" s="3"/>
      <c r="G47" s="7" t="s">
        <v>23</v>
      </c>
      <c r="H47" s="4">
        <v>100</v>
      </c>
      <c r="I47" s="4">
        <v>84</v>
      </c>
      <c r="J47" s="4">
        <v>100</v>
      </c>
      <c r="K47" s="4">
        <v>100</v>
      </c>
      <c r="L47" s="4">
        <v>98</v>
      </c>
      <c r="M47" s="4">
        <v>96</v>
      </c>
      <c r="N47" s="4">
        <v>98</v>
      </c>
      <c r="O47" s="4">
        <v>100</v>
      </c>
      <c r="P47" s="4" t="s">
        <v>19</v>
      </c>
      <c r="Q47" s="4" t="s">
        <v>21</v>
      </c>
      <c r="R47" s="4">
        <v>776</v>
      </c>
      <c r="S47" s="4">
        <v>97</v>
      </c>
      <c r="T47" s="4">
        <v>2</v>
      </c>
      <c r="U47" s="4"/>
      <c r="V47" s="93"/>
    </row>
    <row r="48" spans="1:22">
      <c r="A48" s="27"/>
      <c r="B48" s="23"/>
      <c r="C48" s="23"/>
      <c r="D48" s="3"/>
      <c r="E48" s="3"/>
      <c r="F48" s="3"/>
      <c r="G48" s="7" t="s">
        <v>24</v>
      </c>
      <c r="H48" s="4">
        <v>88</v>
      </c>
      <c r="I48" s="4">
        <v>73</v>
      </c>
      <c r="J48" s="4">
        <v>100</v>
      </c>
      <c r="K48" s="4">
        <v>100</v>
      </c>
      <c r="L48" s="4">
        <v>100</v>
      </c>
      <c r="M48" s="4">
        <v>94</v>
      </c>
      <c r="N48" s="4">
        <v>95</v>
      </c>
      <c r="O48" s="4">
        <v>91</v>
      </c>
      <c r="P48" s="4" t="s">
        <v>21</v>
      </c>
      <c r="Q48" s="4" t="s">
        <v>21</v>
      </c>
      <c r="R48" s="4">
        <v>741</v>
      </c>
      <c r="S48" s="4">
        <v>92.63</v>
      </c>
      <c r="T48" s="4">
        <v>2</v>
      </c>
      <c r="U48" s="4"/>
      <c r="V48" s="93"/>
    </row>
    <row r="49" spans="1:22">
      <c r="A49" s="27"/>
      <c r="B49" s="23"/>
      <c r="C49" s="23"/>
      <c r="D49" s="3"/>
      <c r="E49" s="3"/>
      <c r="F49" s="3"/>
      <c r="G49" s="7" t="s">
        <v>12</v>
      </c>
      <c r="H49" s="4">
        <v>94</v>
      </c>
      <c r="I49" s="4">
        <v>79</v>
      </c>
      <c r="J49" s="4">
        <v>100</v>
      </c>
      <c r="K49" s="4">
        <v>100</v>
      </c>
      <c r="L49" s="4">
        <v>99</v>
      </c>
      <c r="M49" s="4">
        <v>95</v>
      </c>
      <c r="N49" s="4">
        <v>97</v>
      </c>
      <c r="O49" s="4">
        <v>96</v>
      </c>
      <c r="P49" s="4"/>
      <c r="Q49" s="4"/>
      <c r="R49" s="4">
        <v>758.5</v>
      </c>
      <c r="S49" s="4">
        <v>94.81</v>
      </c>
      <c r="T49" s="4">
        <v>2</v>
      </c>
      <c r="U49" s="4"/>
      <c r="V49" s="93"/>
    </row>
    <row r="50" spans="1:22">
      <c r="A50" s="27"/>
      <c r="B50" s="23"/>
      <c r="C50" s="23"/>
      <c r="D50" s="3"/>
      <c r="E50" s="3"/>
      <c r="F50" s="3"/>
      <c r="G50" s="9" t="s">
        <v>889</v>
      </c>
      <c r="H50" s="4">
        <v>96</v>
      </c>
      <c r="I50" s="4">
        <v>80</v>
      </c>
      <c r="J50" s="4">
        <v>100</v>
      </c>
      <c r="K50" s="4">
        <v>99</v>
      </c>
      <c r="L50" s="4">
        <v>99</v>
      </c>
      <c r="M50" s="4">
        <v>96</v>
      </c>
      <c r="N50" s="4">
        <v>98</v>
      </c>
      <c r="O50" s="4">
        <v>95</v>
      </c>
      <c r="P50" s="4"/>
      <c r="Q50" s="4"/>
      <c r="R50" s="4">
        <v>761.2</v>
      </c>
      <c r="S50" s="4">
        <v>95.15</v>
      </c>
      <c r="T50" s="4">
        <v>2</v>
      </c>
      <c r="U50" s="4"/>
      <c r="V50" s="93"/>
    </row>
    <row r="51" spans="1:22">
      <c r="A51" s="27">
        <v>8</v>
      </c>
      <c r="B51" s="23" t="s">
        <v>310</v>
      </c>
      <c r="C51" s="23"/>
      <c r="D51" s="3" t="s">
        <v>135</v>
      </c>
      <c r="E51" s="6" t="s">
        <v>777</v>
      </c>
      <c r="F51" s="3"/>
      <c r="G51" s="7" t="s">
        <v>17</v>
      </c>
      <c r="H51" s="4">
        <v>69</v>
      </c>
      <c r="I51" s="4">
        <v>86</v>
      </c>
      <c r="J51" s="4">
        <v>71</v>
      </c>
      <c r="K51" s="4">
        <v>54</v>
      </c>
      <c r="L51" s="4">
        <v>86</v>
      </c>
      <c r="M51" s="4">
        <v>80</v>
      </c>
      <c r="N51" s="4">
        <v>53</v>
      </c>
      <c r="O51" s="4">
        <v>62</v>
      </c>
      <c r="P51" s="4" t="s">
        <v>21</v>
      </c>
      <c r="Q51" s="4" t="s">
        <v>21</v>
      </c>
      <c r="R51" s="4">
        <v>561.51</v>
      </c>
      <c r="S51" s="4">
        <v>70.19</v>
      </c>
      <c r="T51" s="4">
        <v>15</v>
      </c>
      <c r="U51" s="4"/>
      <c r="V51" s="93"/>
    </row>
    <row r="52" spans="1:22">
      <c r="A52" s="27"/>
      <c r="B52" s="23"/>
      <c r="C52" s="23"/>
      <c r="D52" s="3"/>
      <c r="E52" s="3"/>
      <c r="F52" s="3"/>
      <c r="G52" s="7" t="s">
        <v>20</v>
      </c>
      <c r="H52" s="4">
        <v>67</v>
      </c>
      <c r="I52" s="4">
        <v>93</v>
      </c>
      <c r="J52" s="4">
        <v>82</v>
      </c>
      <c r="K52" s="4">
        <v>63</v>
      </c>
      <c r="L52" s="4">
        <v>95</v>
      </c>
      <c r="M52" s="4">
        <v>81</v>
      </c>
      <c r="N52" s="4">
        <v>67</v>
      </c>
      <c r="O52" s="4">
        <v>78</v>
      </c>
      <c r="P52" s="4" t="s">
        <v>19</v>
      </c>
      <c r="Q52" s="4" t="s">
        <v>19</v>
      </c>
      <c r="R52" s="4">
        <v>626</v>
      </c>
      <c r="S52" s="4">
        <v>78.25</v>
      </c>
      <c r="T52" s="4">
        <v>14</v>
      </c>
      <c r="U52" s="4"/>
      <c r="V52" s="93"/>
    </row>
    <row r="53" spans="1:22" ht="17.25" customHeight="1">
      <c r="A53" s="27"/>
      <c r="B53" s="23"/>
      <c r="C53" s="23"/>
      <c r="D53" s="3"/>
      <c r="E53" s="3"/>
      <c r="F53" s="3"/>
      <c r="G53" s="8" t="s">
        <v>12</v>
      </c>
      <c r="H53" s="4">
        <v>68</v>
      </c>
      <c r="I53" s="4">
        <v>90</v>
      </c>
      <c r="J53" s="4">
        <v>77</v>
      </c>
      <c r="K53" s="4">
        <v>58</v>
      </c>
      <c r="L53" s="4">
        <v>91</v>
      </c>
      <c r="M53" s="4">
        <v>81</v>
      </c>
      <c r="N53" s="4">
        <v>60</v>
      </c>
      <c r="O53" s="4">
        <v>70</v>
      </c>
      <c r="P53" s="4"/>
      <c r="Q53" s="4"/>
      <c r="R53" s="4">
        <v>593.76</v>
      </c>
      <c r="S53" s="4">
        <v>74.22</v>
      </c>
      <c r="T53" s="4">
        <v>15</v>
      </c>
      <c r="U53" s="4"/>
      <c r="V53" s="93"/>
    </row>
    <row r="54" spans="1:22">
      <c r="A54" s="27"/>
      <c r="B54" s="23"/>
      <c r="C54" s="23"/>
      <c r="D54" s="3"/>
      <c r="E54" s="3"/>
      <c r="F54" s="3"/>
      <c r="G54" s="7" t="s">
        <v>23</v>
      </c>
      <c r="H54" s="4">
        <v>75</v>
      </c>
      <c r="I54" s="4">
        <v>76</v>
      </c>
      <c r="J54" s="4">
        <v>77</v>
      </c>
      <c r="K54" s="4">
        <v>48</v>
      </c>
      <c r="L54" s="4">
        <v>55</v>
      </c>
      <c r="M54" s="4">
        <v>69</v>
      </c>
      <c r="N54" s="4">
        <v>72</v>
      </c>
      <c r="O54" s="4">
        <v>67</v>
      </c>
      <c r="P54" s="4" t="s">
        <v>18</v>
      </c>
      <c r="Q54" s="4" t="s">
        <v>21</v>
      </c>
      <c r="R54" s="4">
        <v>539</v>
      </c>
      <c r="S54" s="4">
        <v>67.38</v>
      </c>
      <c r="T54" s="4">
        <v>16</v>
      </c>
      <c r="U54" s="4"/>
      <c r="V54" s="93"/>
    </row>
    <row r="55" spans="1:22">
      <c r="A55" s="27"/>
      <c r="B55" s="23"/>
      <c r="C55" s="23"/>
      <c r="D55" s="3"/>
      <c r="E55" s="3"/>
      <c r="F55" s="3"/>
      <c r="G55" s="7" t="s">
        <v>24</v>
      </c>
      <c r="H55" s="4"/>
      <c r="I55" s="4"/>
      <c r="J55" s="4"/>
      <c r="K55" s="4"/>
      <c r="L55" s="4"/>
      <c r="M55" s="4"/>
      <c r="N55" s="4"/>
      <c r="O55" s="4"/>
      <c r="P55" s="4" t="s">
        <v>135</v>
      </c>
      <c r="Q55" s="4" t="s">
        <v>135</v>
      </c>
      <c r="R55" s="4"/>
      <c r="S55" s="4"/>
      <c r="T55" s="4">
        <v>18</v>
      </c>
      <c r="U55" s="4"/>
      <c r="V55" s="93"/>
    </row>
    <row r="56" spans="1:22">
      <c r="A56" s="27"/>
      <c r="B56" s="23"/>
      <c r="C56" s="23"/>
      <c r="D56" s="3"/>
      <c r="E56" s="3"/>
      <c r="F56" s="3"/>
      <c r="G56" s="7" t="s">
        <v>12</v>
      </c>
      <c r="H56" s="4">
        <v>38</v>
      </c>
      <c r="I56" s="4">
        <v>38</v>
      </c>
      <c r="J56" s="4">
        <v>39</v>
      </c>
      <c r="K56" s="4">
        <v>24</v>
      </c>
      <c r="L56" s="4">
        <v>28</v>
      </c>
      <c r="M56" s="4">
        <v>35</v>
      </c>
      <c r="N56" s="4">
        <v>36</v>
      </c>
      <c r="O56" s="4">
        <v>34</v>
      </c>
      <c r="P56" s="4"/>
      <c r="Q56" s="4"/>
      <c r="R56" s="4">
        <v>269.5</v>
      </c>
      <c r="S56" s="4">
        <v>33.69</v>
      </c>
      <c r="T56" s="4">
        <v>18</v>
      </c>
      <c r="U56" s="4"/>
      <c r="V56" s="93"/>
    </row>
    <row r="57" spans="1:22">
      <c r="A57" s="27"/>
      <c r="B57" s="23"/>
      <c r="C57" s="23"/>
      <c r="D57" s="3"/>
      <c r="E57" s="3"/>
      <c r="F57" s="3"/>
      <c r="G57" s="9" t="s">
        <v>889</v>
      </c>
      <c r="H57" s="4">
        <v>53</v>
      </c>
      <c r="I57" s="4">
        <v>64</v>
      </c>
      <c r="J57" s="4">
        <v>58</v>
      </c>
      <c r="K57" s="4">
        <v>41</v>
      </c>
      <c r="L57" s="4">
        <v>59</v>
      </c>
      <c r="M57" s="4">
        <v>58</v>
      </c>
      <c r="N57" s="4">
        <v>48</v>
      </c>
      <c r="O57" s="4">
        <v>52</v>
      </c>
      <c r="P57" s="4"/>
      <c r="Q57" s="4"/>
      <c r="R57" s="4">
        <v>431.63</v>
      </c>
      <c r="S57" s="4">
        <v>53.95</v>
      </c>
      <c r="T57" s="4">
        <v>18</v>
      </c>
      <c r="U57" s="4"/>
      <c r="V57" s="93"/>
    </row>
    <row r="58" spans="1:22">
      <c r="A58" s="27">
        <v>9</v>
      </c>
      <c r="B58" s="23" t="s">
        <v>311</v>
      </c>
      <c r="C58" s="23"/>
      <c r="D58" s="3" t="s">
        <v>135</v>
      </c>
      <c r="E58" s="6" t="s">
        <v>778</v>
      </c>
      <c r="F58" s="3"/>
      <c r="G58" s="7" t="s">
        <v>17</v>
      </c>
      <c r="H58" s="4">
        <v>90</v>
      </c>
      <c r="I58" s="4">
        <v>80</v>
      </c>
      <c r="J58" s="4">
        <v>82</v>
      </c>
      <c r="K58" s="4">
        <v>78</v>
      </c>
      <c r="L58" s="4">
        <v>95</v>
      </c>
      <c r="M58" s="4">
        <v>90</v>
      </c>
      <c r="N58" s="4">
        <v>87</v>
      </c>
      <c r="O58" s="4">
        <v>75</v>
      </c>
      <c r="P58" s="4" t="s">
        <v>18</v>
      </c>
      <c r="Q58" s="4" t="s">
        <v>21</v>
      </c>
      <c r="R58" s="4">
        <v>676.96</v>
      </c>
      <c r="S58" s="4">
        <v>84.62</v>
      </c>
      <c r="T58" s="4">
        <v>7</v>
      </c>
      <c r="U58" s="4"/>
      <c r="V58" s="93"/>
    </row>
    <row r="59" spans="1:22">
      <c r="A59" s="27"/>
      <c r="B59" s="23"/>
      <c r="C59" s="23"/>
      <c r="D59" s="3"/>
      <c r="E59" s="3"/>
      <c r="F59" s="3"/>
      <c r="G59" s="7" t="s">
        <v>20</v>
      </c>
      <c r="H59" s="4">
        <v>91</v>
      </c>
      <c r="I59" s="4">
        <v>76</v>
      </c>
      <c r="J59" s="4">
        <v>83</v>
      </c>
      <c r="K59" s="4">
        <v>90</v>
      </c>
      <c r="L59" s="4">
        <v>93</v>
      </c>
      <c r="M59" s="4">
        <v>86</v>
      </c>
      <c r="N59" s="4">
        <v>100</v>
      </c>
      <c r="O59" s="4">
        <v>95</v>
      </c>
      <c r="P59" s="4" t="s">
        <v>21</v>
      </c>
      <c r="Q59" s="4" t="s">
        <v>19</v>
      </c>
      <c r="R59" s="4">
        <v>714</v>
      </c>
      <c r="S59" s="4">
        <v>89.25</v>
      </c>
      <c r="T59" s="4">
        <v>8</v>
      </c>
      <c r="U59" s="4"/>
      <c r="V59" s="93"/>
    </row>
    <row r="60" spans="1:22" ht="18" customHeight="1">
      <c r="A60" s="27"/>
      <c r="B60" s="23"/>
      <c r="C60" s="23"/>
      <c r="D60" s="3"/>
      <c r="E60" s="3"/>
      <c r="F60" s="3"/>
      <c r="G60" s="8" t="s">
        <v>12</v>
      </c>
      <c r="H60" s="4">
        <v>91</v>
      </c>
      <c r="I60" s="4">
        <v>78</v>
      </c>
      <c r="J60" s="4">
        <v>83</v>
      </c>
      <c r="K60" s="4">
        <v>84</v>
      </c>
      <c r="L60" s="4">
        <v>94</v>
      </c>
      <c r="M60" s="4">
        <v>88</v>
      </c>
      <c r="N60" s="4">
        <v>94</v>
      </c>
      <c r="O60" s="4">
        <v>85</v>
      </c>
      <c r="P60" s="4"/>
      <c r="Q60" s="4"/>
      <c r="R60" s="4">
        <v>695.48</v>
      </c>
      <c r="S60" s="4">
        <v>86.94</v>
      </c>
      <c r="T60" s="4">
        <v>7</v>
      </c>
      <c r="U60" s="4"/>
      <c r="V60" s="93"/>
    </row>
    <row r="61" spans="1:22">
      <c r="A61" s="27"/>
      <c r="B61" s="23"/>
      <c r="C61" s="23"/>
      <c r="D61" s="3"/>
      <c r="E61" s="3"/>
      <c r="F61" s="3"/>
      <c r="G61" s="7" t="s">
        <v>23</v>
      </c>
      <c r="H61" s="4">
        <v>88</v>
      </c>
      <c r="I61" s="4">
        <v>85</v>
      </c>
      <c r="J61" s="4">
        <v>100</v>
      </c>
      <c r="K61" s="4">
        <v>74</v>
      </c>
      <c r="L61" s="4">
        <v>86</v>
      </c>
      <c r="M61" s="4">
        <v>87</v>
      </c>
      <c r="N61" s="4">
        <v>83</v>
      </c>
      <c r="O61" s="4">
        <v>92</v>
      </c>
      <c r="P61" s="4" t="s">
        <v>21</v>
      </c>
      <c r="Q61" s="4" t="s">
        <v>19</v>
      </c>
      <c r="R61" s="4">
        <v>695</v>
      </c>
      <c r="S61" s="4">
        <v>86.88</v>
      </c>
      <c r="T61" s="4">
        <v>6</v>
      </c>
      <c r="U61" s="4"/>
      <c r="V61" s="93"/>
    </row>
    <row r="62" spans="1:22">
      <c r="A62" s="27"/>
      <c r="B62" s="23"/>
      <c r="C62" s="23"/>
      <c r="D62" s="3"/>
      <c r="E62" s="3"/>
      <c r="F62" s="3"/>
      <c r="G62" s="7" t="s">
        <v>24</v>
      </c>
      <c r="H62" s="4">
        <v>87</v>
      </c>
      <c r="I62" s="4">
        <v>80</v>
      </c>
      <c r="J62" s="4">
        <v>92</v>
      </c>
      <c r="K62" s="4">
        <v>83</v>
      </c>
      <c r="L62" s="4">
        <v>96</v>
      </c>
      <c r="M62" s="4">
        <v>85</v>
      </c>
      <c r="N62" s="4">
        <v>79</v>
      </c>
      <c r="O62" s="4">
        <v>84</v>
      </c>
      <c r="P62" s="4" t="s">
        <v>19</v>
      </c>
      <c r="Q62" s="4" t="s">
        <v>19</v>
      </c>
      <c r="R62" s="4">
        <v>686</v>
      </c>
      <c r="S62" s="4">
        <v>85.75</v>
      </c>
      <c r="T62" s="4">
        <v>7</v>
      </c>
      <c r="U62" s="4"/>
      <c r="V62" s="93"/>
    </row>
    <row r="63" spans="1:22">
      <c r="A63" s="27"/>
      <c r="B63" s="23"/>
      <c r="C63" s="23"/>
      <c r="D63" s="3"/>
      <c r="E63" s="3"/>
      <c r="F63" s="3"/>
      <c r="G63" s="7" t="s">
        <v>12</v>
      </c>
      <c r="H63" s="4">
        <v>88</v>
      </c>
      <c r="I63" s="4">
        <v>83</v>
      </c>
      <c r="J63" s="4">
        <v>96</v>
      </c>
      <c r="K63" s="4">
        <v>79</v>
      </c>
      <c r="L63" s="4">
        <v>91</v>
      </c>
      <c r="M63" s="4">
        <v>86</v>
      </c>
      <c r="N63" s="4">
        <v>81</v>
      </c>
      <c r="O63" s="4">
        <v>88</v>
      </c>
      <c r="P63" s="4"/>
      <c r="Q63" s="4"/>
      <c r="R63" s="4">
        <v>690.5</v>
      </c>
      <c r="S63" s="4">
        <v>86.31</v>
      </c>
      <c r="T63" s="4">
        <v>6</v>
      </c>
      <c r="U63" s="4"/>
      <c r="V63" s="93"/>
    </row>
    <row r="64" spans="1:22">
      <c r="A64" s="27"/>
      <c r="B64" s="23"/>
      <c r="C64" s="23"/>
      <c r="D64" s="3"/>
      <c r="E64" s="3"/>
      <c r="F64" s="3"/>
      <c r="G64" s="9" t="s">
        <v>889</v>
      </c>
      <c r="H64" s="4">
        <v>89</v>
      </c>
      <c r="I64" s="4">
        <v>80</v>
      </c>
      <c r="J64" s="4">
        <v>89</v>
      </c>
      <c r="K64" s="4">
        <v>81</v>
      </c>
      <c r="L64" s="4">
        <v>92</v>
      </c>
      <c r="M64" s="4">
        <v>87</v>
      </c>
      <c r="N64" s="4">
        <v>87</v>
      </c>
      <c r="O64" s="4">
        <v>87</v>
      </c>
      <c r="P64" s="4"/>
      <c r="Q64" s="4"/>
      <c r="R64" s="4">
        <v>692.99</v>
      </c>
      <c r="S64" s="4">
        <v>86.62</v>
      </c>
      <c r="T64" s="4">
        <v>7</v>
      </c>
      <c r="U64" s="4"/>
      <c r="V64" s="93"/>
    </row>
    <row r="65" spans="1:24">
      <c r="A65" s="27">
        <v>10</v>
      </c>
      <c r="B65" s="23" t="s">
        <v>312</v>
      </c>
      <c r="C65" s="23"/>
      <c r="D65" s="3" t="s">
        <v>135</v>
      </c>
      <c r="E65" s="52" t="s">
        <v>580</v>
      </c>
      <c r="F65" s="3"/>
      <c r="G65" s="7" t="s">
        <v>17</v>
      </c>
      <c r="H65" s="4">
        <v>96</v>
      </c>
      <c r="I65" s="4">
        <v>70</v>
      </c>
      <c r="J65" s="4">
        <v>78</v>
      </c>
      <c r="K65" s="4">
        <v>61</v>
      </c>
      <c r="L65" s="4">
        <v>85</v>
      </c>
      <c r="M65" s="4">
        <v>71</v>
      </c>
      <c r="N65" s="4">
        <v>78</v>
      </c>
      <c r="O65" s="4">
        <v>80</v>
      </c>
      <c r="P65" s="4" t="s">
        <v>19</v>
      </c>
      <c r="Q65" s="4" t="s">
        <v>21</v>
      </c>
      <c r="R65" s="4">
        <v>619.12</v>
      </c>
      <c r="S65" s="4">
        <v>77.39</v>
      </c>
      <c r="T65" s="4">
        <v>11</v>
      </c>
      <c r="U65" s="4"/>
      <c r="V65" s="93"/>
    </row>
    <row r="66" spans="1:24">
      <c r="A66" s="27"/>
      <c r="B66" s="23"/>
      <c r="C66" s="23"/>
      <c r="D66" s="3"/>
      <c r="E66" s="3"/>
      <c r="F66" s="3"/>
      <c r="G66" s="7" t="s">
        <v>20</v>
      </c>
      <c r="H66" s="4">
        <v>100</v>
      </c>
      <c r="I66" s="4">
        <v>79</v>
      </c>
      <c r="J66" s="4">
        <v>78</v>
      </c>
      <c r="K66" s="4">
        <v>76</v>
      </c>
      <c r="L66" s="4">
        <v>77</v>
      </c>
      <c r="M66" s="4">
        <v>83</v>
      </c>
      <c r="N66" s="4">
        <v>77</v>
      </c>
      <c r="O66" s="4">
        <v>99</v>
      </c>
      <c r="P66" s="4" t="s">
        <v>21</v>
      </c>
      <c r="Q66" s="4" t="s">
        <v>21</v>
      </c>
      <c r="R66" s="4">
        <v>669</v>
      </c>
      <c r="S66" s="4">
        <v>83.63</v>
      </c>
      <c r="T66" s="4">
        <v>12</v>
      </c>
      <c r="U66" s="4"/>
      <c r="V66" s="93"/>
    </row>
    <row r="67" spans="1:24" ht="17.25" customHeight="1">
      <c r="A67" s="27"/>
      <c r="B67" s="23"/>
      <c r="C67" s="23"/>
      <c r="D67" s="3"/>
      <c r="E67" s="3"/>
      <c r="F67" s="3"/>
      <c r="G67" s="8" t="s">
        <v>12</v>
      </c>
      <c r="H67" s="4">
        <v>98</v>
      </c>
      <c r="I67" s="4">
        <v>75</v>
      </c>
      <c r="J67" s="4">
        <v>78</v>
      </c>
      <c r="K67" s="4">
        <v>68</v>
      </c>
      <c r="L67" s="4">
        <v>81</v>
      </c>
      <c r="M67" s="4">
        <v>77</v>
      </c>
      <c r="N67" s="4">
        <v>78</v>
      </c>
      <c r="O67" s="4">
        <v>90</v>
      </c>
      <c r="P67" s="4"/>
      <c r="Q67" s="4"/>
      <c r="R67" s="4">
        <v>644.05999999999995</v>
      </c>
      <c r="S67" s="4">
        <v>80.510000000000005</v>
      </c>
      <c r="T67" s="4">
        <v>12</v>
      </c>
      <c r="U67" s="4"/>
      <c r="V67" s="93"/>
    </row>
    <row r="68" spans="1:24">
      <c r="A68" s="27"/>
      <c r="B68" s="23"/>
      <c r="C68" s="23"/>
      <c r="D68" s="3"/>
      <c r="E68" s="3"/>
      <c r="F68" s="3"/>
      <c r="G68" s="7" t="s">
        <v>23</v>
      </c>
      <c r="H68" s="4">
        <v>95</v>
      </c>
      <c r="I68" s="4">
        <v>73</v>
      </c>
      <c r="J68" s="4">
        <v>100</v>
      </c>
      <c r="K68" s="4">
        <v>74</v>
      </c>
      <c r="L68" s="4">
        <v>81</v>
      </c>
      <c r="M68" s="4">
        <v>71</v>
      </c>
      <c r="N68" s="4">
        <v>83</v>
      </c>
      <c r="O68" s="4">
        <v>100</v>
      </c>
      <c r="P68" s="4" t="s">
        <v>19</v>
      </c>
      <c r="Q68" s="4" t="s">
        <v>19</v>
      </c>
      <c r="R68" s="4">
        <v>677</v>
      </c>
      <c r="S68" s="4">
        <v>84.63</v>
      </c>
      <c r="T68" s="4">
        <v>7</v>
      </c>
      <c r="U68" s="4"/>
      <c r="V68" s="93"/>
    </row>
    <row r="69" spans="1:24">
      <c r="A69" s="27"/>
      <c r="B69" s="23"/>
      <c r="C69" s="23"/>
      <c r="D69" s="3"/>
      <c r="E69" s="3"/>
      <c r="F69" s="3"/>
      <c r="G69" s="7" t="s">
        <v>24</v>
      </c>
      <c r="H69" s="4">
        <v>91</v>
      </c>
      <c r="I69" s="4">
        <v>61</v>
      </c>
      <c r="J69" s="4">
        <v>90</v>
      </c>
      <c r="K69" s="4">
        <v>58</v>
      </c>
      <c r="L69" s="4">
        <v>91</v>
      </c>
      <c r="M69" s="4">
        <v>88</v>
      </c>
      <c r="N69" s="4">
        <v>87</v>
      </c>
      <c r="O69" s="4">
        <v>91</v>
      </c>
      <c r="P69" s="4" t="s">
        <v>21</v>
      </c>
      <c r="Q69" s="4" t="s">
        <v>18</v>
      </c>
      <c r="R69" s="4">
        <v>657</v>
      </c>
      <c r="S69" s="4">
        <v>82.13</v>
      </c>
      <c r="T69" s="4">
        <v>10</v>
      </c>
      <c r="U69" s="4"/>
      <c r="V69" s="93"/>
    </row>
    <row r="70" spans="1:24">
      <c r="A70" s="27"/>
      <c r="B70" s="23"/>
      <c r="C70" s="23"/>
      <c r="D70" s="3"/>
      <c r="E70" s="3"/>
      <c r="F70" s="3"/>
      <c r="G70" s="7" t="s">
        <v>12</v>
      </c>
      <c r="H70" s="4">
        <v>93</v>
      </c>
      <c r="I70" s="4">
        <v>67</v>
      </c>
      <c r="J70" s="4">
        <v>95</v>
      </c>
      <c r="K70" s="4">
        <v>66</v>
      </c>
      <c r="L70" s="4">
        <v>86</v>
      </c>
      <c r="M70" s="4">
        <v>80</v>
      </c>
      <c r="N70" s="4">
        <v>85</v>
      </c>
      <c r="O70" s="4">
        <v>96</v>
      </c>
      <c r="P70" s="4"/>
      <c r="Q70" s="4"/>
      <c r="R70" s="4">
        <v>667</v>
      </c>
      <c r="S70" s="4">
        <v>83.38</v>
      </c>
      <c r="T70" s="4">
        <v>9</v>
      </c>
      <c r="U70" s="4"/>
      <c r="V70" s="93"/>
    </row>
    <row r="71" spans="1:24">
      <c r="A71" s="27"/>
      <c r="B71" s="23"/>
      <c r="C71" s="23"/>
      <c r="D71" s="3"/>
      <c r="E71" s="3"/>
      <c r="F71" s="3"/>
      <c r="G71" s="9" t="s">
        <v>889</v>
      </c>
      <c r="H71" s="4">
        <v>96</v>
      </c>
      <c r="I71" s="4">
        <v>71</v>
      </c>
      <c r="J71" s="4">
        <v>87</v>
      </c>
      <c r="K71" s="4">
        <v>67</v>
      </c>
      <c r="L71" s="4">
        <v>84</v>
      </c>
      <c r="M71" s="4">
        <v>78</v>
      </c>
      <c r="N71" s="4">
        <v>81</v>
      </c>
      <c r="O71" s="4">
        <v>93</v>
      </c>
      <c r="P71" s="4"/>
      <c r="Q71" s="4"/>
      <c r="R71" s="4">
        <v>655.53</v>
      </c>
      <c r="S71" s="4">
        <v>81.94</v>
      </c>
      <c r="T71" s="4">
        <v>9</v>
      </c>
      <c r="U71" s="4"/>
      <c r="V71" s="93"/>
    </row>
    <row r="72" spans="1:24">
      <c r="A72" s="27">
        <v>11</v>
      </c>
      <c r="B72" s="23" t="s">
        <v>313</v>
      </c>
      <c r="C72" s="23"/>
      <c r="D72" s="3" t="s">
        <v>136</v>
      </c>
      <c r="E72" s="6" t="s">
        <v>779</v>
      </c>
      <c r="F72" s="3"/>
      <c r="G72" s="7" t="s">
        <v>17</v>
      </c>
      <c r="H72" s="4">
        <v>99</v>
      </c>
      <c r="I72" s="4">
        <v>85</v>
      </c>
      <c r="J72" s="4">
        <v>97</v>
      </c>
      <c r="K72" s="4">
        <v>95</v>
      </c>
      <c r="L72" s="4">
        <v>98</v>
      </c>
      <c r="M72" s="4">
        <v>94</v>
      </c>
      <c r="N72" s="4">
        <v>100</v>
      </c>
      <c r="O72" s="4">
        <v>89</v>
      </c>
      <c r="P72" s="4" t="s">
        <v>19</v>
      </c>
      <c r="Q72" s="4" t="s">
        <v>19</v>
      </c>
      <c r="R72" s="4">
        <v>756.57</v>
      </c>
      <c r="S72" s="4">
        <v>94.57</v>
      </c>
      <c r="T72" s="4">
        <v>3</v>
      </c>
      <c r="U72" s="4"/>
      <c r="V72" s="93"/>
      <c r="W72" s="30"/>
      <c r="X72" s="30"/>
    </row>
    <row r="73" spans="1:24">
      <c r="A73" s="27"/>
      <c r="B73" s="23"/>
      <c r="C73" s="23"/>
      <c r="D73" s="3"/>
      <c r="E73" s="3"/>
      <c r="F73" s="3"/>
      <c r="G73" s="7" t="s">
        <v>20</v>
      </c>
      <c r="H73" s="4">
        <v>97</v>
      </c>
      <c r="I73" s="4">
        <v>82</v>
      </c>
      <c r="J73" s="4">
        <v>99</v>
      </c>
      <c r="K73" s="4">
        <v>100</v>
      </c>
      <c r="L73" s="4">
        <v>100</v>
      </c>
      <c r="M73" s="4">
        <v>100</v>
      </c>
      <c r="N73" s="4">
        <v>98</v>
      </c>
      <c r="O73" s="4">
        <v>98</v>
      </c>
      <c r="P73" s="4" t="s">
        <v>19</v>
      </c>
      <c r="Q73" s="4" t="s">
        <v>19</v>
      </c>
      <c r="R73" s="4">
        <v>774</v>
      </c>
      <c r="S73" s="4">
        <v>96.75</v>
      </c>
      <c r="T73" s="4">
        <v>4</v>
      </c>
      <c r="U73" s="4"/>
      <c r="V73" s="93"/>
    </row>
    <row r="74" spans="1:24" ht="14.25" customHeight="1">
      <c r="A74" s="27"/>
      <c r="B74" s="23"/>
      <c r="C74" s="23"/>
      <c r="D74" s="3"/>
      <c r="E74" s="3"/>
      <c r="F74" s="3"/>
      <c r="G74" s="8" t="s">
        <v>12</v>
      </c>
      <c r="H74" s="4">
        <v>98</v>
      </c>
      <c r="I74" s="4">
        <v>84</v>
      </c>
      <c r="J74" s="4">
        <v>98</v>
      </c>
      <c r="K74" s="4">
        <v>98</v>
      </c>
      <c r="L74" s="4">
        <v>99</v>
      </c>
      <c r="M74" s="4">
        <v>97</v>
      </c>
      <c r="N74" s="4">
        <v>99</v>
      </c>
      <c r="O74" s="4">
        <v>94</v>
      </c>
      <c r="P74" s="4"/>
      <c r="Q74" s="4"/>
      <c r="R74" s="4">
        <v>765.29</v>
      </c>
      <c r="S74" s="4">
        <v>95.66</v>
      </c>
      <c r="T74" s="4">
        <v>3</v>
      </c>
      <c r="U74" s="4"/>
      <c r="V74" s="93"/>
    </row>
    <row r="75" spans="1:24">
      <c r="A75" s="27"/>
      <c r="B75" s="23"/>
      <c r="C75" s="23"/>
      <c r="D75" s="3"/>
      <c r="E75" s="3"/>
      <c r="F75" s="3"/>
      <c r="G75" s="7" t="s">
        <v>23</v>
      </c>
      <c r="H75" s="4">
        <v>85</v>
      </c>
      <c r="I75" s="4">
        <v>79</v>
      </c>
      <c r="J75" s="4">
        <v>89</v>
      </c>
      <c r="K75" s="4">
        <v>85</v>
      </c>
      <c r="L75" s="4">
        <v>100</v>
      </c>
      <c r="M75" s="4">
        <v>99</v>
      </c>
      <c r="N75" s="4">
        <v>92</v>
      </c>
      <c r="O75" s="4">
        <v>91</v>
      </c>
      <c r="P75" s="4" t="s">
        <v>21</v>
      </c>
      <c r="Q75" s="4" t="s">
        <v>19</v>
      </c>
      <c r="R75" s="4">
        <v>720</v>
      </c>
      <c r="S75" s="4">
        <v>90</v>
      </c>
      <c r="T75" s="4">
        <v>4</v>
      </c>
      <c r="U75" s="4"/>
      <c r="V75" s="93"/>
    </row>
    <row r="76" spans="1:24">
      <c r="A76" s="27"/>
      <c r="B76" s="23"/>
      <c r="C76" s="23"/>
      <c r="D76" s="3"/>
      <c r="E76" s="3"/>
      <c r="F76" s="3"/>
      <c r="G76" s="7" t="s">
        <v>24</v>
      </c>
      <c r="H76" s="4">
        <v>81</v>
      </c>
      <c r="I76" s="4">
        <v>82</v>
      </c>
      <c r="J76" s="4">
        <v>90</v>
      </c>
      <c r="K76" s="4">
        <v>99</v>
      </c>
      <c r="L76" s="4">
        <v>98</v>
      </c>
      <c r="M76" s="4">
        <v>89</v>
      </c>
      <c r="N76" s="4">
        <v>98</v>
      </c>
      <c r="O76" s="4">
        <v>80</v>
      </c>
      <c r="P76" s="4" t="s">
        <v>19</v>
      </c>
      <c r="Q76" s="4" t="s">
        <v>19</v>
      </c>
      <c r="R76" s="4">
        <v>717</v>
      </c>
      <c r="S76" s="4">
        <v>89.63</v>
      </c>
      <c r="T76" s="4">
        <v>3</v>
      </c>
      <c r="U76" s="4"/>
      <c r="V76" s="93"/>
    </row>
    <row r="77" spans="1:24">
      <c r="A77" s="27"/>
      <c r="B77" s="23"/>
      <c r="C77" s="23"/>
      <c r="D77" s="3"/>
      <c r="E77" s="3"/>
      <c r="F77" s="3"/>
      <c r="G77" s="7" t="s">
        <v>12</v>
      </c>
      <c r="H77" s="4">
        <v>83</v>
      </c>
      <c r="I77" s="4">
        <v>81</v>
      </c>
      <c r="J77" s="4">
        <v>90</v>
      </c>
      <c r="K77" s="4">
        <v>92</v>
      </c>
      <c r="L77" s="4">
        <v>99</v>
      </c>
      <c r="M77" s="4">
        <v>94</v>
      </c>
      <c r="N77" s="4">
        <v>95</v>
      </c>
      <c r="O77" s="4">
        <v>86</v>
      </c>
      <c r="P77" s="4"/>
      <c r="Q77" s="4"/>
      <c r="R77" s="4">
        <v>718.5</v>
      </c>
      <c r="S77" s="4">
        <v>89.81</v>
      </c>
      <c r="T77" s="4">
        <v>4</v>
      </c>
      <c r="U77" s="4"/>
      <c r="V77" s="93"/>
    </row>
    <row r="78" spans="1:24">
      <c r="A78" s="27"/>
      <c r="B78" s="23"/>
      <c r="C78" s="23"/>
      <c r="D78" s="3"/>
      <c r="E78" s="3"/>
      <c r="F78" s="3"/>
      <c r="G78" s="9" t="s">
        <v>889</v>
      </c>
      <c r="H78" s="4">
        <v>91</v>
      </c>
      <c r="I78" s="4">
        <v>82</v>
      </c>
      <c r="J78" s="4">
        <v>94</v>
      </c>
      <c r="K78" s="4">
        <v>95</v>
      </c>
      <c r="L78" s="4">
        <v>99</v>
      </c>
      <c r="M78" s="4">
        <v>96</v>
      </c>
      <c r="N78" s="4">
        <v>97</v>
      </c>
      <c r="O78" s="4">
        <v>90</v>
      </c>
      <c r="P78" s="4"/>
      <c r="Q78" s="4"/>
      <c r="R78" s="4">
        <v>741.89</v>
      </c>
      <c r="S78" s="4">
        <v>92.74</v>
      </c>
      <c r="T78" s="4">
        <v>4</v>
      </c>
      <c r="U78" s="4"/>
      <c r="V78" s="93"/>
    </row>
    <row r="79" spans="1:24">
      <c r="A79" s="27">
        <v>12</v>
      </c>
      <c r="B79" s="23" t="s">
        <v>314</v>
      </c>
      <c r="C79" s="23"/>
      <c r="D79" s="3" t="s">
        <v>135</v>
      </c>
      <c r="E79" s="6" t="s">
        <v>780</v>
      </c>
      <c r="F79" s="3"/>
      <c r="G79" s="7" t="s">
        <v>17</v>
      </c>
      <c r="H79" s="4">
        <v>81</v>
      </c>
      <c r="I79" s="4">
        <v>64</v>
      </c>
      <c r="J79" s="4">
        <v>56</v>
      </c>
      <c r="K79" s="4">
        <v>45</v>
      </c>
      <c r="L79" s="4">
        <v>94</v>
      </c>
      <c r="M79" s="4">
        <v>83</v>
      </c>
      <c r="N79" s="4">
        <v>83</v>
      </c>
      <c r="O79" s="4">
        <v>70</v>
      </c>
      <c r="P79" s="4" t="s">
        <v>21</v>
      </c>
      <c r="Q79" s="4" t="s">
        <v>19</v>
      </c>
      <c r="R79" s="4">
        <v>575.85</v>
      </c>
      <c r="S79" s="4">
        <v>71.98</v>
      </c>
      <c r="T79" s="4">
        <v>14</v>
      </c>
      <c r="U79" s="4"/>
      <c r="V79" s="93"/>
    </row>
    <row r="80" spans="1:24">
      <c r="A80" s="27"/>
      <c r="B80" s="23"/>
      <c r="C80" s="23"/>
      <c r="D80" s="3"/>
      <c r="E80" s="3"/>
      <c r="F80" s="3"/>
      <c r="G80" s="7" t="s">
        <v>20</v>
      </c>
      <c r="H80" s="4">
        <v>91</v>
      </c>
      <c r="I80" s="4">
        <v>66</v>
      </c>
      <c r="J80" s="4">
        <v>60</v>
      </c>
      <c r="K80" s="4">
        <v>74</v>
      </c>
      <c r="L80" s="4">
        <v>92</v>
      </c>
      <c r="M80" s="4">
        <v>82</v>
      </c>
      <c r="N80" s="4">
        <v>86</v>
      </c>
      <c r="O80" s="4">
        <v>84</v>
      </c>
      <c r="P80" s="4" t="s">
        <v>21</v>
      </c>
      <c r="Q80" s="4" t="s">
        <v>19</v>
      </c>
      <c r="R80" s="4">
        <v>635</v>
      </c>
      <c r="S80" s="4">
        <v>79.38</v>
      </c>
      <c r="T80" s="4">
        <v>13</v>
      </c>
      <c r="U80" s="4"/>
      <c r="V80" s="93"/>
    </row>
    <row r="81" spans="1:22" ht="16.5" customHeight="1">
      <c r="A81" s="27"/>
      <c r="B81" s="23"/>
      <c r="C81" s="23"/>
      <c r="D81" s="3"/>
      <c r="E81" s="3"/>
      <c r="F81" s="3"/>
      <c r="G81" s="8" t="s">
        <v>12</v>
      </c>
      <c r="H81" s="4">
        <v>86</v>
      </c>
      <c r="I81" s="4">
        <v>65</v>
      </c>
      <c r="J81" s="4">
        <v>58</v>
      </c>
      <c r="K81" s="4">
        <v>59</v>
      </c>
      <c r="L81" s="4">
        <v>93</v>
      </c>
      <c r="M81" s="4">
        <v>83</v>
      </c>
      <c r="N81" s="4">
        <v>85</v>
      </c>
      <c r="O81" s="4">
        <v>77</v>
      </c>
      <c r="P81" s="4"/>
      <c r="Q81" s="4"/>
      <c r="R81" s="4">
        <v>605.41999999999996</v>
      </c>
      <c r="S81" s="4">
        <v>75.680000000000007</v>
      </c>
      <c r="T81" s="4">
        <v>13</v>
      </c>
      <c r="U81" s="4"/>
      <c r="V81" s="93"/>
    </row>
    <row r="82" spans="1:22">
      <c r="A82" s="27"/>
      <c r="B82" s="23"/>
      <c r="C82" s="23"/>
      <c r="D82" s="3"/>
      <c r="E82" s="3"/>
      <c r="F82" s="3"/>
      <c r="G82" s="7" t="s">
        <v>23</v>
      </c>
      <c r="H82" s="4">
        <v>88</v>
      </c>
      <c r="I82" s="4">
        <v>64</v>
      </c>
      <c r="J82" s="4">
        <v>79</v>
      </c>
      <c r="K82" s="4">
        <v>58</v>
      </c>
      <c r="L82" s="4">
        <v>81</v>
      </c>
      <c r="M82" s="4">
        <v>94</v>
      </c>
      <c r="N82" s="4">
        <v>61</v>
      </c>
      <c r="O82" s="4">
        <v>97</v>
      </c>
      <c r="P82" s="4" t="s">
        <v>19</v>
      </c>
      <c r="Q82" s="4" t="s">
        <v>21</v>
      </c>
      <c r="R82" s="4">
        <v>622</v>
      </c>
      <c r="S82" s="4">
        <v>77.75</v>
      </c>
      <c r="T82" s="4">
        <v>13</v>
      </c>
      <c r="U82" s="4"/>
      <c r="V82" s="93"/>
    </row>
    <row r="83" spans="1:22">
      <c r="A83" s="27"/>
      <c r="B83" s="23"/>
      <c r="C83" s="23"/>
      <c r="D83" s="3"/>
      <c r="E83" s="3"/>
      <c r="F83" s="3"/>
      <c r="G83" s="7" t="s">
        <v>24</v>
      </c>
      <c r="H83" s="4">
        <v>86</v>
      </c>
      <c r="I83" s="4">
        <v>57</v>
      </c>
      <c r="J83" s="4">
        <v>77</v>
      </c>
      <c r="K83" s="4">
        <v>81</v>
      </c>
      <c r="L83" s="4">
        <v>93</v>
      </c>
      <c r="M83" s="4">
        <v>90</v>
      </c>
      <c r="N83" s="4">
        <v>68</v>
      </c>
      <c r="O83" s="4">
        <v>83</v>
      </c>
      <c r="P83" s="4" t="s">
        <v>21</v>
      </c>
      <c r="Q83" s="4" t="s">
        <v>19</v>
      </c>
      <c r="R83" s="4">
        <v>635</v>
      </c>
      <c r="S83" s="4">
        <v>79.38</v>
      </c>
      <c r="T83" s="4">
        <v>12</v>
      </c>
      <c r="U83" s="4"/>
      <c r="V83" s="93"/>
    </row>
    <row r="84" spans="1:22">
      <c r="A84" s="27"/>
      <c r="B84" s="23"/>
      <c r="C84" s="23"/>
      <c r="D84" s="3"/>
      <c r="E84" s="3"/>
      <c r="F84" s="3"/>
      <c r="G84" s="7" t="s">
        <v>12</v>
      </c>
      <c r="H84" s="4">
        <v>87</v>
      </c>
      <c r="I84" s="4">
        <v>61</v>
      </c>
      <c r="J84" s="4">
        <v>78</v>
      </c>
      <c r="K84" s="4">
        <v>70</v>
      </c>
      <c r="L84" s="4">
        <v>87</v>
      </c>
      <c r="M84" s="4">
        <v>92</v>
      </c>
      <c r="N84" s="4">
        <v>65</v>
      </c>
      <c r="O84" s="4">
        <v>90</v>
      </c>
      <c r="P84" s="4"/>
      <c r="Q84" s="4"/>
      <c r="R84" s="4">
        <v>628.5</v>
      </c>
      <c r="S84" s="4">
        <v>78.56</v>
      </c>
      <c r="T84" s="4">
        <v>12</v>
      </c>
      <c r="U84" s="4"/>
      <c r="V84" s="93"/>
    </row>
    <row r="85" spans="1:22">
      <c r="A85" s="27"/>
      <c r="B85" s="23"/>
      <c r="C85" s="23"/>
      <c r="D85" s="3"/>
      <c r="E85" s="3"/>
      <c r="F85" s="3"/>
      <c r="G85" s="9" t="s">
        <v>889</v>
      </c>
      <c r="H85" s="4">
        <v>87</v>
      </c>
      <c r="I85" s="4">
        <v>63</v>
      </c>
      <c r="J85" s="4">
        <v>68</v>
      </c>
      <c r="K85" s="4">
        <v>64</v>
      </c>
      <c r="L85" s="4">
        <v>90</v>
      </c>
      <c r="M85" s="4">
        <v>87</v>
      </c>
      <c r="N85" s="4">
        <v>75</v>
      </c>
      <c r="O85" s="4">
        <v>84</v>
      </c>
      <c r="P85" s="4"/>
      <c r="Q85" s="4"/>
      <c r="R85" s="4">
        <v>616.96</v>
      </c>
      <c r="S85" s="4">
        <v>77.12</v>
      </c>
      <c r="T85" s="4">
        <v>14</v>
      </c>
      <c r="U85" s="4"/>
      <c r="V85" s="93"/>
    </row>
    <row r="86" spans="1:22">
      <c r="A86" s="27">
        <v>13</v>
      </c>
      <c r="B86" s="23" t="s">
        <v>315</v>
      </c>
      <c r="C86" s="23"/>
      <c r="D86" s="3" t="s">
        <v>135</v>
      </c>
      <c r="E86" s="6" t="s">
        <v>781</v>
      </c>
      <c r="F86" s="3"/>
      <c r="G86" s="7" t="s">
        <v>17</v>
      </c>
      <c r="H86" s="4">
        <v>80</v>
      </c>
      <c r="I86" s="4">
        <v>96</v>
      </c>
      <c r="J86" s="4">
        <v>76</v>
      </c>
      <c r="K86" s="4">
        <v>58</v>
      </c>
      <c r="L86" s="4">
        <v>86</v>
      </c>
      <c r="M86" s="4">
        <v>92</v>
      </c>
      <c r="N86" s="4">
        <v>73</v>
      </c>
      <c r="O86" s="4">
        <v>59</v>
      </c>
      <c r="P86" s="4" t="s">
        <v>21</v>
      </c>
      <c r="Q86" s="4" t="s">
        <v>19</v>
      </c>
      <c r="R86" s="4">
        <v>619.79999999999995</v>
      </c>
      <c r="S86" s="4">
        <v>77.47</v>
      </c>
      <c r="T86" s="4">
        <v>10</v>
      </c>
      <c r="U86" s="4"/>
      <c r="V86" s="93"/>
    </row>
    <row r="87" spans="1:22">
      <c r="A87" s="27"/>
      <c r="B87" s="23"/>
      <c r="C87" s="23"/>
      <c r="D87" s="3"/>
      <c r="E87" s="3"/>
      <c r="F87" s="3"/>
      <c r="G87" s="7" t="s">
        <v>20</v>
      </c>
      <c r="H87" s="4">
        <v>90</v>
      </c>
      <c r="I87" s="4">
        <v>92</v>
      </c>
      <c r="J87" s="4">
        <v>72</v>
      </c>
      <c r="K87" s="4">
        <v>73</v>
      </c>
      <c r="L87" s="4">
        <v>100</v>
      </c>
      <c r="M87" s="4">
        <v>84</v>
      </c>
      <c r="N87" s="4">
        <v>82</v>
      </c>
      <c r="O87" s="4">
        <v>88</v>
      </c>
      <c r="P87" s="4" t="s">
        <v>19</v>
      </c>
      <c r="Q87" s="4" t="s">
        <v>19</v>
      </c>
      <c r="R87" s="4">
        <v>681</v>
      </c>
      <c r="S87" s="4">
        <v>85.13</v>
      </c>
      <c r="T87" s="4">
        <v>10</v>
      </c>
      <c r="U87" s="4"/>
      <c r="V87" s="93"/>
    </row>
    <row r="88" spans="1:22" ht="17.25" customHeight="1">
      <c r="A88" s="27"/>
      <c r="B88" s="23"/>
      <c r="C88" s="23"/>
      <c r="D88" s="3"/>
      <c r="E88" s="3"/>
      <c r="F88" s="3"/>
      <c r="G88" s="8" t="s">
        <v>12</v>
      </c>
      <c r="H88" s="4">
        <v>85</v>
      </c>
      <c r="I88" s="4">
        <v>94</v>
      </c>
      <c r="J88" s="4">
        <v>74</v>
      </c>
      <c r="K88" s="4">
        <v>65</v>
      </c>
      <c r="L88" s="4">
        <v>93</v>
      </c>
      <c r="M88" s="4">
        <v>88</v>
      </c>
      <c r="N88" s="4">
        <v>78</v>
      </c>
      <c r="O88" s="4">
        <v>74</v>
      </c>
      <c r="P88" s="4"/>
      <c r="Q88" s="4"/>
      <c r="R88" s="4">
        <v>650.4</v>
      </c>
      <c r="S88" s="4">
        <v>81.3</v>
      </c>
      <c r="T88" s="4">
        <v>10</v>
      </c>
      <c r="U88" s="4"/>
      <c r="V88" s="93"/>
    </row>
    <row r="89" spans="1:22">
      <c r="A89" s="27"/>
      <c r="B89" s="23"/>
      <c r="C89" s="23"/>
      <c r="D89" s="3"/>
      <c r="E89" s="3"/>
      <c r="F89" s="3"/>
      <c r="G89" s="7" t="s">
        <v>23</v>
      </c>
      <c r="H89" s="4">
        <v>77</v>
      </c>
      <c r="I89" s="4">
        <v>90</v>
      </c>
      <c r="J89" s="4">
        <v>87</v>
      </c>
      <c r="K89" s="4">
        <v>50</v>
      </c>
      <c r="L89" s="4">
        <v>55</v>
      </c>
      <c r="M89" s="4">
        <v>94</v>
      </c>
      <c r="N89" s="4">
        <v>78</v>
      </c>
      <c r="O89" s="4">
        <v>80</v>
      </c>
      <c r="P89" s="4" t="s">
        <v>19</v>
      </c>
      <c r="Q89" s="4" t="s">
        <v>21</v>
      </c>
      <c r="R89" s="4">
        <v>611</v>
      </c>
      <c r="S89" s="4">
        <v>76.38</v>
      </c>
      <c r="T89" s="4">
        <v>14</v>
      </c>
      <c r="U89" s="4"/>
      <c r="V89" s="93"/>
    </row>
    <row r="90" spans="1:22">
      <c r="A90" s="27"/>
      <c r="B90" s="23"/>
      <c r="C90" s="23"/>
      <c r="D90" s="3"/>
      <c r="E90" s="3"/>
      <c r="F90" s="3"/>
      <c r="G90" s="7" t="s">
        <v>24</v>
      </c>
      <c r="H90" s="4">
        <v>74</v>
      </c>
      <c r="I90" s="4">
        <v>86</v>
      </c>
      <c r="J90" s="4">
        <v>77</v>
      </c>
      <c r="K90" s="4">
        <v>56</v>
      </c>
      <c r="L90" s="4">
        <v>81</v>
      </c>
      <c r="M90" s="4">
        <v>85</v>
      </c>
      <c r="N90" s="4">
        <v>93</v>
      </c>
      <c r="O90" s="4">
        <v>75</v>
      </c>
      <c r="P90" s="4" t="s">
        <v>21</v>
      </c>
      <c r="Q90" s="4" t="s">
        <v>19</v>
      </c>
      <c r="R90" s="4">
        <v>627</v>
      </c>
      <c r="S90" s="4">
        <v>78.38</v>
      </c>
      <c r="T90" s="4">
        <v>13</v>
      </c>
      <c r="U90" s="4"/>
      <c r="V90" s="93"/>
    </row>
    <row r="91" spans="1:22">
      <c r="A91" s="27"/>
      <c r="B91" s="23"/>
      <c r="C91" s="23"/>
      <c r="D91" s="3"/>
      <c r="E91" s="3"/>
      <c r="F91" s="3"/>
      <c r="G91" s="7" t="s">
        <v>12</v>
      </c>
      <c r="H91" s="4">
        <v>76</v>
      </c>
      <c r="I91" s="4">
        <v>88</v>
      </c>
      <c r="J91" s="4">
        <v>82</v>
      </c>
      <c r="K91" s="4">
        <v>53</v>
      </c>
      <c r="L91" s="4">
        <v>68</v>
      </c>
      <c r="M91" s="4">
        <v>90</v>
      </c>
      <c r="N91" s="4">
        <v>86</v>
      </c>
      <c r="O91" s="4">
        <v>78</v>
      </c>
      <c r="P91" s="4"/>
      <c r="Q91" s="4"/>
      <c r="R91" s="4">
        <v>619</v>
      </c>
      <c r="S91" s="4">
        <v>77.38</v>
      </c>
      <c r="T91" s="4">
        <v>14</v>
      </c>
      <c r="U91" s="4"/>
      <c r="V91" s="93"/>
    </row>
    <row r="92" spans="1:22">
      <c r="A92" s="27"/>
      <c r="B92" s="23"/>
      <c r="C92" s="23"/>
      <c r="D92" s="3"/>
      <c r="E92" s="3"/>
      <c r="F92" s="3"/>
      <c r="G92" s="9" t="s">
        <v>889</v>
      </c>
      <c r="H92" s="4">
        <v>80</v>
      </c>
      <c r="I92" s="4">
        <v>91</v>
      </c>
      <c r="J92" s="4">
        <v>78</v>
      </c>
      <c r="K92" s="4">
        <v>59</v>
      </c>
      <c r="L92" s="4">
        <v>80</v>
      </c>
      <c r="M92" s="4">
        <v>89</v>
      </c>
      <c r="N92" s="4">
        <v>82</v>
      </c>
      <c r="O92" s="4">
        <v>76</v>
      </c>
      <c r="P92" s="4"/>
      <c r="Q92" s="4"/>
      <c r="R92" s="4">
        <v>634.70000000000005</v>
      </c>
      <c r="S92" s="4">
        <v>79.34</v>
      </c>
      <c r="T92" s="4">
        <v>13</v>
      </c>
      <c r="U92" s="4"/>
      <c r="V92" s="93"/>
    </row>
    <row r="93" spans="1:22">
      <c r="A93" s="27">
        <v>14</v>
      </c>
      <c r="B93" s="23" t="s">
        <v>316</v>
      </c>
      <c r="C93" s="23"/>
      <c r="D93" s="3" t="s">
        <v>135</v>
      </c>
      <c r="E93" s="6" t="s">
        <v>782</v>
      </c>
      <c r="F93" s="3"/>
      <c r="G93" s="7" t="s">
        <v>17</v>
      </c>
      <c r="H93" s="4">
        <v>100</v>
      </c>
      <c r="I93" s="4">
        <v>96</v>
      </c>
      <c r="J93" s="4">
        <v>98</v>
      </c>
      <c r="K93" s="4">
        <v>100</v>
      </c>
      <c r="L93" s="4">
        <v>100</v>
      </c>
      <c r="M93" s="4">
        <v>97</v>
      </c>
      <c r="N93" s="4">
        <v>100</v>
      </c>
      <c r="O93" s="4">
        <v>93</v>
      </c>
      <c r="P93" s="4" t="s">
        <v>19</v>
      </c>
      <c r="Q93" s="4" t="s">
        <v>19</v>
      </c>
      <c r="R93" s="4">
        <v>783.9</v>
      </c>
      <c r="S93" s="4">
        <v>97.99</v>
      </c>
      <c r="T93" s="4">
        <v>1</v>
      </c>
      <c r="U93" s="4"/>
      <c r="V93" s="93"/>
    </row>
    <row r="94" spans="1:22">
      <c r="A94" s="27"/>
      <c r="B94" s="23"/>
      <c r="C94" s="23"/>
      <c r="D94" s="3"/>
      <c r="E94" s="3"/>
      <c r="F94" s="3"/>
      <c r="G94" s="7" t="s">
        <v>20</v>
      </c>
      <c r="H94" s="4">
        <v>100</v>
      </c>
      <c r="I94" s="4">
        <v>82</v>
      </c>
      <c r="J94" s="4">
        <v>100</v>
      </c>
      <c r="K94" s="4">
        <v>98</v>
      </c>
      <c r="L94" s="4">
        <v>100</v>
      </c>
      <c r="M94" s="4">
        <v>100</v>
      </c>
      <c r="N94" s="4">
        <v>100</v>
      </c>
      <c r="O94" s="4">
        <v>100</v>
      </c>
      <c r="P94" s="4" t="s">
        <v>19</v>
      </c>
      <c r="Q94" s="4" t="s">
        <v>19</v>
      </c>
      <c r="R94" s="4">
        <v>780</v>
      </c>
      <c r="S94" s="4">
        <v>97.5</v>
      </c>
      <c r="T94" s="4">
        <v>1</v>
      </c>
      <c r="U94" s="4"/>
      <c r="V94" s="93"/>
    </row>
    <row r="95" spans="1:22" ht="17.25" customHeight="1">
      <c r="A95" s="27"/>
      <c r="B95" s="23"/>
      <c r="C95" s="23"/>
      <c r="D95" s="3"/>
      <c r="E95" s="3"/>
      <c r="F95" s="3"/>
      <c r="G95" s="8" t="s">
        <v>12</v>
      </c>
      <c r="H95" s="4">
        <v>100</v>
      </c>
      <c r="I95" s="4">
        <v>89</v>
      </c>
      <c r="J95" s="4">
        <v>99</v>
      </c>
      <c r="K95" s="4">
        <v>99</v>
      </c>
      <c r="L95" s="4">
        <v>100</v>
      </c>
      <c r="M95" s="4">
        <v>99</v>
      </c>
      <c r="N95" s="4">
        <v>100</v>
      </c>
      <c r="O95" s="4">
        <v>97</v>
      </c>
      <c r="P95" s="4"/>
      <c r="Q95" s="4"/>
      <c r="R95" s="4">
        <v>781.95</v>
      </c>
      <c r="S95" s="4">
        <v>97.74</v>
      </c>
      <c r="T95" s="4">
        <v>1</v>
      </c>
      <c r="U95" s="4"/>
      <c r="V95" s="93"/>
    </row>
    <row r="96" spans="1:22">
      <c r="A96" s="27"/>
      <c r="B96" s="23"/>
      <c r="C96" s="23"/>
      <c r="D96" s="3"/>
      <c r="E96" s="3"/>
      <c r="F96" s="3"/>
      <c r="G96" s="7" t="s">
        <v>23</v>
      </c>
      <c r="H96" s="4">
        <v>98</v>
      </c>
      <c r="I96" s="4">
        <v>100</v>
      </c>
      <c r="J96" s="4">
        <v>100</v>
      </c>
      <c r="K96" s="4">
        <v>100</v>
      </c>
      <c r="L96" s="4">
        <v>90</v>
      </c>
      <c r="M96" s="4">
        <v>100</v>
      </c>
      <c r="N96" s="4">
        <v>100</v>
      </c>
      <c r="O96" s="4">
        <v>100</v>
      </c>
      <c r="P96" s="4" t="s">
        <v>19</v>
      </c>
      <c r="Q96" s="4" t="s">
        <v>19</v>
      </c>
      <c r="R96" s="4">
        <v>788</v>
      </c>
      <c r="S96" s="4">
        <v>98.5</v>
      </c>
      <c r="T96" s="4">
        <v>1</v>
      </c>
      <c r="U96" s="4"/>
      <c r="V96" s="93"/>
    </row>
    <row r="97" spans="1:22">
      <c r="A97" s="27"/>
      <c r="B97" s="23"/>
      <c r="C97" s="23"/>
      <c r="D97" s="3"/>
      <c r="E97" s="3"/>
      <c r="F97" s="3"/>
      <c r="G97" s="7" t="s">
        <v>24</v>
      </c>
      <c r="H97" s="4">
        <v>95</v>
      </c>
      <c r="I97" s="4">
        <v>75</v>
      </c>
      <c r="J97" s="4">
        <v>98</v>
      </c>
      <c r="K97" s="4">
        <v>98</v>
      </c>
      <c r="L97" s="4">
        <v>100</v>
      </c>
      <c r="M97" s="4">
        <v>100</v>
      </c>
      <c r="N97" s="4">
        <v>100</v>
      </c>
      <c r="O97" s="4">
        <v>96</v>
      </c>
      <c r="P97" s="4" t="s">
        <v>19</v>
      </c>
      <c r="Q97" s="4" t="s">
        <v>19</v>
      </c>
      <c r="R97" s="4">
        <v>762</v>
      </c>
      <c r="S97" s="4">
        <v>95.25</v>
      </c>
      <c r="T97" s="4">
        <v>1</v>
      </c>
      <c r="U97" s="4"/>
      <c r="V97" s="93"/>
    </row>
    <row r="98" spans="1:22">
      <c r="A98" s="27"/>
      <c r="B98" s="23"/>
      <c r="C98" s="23"/>
      <c r="D98" s="3"/>
      <c r="E98" s="3"/>
      <c r="F98" s="3"/>
      <c r="G98" s="7" t="s">
        <v>12</v>
      </c>
      <c r="H98" s="4">
        <v>97</v>
      </c>
      <c r="I98" s="4">
        <v>88</v>
      </c>
      <c r="J98" s="4">
        <v>99</v>
      </c>
      <c r="K98" s="4">
        <v>99</v>
      </c>
      <c r="L98" s="4">
        <v>95</v>
      </c>
      <c r="M98" s="4">
        <v>100</v>
      </c>
      <c r="N98" s="4">
        <v>100</v>
      </c>
      <c r="O98" s="4">
        <v>98</v>
      </c>
      <c r="P98" s="4"/>
      <c r="Q98" s="4"/>
      <c r="R98" s="4">
        <v>775</v>
      </c>
      <c r="S98" s="4">
        <v>96.88</v>
      </c>
      <c r="T98" s="4">
        <v>1</v>
      </c>
      <c r="U98" s="4"/>
      <c r="V98" s="93"/>
    </row>
    <row r="99" spans="1:22">
      <c r="A99" s="27"/>
      <c r="B99" s="23"/>
      <c r="C99" s="23"/>
      <c r="D99" s="3"/>
      <c r="E99" s="3"/>
      <c r="F99" s="3"/>
      <c r="G99" s="9" t="s">
        <v>889</v>
      </c>
      <c r="H99" s="4">
        <v>98</v>
      </c>
      <c r="I99" s="4">
        <v>88</v>
      </c>
      <c r="J99" s="4">
        <v>99</v>
      </c>
      <c r="K99" s="4">
        <v>99</v>
      </c>
      <c r="L99" s="4">
        <v>97</v>
      </c>
      <c r="M99" s="4">
        <v>99</v>
      </c>
      <c r="N99" s="4">
        <v>100</v>
      </c>
      <c r="O99" s="4">
        <v>97</v>
      </c>
      <c r="P99" s="4"/>
      <c r="Q99" s="4"/>
      <c r="R99" s="4">
        <v>778.48</v>
      </c>
      <c r="S99" s="4">
        <v>97.31</v>
      </c>
      <c r="T99" s="4">
        <v>1</v>
      </c>
      <c r="U99" s="4"/>
      <c r="V99" s="93"/>
    </row>
    <row r="100" spans="1:22">
      <c r="A100" s="27">
        <v>15</v>
      </c>
      <c r="B100" s="23" t="s">
        <v>317</v>
      </c>
      <c r="C100" s="23"/>
      <c r="D100" s="3" t="s">
        <v>135</v>
      </c>
      <c r="E100" s="54" t="s">
        <v>783</v>
      </c>
      <c r="F100" s="3"/>
      <c r="G100" s="7" t="s">
        <v>17</v>
      </c>
      <c r="H100" s="4">
        <v>95</v>
      </c>
      <c r="I100" s="4">
        <v>95</v>
      </c>
      <c r="J100" s="4">
        <v>75</v>
      </c>
      <c r="K100" s="4">
        <v>92</v>
      </c>
      <c r="L100" s="4">
        <v>100</v>
      </c>
      <c r="M100" s="4">
        <v>92</v>
      </c>
      <c r="N100" s="4">
        <v>90</v>
      </c>
      <c r="O100" s="4">
        <v>88</v>
      </c>
      <c r="P100" s="4" t="s">
        <v>19</v>
      </c>
      <c r="Q100" s="4" t="s">
        <v>21</v>
      </c>
      <c r="R100" s="4">
        <v>726.67</v>
      </c>
      <c r="S100" s="4">
        <v>90.83</v>
      </c>
      <c r="T100" s="4">
        <v>5</v>
      </c>
      <c r="U100" s="4"/>
      <c r="V100" s="93"/>
    </row>
    <row r="101" spans="1:22">
      <c r="A101" s="27"/>
      <c r="B101" s="23"/>
      <c r="C101" s="23"/>
      <c r="D101" s="3"/>
      <c r="E101" s="3"/>
      <c r="F101" s="3"/>
      <c r="G101" s="7" t="s">
        <v>20</v>
      </c>
      <c r="H101" s="4">
        <v>98</v>
      </c>
      <c r="I101" s="4">
        <v>94</v>
      </c>
      <c r="J101" s="4">
        <v>98</v>
      </c>
      <c r="K101" s="4">
        <v>91</v>
      </c>
      <c r="L101" s="4">
        <v>98</v>
      </c>
      <c r="M101" s="4">
        <v>91</v>
      </c>
      <c r="N101" s="4">
        <v>96</v>
      </c>
      <c r="O101" s="4">
        <v>100</v>
      </c>
      <c r="P101" s="4" t="s">
        <v>19</v>
      </c>
      <c r="Q101" s="4" t="s">
        <v>19</v>
      </c>
      <c r="R101" s="4">
        <v>766</v>
      </c>
      <c r="S101" s="4">
        <v>95.75</v>
      </c>
      <c r="T101" s="4">
        <v>5</v>
      </c>
      <c r="U101" s="4"/>
      <c r="V101" s="93"/>
    </row>
    <row r="102" spans="1:22" ht="16.5" customHeight="1">
      <c r="A102" s="27"/>
      <c r="B102" s="23"/>
      <c r="C102" s="23"/>
      <c r="D102" s="3"/>
      <c r="E102" s="3"/>
      <c r="F102" s="3"/>
      <c r="G102" s="8" t="s">
        <v>12</v>
      </c>
      <c r="H102" s="4">
        <v>97</v>
      </c>
      <c r="I102" s="4">
        <v>95</v>
      </c>
      <c r="J102" s="4">
        <v>86</v>
      </c>
      <c r="K102" s="4">
        <v>92</v>
      </c>
      <c r="L102" s="4">
        <v>99</v>
      </c>
      <c r="M102" s="4">
        <v>92</v>
      </c>
      <c r="N102" s="4">
        <v>93</v>
      </c>
      <c r="O102" s="4">
        <v>94</v>
      </c>
      <c r="P102" s="4"/>
      <c r="Q102" s="4"/>
      <c r="R102" s="4">
        <v>746.33</v>
      </c>
      <c r="S102" s="4">
        <v>93.29</v>
      </c>
      <c r="T102" s="4">
        <v>5</v>
      </c>
      <c r="U102" s="4"/>
      <c r="V102" s="93"/>
    </row>
    <row r="103" spans="1:22">
      <c r="A103" s="27"/>
      <c r="B103" s="23"/>
      <c r="C103" s="23"/>
      <c r="D103" s="3"/>
      <c r="E103" s="3"/>
      <c r="F103" s="3"/>
      <c r="G103" s="7" t="s">
        <v>23</v>
      </c>
      <c r="H103" s="4">
        <v>95</v>
      </c>
      <c r="I103" s="4">
        <v>95</v>
      </c>
      <c r="J103" s="4">
        <v>100</v>
      </c>
      <c r="K103" s="4">
        <v>75</v>
      </c>
      <c r="L103" s="4">
        <v>84</v>
      </c>
      <c r="M103" s="4">
        <v>89</v>
      </c>
      <c r="N103" s="4">
        <v>87</v>
      </c>
      <c r="O103" s="4">
        <v>94</v>
      </c>
      <c r="P103" s="4" t="s">
        <v>19</v>
      </c>
      <c r="Q103" s="4" t="s">
        <v>21</v>
      </c>
      <c r="R103" s="4">
        <v>719</v>
      </c>
      <c r="S103" s="4">
        <v>89.88</v>
      </c>
      <c r="T103" s="4">
        <v>5</v>
      </c>
      <c r="U103" s="4"/>
      <c r="V103" s="93"/>
    </row>
    <row r="104" spans="1:22">
      <c r="A104" s="27"/>
      <c r="B104" s="23"/>
      <c r="C104" s="23"/>
      <c r="D104" s="3"/>
      <c r="E104" s="3"/>
      <c r="F104" s="3"/>
      <c r="G104" s="7" t="s">
        <v>24</v>
      </c>
      <c r="H104" s="4">
        <v>85</v>
      </c>
      <c r="I104" s="4">
        <v>85</v>
      </c>
      <c r="J104" s="4">
        <v>88</v>
      </c>
      <c r="K104" s="4">
        <v>75</v>
      </c>
      <c r="L104" s="4">
        <v>97</v>
      </c>
      <c r="M104" s="4">
        <v>90</v>
      </c>
      <c r="N104" s="4">
        <v>95</v>
      </c>
      <c r="O104" s="4">
        <v>85</v>
      </c>
      <c r="P104" s="4" t="s">
        <v>19</v>
      </c>
      <c r="Q104" s="4" t="s">
        <v>21</v>
      </c>
      <c r="R104" s="4">
        <v>700</v>
      </c>
      <c r="S104" s="4">
        <v>87.5</v>
      </c>
      <c r="T104" s="4">
        <v>5</v>
      </c>
      <c r="U104" s="4"/>
      <c r="V104" s="93"/>
    </row>
    <row r="105" spans="1:22">
      <c r="A105" s="27"/>
      <c r="B105" s="23"/>
      <c r="C105" s="23"/>
      <c r="D105" s="3"/>
      <c r="E105" s="3"/>
      <c r="F105" s="3"/>
      <c r="G105" s="7" t="s">
        <v>12</v>
      </c>
      <c r="H105" s="4">
        <v>90</v>
      </c>
      <c r="I105" s="4">
        <v>90</v>
      </c>
      <c r="J105" s="4">
        <v>94</v>
      </c>
      <c r="K105" s="4">
        <v>75</v>
      </c>
      <c r="L105" s="4">
        <v>91</v>
      </c>
      <c r="M105" s="4">
        <v>90</v>
      </c>
      <c r="N105" s="4">
        <v>91</v>
      </c>
      <c r="O105" s="4">
        <v>90</v>
      </c>
      <c r="P105" s="4"/>
      <c r="Q105" s="4"/>
      <c r="R105" s="4">
        <v>709.5</v>
      </c>
      <c r="S105" s="4">
        <v>88.69</v>
      </c>
      <c r="T105" s="4">
        <v>5</v>
      </c>
      <c r="U105" s="4"/>
      <c r="V105" s="93"/>
    </row>
    <row r="106" spans="1:22">
      <c r="A106" s="27"/>
      <c r="B106" s="23"/>
      <c r="C106" s="23"/>
      <c r="D106" s="3"/>
      <c r="E106" s="3"/>
      <c r="F106" s="3"/>
      <c r="G106" s="9" t="s">
        <v>889</v>
      </c>
      <c r="H106" s="4">
        <v>93</v>
      </c>
      <c r="I106" s="4">
        <v>92</v>
      </c>
      <c r="J106" s="4">
        <v>90</v>
      </c>
      <c r="K106" s="4">
        <v>83</v>
      </c>
      <c r="L106" s="4">
        <v>95</v>
      </c>
      <c r="M106" s="4">
        <v>91</v>
      </c>
      <c r="N106" s="4">
        <v>92</v>
      </c>
      <c r="O106" s="4">
        <v>92</v>
      </c>
      <c r="P106" s="4"/>
      <c r="Q106" s="4"/>
      <c r="R106" s="4">
        <v>727.92</v>
      </c>
      <c r="S106" s="4">
        <v>90.99</v>
      </c>
      <c r="T106" s="4">
        <v>5</v>
      </c>
      <c r="U106" s="4"/>
      <c r="V106" s="93"/>
    </row>
    <row r="107" spans="1:22">
      <c r="A107" s="27">
        <v>16</v>
      </c>
      <c r="B107" s="23" t="s">
        <v>318</v>
      </c>
      <c r="C107" s="23"/>
      <c r="D107" s="3" t="s">
        <v>135</v>
      </c>
      <c r="E107" s="6" t="s">
        <v>784</v>
      </c>
      <c r="F107" s="3"/>
      <c r="G107" s="7" t="s">
        <v>17</v>
      </c>
      <c r="H107" s="4">
        <v>85</v>
      </c>
      <c r="I107" s="4">
        <v>68</v>
      </c>
      <c r="J107" s="4">
        <v>84</v>
      </c>
      <c r="K107" s="4">
        <v>72</v>
      </c>
      <c r="L107" s="4">
        <v>85</v>
      </c>
      <c r="M107" s="4">
        <v>82</v>
      </c>
      <c r="N107" s="4">
        <v>81</v>
      </c>
      <c r="O107" s="4">
        <v>80</v>
      </c>
      <c r="P107" s="4" t="s">
        <v>19</v>
      </c>
      <c r="Q107" s="4" t="s">
        <v>19</v>
      </c>
      <c r="R107" s="4">
        <v>636.36</v>
      </c>
      <c r="S107" s="4">
        <v>79.540000000000006</v>
      </c>
      <c r="T107" s="4">
        <v>8</v>
      </c>
      <c r="U107" s="4"/>
      <c r="V107" s="93"/>
    </row>
    <row r="108" spans="1:22">
      <c r="A108" s="27"/>
      <c r="B108" s="23"/>
      <c r="C108" s="23"/>
      <c r="D108" s="3"/>
      <c r="E108" s="3"/>
      <c r="F108" s="3"/>
      <c r="G108" s="7" t="s">
        <v>20</v>
      </c>
      <c r="H108" s="4">
        <v>88</v>
      </c>
      <c r="I108" s="4">
        <v>71</v>
      </c>
      <c r="J108" s="4">
        <v>94</v>
      </c>
      <c r="K108" s="4">
        <v>100</v>
      </c>
      <c r="L108" s="4">
        <v>96</v>
      </c>
      <c r="M108" s="4">
        <v>87</v>
      </c>
      <c r="N108" s="4">
        <v>99</v>
      </c>
      <c r="O108" s="4">
        <v>98</v>
      </c>
      <c r="P108" s="4" t="s">
        <v>19</v>
      </c>
      <c r="Q108" s="4" t="s">
        <v>19</v>
      </c>
      <c r="R108" s="4">
        <v>733</v>
      </c>
      <c r="S108" s="4">
        <v>91.63</v>
      </c>
      <c r="T108" s="4">
        <v>7</v>
      </c>
      <c r="U108" s="4"/>
      <c r="V108" s="93"/>
    </row>
    <row r="109" spans="1:22" ht="15.75" customHeight="1">
      <c r="A109" s="27"/>
      <c r="B109" s="23"/>
      <c r="C109" s="23"/>
      <c r="D109" s="3"/>
      <c r="E109" s="3"/>
      <c r="F109" s="3"/>
      <c r="G109" s="8" t="s">
        <v>12</v>
      </c>
      <c r="H109" s="4">
        <v>87</v>
      </c>
      <c r="I109" s="4">
        <v>69</v>
      </c>
      <c r="J109" s="4">
        <v>89</v>
      </c>
      <c r="K109" s="4">
        <v>86</v>
      </c>
      <c r="L109" s="4">
        <v>90</v>
      </c>
      <c r="M109" s="4">
        <v>85</v>
      </c>
      <c r="N109" s="4">
        <v>90</v>
      </c>
      <c r="O109" s="4">
        <v>89</v>
      </c>
      <c r="P109" s="4"/>
      <c r="Q109" s="4"/>
      <c r="R109" s="4">
        <v>684.68</v>
      </c>
      <c r="S109" s="4">
        <v>85.58</v>
      </c>
      <c r="T109" s="4">
        <v>8</v>
      </c>
      <c r="U109" s="4"/>
      <c r="V109" s="93"/>
    </row>
    <row r="110" spans="1:22">
      <c r="A110" s="27"/>
      <c r="B110" s="23"/>
      <c r="C110" s="23"/>
      <c r="D110" s="3"/>
      <c r="E110" s="3"/>
      <c r="F110" s="3"/>
      <c r="G110" s="7" t="s">
        <v>23</v>
      </c>
      <c r="H110" s="4">
        <v>84</v>
      </c>
      <c r="I110" s="4">
        <v>53</v>
      </c>
      <c r="J110" s="4">
        <v>97</v>
      </c>
      <c r="K110" s="4">
        <v>65</v>
      </c>
      <c r="L110" s="4">
        <v>70</v>
      </c>
      <c r="M110" s="4">
        <v>90</v>
      </c>
      <c r="N110" s="4">
        <v>84</v>
      </c>
      <c r="O110" s="4">
        <v>94</v>
      </c>
      <c r="P110" s="4" t="s">
        <v>21</v>
      </c>
      <c r="Q110" s="4" t="s">
        <v>19</v>
      </c>
      <c r="R110" s="4">
        <v>637</v>
      </c>
      <c r="S110" s="4">
        <v>79.63</v>
      </c>
      <c r="T110" s="4">
        <v>12</v>
      </c>
      <c r="U110" s="4"/>
      <c r="V110" s="93"/>
    </row>
    <row r="111" spans="1:22">
      <c r="A111" s="27"/>
      <c r="B111" s="23"/>
      <c r="C111" s="23"/>
      <c r="D111" s="3"/>
      <c r="E111" s="3"/>
      <c r="F111" s="3"/>
      <c r="G111" s="7" t="s">
        <v>24</v>
      </c>
      <c r="H111" s="4">
        <v>76</v>
      </c>
      <c r="I111" s="4">
        <v>65</v>
      </c>
      <c r="J111" s="4">
        <v>79</v>
      </c>
      <c r="K111" s="4">
        <v>64</v>
      </c>
      <c r="L111" s="4">
        <v>87</v>
      </c>
      <c r="M111" s="4">
        <v>79</v>
      </c>
      <c r="N111" s="4">
        <v>74</v>
      </c>
      <c r="O111" s="4">
        <v>87</v>
      </c>
      <c r="P111" s="4" t="s">
        <v>19</v>
      </c>
      <c r="Q111" s="4" t="s">
        <v>19</v>
      </c>
      <c r="R111" s="4">
        <v>611</v>
      </c>
      <c r="S111" s="4">
        <v>76.38</v>
      </c>
      <c r="T111" s="4">
        <v>14</v>
      </c>
      <c r="U111" s="4"/>
      <c r="V111" s="93"/>
    </row>
    <row r="112" spans="1:22">
      <c r="A112" s="27"/>
      <c r="B112" s="23"/>
      <c r="C112" s="23"/>
      <c r="D112" s="3"/>
      <c r="E112" s="3"/>
      <c r="F112" s="3"/>
      <c r="G112" s="7" t="s">
        <v>12</v>
      </c>
      <c r="H112" s="4">
        <v>80</v>
      </c>
      <c r="I112" s="4">
        <v>59</v>
      </c>
      <c r="J112" s="4">
        <v>88</v>
      </c>
      <c r="K112" s="4">
        <v>65</v>
      </c>
      <c r="L112" s="4">
        <v>79</v>
      </c>
      <c r="M112" s="4">
        <v>85</v>
      </c>
      <c r="N112" s="4">
        <v>79</v>
      </c>
      <c r="O112" s="4">
        <v>91</v>
      </c>
      <c r="P112" s="4"/>
      <c r="Q112" s="4"/>
      <c r="R112" s="4">
        <v>624</v>
      </c>
      <c r="S112" s="4">
        <v>78</v>
      </c>
      <c r="T112" s="4">
        <v>13</v>
      </c>
      <c r="U112" s="4"/>
      <c r="V112" s="93"/>
    </row>
    <row r="113" spans="1:22">
      <c r="A113" s="27"/>
      <c r="B113" s="23"/>
      <c r="C113" s="23"/>
      <c r="D113" s="3"/>
      <c r="E113" s="3"/>
      <c r="F113" s="3"/>
      <c r="G113" s="9" t="s">
        <v>889</v>
      </c>
      <c r="H113" s="4">
        <v>83</v>
      </c>
      <c r="I113" s="4">
        <v>64</v>
      </c>
      <c r="J113" s="4">
        <v>89</v>
      </c>
      <c r="K113" s="4">
        <v>75</v>
      </c>
      <c r="L113" s="4">
        <v>84</v>
      </c>
      <c r="M113" s="4">
        <v>85</v>
      </c>
      <c r="N113" s="4">
        <v>85</v>
      </c>
      <c r="O113" s="4">
        <v>90</v>
      </c>
      <c r="P113" s="4"/>
      <c r="Q113" s="4"/>
      <c r="R113" s="4">
        <v>654.34</v>
      </c>
      <c r="S113" s="4">
        <v>81.790000000000006</v>
      </c>
      <c r="T113" s="4">
        <v>10</v>
      </c>
      <c r="U113" s="4"/>
      <c r="V113" s="93"/>
    </row>
    <row r="114" spans="1:22">
      <c r="A114" s="27">
        <v>17</v>
      </c>
      <c r="B114" s="23" t="s">
        <v>319</v>
      </c>
      <c r="C114" s="23"/>
      <c r="D114" s="3" t="s">
        <v>135</v>
      </c>
      <c r="E114" s="6" t="s">
        <v>785</v>
      </c>
      <c r="F114" s="3"/>
      <c r="G114" s="7" t="s">
        <v>17</v>
      </c>
      <c r="H114" s="4">
        <v>97</v>
      </c>
      <c r="I114" s="4">
        <v>92</v>
      </c>
      <c r="J114" s="4">
        <v>100</v>
      </c>
      <c r="K114" s="4">
        <v>95</v>
      </c>
      <c r="L114" s="4">
        <v>100</v>
      </c>
      <c r="M114" s="4">
        <v>98</v>
      </c>
      <c r="N114" s="4">
        <v>98</v>
      </c>
      <c r="O114" s="4">
        <v>77</v>
      </c>
      <c r="P114" s="4" t="s">
        <v>19</v>
      </c>
      <c r="Q114" s="4" t="s">
        <v>19</v>
      </c>
      <c r="R114" s="4">
        <v>757</v>
      </c>
      <c r="S114" s="4">
        <v>94.63</v>
      </c>
      <c r="T114" s="4">
        <v>2</v>
      </c>
      <c r="U114" s="4"/>
      <c r="V114" s="93"/>
    </row>
    <row r="115" spans="1:22">
      <c r="A115" s="27"/>
      <c r="B115" s="23"/>
      <c r="C115" s="23"/>
      <c r="D115" s="3"/>
      <c r="E115" s="3"/>
      <c r="F115" s="3"/>
      <c r="G115" s="7" t="s">
        <v>20</v>
      </c>
      <c r="H115" s="4">
        <v>97</v>
      </c>
      <c r="I115" s="4">
        <v>87</v>
      </c>
      <c r="J115" s="4">
        <v>100</v>
      </c>
      <c r="K115" s="4">
        <v>100</v>
      </c>
      <c r="L115" s="4">
        <v>100</v>
      </c>
      <c r="M115" s="4">
        <v>97</v>
      </c>
      <c r="N115" s="4">
        <v>98</v>
      </c>
      <c r="O115" s="4">
        <v>99</v>
      </c>
      <c r="P115" s="4" t="s">
        <v>19</v>
      </c>
      <c r="Q115" s="4" t="s">
        <v>19</v>
      </c>
      <c r="R115" s="4">
        <v>778</v>
      </c>
      <c r="S115" s="4">
        <v>97.25</v>
      </c>
      <c r="T115" s="4">
        <v>2</v>
      </c>
      <c r="U115" s="4"/>
      <c r="V115" s="93"/>
    </row>
    <row r="116" spans="1:22" ht="15.75" customHeight="1">
      <c r="A116" s="27"/>
      <c r="B116" s="23"/>
      <c r="C116" s="23"/>
      <c r="D116" s="3"/>
      <c r="E116" s="3"/>
      <c r="F116" s="3"/>
      <c r="G116" s="8" t="s">
        <v>12</v>
      </c>
      <c r="H116" s="4">
        <v>97</v>
      </c>
      <c r="I116" s="4">
        <v>90</v>
      </c>
      <c r="J116" s="4">
        <v>100</v>
      </c>
      <c r="K116" s="4">
        <v>98</v>
      </c>
      <c r="L116" s="4">
        <v>100</v>
      </c>
      <c r="M116" s="4">
        <v>98</v>
      </c>
      <c r="N116" s="4">
        <v>98</v>
      </c>
      <c r="O116" s="4">
        <v>88</v>
      </c>
      <c r="P116" s="4"/>
      <c r="Q116" s="4"/>
      <c r="R116" s="4">
        <v>767.5</v>
      </c>
      <c r="S116" s="4">
        <v>95.94</v>
      </c>
      <c r="T116" s="4">
        <v>2</v>
      </c>
      <c r="U116" s="4"/>
      <c r="V116" s="93"/>
    </row>
    <row r="117" spans="1:22">
      <c r="A117" s="27"/>
      <c r="B117" s="23"/>
      <c r="C117" s="23"/>
      <c r="D117" s="3"/>
      <c r="E117" s="3"/>
      <c r="F117" s="3"/>
      <c r="G117" s="7" t="s">
        <v>23</v>
      </c>
      <c r="H117" s="4">
        <v>90</v>
      </c>
      <c r="I117" s="4">
        <v>85</v>
      </c>
      <c r="J117" s="4">
        <v>100</v>
      </c>
      <c r="K117" s="4">
        <v>72</v>
      </c>
      <c r="L117" s="4">
        <v>100</v>
      </c>
      <c r="M117" s="4">
        <v>99</v>
      </c>
      <c r="N117" s="4">
        <v>86</v>
      </c>
      <c r="O117" s="4">
        <v>100</v>
      </c>
      <c r="P117" s="4" t="s">
        <v>19</v>
      </c>
      <c r="Q117" s="4" t="s">
        <v>19</v>
      </c>
      <c r="R117" s="4">
        <v>732</v>
      </c>
      <c r="S117" s="4">
        <v>91.5</v>
      </c>
      <c r="T117" s="4">
        <v>3</v>
      </c>
      <c r="U117" s="4"/>
      <c r="V117" s="93"/>
    </row>
    <row r="118" spans="1:22">
      <c r="A118" s="27"/>
      <c r="B118" s="23"/>
      <c r="C118" s="23"/>
      <c r="D118" s="3"/>
      <c r="E118" s="3"/>
      <c r="F118" s="3"/>
      <c r="G118" s="7" t="s">
        <v>24</v>
      </c>
      <c r="H118" s="4">
        <v>85</v>
      </c>
      <c r="I118" s="4">
        <v>83</v>
      </c>
      <c r="J118" s="4">
        <v>100</v>
      </c>
      <c r="K118" s="4">
        <v>90</v>
      </c>
      <c r="L118" s="4">
        <v>92</v>
      </c>
      <c r="M118" s="4">
        <v>88</v>
      </c>
      <c r="N118" s="4">
        <v>90</v>
      </c>
      <c r="O118" s="4">
        <v>81</v>
      </c>
      <c r="P118" s="4" t="s">
        <v>19</v>
      </c>
      <c r="Q118" s="4" t="s">
        <v>19</v>
      </c>
      <c r="R118" s="4">
        <v>709</v>
      </c>
      <c r="S118" s="4">
        <v>88.63</v>
      </c>
      <c r="T118" s="4">
        <v>4</v>
      </c>
      <c r="U118" s="4"/>
      <c r="V118" s="93"/>
    </row>
    <row r="119" spans="1:22">
      <c r="A119" s="27"/>
      <c r="B119" s="23"/>
      <c r="C119" s="23"/>
      <c r="D119" s="3"/>
      <c r="E119" s="3"/>
      <c r="F119" s="3"/>
      <c r="G119" s="7" t="s">
        <v>12</v>
      </c>
      <c r="H119" s="4">
        <v>88</v>
      </c>
      <c r="I119" s="4">
        <v>84</v>
      </c>
      <c r="J119" s="4">
        <v>100</v>
      </c>
      <c r="K119" s="4">
        <v>81</v>
      </c>
      <c r="L119" s="4">
        <v>96</v>
      </c>
      <c r="M119" s="4">
        <v>94</v>
      </c>
      <c r="N119" s="4">
        <v>88</v>
      </c>
      <c r="O119" s="4">
        <v>91</v>
      </c>
      <c r="P119" s="4"/>
      <c r="Q119" s="4"/>
      <c r="R119" s="4">
        <v>720.5</v>
      </c>
      <c r="S119" s="4">
        <v>90.06</v>
      </c>
      <c r="T119" s="4"/>
      <c r="U119" s="4"/>
      <c r="V119" s="93"/>
    </row>
    <row r="120" spans="1:22">
      <c r="A120" s="27"/>
      <c r="B120" s="23"/>
      <c r="C120" s="23"/>
      <c r="D120" s="3"/>
      <c r="E120" s="3"/>
      <c r="F120" s="3"/>
      <c r="G120" s="9" t="s">
        <v>889</v>
      </c>
      <c r="H120" s="4">
        <v>92</v>
      </c>
      <c r="I120" s="4">
        <v>87</v>
      </c>
      <c r="J120" s="4">
        <v>100</v>
      </c>
      <c r="K120" s="4">
        <v>89</v>
      </c>
      <c r="L120" s="4">
        <v>98</v>
      </c>
      <c r="M120" s="4">
        <v>96</v>
      </c>
      <c r="N120" s="4">
        <v>93</v>
      </c>
      <c r="O120" s="4">
        <v>89</v>
      </c>
      <c r="P120" s="4"/>
      <c r="Q120" s="4"/>
      <c r="R120" s="4">
        <v>744</v>
      </c>
      <c r="S120" s="4">
        <v>93</v>
      </c>
      <c r="T120" s="4"/>
      <c r="U120" s="4"/>
      <c r="V120" s="93"/>
    </row>
    <row r="121" spans="1:22">
      <c r="A121" s="27">
        <v>18</v>
      </c>
      <c r="B121" s="23" t="s">
        <v>320</v>
      </c>
      <c r="C121" s="23"/>
      <c r="D121" s="3" t="s">
        <v>135</v>
      </c>
      <c r="E121" s="6" t="s">
        <v>786</v>
      </c>
      <c r="F121" s="3"/>
      <c r="G121" s="7" t="s">
        <v>17</v>
      </c>
      <c r="H121" s="4">
        <v>72</v>
      </c>
      <c r="I121" s="4">
        <v>84</v>
      </c>
      <c r="J121" s="4">
        <v>69</v>
      </c>
      <c r="K121" s="4">
        <v>56</v>
      </c>
      <c r="L121" s="4">
        <v>82</v>
      </c>
      <c r="M121" s="4">
        <v>86</v>
      </c>
      <c r="N121" s="4">
        <v>85</v>
      </c>
      <c r="O121" s="4">
        <v>63</v>
      </c>
      <c r="P121" s="4" t="s">
        <v>21</v>
      </c>
      <c r="Q121" s="4" t="s">
        <v>18</v>
      </c>
      <c r="R121" s="4">
        <v>596.15</v>
      </c>
      <c r="S121" s="4">
        <v>74.52</v>
      </c>
      <c r="T121" s="4">
        <v>13</v>
      </c>
      <c r="U121" s="4"/>
      <c r="V121" s="93"/>
    </row>
    <row r="122" spans="1:22">
      <c r="A122" s="27"/>
      <c r="B122" s="23"/>
      <c r="C122" s="23"/>
      <c r="D122" s="3"/>
      <c r="E122" s="3"/>
      <c r="F122" s="3"/>
      <c r="G122" s="7" t="s">
        <v>20</v>
      </c>
      <c r="H122" s="4">
        <v>70</v>
      </c>
      <c r="I122" s="4">
        <v>65</v>
      </c>
      <c r="J122" s="4">
        <v>80</v>
      </c>
      <c r="K122" s="4">
        <v>67</v>
      </c>
      <c r="L122" s="4">
        <v>84</v>
      </c>
      <c r="M122" s="4">
        <v>89</v>
      </c>
      <c r="N122" s="4">
        <v>75</v>
      </c>
      <c r="O122" s="4">
        <v>81</v>
      </c>
      <c r="P122" s="4" t="s">
        <v>19</v>
      </c>
      <c r="Q122" s="4" t="s">
        <v>21</v>
      </c>
      <c r="R122" s="4">
        <v>611</v>
      </c>
      <c r="S122" s="4">
        <v>76.38</v>
      </c>
      <c r="T122" s="4">
        <v>15</v>
      </c>
      <c r="U122" s="4"/>
      <c r="V122" s="93"/>
    </row>
    <row r="123" spans="1:22" ht="16.5" customHeight="1">
      <c r="A123" s="27"/>
      <c r="B123" s="23"/>
      <c r="C123" s="23"/>
      <c r="D123" s="3"/>
      <c r="E123" s="3"/>
      <c r="F123" s="3"/>
      <c r="G123" s="8" t="s">
        <v>12</v>
      </c>
      <c r="H123" s="4">
        <v>71</v>
      </c>
      <c r="I123" s="4">
        <v>74</v>
      </c>
      <c r="J123" s="4">
        <v>75</v>
      </c>
      <c r="K123" s="4">
        <v>61</v>
      </c>
      <c r="L123" s="4">
        <v>83</v>
      </c>
      <c r="M123" s="4">
        <v>88</v>
      </c>
      <c r="N123" s="4">
        <v>80</v>
      </c>
      <c r="O123" s="4">
        <v>72</v>
      </c>
      <c r="P123" s="4"/>
      <c r="Q123" s="4"/>
      <c r="R123" s="4">
        <v>603.58000000000004</v>
      </c>
      <c r="S123" s="4">
        <v>75.45</v>
      </c>
      <c r="T123" s="4">
        <v>14</v>
      </c>
      <c r="U123" s="4"/>
      <c r="V123" s="93"/>
    </row>
    <row r="124" spans="1:22">
      <c r="A124" s="27"/>
      <c r="B124" s="23"/>
      <c r="C124" s="23"/>
      <c r="D124" s="3"/>
      <c r="E124" s="3"/>
      <c r="F124" s="3"/>
      <c r="G124" s="7" t="s">
        <v>23</v>
      </c>
      <c r="H124" s="4">
        <v>86</v>
      </c>
      <c r="I124" s="4">
        <v>70</v>
      </c>
      <c r="J124" s="4">
        <v>88</v>
      </c>
      <c r="K124" s="4">
        <v>68</v>
      </c>
      <c r="L124" s="4">
        <v>71</v>
      </c>
      <c r="M124" s="4">
        <v>92</v>
      </c>
      <c r="N124" s="4">
        <v>91</v>
      </c>
      <c r="O124" s="4">
        <v>93</v>
      </c>
      <c r="P124" s="4" t="s">
        <v>21</v>
      </c>
      <c r="Q124" s="4" t="s">
        <v>18</v>
      </c>
      <c r="R124" s="4">
        <v>659</v>
      </c>
      <c r="S124" s="4">
        <v>82.38</v>
      </c>
      <c r="T124" s="4">
        <v>9</v>
      </c>
      <c r="U124" s="4"/>
      <c r="V124" s="93"/>
    </row>
    <row r="125" spans="1:22">
      <c r="A125" s="27"/>
      <c r="B125" s="23"/>
      <c r="C125" s="23"/>
      <c r="D125" s="3"/>
      <c r="E125" s="3"/>
      <c r="F125" s="3"/>
      <c r="G125" s="7" t="s">
        <v>24</v>
      </c>
      <c r="H125" s="4">
        <v>83</v>
      </c>
      <c r="I125" s="4">
        <v>70</v>
      </c>
      <c r="J125" s="4">
        <v>83</v>
      </c>
      <c r="K125" s="4">
        <v>88</v>
      </c>
      <c r="L125" s="4">
        <v>86</v>
      </c>
      <c r="M125" s="4">
        <v>98</v>
      </c>
      <c r="N125" s="4">
        <v>97</v>
      </c>
      <c r="O125" s="4">
        <v>85</v>
      </c>
      <c r="P125" s="4" t="s">
        <v>19</v>
      </c>
      <c r="Q125" s="4" t="s">
        <v>21</v>
      </c>
      <c r="R125" s="4">
        <v>690</v>
      </c>
      <c r="S125" s="4">
        <v>86.25</v>
      </c>
      <c r="T125" s="4">
        <v>6</v>
      </c>
      <c r="U125" s="4"/>
      <c r="V125" s="93"/>
    </row>
    <row r="126" spans="1:22">
      <c r="A126" s="27"/>
      <c r="B126" s="23"/>
      <c r="C126" s="23"/>
      <c r="D126" s="3"/>
      <c r="E126" s="3"/>
      <c r="F126" s="3"/>
      <c r="G126" s="7" t="s">
        <v>12</v>
      </c>
      <c r="H126" s="4">
        <v>85</v>
      </c>
      <c r="I126" s="4">
        <v>70</v>
      </c>
      <c r="J126" s="4">
        <v>86</v>
      </c>
      <c r="K126" s="4">
        <v>78</v>
      </c>
      <c r="L126" s="4">
        <v>79</v>
      </c>
      <c r="M126" s="4">
        <v>95</v>
      </c>
      <c r="N126" s="4">
        <v>94</v>
      </c>
      <c r="O126" s="4">
        <v>89</v>
      </c>
      <c r="P126" s="4"/>
      <c r="Q126" s="4"/>
      <c r="R126" s="4">
        <v>674.5</v>
      </c>
      <c r="S126" s="4">
        <v>84.31</v>
      </c>
      <c r="T126" s="4">
        <v>7</v>
      </c>
      <c r="U126" s="4"/>
      <c r="V126" s="93"/>
    </row>
    <row r="127" spans="1:22">
      <c r="A127" s="27"/>
      <c r="B127" s="23"/>
      <c r="C127" s="23"/>
      <c r="D127" s="3"/>
      <c r="E127" s="3"/>
      <c r="F127" s="3"/>
      <c r="G127" s="9" t="s">
        <v>889</v>
      </c>
      <c r="H127" s="4">
        <v>78</v>
      </c>
      <c r="I127" s="4">
        <v>72</v>
      </c>
      <c r="J127" s="4">
        <v>80</v>
      </c>
      <c r="K127" s="4">
        <v>70</v>
      </c>
      <c r="L127" s="4">
        <v>81</v>
      </c>
      <c r="M127" s="4">
        <v>91</v>
      </c>
      <c r="N127" s="4">
        <v>87</v>
      </c>
      <c r="O127" s="4">
        <v>81</v>
      </c>
      <c r="P127" s="4"/>
      <c r="Q127" s="4"/>
      <c r="R127" s="4">
        <v>639.04</v>
      </c>
      <c r="S127" s="4">
        <v>79.88</v>
      </c>
      <c r="T127" s="4">
        <v>12</v>
      </c>
      <c r="U127" s="4"/>
      <c r="V127" s="93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>
  <dimension ref="A1:V155"/>
  <sheetViews>
    <sheetView topLeftCell="C142" workbookViewId="0">
      <selection activeCell="G155" sqref="G155"/>
    </sheetView>
  </sheetViews>
  <sheetFormatPr defaultColWidth="11" defaultRowHeight="15.75"/>
  <cols>
    <col min="1" max="1" width="7.125" style="25" bestFit="1" customWidth="1"/>
    <col min="2" max="2" width="20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5" width="7.125" style="5" bestFit="1" customWidth="1"/>
    <col min="16" max="16" width="7" style="5" customWidth="1"/>
    <col min="17" max="17" width="7.375" style="5" customWidth="1"/>
    <col min="18" max="18" width="11" style="5"/>
    <col min="19" max="19" width="8.125" style="5" customWidth="1"/>
    <col min="20" max="20" width="8.875" style="5" customWidth="1"/>
    <col min="21" max="21" width="7.125" style="5" customWidth="1"/>
    <col min="22" max="22" width="11" style="5"/>
  </cols>
  <sheetData>
    <row r="1" spans="1:22" s="48" customFormat="1" ht="112.5" customHeight="1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275</v>
      </c>
      <c r="L1" s="89" t="s">
        <v>276</v>
      </c>
      <c r="M1" s="89" t="s">
        <v>277</v>
      </c>
      <c r="N1" s="89" t="s">
        <v>8</v>
      </c>
      <c r="O1" s="89" t="s">
        <v>205</v>
      </c>
      <c r="P1" s="89" t="s">
        <v>278</v>
      </c>
      <c r="Q1" s="89" t="s">
        <v>279</v>
      </c>
      <c r="R1" s="89" t="s">
        <v>154</v>
      </c>
      <c r="S1" s="89" t="s">
        <v>12</v>
      </c>
      <c r="T1" s="89" t="s">
        <v>13</v>
      </c>
      <c r="U1" s="89" t="s">
        <v>14</v>
      </c>
      <c r="V1" s="89" t="s">
        <v>15</v>
      </c>
    </row>
    <row r="2" spans="1:22" ht="15.95" customHeight="1">
      <c r="A2" s="27">
        <v>1</v>
      </c>
      <c r="B2" s="23" t="s">
        <v>321</v>
      </c>
      <c r="C2" s="23"/>
      <c r="D2" s="3"/>
      <c r="E2" s="52" t="s">
        <v>582</v>
      </c>
      <c r="F2" s="3"/>
      <c r="G2" s="7" t="s">
        <v>17</v>
      </c>
      <c r="H2" s="4">
        <v>64</v>
      </c>
      <c r="I2" s="4">
        <v>68</v>
      </c>
      <c r="J2" s="4">
        <v>46</v>
      </c>
      <c r="K2" s="4">
        <v>52</v>
      </c>
      <c r="L2" s="4">
        <v>48</v>
      </c>
      <c r="M2" s="4">
        <v>54</v>
      </c>
      <c r="N2" s="4">
        <v>82</v>
      </c>
      <c r="O2" s="4">
        <v>53</v>
      </c>
      <c r="P2" s="4" t="s">
        <v>19</v>
      </c>
      <c r="Q2" s="4" t="s">
        <v>18</v>
      </c>
      <c r="R2" s="4">
        <v>467</v>
      </c>
      <c r="S2" s="4">
        <v>58.38</v>
      </c>
      <c r="T2" s="4">
        <v>18</v>
      </c>
      <c r="U2" s="4" t="s">
        <v>19</v>
      </c>
      <c r="V2" s="93"/>
    </row>
    <row r="3" spans="1:22" ht="15.95" customHeight="1">
      <c r="A3" s="27"/>
      <c r="B3" s="23"/>
      <c r="C3" s="23"/>
      <c r="D3" s="3"/>
      <c r="E3" s="3"/>
      <c r="F3" s="3"/>
      <c r="G3" s="7" t="s">
        <v>20</v>
      </c>
      <c r="H3" s="4">
        <v>86</v>
      </c>
      <c r="I3" s="4">
        <v>68</v>
      </c>
      <c r="J3" s="4">
        <v>51</v>
      </c>
      <c r="K3" s="4">
        <v>43</v>
      </c>
      <c r="L3" s="4">
        <v>53</v>
      </c>
      <c r="M3" s="4">
        <v>48</v>
      </c>
      <c r="N3" s="4">
        <v>59</v>
      </c>
      <c r="O3" s="4">
        <v>63</v>
      </c>
      <c r="P3" s="4" t="s">
        <v>19</v>
      </c>
      <c r="Q3" s="4" t="s">
        <v>19</v>
      </c>
      <c r="R3" s="4">
        <v>471</v>
      </c>
      <c r="S3" s="4">
        <v>58.88</v>
      </c>
      <c r="T3" s="4">
        <v>18</v>
      </c>
      <c r="U3" s="4" t="s">
        <v>19</v>
      </c>
      <c r="V3" s="93"/>
    </row>
    <row r="4" spans="1:22" ht="15.95" customHeight="1">
      <c r="A4" s="27"/>
      <c r="B4" s="23"/>
      <c r="C4" s="23"/>
      <c r="D4" s="3"/>
      <c r="E4" s="3"/>
      <c r="F4" s="3"/>
      <c r="G4" s="8" t="s">
        <v>12</v>
      </c>
      <c r="H4" s="4">
        <v>75</v>
      </c>
      <c r="I4" s="4">
        <v>68</v>
      </c>
      <c r="J4" s="4">
        <v>48.5</v>
      </c>
      <c r="K4" s="4">
        <v>47.5</v>
      </c>
      <c r="L4" s="4">
        <v>50.5</v>
      </c>
      <c r="M4" s="4">
        <v>51</v>
      </c>
      <c r="N4" s="4">
        <v>70.5</v>
      </c>
      <c r="O4" s="4">
        <v>58</v>
      </c>
      <c r="P4" s="4"/>
      <c r="Q4" s="4"/>
      <c r="R4" s="4">
        <v>469</v>
      </c>
      <c r="S4" s="4">
        <v>58.63</v>
      </c>
      <c r="T4" s="4">
        <v>18</v>
      </c>
      <c r="U4" s="4"/>
      <c r="V4" s="93"/>
    </row>
    <row r="5" spans="1:22" ht="15.95" customHeight="1">
      <c r="A5" s="27"/>
      <c r="B5" s="23"/>
      <c r="C5" s="23"/>
      <c r="D5" s="3"/>
      <c r="E5" s="3"/>
      <c r="F5" s="3"/>
      <c r="G5" s="7" t="s">
        <v>23</v>
      </c>
      <c r="H5" s="4">
        <v>65</v>
      </c>
      <c r="I5" s="4">
        <v>75</v>
      </c>
      <c r="J5" s="4">
        <v>52</v>
      </c>
      <c r="K5" s="4">
        <v>46</v>
      </c>
      <c r="L5" s="4">
        <v>56</v>
      </c>
      <c r="M5" s="4">
        <v>49</v>
      </c>
      <c r="N5" s="4">
        <v>53</v>
      </c>
      <c r="O5" s="4">
        <v>77</v>
      </c>
      <c r="P5" s="4" t="s">
        <v>21</v>
      </c>
      <c r="Q5" s="4" t="s">
        <v>19</v>
      </c>
      <c r="R5" s="4">
        <v>473</v>
      </c>
      <c r="S5" s="4">
        <v>59.13</v>
      </c>
      <c r="T5" s="4">
        <v>20</v>
      </c>
      <c r="U5" s="4" t="s">
        <v>19</v>
      </c>
      <c r="V5" s="93"/>
    </row>
    <row r="6" spans="1:22" ht="15.95" customHeight="1">
      <c r="A6" s="27"/>
      <c r="B6" s="23"/>
      <c r="C6" s="23"/>
      <c r="D6" s="3"/>
      <c r="E6" s="3"/>
      <c r="F6" s="3"/>
      <c r="G6" s="7" t="s">
        <v>24</v>
      </c>
      <c r="H6" s="4">
        <v>65</v>
      </c>
      <c r="I6" s="4">
        <v>80</v>
      </c>
      <c r="J6" s="4">
        <v>35</v>
      </c>
      <c r="K6" s="4">
        <v>46</v>
      </c>
      <c r="L6" s="4">
        <v>65</v>
      </c>
      <c r="M6" s="4">
        <v>43</v>
      </c>
      <c r="N6" s="4">
        <v>54</v>
      </c>
      <c r="O6" s="4">
        <v>60</v>
      </c>
      <c r="P6" s="4" t="s">
        <v>21</v>
      </c>
      <c r="Q6" s="4" t="s">
        <v>19</v>
      </c>
      <c r="R6" s="4">
        <v>448</v>
      </c>
      <c r="S6" s="4">
        <v>56</v>
      </c>
      <c r="T6" s="4">
        <v>22</v>
      </c>
      <c r="U6" s="4" t="s">
        <v>19</v>
      </c>
      <c r="V6" s="93"/>
    </row>
    <row r="7" spans="1:22" ht="15.95" customHeight="1">
      <c r="A7" s="27"/>
      <c r="B7" s="23"/>
      <c r="C7" s="23"/>
      <c r="D7" s="3"/>
      <c r="E7" s="3"/>
      <c r="F7" s="3"/>
      <c r="G7" s="7" t="s">
        <v>12</v>
      </c>
      <c r="H7" s="4">
        <v>65</v>
      </c>
      <c r="I7" s="4">
        <v>77.5</v>
      </c>
      <c r="J7" s="4">
        <v>43.5</v>
      </c>
      <c r="K7" s="4">
        <v>46</v>
      </c>
      <c r="L7" s="4">
        <v>60.5</v>
      </c>
      <c r="M7" s="4">
        <v>46</v>
      </c>
      <c r="N7" s="4">
        <v>53.5</v>
      </c>
      <c r="O7" s="4">
        <v>68.5</v>
      </c>
      <c r="P7" s="4"/>
      <c r="Q7" s="4"/>
      <c r="R7" s="4">
        <v>460.5</v>
      </c>
      <c r="S7" s="4">
        <v>57.6</v>
      </c>
      <c r="T7" s="4">
        <v>21</v>
      </c>
      <c r="U7" s="4"/>
      <c r="V7" s="93"/>
    </row>
    <row r="8" spans="1:22">
      <c r="A8" s="27"/>
      <c r="B8" s="23"/>
      <c r="C8" s="23"/>
      <c r="D8" s="3"/>
      <c r="E8" s="3"/>
      <c r="F8" s="3"/>
      <c r="G8" s="9" t="s">
        <v>889</v>
      </c>
      <c r="H8" s="4">
        <v>70</v>
      </c>
      <c r="I8" s="4">
        <v>73</v>
      </c>
      <c r="J8" s="4">
        <v>46</v>
      </c>
      <c r="K8" s="4">
        <v>47</v>
      </c>
      <c r="L8" s="4">
        <v>55.5</v>
      </c>
      <c r="M8" s="4">
        <v>48.5</v>
      </c>
      <c r="N8" s="4">
        <v>62</v>
      </c>
      <c r="O8" s="4">
        <v>63.5</v>
      </c>
      <c r="P8" s="4"/>
      <c r="Q8" s="4"/>
      <c r="R8" s="4">
        <v>465.5</v>
      </c>
      <c r="S8" s="4">
        <v>58.19</v>
      </c>
      <c r="T8" s="4">
        <v>21</v>
      </c>
      <c r="U8" s="4"/>
      <c r="V8" s="93"/>
    </row>
    <row r="9" spans="1:22" ht="15.95" customHeight="1">
      <c r="A9" s="27">
        <v>2</v>
      </c>
      <c r="B9" s="23" t="s">
        <v>322</v>
      </c>
      <c r="C9" s="23"/>
      <c r="D9" s="3"/>
      <c r="E9" s="6" t="s">
        <v>787</v>
      </c>
      <c r="F9" s="6"/>
      <c r="G9" s="7" t="s">
        <v>17</v>
      </c>
      <c r="H9" s="4">
        <v>82</v>
      </c>
      <c r="I9" s="4">
        <v>84</v>
      </c>
      <c r="J9" s="4">
        <v>59</v>
      </c>
      <c r="K9" s="4">
        <v>63</v>
      </c>
      <c r="L9" s="4">
        <v>85</v>
      </c>
      <c r="M9" s="4">
        <v>87</v>
      </c>
      <c r="N9" s="4">
        <v>94</v>
      </c>
      <c r="O9" s="4">
        <v>75</v>
      </c>
      <c r="P9" s="4" t="s">
        <v>19</v>
      </c>
      <c r="Q9" s="4" t="s">
        <v>18</v>
      </c>
      <c r="R9" s="4">
        <v>629</v>
      </c>
      <c r="S9" s="4">
        <v>78.599999999999994</v>
      </c>
      <c r="T9" s="4">
        <v>7</v>
      </c>
      <c r="U9" s="4" t="s">
        <v>19</v>
      </c>
      <c r="V9" s="93"/>
    </row>
    <row r="10" spans="1:22" ht="15.95" customHeight="1">
      <c r="A10" s="27"/>
      <c r="B10" s="23"/>
      <c r="C10" s="23"/>
      <c r="D10" s="3"/>
      <c r="E10" s="3"/>
      <c r="F10" s="3"/>
      <c r="G10" s="7" t="s">
        <v>20</v>
      </c>
      <c r="H10" s="4">
        <v>96</v>
      </c>
      <c r="I10" s="4">
        <v>88</v>
      </c>
      <c r="J10" s="4">
        <v>70</v>
      </c>
      <c r="K10" s="4">
        <v>86</v>
      </c>
      <c r="L10" s="4">
        <v>86</v>
      </c>
      <c r="M10" s="4">
        <v>90</v>
      </c>
      <c r="N10" s="4">
        <v>97</v>
      </c>
      <c r="O10" s="4">
        <v>70</v>
      </c>
      <c r="P10" s="4" t="s">
        <v>19</v>
      </c>
      <c r="Q10" s="4" t="s">
        <v>19</v>
      </c>
      <c r="R10" s="4">
        <v>683</v>
      </c>
      <c r="S10" s="4">
        <v>85.38</v>
      </c>
      <c r="T10" s="4">
        <v>6</v>
      </c>
      <c r="U10" s="4" t="s">
        <v>21</v>
      </c>
      <c r="V10" s="93"/>
    </row>
    <row r="11" spans="1:22" ht="15.95" customHeight="1">
      <c r="A11" s="27"/>
      <c r="B11" s="23"/>
      <c r="C11" s="23"/>
      <c r="D11" s="3"/>
      <c r="E11" s="3"/>
      <c r="F11" s="3"/>
      <c r="G11" s="8" t="s">
        <v>12</v>
      </c>
      <c r="H11" s="4">
        <v>89</v>
      </c>
      <c r="I11" s="4">
        <v>86</v>
      </c>
      <c r="J11" s="4">
        <v>64.5</v>
      </c>
      <c r="K11" s="4">
        <v>74.5</v>
      </c>
      <c r="L11" s="4">
        <v>85.5</v>
      </c>
      <c r="M11" s="4">
        <v>88.5</v>
      </c>
      <c r="N11" s="4">
        <v>95.5</v>
      </c>
      <c r="O11" s="4">
        <v>72.5</v>
      </c>
      <c r="P11" s="4"/>
      <c r="Q11" s="4"/>
      <c r="R11" s="4">
        <v>656</v>
      </c>
      <c r="S11" s="4">
        <v>82</v>
      </c>
      <c r="T11" s="4">
        <v>6</v>
      </c>
      <c r="U11" s="4"/>
      <c r="V11" s="93"/>
    </row>
    <row r="12" spans="1:22" ht="15.95" customHeight="1">
      <c r="A12" s="27"/>
      <c r="B12" s="23"/>
      <c r="C12" s="23"/>
      <c r="D12" s="3"/>
      <c r="E12" s="3"/>
      <c r="F12" s="3"/>
      <c r="G12" s="7" t="s">
        <v>23</v>
      </c>
      <c r="H12" s="4">
        <v>85</v>
      </c>
      <c r="I12" s="4">
        <v>80</v>
      </c>
      <c r="J12" s="4">
        <v>78</v>
      </c>
      <c r="K12" s="4">
        <v>63</v>
      </c>
      <c r="L12" s="4">
        <v>90</v>
      </c>
      <c r="M12" s="4">
        <v>82</v>
      </c>
      <c r="N12" s="4">
        <v>80</v>
      </c>
      <c r="O12" s="4">
        <v>87</v>
      </c>
      <c r="P12" s="4" t="s">
        <v>18</v>
      </c>
      <c r="Q12" s="4" t="s">
        <v>21</v>
      </c>
      <c r="R12" s="4">
        <v>645</v>
      </c>
      <c r="S12" s="4">
        <v>80.599999999999994</v>
      </c>
      <c r="T12" s="4">
        <v>7</v>
      </c>
      <c r="U12" s="4" t="s">
        <v>21</v>
      </c>
      <c r="V12" s="93"/>
    </row>
    <row r="13" spans="1:22" ht="15.95" customHeight="1">
      <c r="A13" s="27"/>
      <c r="B13" s="23"/>
      <c r="C13" s="23"/>
      <c r="D13" s="3"/>
      <c r="E13" s="3"/>
      <c r="F13" s="3"/>
      <c r="G13" s="7" t="s">
        <v>24</v>
      </c>
      <c r="H13" s="4">
        <v>85</v>
      </c>
      <c r="I13" s="4">
        <v>85</v>
      </c>
      <c r="J13" s="4">
        <v>50</v>
      </c>
      <c r="K13" s="4">
        <v>74</v>
      </c>
      <c r="L13" s="4">
        <v>89</v>
      </c>
      <c r="M13" s="4">
        <v>82</v>
      </c>
      <c r="N13" s="4">
        <v>83</v>
      </c>
      <c r="O13" s="4">
        <v>83</v>
      </c>
      <c r="P13" s="4" t="s">
        <v>18</v>
      </c>
      <c r="Q13" s="4" t="s">
        <v>21</v>
      </c>
      <c r="R13" s="4">
        <v>631</v>
      </c>
      <c r="S13" s="4">
        <v>78.900000000000006</v>
      </c>
      <c r="T13" s="4">
        <v>8</v>
      </c>
      <c r="U13" s="4" t="s">
        <v>19</v>
      </c>
      <c r="V13" s="93"/>
    </row>
    <row r="14" spans="1:22" ht="15.95" customHeight="1">
      <c r="A14" s="27"/>
      <c r="B14" s="23"/>
      <c r="C14" s="23"/>
      <c r="D14" s="3"/>
      <c r="E14" s="3"/>
      <c r="F14" s="3"/>
      <c r="G14" s="7" t="s">
        <v>12</v>
      </c>
      <c r="H14" s="4">
        <v>85</v>
      </c>
      <c r="I14" s="4">
        <v>82.5</v>
      </c>
      <c r="J14" s="4">
        <v>64</v>
      </c>
      <c r="K14" s="4">
        <v>68.5</v>
      </c>
      <c r="L14" s="4">
        <v>89.5</v>
      </c>
      <c r="M14" s="4">
        <v>82</v>
      </c>
      <c r="N14" s="4">
        <v>81.5</v>
      </c>
      <c r="O14" s="4">
        <v>85</v>
      </c>
      <c r="P14" s="4"/>
      <c r="Q14" s="4"/>
      <c r="R14" s="4">
        <v>638</v>
      </c>
      <c r="S14" s="4">
        <v>73.75</v>
      </c>
      <c r="T14" s="4">
        <v>8</v>
      </c>
      <c r="U14" s="4"/>
      <c r="V14" s="93"/>
    </row>
    <row r="15" spans="1:22">
      <c r="A15" s="27"/>
      <c r="B15" s="23"/>
      <c r="C15" s="23"/>
      <c r="D15" s="3"/>
      <c r="E15" s="3"/>
      <c r="F15" s="3"/>
      <c r="G15" s="9" t="s">
        <v>889</v>
      </c>
      <c r="H15" s="4">
        <v>87</v>
      </c>
      <c r="I15" s="4">
        <v>84.5</v>
      </c>
      <c r="J15" s="4">
        <v>64.5</v>
      </c>
      <c r="K15" s="4">
        <v>71.5</v>
      </c>
      <c r="L15" s="4">
        <v>87.5</v>
      </c>
      <c r="M15" s="4">
        <v>85.5</v>
      </c>
      <c r="N15" s="4">
        <v>88.5</v>
      </c>
      <c r="O15" s="4">
        <v>79</v>
      </c>
      <c r="P15" s="4"/>
      <c r="Q15" s="4"/>
      <c r="R15" s="4">
        <v>648</v>
      </c>
      <c r="S15" s="4">
        <v>81</v>
      </c>
      <c r="T15" s="4">
        <v>7</v>
      </c>
      <c r="U15" s="4"/>
      <c r="V15" s="93"/>
    </row>
    <row r="16" spans="1:22" ht="15.95" customHeight="1">
      <c r="A16" s="27">
        <v>3</v>
      </c>
      <c r="B16" s="23" t="s">
        <v>323</v>
      </c>
      <c r="C16" s="23"/>
      <c r="D16" s="3"/>
      <c r="E16" s="6" t="s">
        <v>788</v>
      </c>
      <c r="F16" s="3"/>
      <c r="G16" s="7" t="s">
        <v>17</v>
      </c>
      <c r="H16" s="4">
        <v>76</v>
      </c>
      <c r="I16" s="4">
        <v>63</v>
      </c>
      <c r="J16" s="4">
        <v>46</v>
      </c>
      <c r="K16" s="4">
        <v>46</v>
      </c>
      <c r="L16" s="4">
        <v>54</v>
      </c>
      <c r="M16" s="4">
        <v>63</v>
      </c>
      <c r="N16" s="4">
        <v>53</v>
      </c>
      <c r="O16" s="4">
        <v>63</v>
      </c>
      <c r="P16" s="4" t="s">
        <v>19</v>
      </c>
      <c r="Q16" s="4" t="s">
        <v>18</v>
      </c>
      <c r="R16" s="4">
        <v>464</v>
      </c>
      <c r="S16" s="4">
        <v>58</v>
      </c>
      <c r="T16" s="4">
        <v>19</v>
      </c>
      <c r="U16" s="4" t="s">
        <v>21</v>
      </c>
      <c r="V16" s="93"/>
    </row>
    <row r="17" spans="1:22" ht="15.95" customHeight="1">
      <c r="A17" s="27"/>
      <c r="B17" s="23"/>
      <c r="C17" s="23"/>
      <c r="D17" s="3"/>
      <c r="E17" s="3"/>
      <c r="F17" s="3"/>
      <c r="G17" s="7" t="s">
        <v>20</v>
      </c>
      <c r="H17" s="4">
        <v>100</v>
      </c>
      <c r="I17" s="4">
        <v>61</v>
      </c>
      <c r="J17" s="4">
        <v>66</v>
      </c>
      <c r="K17" s="4">
        <v>60</v>
      </c>
      <c r="L17" s="4">
        <v>50</v>
      </c>
      <c r="M17" s="4">
        <v>60</v>
      </c>
      <c r="N17" s="4">
        <v>68</v>
      </c>
      <c r="O17" s="4">
        <v>79</v>
      </c>
      <c r="P17" s="4" t="s">
        <v>19</v>
      </c>
      <c r="Q17" s="4" t="s">
        <v>18</v>
      </c>
      <c r="R17" s="4">
        <v>544</v>
      </c>
      <c r="S17" s="4">
        <v>68</v>
      </c>
      <c r="T17" s="4">
        <v>16</v>
      </c>
      <c r="U17" s="4" t="s">
        <v>21</v>
      </c>
      <c r="V17" s="93"/>
    </row>
    <row r="18" spans="1:22" ht="15.95" customHeight="1">
      <c r="A18" s="27"/>
      <c r="B18" s="23"/>
      <c r="C18" s="23"/>
      <c r="D18" s="3"/>
      <c r="E18" s="3"/>
      <c r="F18" s="3"/>
      <c r="G18" s="8" t="s">
        <v>12</v>
      </c>
      <c r="H18" s="4">
        <v>88</v>
      </c>
      <c r="I18" s="4">
        <v>62</v>
      </c>
      <c r="J18" s="4">
        <v>56</v>
      </c>
      <c r="K18" s="4">
        <v>53</v>
      </c>
      <c r="L18" s="4">
        <v>52</v>
      </c>
      <c r="M18" s="4">
        <v>61.5</v>
      </c>
      <c r="N18" s="4">
        <v>60.5</v>
      </c>
      <c r="O18" s="4">
        <v>71</v>
      </c>
      <c r="P18" s="4"/>
      <c r="Q18" s="4"/>
      <c r="R18" s="4">
        <v>504</v>
      </c>
      <c r="S18" s="4">
        <v>63</v>
      </c>
      <c r="T18" s="4">
        <v>16</v>
      </c>
      <c r="U18" s="4"/>
      <c r="V18" s="93"/>
    </row>
    <row r="19" spans="1:22" ht="15.95" customHeight="1">
      <c r="A19" s="27"/>
      <c r="B19" s="23"/>
      <c r="C19" s="23"/>
      <c r="D19" s="3"/>
      <c r="E19" s="3"/>
      <c r="F19" s="3"/>
      <c r="G19" s="7" t="s">
        <v>23</v>
      </c>
      <c r="H19" s="4">
        <v>86</v>
      </c>
      <c r="I19" s="4">
        <v>75</v>
      </c>
      <c r="J19" s="4">
        <v>52</v>
      </c>
      <c r="K19" s="4">
        <v>33</v>
      </c>
      <c r="L19" s="4">
        <v>65</v>
      </c>
      <c r="M19" s="4">
        <v>54</v>
      </c>
      <c r="N19" s="4">
        <v>56</v>
      </c>
      <c r="O19" s="4">
        <v>84</v>
      </c>
      <c r="P19" s="4" t="s">
        <v>18</v>
      </c>
      <c r="Q19" s="4" t="s">
        <v>19</v>
      </c>
      <c r="R19" s="4">
        <v>499</v>
      </c>
      <c r="S19" s="4">
        <v>62.37</v>
      </c>
      <c r="T19" s="4">
        <v>18</v>
      </c>
      <c r="U19" s="4" t="s">
        <v>21</v>
      </c>
      <c r="V19" s="93"/>
    </row>
    <row r="20" spans="1:22" ht="15.95" customHeight="1">
      <c r="A20" s="27"/>
      <c r="B20" s="23"/>
      <c r="C20" s="23"/>
      <c r="D20" s="3"/>
      <c r="E20" s="3"/>
      <c r="F20" s="3"/>
      <c r="G20" s="7" t="s">
        <v>24</v>
      </c>
      <c r="H20" s="4">
        <v>91</v>
      </c>
      <c r="I20" s="4">
        <v>80</v>
      </c>
      <c r="J20" s="4">
        <v>40</v>
      </c>
      <c r="K20" s="4">
        <v>68</v>
      </c>
      <c r="L20" s="4">
        <v>69</v>
      </c>
      <c r="M20" s="4">
        <v>67</v>
      </c>
      <c r="N20" s="4">
        <v>53</v>
      </c>
      <c r="O20" s="4">
        <v>77</v>
      </c>
      <c r="P20" s="4" t="s">
        <v>21</v>
      </c>
      <c r="Q20" s="4" t="s">
        <v>19</v>
      </c>
      <c r="R20" s="4">
        <v>545</v>
      </c>
      <c r="S20" s="4">
        <v>68.13</v>
      </c>
      <c r="T20" s="4">
        <v>16</v>
      </c>
      <c r="U20" s="4" t="s">
        <v>21</v>
      </c>
      <c r="V20" s="93"/>
    </row>
    <row r="21" spans="1:22" ht="15.95" customHeight="1">
      <c r="A21" s="27"/>
      <c r="B21" s="23"/>
      <c r="C21" s="23"/>
      <c r="D21" s="3"/>
      <c r="E21" s="3"/>
      <c r="F21" s="3"/>
      <c r="G21" s="7" t="s">
        <v>12</v>
      </c>
      <c r="H21" s="4">
        <v>88.5</v>
      </c>
      <c r="I21" s="4">
        <v>77.5</v>
      </c>
      <c r="J21" s="4">
        <v>46</v>
      </c>
      <c r="K21" s="4">
        <v>50.5</v>
      </c>
      <c r="L21" s="4">
        <v>67</v>
      </c>
      <c r="M21" s="4">
        <v>60.5</v>
      </c>
      <c r="N21" s="4">
        <v>54.5</v>
      </c>
      <c r="O21" s="4">
        <v>80.5</v>
      </c>
      <c r="P21" s="4"/>
      <c r="Q21" s="4"/>
      <c r="R21" s="4">
        <v>524</v>
      </c>
      <c r="S21" s="4">
        <v>65.5</v>
      </c>
      <c r="T21" s="4">
        <v>16</v>
      </c>
      <c r="U21" s="4"/>
      <c r="V21" s="93"/>
    </row>
    <row r="22" spans="1:22">
      <c r="A22" s="27"/>
      <c r="B22" s="23"/>
      <c r="C22" s="23"/>
      <c r="D22" s="3"/>
      <c r="E22" s="3"/>
      <c r="F22" s="3"/>
      <c r="G22" s="9" t="s">
        <v>889</v>
      </c>
      <c r="H22" s="4">
        <v>85.5</v>
      </c>
      <c r="I22" s="4">
        <v>70</v>
      </c>
      <c r="J22" s="4">
        <v>51</v>
      </c>
      <c r="K22" s="4">
        <v>52</v>
      </c>
      <c r="L22" s="4">
        <v>59.5</v>
      </c>
      <c r="M22" s="4">
        <v>61</v>
      </c>
      <c r="N22" s="4">
        <v>57.5</v>
      </c>
      <c r="O22" s="4">
        <v>76</v>
      </c>
      <c r="P22" s="4"/>
      <c r="Q22" s="4"/>
      <c r="R22" s="4">
        <v>514</v>
      </c>
      <c r="S22" s="4">
        <v>64.25</v>
      </c>
      <c r="T22" s="4">
        <v>17</v>
      </c>
      <c r="U22" s="4"/>
      <c r="V22" s="93"/>
    </row>
    <row r="23" spans="1:22" ht="15.95" customHeight="1">
      <c r="A23" s="27">
        <v>4</v>
      </c>
      <c r="B23" s="23" t="s">
        <v>324</v>
      </c>
      <c r="C23" s="23"/>
      <c r="D23" s="3"/>
      <c r="E23" s="6" t="s">
        <v>789</v>
      </c>
      <c r="F23" s="3"/>
      <c r="G23" s="7" t="s">
        <v>17</v>
      </c>
      <c r="H23" s="4">
        <v>73</v>
      </c>
      <c r="I23" s="4">
        <v>91</v>
      </c>
      <c r="J23" s="4">
        <v>44</v>
      </c>
      <c r="K23" s="4">
        <v>56</v>
      </c>
      <c r="L23" s="4">
        <v>76</v>
      </c>
      <c r="M23" s="4">
        <v>72</v>
      </c>
      <c r="N23" s="4">
        <v>81</v>
      </c>
      <c r="O23" s="4">
        <v>62</v>
      </c>
      <c r="P23" s="4" t="s">
        <v>19</v>
      </c>
      <c r="Q23" s="4" t="s">
        <v>18</v>
      </c>
      <c r="R23" s="4">
        <v>555</v>
      </c>
      <c r="S23" s="4">
        <v>69.400000000000006</v>
      </c>
      <c r="T23" s="4">
        <v>12</v>
      </c>
      <c r="U23" s="4" t="s">
        <v>19</v>
      </c>
      <c r="V23" s="93"/>
    </row>
    <row r="24" spans="1:22" ht="15.95" customHeight="1">
      <c r="A24" s="27"/>
      <c r="B24" s="23"/>
      <c r="C24" s="23"/>
      <c r="D24" s="3"/>
      <c r="E24" s="3"/>
      <c r="F24" s="3"/>
      <c r="G24" s="7" t="s">
        <v>20</v>
      </c>
      <c r="H24" s="4">
        <v>90</v>
      </c>
      <c r="I24" s="4">
        <v>82</v>
      </c>
      <c r="J24" s="4">
        <v>64</v>
      </c>
      <c r="K24" s="4">
        <v>73</v>
      </c>
      <c r="L24" s="4">
        <v>71</v>
      </c>
      <c r="M24" s="4">
        <v>74</v>
      </c>
      <c r="N24" s="4">
        <v>80</v>
      </c>
      <c r="O24" s="4">
        <v>66</v>
      </c>
      <c r="P24" s="4" t="s">
        <v>19</v>
      </c>
      <c r="Q24" s="4" t="s">
        <v>113</v>
      </c>
      <c r="R24" s="4">
        <v>600</v>
      </c>
      <c r="S24" s="4">
        <v>75</v>
      </c>
      <c r="T24" s="4">
        <v>12</v>
      </c>
      <c r="U24" s="4" t="s">
        <v>19</v>
      </c>
      <c r="V24" s="93"/>
    </row>
    <row r="25" spans="1:22" ht="15.95" customHeight="1">
      <c r="A25" s="27"/>
      <c r="B25" s="23"/>
      <c r="C25" s="23"/>
      <c r="D25" s="3"/>
      <c r="E25" s="3"/>
      <c r="F25" s="3"/>
      <c r="G25" s="8" t="s">
        <v>12</v>
      </c>
      <c r="H25" s="4">
        <v>81.5</v>
      </c>
      <c r="I25" s="4">
        <v>86.5</v>
      </c>
      <c r="J25" s="4">
        <v>54</v>
      </c>
      <c r="K25" s="4">
        <v>64.5</v>
      </c>
      <c r="L25" s="4">
        <v>73.5</v>
      </c>
      <c r="M25" s="4">
        <v>73</v>
      </c>
      <c r="N25" s="4">
        <v>80.5</v>
      </c>
      <c r="O25" s="4">
        <v>64</v>
      </c>
      <c r="P25" s="4"/>
      <c r="Q25" s="4"/>
      <c r="R25" s="4">
        <v>577.5</v>
      </c>
      <c r="S25" s="4">
        <v>72.3</v>
      </c>
      <c r="T25" s="4">
        <v>12</v>
      </c>
      <c r="U25" s="4"/>
      <c r="V25" s="93"/>
    </row>
    <row r="26" spans="1:22" ht="15.95" customHeight="1">
      <c r="A26" s="27"/>
      <c r="B26" s="23"/>
      <c r="C26" s="23"/>
      <c r="D26" s="3"/>
      <c r="E26" s="3"/>
      <c r="F26" s="3"/>
      <c r="G26" s="7" t="s">
        <v>23</v>
      </c>
      <c r="H26" s="4">
        <v>74</v>
      </c>
      <c r="I26" s="4">
        <v>86</v>
      </c>
      <c r="J26" s="4">
        <v>62</v>
      </c>
      <c r="K26" s="4">
        <v>56</v>
      </c>
      <c r="L26" s="4">
        <v>86</v>
      </c>
      <c r="M26" s="4">
        <v>78</v>
      </c>
      <c r="N26" s="4">
        <v>81</v>
      </c>
      <c r="O26" s="4">
        <v>73</v>
      </c>
      <c r="P26" s="4" t="s">
        <v>18</v>
      </c>
      <c r="Q26" s="4" t="s">
        <v>19</v>
      </c>
      <c r="R26" s="4">
        <v>596</v>
      </c>
      <c r="S26" s="4">
        <v>74.5</v>
      </c>
      <c r="T26" s="4">
        <v>12</v>
      </c>
      <c r="U26" s="4" t="s">
        <v>19</v>
      </c>
      <c r="V26" s="93"/>
    </row>
    <row r="27" spans="1:22" ht="15.95" customHeight="1">
      <c r="A27" s="27"/>
      <c r="B27" s="23"/>
      <c r="C27" s="23"/>
      <c r="D27" s="3"/>
      <c r="E27" s="3"/>
      <c r="F27" s="3"/>
      <c r="G27" s="7" t="s">
        <v>24</v>
      </c>
      <c r="H27" s="4">
        <v>74</v>
      </c>
      <c r="I27" s="4">
        <v>90</v>
      </c>
      <c r="J27" s="4">
        <v>45</v>
      </c>
      <c r="K27" s="4">
        <v>74</v>
      </c>
      <c r="L27" s="4">
        <v>78</v>
      </c>
      <c r="M27" s="4">
        <v>75</v>
      </c>
      <c r="N27" s="4">
        <v>73</v>
      </c>
      <c r="O27" s="4">
        <v>65</v>
      </c>
      <c r="P27" s="4" t="s">
        <v>18</v>
      </c>
      <c r="Q27" s="4" t="s">
        <v>19</v>
      </c>
      <c r="R27" s="4">
        <v>574</v>
      </c>
      <c r="S27" s="4">
        <v>71.75</v>
      </c>
      <c r="T27" s="4">
        <v>13</v>
      </c>
      <c r="U27" s="4" t="s">
        <v>19</v>
      </c>
      <c r="V27" s="93"/>
    </row>
    <row r="28" spans="1:22" ht="15.95" customHeight="1">
      <c r="A28" s="27"/>
      <c r="B28" s="23"/>
      <c r="C28" s="23"/>
      <c r="D28" s="3"/>
      <c r="E28" s="3"/>
      <c r="F28" s="3"/>
      <c r="G28" s="7" t="s">
        <v>12</v>
      </c>
      <c r="H28" s="4">
        <v>74</v>
      </c>
      <c r="I28" s="4">
        <v>88</v>
      </c>
      <c r="J28" s="4">
        <v>55.5</v>
      </c>
      <c r="K28" s="4">
        <v>65</v>
      </c>
      <c r="L28" s="4">
        <v>82</v>
      </c>
      <c r="M28" s="4">
        <v>76.5</v>
      </c>
      <c r="N28" s="4">
        <v>77</v>
      </c>
      <c r="O28" s="4">
        <v>69</v>
      </c>
      <c r="P28" s="4"/>
      <c r="Q28" s="4"/>
      <c r="R28" s="4">
        <v>585</v>
      </c>
      <c r="S28" s="4"/>
      <c r="T28" s="4">
        <v>13</v>
      </c>
      <c r="U28" s="4"/>
      <c r="V28" s="93"/>
    </row>
    <row r="29" spans="1:22">
      <c r="A29" s="27"/>
      <c r="B29" s="23"/>
      <c r="C29" s="23"/>
      <c r="D29" s="3"/>
      <c r="E29" s="3"/>
      <c r="F29" s="3"/>
      <c r="G29" s="9" t="s">
        <v>889</v>
      </c>
      <c r="H29" s="4">
        <v>78</v>
      </c>
      <c r="I29" s="4">
        <v>87.5</v>
      </c>
      <c r="J29" s="4">
        <v>54</v>
      </c>
      <c r="K29" s="4">
        <v>65</v>
      </c>
      <c r="L29" s="4">
        <v>78</v>
      </c>
      <c r="M29" s="4">
        <v>75</v>
      </c>
      <c r="N29" s="4">
        <v>79</v>
      </c>
      <c r="O29" s="4">
        <v>66.5</v>
      </c>
      <c r="P29" s="4"/>
      <c r="Q29" s="4"/>
      <c r="R29" s="4">
        <v>582</v>
      </c>
      <c r="S29" s="4">
        <v>72.75</v>
      </c>
      <c r="T29" s="4">
        <v>12</v>
      </c>
      <c r="U29" s="4"/>
      <c r="V29" s="93"/>
    </row>
    <row r="30" spans="1:22" ht="15.95" customHeight="1">
      <c r="A30" s="27">
        <v>5</v>
      </c>
      <c r="B30" s="23" t="s">
        <v>325</v>
      </c>
      <c r="C30" s="23"/>
      <c r="D30" s="3"/>
      <c r="E30" s="6" t="s">
        <v>790</v>
      </c>
      <c r="F30" s="3"/>
      <c r="G30" s="7" t="s">
        <v>17</v>
      </c>
      <c r="H30" s="4">
        <v>72</v>
      </c>
      <c r="I30" s="4">
        <v>84</v>
      </c>
      <c r="J30" s="4">
        <v>55</v>
      </c>
      <c r="K30" s="4"/>
      <c r="L30" s="4">
        <v>68.5</v>
      </c>
      <c r="M30" s="4">
        <v>75</v>
      </c>
      <c r="N30" s="4">
        <v>72</v>
      </c>
      <c r="O30" s="4">
        <v>69</v>
      </c>
      <c r="P30" s="4" t="s">
        <v>19</v>
      </c>
      <c r="Q30" s="4" t="s">
        <v>21</v>
      </c>
      <c r="R30" s="4">
        <v>562.5</v>
      </c>
      <c r="S30" s="4">
        <v>70.3</v>
      </c>
      <c r="T30" s="4">
        <v>11</v>
      </c>
      <c r="U30" s="4" t="s">
        <v>19</v>
      </c>
      <c r="V30" s="93"/>
    </row>
    <row r="31" spans="1:22" ht="15.95" customHeight="1">
      <c r="A31" s="27"/>
      <c r="B31" s="23"/>
      <c r="C31" s="23"/>
      <c r="D31" s="3"/>
      <c r="E31" s="3"/>
      <c r="F31" s="3"/>
      <c r="G31" s="7" t="s">
        <v>20</v>
      </c>
      <c r="H31" s="4">
        <v>94</v>
      </c>
      <c r="I31" s="4">
        <v>76</v>
      </c>
      <c r="J31" s="4">
        <v>78</v>
      </c>
      <c r="K31" s="4">
        <v>67</v>
      </c>
      <c r="L31" s="4">
        <v>62</v>
      </c>
      <c r="M31" s="4">
        <v>71</v>
      </c>
      <c r="N31" s="4">
        <v>66</v>
      </c>
      <c r="O31" s="4">
        <v>75</v>
      </c>
      <c r="P31" s="4" t="s">
        <v>19</v>
      </c>
      <c r="Q31" s="4" t="s">
        <v>21</v>
      </c>
      <c r="R31" s="4">
        <v>586</v>
      </c>
      <c r="S31" s="4">
        <v>73.25</v>
      </c>
      <c r="T31" s="4">
        <v>13</v>
      </c>
      <c r="U31" s="4" t="s">
        <v>19</v>
      </c>
      <c r="V31" s="93"/>
    </row>
    <row r="32" spans="1:22" ht="15.95" customHeight="1">
      <c r="A32" s="27"/>
      <c r="B32" s="23"/>
      <c r="C32" s="23"/>
      <c r="D32" s="3"/>
      <c r="E32" s="3"/>
      <c r="F32" s="3"/>
      <c r="G32" s="8" t="s">
        <v>12</v>
      </c>
      <c r="H32" s="4">
        <v>83</v>
      </c>
      <c r="I32" s="4">
        <v>80</v>
      </c>
      <c r="J32" s="4">
        <v>66.5</v>
      </c>
      <c r="K32" s="4">
        <v>64</v>
      </c>
      <c r="L32" s="4">
        <v>65.25</v>
      </c>
      <c r="M32" s="4">
        <v>73</v>
      </c>
      <c r="N32" s="4">
        <v>69</v>
      </c>
      <c r="O32" s="4">
        <v>72</v>
      </c>
      <c r="P32" s="4"/>
      <c r="Q32" s="4"/>
      <c r="R32" s="4">
        <v>574.25</v>
      </c>
      <c r="S32" s="4">
        <v>71.78</v>
      </c>
      <c r="T32" s="4">
        <v>13</v>
      </c>
      <c r="U32" s="4"/>
      <c r="V32" s="93"/>
    </row>
    <row r="33" spans="1:22" ht="15.95" customHeight="1">
      <c r="A33" s="27"/>
      <c r="B33" s="23"/>
      <c r="C33" s="23"/>
      <c r="D33" s="3"/>
      <c r="E33" s="3"/>
      <c r="F33" s="3"/>
      <c r="G33" s="7" t="s">
        <v>23</v>
      </c>
      <c r="H33" s="4">
        <v>77</v>
      </c>
      <c r="I33" s="4">
        <v>85</v>
      </c>
      <c r="J33" s="4">
        <v>66</v>
      </c>
      <c r="K33" s="4">
        <v>65.5</v>
      </c>
      <c r="L33" s="4">
        <v>65</v>
      </c>
      <c r="M33" s="4">
        <v>75</v>
      </c>
      <c r="N33" s="4">
        <v>64</v>
      </c>
      <c r="O33" s="4">
        <v>71</v>
      </c>
      <c r="P33" s="4" t="s">
        <v>18</v>
      </c>
      <c r="Q33" s="4" t="s">
        <v>19</v>
      </c>
      <c r="R33" s="4">
        <v>609</v>
      </c>
      <c r="S33" s="4">
        <v>76.13</v>
      </c>
      <c r="T33" s="4">
        <v>11</v>
      </c>
      <c r="U33" s="4" t="s">
        <v>19</v>
      </c>
      <c r="V33" s="93"/>
    </row>
    <row r="34" spans="1:22" ht="15.95" customHeight="1">
      <c r="A34" s="27"/>
      <c r="B34" s="23"/>
      <c r="C34" s="23"/>
      <c r="D34" s="3"/>
      <c r="E34" s="3"/>
      <c r="F34" s="3"/>
      <c r="G34" s="7" t="s">
        <v>24</v>
      </c>
      <c r="H34" s="4">
        <v>77</v>
      </c>
      <c r="I34" s="4">
        <v>90</v>
      </c>
      <c r="J34" s="4">
        <v>65</v>
      </c>
      <c r="K34" s="4">
        <v>42</v>
      </c>
      <c r="L34" s="4">
        <v>72</v>
      </c>
      <c r="M34" s="4">
        <v>70</v>
      </c>
      <c r="N34" s="4">
        <v>71</v>
      </c>
      <c r="O34" s="4">
        <v>67</v>
      </c>
      <c r="P34" s="4" t="s">
        <v>18</v>
      </c>
      <c r="Q34" s="4" t="s">
        <v>19</v>
      </c>
      <c r="R34" s="4">
        <v>600</v>
      </c>
      <c r="S34" s="4">
        <v>75</v>
      </c>
      <c r="T34" s="4">
        <v>11</v>
      </c>
      <c r="U34" s="4" t="s">
        <v>19</v>
      </c>
      <c r="V34" s="93"/>
    </row>
    <row r="35" spans="1:22" ht="15.95" customHeight="1">
      <c r="A35" s="27"/>
      <c r="B35" s="23"/>
      <c r="C35" s="23"/>
      <c r="D35" s="3"/>
      <c r="E35" s="3"/>
      <c r="F35" s="3"/>
      <c r="G35" s="7" t="s">
        <v>12</v>
      </c>
      <c r="H35" s="4">
        <v>77</v>
      </c>
      <c r="I35" s="4">
        <v>87.5</v>
      </c>
      <c r="J35" s="4">
        <v>65.5</v>
      </c>
      <c r="K35" s="4">
        <v>6588</v>
      </c>
      <c r="L35" s="4">
        <v>68.5</v>
      </c>
      <c r="M35" s="4">
        <v>72.5</v>
      </c>
      <c r="N35" s="4">
        <v>67.5</v>
      </c>
      <c r="O35" s="4">
        <v>69</v>
      </c>
      <c r="P35" s="4"/>
      <c r="Q35" s="4"/>
      <c r="R35" s="4">
        <v>605</v>
      </c>
      <c r="S35" s="4">
        <v>75.599999999999994</v>
      </c>
      <c r="T35" s="4">
        <v>11</v>
      </c>
      <c r="U35" s="4"/>
      <c r="V35" s="93"/>
    </row>
    <row r="36" spans="1:22">
      <c r="A36" s="27"/>
      <c r="B36" s="23"/>
      <c r="C36" s="23"/>
      <c r="D36" s="3"/>
      <c r="E36" s="3"/>
      <c r="F36" s="3"/>
      <c r="G36" s="9" t="s">
        <v>889</v>
      </c>
      <c r="H36" s="4">
        <v>80</v>
      </c>
      <c r="I36" s="4">
        <v>84</v>
      </c>
      <c r="J36" s="4">
        <v>66</v>
      </c>
      <c r="K36" s="4">
        <v>65.25</v>
      </c>
      <c r="L36" s="4">
        <v>67</v>
      </c>
      <c r="M36" s="4">
        <v>73</v>
      </c>
      <c r="N36" s="4">
        <v>68.5</v>
      </c>
      <c r="O36" s="4">
        <v>70.5</v>
      </c>
      <c r="P36" s="4"/>
      <c r="Q36" s="4"/>
      <c r="R36" s="4">
        <v>590</v>
      </c>
      <c r="S36" s="4">
        <v>73.75</v>
      </c>
      <c r="T36" s="4">
        <v>11</v>
      </c>
      <c r="U36" s="4"/>
      <c r="V36" s="93"/>
    </row>
    <row r="37" spans="1:22" ht="15.95" customHeight="1">
      <c r="A37" s="27">
        <v>6</v>
      </c>
      <c r="B37" s="23" t="s">
        <v>326</v>
      </c>
      <c r="C37" s="23"/>
      <c r="D37" s="3"/>
      <c r="E37" s="6" t="s">
        <v>791</v>
      </c>
      <c r="F37" s="3"/>
      <c r="G37" s="7" t="s">
        <v>17</v>
      </c>
      <c r="H37" s="4">
        <v>71</v>
      </c>
      <c r="I37" s="4">
        <v>91</v>
      </c>
      <c r="J37" s="4">
        <v>55</v>
      </c>
      <c r="K37" s="4">
        <v>49</v>
      </c>
      <c r="L37" s="4">
        <v>64</v>
      </c>
      <c r="M37" s="4">
        <v>58</v>
      </c>
      <c r="N37" s="4">
        <v>79</v>
      </c>
      <c r="O37" s="4">
        <v>59</v>
      </c>
      <c r="P37" s="4" t="s">
        <v>19</v>
      </c>
      <c r="Q37" s="4" t="s">
        <v>135</v>
      </c>
      <c r="R37" s="4">
        <v>526</v>
      </c>
      <c r="S37" s="4">
        <v>65.75</v>
      </c>
      <c r="T37" s="4">
        <v>14</v>
      </c>
      <c r="U37" s="4" t="s">
        <v>19</v>
      </c>
      <c r="V37" s="93"/>
    </row>
    <row r="38" spans="1:22">
      <c r="A38" s="27"/>
      <c r="B38" s="23"/>
      <c r="C38" s="23"/>
      <c r="D38" s="3"/>
      <c r="E38" s="3"/>
      <c r="F38" s="3"/>
      <c r="G38" s="7" t="s">
        <v>20</v>
      </c>
      <c r="H38" s="4">
        <v>96</v>
      </c>
      <c r="I38" s="4">
        <v>76</v>
      </c>
      <c r="J38" s="4">
        <v>66</v>
      </c>
      <c r="K38" s="4">
        <v>38</v>
      </c>
      <c r="L38" s="4">
        <v>75</v>
      </c>
      <c r="M38" s="4">
        <v>79</v>
      </c>
      <c r="N38" s="4">
        <v>82</v>
      </c>
      <c r="O38" s="4">
        <v>73</v>
      </c>
      <c r="P38" s="4" t="s">
        <v>19</v>
      </c>
      <c r="Q38" s="4" t="s">
        <v>18</v>
      </c>
      <c r="R38" s="4">
        <v>585</v>
      </c>
      <c r="S38" s="4">
        <v>73.12</v>
      </c>
      <c r="T38" s="4">
        <v>14</v>
      </c>
      <c r="U38" s="4" t="s">
        <v>21</v>
      </c>
      <c r="V38" s="93"/>
    </row>
    <row r="39" spans="1:22">
      <c r="A39" s="27"/>
      <c r="B39" s="23"/>
      <c r="C39" s="23"/>
      <c r="D39" s="3"/>
      <c r="E39" s="3"/>
      <c r="F39" s="3"/>
      <c r="G39" s="8" t="s">
        <v>12</v>
      </c>
      <c r="H39" s="4">
        <v>83.5</v>
      </c>
      <c r="I39" s="4">
        <v>83.5</v>
      </c>
      <c r="J39" s="4">
        <v>60.5</v>
      </c>
      <c r="K39" s="4">
        <v>43.5</v>
      </c>
      <c r="L39" s="4">
        <v>69.5</v>
      </c>
      <c r="M39" s="4">
        <v>68.5</v>
      </c>
      <c r="N39" s="4">
        <v>80.5</v>
      </c>
      <c r="O39" s="4">
        <v>66</v>
      </c>
      <c r="P39" s="4"/>
      <c r="Q39" s="4"/>
      <c r="R39" s="4">
        <v>555.5</v>
      </c>
      <c r="S39" s="4">
        <v>69.44</v>
      </c>
      <c r="T39" s="4">
        <v>14</v>
      </c>
      <c r="U39" s="4"/>
      <c r="V39" s="93"/>
    </row>
    <row r="40" spans="1:22">
      <c r="A40" s="27"/>
      <c r="B40" s="23"/>
      <c r="C40" s="23"/>
      <c r="D40" s="3"/>
      <c r="E40" s="3"/>
      <c r="F40" s="3"/>
      <c r="G40" s="7" t="s">
        <v>23</v>
      </c>
      <c r="H40" s="4">
        <v>64</v>
      </c>
      <c r="I40" s="4">
        <v>90</v>
      </c>
      <c r="J40" s="4">
        <v>66</v>
      </c>
      <c r="K40" s="4">
        <v>50</v>
      </c>
      <c r="L40" s="4">
        <v>90</v>
      </c>
      <c r="M40" s="4">
        <v>71</v>
      </c>
      <c r="N40" s="4">
        <v>75</v>
      </c>
      <c r="O40" s="4">
        <v>83</v>
      </c>
      <c r="P40" s="4" t="s">
        <v>18</v>
      </c>
      <c r="Q40" s="4" t="s">
        <v>19</v>
      </c>
      <c r="R40" s="4">
        <v>589</v>
      </c>
      <c r="S40" s="4">
        <v>73.599999999999994</v>
      </c>
      <c r="T40" s="4">
        <v>13</v>
      </c>
      <c r="U40" s="4" t="s">
        <v>21</v>
      </c>
      <c r="V40" s="93"/>
    </row>
    <row r="41" spans="1:22">
      <c r="A41" s="27"/>
      <c r="B41" s="23"/>
      <c r="C41" s="23"/>
      <c r="D41" s="3"/>
      <c r="E41" s="3"/>
      <c r="F41" s="3"/>
      <c r="G41" s="7" t="s">
        <v>24</v>
      </c>
      <c r="H41" s="4">
        <v>64</v>
      </c>
      <c r="I41" s="4">
        <v>95</v>
      </c>
      <c r="J41" s="4">
        <v>48</v>
      </c>
      <c r="K41" s="4">
        <v>70</v>
      </c>
      <c r="L41" s="4">
        <v>86</v>
      </c>
      <c r="M41" s="4">
        <v>77</v>
      </c>
      <c r="N41" s="4">
        <v>78</v>
      </c>
      <c r="O41" s="4">
        <v>73</v>
      </c>
      <c r="P41" s="4" t="s">
        <v>18</v>
      </c>
      <c r="Q41" s="4" t="s">
        <v>19</v>
      </c>
      <c r="R41" s="4">
        <v>591</v>
      </c>
      <c r="S41" s="4">
        <v>73.900000000000006</v>
      </c>
      <c r="T41" s="4">
        <v>12</v>
      </c>
      <c r="U41" s="4" t="s">
        <v>19</v>
      </c>
      <c r="V41" s="93"/>
    </row>
    <row r="42" spans="1:22">
      <c r="A42" s="27"/>
      <c r="B42" s="23"/>
      <c r="C42" s="23"/>
      <c r="D42" s="3"/>
      <c r="E42" s="3"/>
      <c r="F42" s="3"/>
      <c r="G42" s="7" t="s">
        <v>12</v>
      </c>
      <c r="H42" s="4">
        <v>64</v>
      </c>
      <c r="I42" s="4">
        <v>92.5</v>
      </c>
      <c r="J42" s="4">
        <v>57</v>
      </c>
      <c r="K42" s="4">
        <v>60</v>
      </c>
      <c r="L42" s="4">
        <v>88</v>
      </c>
      <c r="M42" s="4">
        <v>74</v>
      </c>
      <c r="N42" s="4">
        <v>76.5</v>
      </c>
      <c r="O42" s="4">
        <v>78</v>
      </c>
      <c r="P42" s="4"/>
      <c r="Q42" s="4"/>
      <c r="R42" s="4">
        <v>590</v>
      </c>
      <c r="S42" s="4">
        <v>73.75</v>
      </c>
      <c r="T42" s="4">
        <v>12</v>
      </c>
      <c r="U42" s="4"/>
      <c r="V42" s="93"/>
    </row>
    <row r="43" spans="1:22">
      <c r="A43" s="27"/>
      <c r="B43" s="23"/>
      <c r="C43" s="23"/>
      <c r="D43" s="3"/>
      <c r="E43" s="3"/>
      <c r="F43" s="3"/>
      <c r="G43" s="9" t="s">
        <v>889</v>
      </c>
      <c r="H43" s="4">
        <v>74</v>
      </c>
      <c r="I43" s="4">
        <v>88</v>
      </c>
      <c r="J43" s="4">
        <v>59</v>
      </c>
      <c r="K43" s="4">
        <v>52</v>
      </c>
      <c r="L43" s="4">
        <v>79</v>
      </c>
      <c r="M43" s="4">
        <v>71.5</v>
      </c>
      <c r="N43" s="4">
        <v>78.5</v>
      </c>
      <c r="O43" s="4">
        <v>72</v>
      </c>
      <c r="P43" s="4"/>
      <c r="Q43" s="4"/>
      <c r="R43" s="4">
        <v>573</v>
      </c>
      <c r="S43" s="4">
        <v>71.599999999999994</v>
      </c>
      <c r="T43" s="4">
        <v>13</v>
      </c>
      <c r="U43" s="4"/>
      <c r="V43" s="93"/>
    </row>
    <row r="44" spans="1:22">
      <c r="A44" s="27">
        <v>7</v>
      </c>
      <c r="B44" s="23" t="s">
        <v>327</v>
      </c>
      <c r="C44" s="23"/>
      <c r="D44" s="3"/>
      <c r="E44" s="6" t="s">
        <v>792</v>
      </c>
      <c r="F44" s="3"/>
      <c r="G44" s="7" t="s">
        <v>17</v>
      </c>
      <c r="H44" s="4">
        <v>86</v>
      </c>
      <c r="I44" s="4">
        <v>89</v>
      </c>
      <c r="J44" s="4">
        <v>66</v>
      </c>
      <c r="K44" s="4">
        <v>64</v>
      </c>
      <c r="L44" s="4">
        <v>78.5</v>
      </c>
      <c r="M44" s="4">
        <v>76</v>
      </c>
      <c r="N44" s="4">
        <v>86</v>
      </c>
      <c r="O44" s="4">
        <v>77</v>
      </c>
      <c r="P44" s="4" t="s">
        <v>19</v>
      </c>
      <c r="Q44" s="4" t="s">
        <v>18</v>
      </c>
      <c r="R44" s="4">
        <v>622.5</v>
      </c>
      <c r="S44" s="4">
        <v>77.8</v>
      </c>
      <c r="T44" s="4">
        <v>8</v>
      </c>
      <c r="U44" s="4" t="s">
        <v>19</v>
      </c>
      <c r="V44" s="93"/>
    </row>
    <row r="45" spans="1:22">
      <c r="A45" s="27"/>
      <c r="B45" s="23"/>
      <c r="C45" s="23"/>
      <c r="D45" s="3"/>
      <c r="E45" s="3"/>
      <c r="F45" s="3"/>
      <c r="G45" s="7" t="s">
        <v>20</v>
      </c>
      <c r="H45" s="4">
        <v>96</v>
      </c>
      <c r="I45" s="4">
        <v>86</v>
      </c>
      <c r="J45" s="4">
        <v>81</v>
      </c>
      <c r="K45" s="4">
        <v>77</v>
      </c>
      <c r="L45" s="4">
        <v>83</v>
      </c>
      <c r="M45" s="4">
        <v>82</v>
      </c>
      <c r="N45" s="4">
        <v>95</v>
      </c>
      <c r="O45" s="4">
        <v>77</v>
      </c>
      <c r="P45" s="4" t="s">
        <v>19</v>
      </c>
      <c r="Q45" s="4" t="s">
        <v>21</v>
      </c>
      <c r="R45" s="4">
        <v>677</v>
      </c>
      <c r="S45" s="4">
        <v>84.6</v>
      </c>
      <c r="T45" s="4">
        <v>7</v>
      </c>
      <c r="U45" s="4" t="s">
        <v>19</v>
      </c>
      <c r="V45" s="93"/>
    </row>
    <row r="46" spans="1:22">
      <c r="A46" s="27"/>
      <c r="B46" s="23"/>
      <c r="C46" s="23"/>
      <c r="D46" s="3"/>
      <c r="E46" s="3"/>
      <c r="F46" s="3"/>
      <c r="G46" s="8" t="s">
        <v>12</v>
      </c>
      <c r="H46" s="4">
        <v>89</v>
      </c>
      <c r="I46" s="4">
        <v>87.5</v>
      </c>
      <c r="J46" s="4">
        <v>73.5</v>
      </c>
      <c r="K46" s="4">
        <v>70.5</v>
      </c>
      <c r="L46" s="4">
        <v>80.75</v>
      </c>
      <c r="M46" s="4">
        <v>79</v>
      </c>
      <c r="N46" s="4">
        <v>90.5</v>
      </c>
      <c r="O46" s="4">
        <v>77</v>
      </c>
      <c r="P46" s="4"/>
      <c r="Q46" s="4"/>
      <c r="R46" s="4">
        <v>647.75</v>
      </c>
      <c r="S46" s="4">
        <v>80.97</v>
      </c>
      <c r="T46" s="4">
        <v>7</v>
      </c>
      <c r="U46" s="4"/>
      <c r="V46" s="93"/>
    </row>
    <row r="47" spans="1:22">
      <c r="A47" s="27"/>
      <c r="B47" s="23"/>
      <c r="C47" s="23"/>
      <c r="D47" s="3"/>
      <c r="E47" s="3"/>
      <c r="F47" s="3"/>
      <c r="G47" s="7" t="s">
        <v>23</v>
      </c>
      <c r="H47" s="4">
        <v>76</v>
      </c>
      <c r="I47" s="4">
        <v>90</v>
      </c>
      <c r="J47" s="4">
        <v>66</v>
      </c>
      <c r="K47" s="4">
        <v>71</v>
      </c>
      <c r="L47" s="4">
        <v>94</v>
      </c>
      <c r="M47" s="4">
        <v>77</v>
      </c>
      <c r="N47" s="4">
        <v>85</v>
      </c>
      <c r="O47" s="4">
        <v>64</v>
      </c>
      <c r="P47" s="4" t="s">
        <v>18</v>
      </c>
      <c r="Q47" s="4" t="s">
        <v>19</v>
      </c>
      <c r="R47" s="4">
        <v>623</v>
      </c>
      <c r="S47" s="4">
        <v>77.900000000000006</v>
      </c>
      <c r="T47" s="4">
        <v>9</v>
      </c>
      <c r="U47" s="4" t="s">
        <v>19</v>
      </c>
      <c r="V47" s="93"/>
    </row>
    <row r="48" spans="1:22">
      <c r="A48" s="27"/>
      <c r="B48" s="23"/>
      <c r="C48" s="23"/>
      <c r="D48" s="3"/>
      <c r="E48" s="3"/>
      <c r="F48" s="3"/>
      <c r="G48" s="7" t="s">
        <v>24</v>
      </c>
      <c r="H48" s="4">
        <v>76</v>
      </c>
      <c r="I48" s="4">
        <v>98</v>
      </c>
      <c r="J48" s="4">
        <v>63</v>
      </c>
      <c r="K48" s="4">
        <v>72</v>
      </c>
      <c r="L48" s="4">
        <v>92</v>
      </c>
      <c r="M48" s="4">
        <v>73</v>
      </c>
      <c r="N48" s="4">
        <v>82</v>
      </c>
      <c r="O48" s="4">
        <v>58</v>
      </c>
      <c r="P48" s="4" t="s">
        <v>18</v>
      </c>
      <c r="Q48" s="4" t="s">
        <v>19</v>
      </c>
      <c r="R48" s="4">
        <v>614</v>
      </c>
      <c r="S48" s="4">
        <v>76.75</v>
      </c>
      <c r="T48" s="4">
        <v>10</v>
      </c>
      <c r="U48" s="4" t="s">
        <v>19</v>
      </c>
      <c r="V48" s="93"/>
    </row>
    <row r="49" spans="1:22">
      <c r="A49" s="27"/>
      <c r="B49" s="23"/>
      <c r="C49" s="23"/>
      <c r="D49" s="3"/>
      <c r="E49" s="3"/>
      <c r="F49" s="3"/>
      <c r="G49" s="7" t="s">
        <v>12</v>
      </c>
      <c r="H49" s="4">
        <v>76</v>
      </c>
      <c r="I49" s="4">
        <v>94</v>
      </c>
      <c r="J49" s="4">
        <v>64.5</v>
      </c>
      <c r="K49" s="4">
        <v>71.5</v>
      </c>
      <c r="L49" s="4">
        <v>93</v>
      </c>
      <c r="M49" s="4">
        <v>75</v>
      </c>
      <c r="N49" s="4">
        <v>83.5</v>
      </c>
      <c r="O49" s="4">
        <v>61</v>
      </c>
      <c r="P49" s="4"/>
      <c r="Q49" s="4"/>
      <c r="R49" s="4">
        <v>619</v>
      </c>
      <c r="S49" s="4">
        <v>77.400000000000006</v>
      </c>
      <c r="T49" s="4">
        <v>9</v>
      </c>
      <c r="U49" s="4"/>
      <c r="V49" s="93"/>
    </row>
    <row r="50" spans="1:22">
      <c r="A50" s="27"/>
      <c r="B50" s="23"/>
      <c r="C50" s="23"/>
      <c r="D50" s="3"/>
      <c r="E50" s="3"/>
      <c r="F50" s="3"/>
      <c r="G50" s="9" t="s">
        <v>889</v>
      </c>
      <c r="H50" s="4">
        <v>82.5</v>
      </c>
      <c r="I50" s="4">
        <v>91</v>
      </c>
      <c r="J50" s="4">
        <v>69</v>
      </c>
      <c r="K50" s="4">
        <v>71</v>
      </c>
      <c r="L50" s="4">
        <v>87</v>
      </c>
      <c r="M50" s="4">
        <v>77</v>
      </c>
      <c r="N50" s="4">
        <v>87</v>
      </c>
      <c r="O50" s="4">
        <v>69</v>
      </c>
      <c r="P50" s="4"/>
      <c r="Q50" s="4"/>
      <c r="R50" s="4">
        <v>633.5</v>
      </c>
      <c r="S50" s="4">
        <v>79.2</v>
      </c>
      <c r="T50" s="4">
        <v>8</v>
      </c>
      <c r="U50" s="4"/>
      <c r="V50" s="93"/>
    </row>
    <row r="51" spans="1:22">
      <c r="A51" s="27">
        <v>8</v>
      </c>
      <c r="B51" s="23" t="s">
        <v>328</v>
      </c>
      <c r="C51" s="23"/>
      <c r="D51" s="3"/>
      <c r="E51" s="52" t="s">
        <v>583</v>
      </c>
      <c r="F51" s="3"/>
      <c r="G51" s="7" t="s">
        <v>17</v>
      </c>
      <c r="H51" s="4">
        <v>86</v>
      </c>
      <c r="I51" s="4">
        <v>76</v>
      </c>
      <c r="J51" s="4">
        <v>53</v>
      </c>
      <c r="K51" s="4">
        <v>69</v>
      </c>
      <c r="L51" s="4">
        <v>74</v>
      </c>
      <c r="M51" s="4">
        <v>69</v>
      </c>
      <c r="N51" s="4">
        <v>72</v>
      </c>
      <c r="O51" s="4">
        <v>89</v>
      </c>
      <c r="P51" s="4" t="s">
        <v>19</v>
      </c>
      <c r="Q51" s="4" t="s">
        <v>18</v>
      </c>
      <c r="R51" s="4">
        <v>588</v>
      </c>
      <c r="S51" s="4">
        <v>73.5</v>
      </c>
      <c r="T51" s="4">
        <v>9</v>
      </c>
      <c r="U51" s="4" t="s">
        <v>19</v>
      </c>
      <c r="V51" s="93"/>
    </row>
    <row r="52" spans="1:22">
      <c r="A52" s="27"/>
      <c r="B52" s="23"/>
      <c r="C52" s="23"/>
      <c r="D52" s="3"/>
      <c r="E52" s="3"/>
      <c r="F52" s="3"/>
      <c r="G52" s="7" t="s">
        <v>20</v>
      </c>
      <c r="H52" s="4">
        <v>100</v>
      </c>
      <c r="I52" s="4">
        <v>94</v>
      </c>
      <c r="J52" s="4">
        <v>63</v>
      </c>
      <c r="K52" s="4">
        <v>69</v>
      </c>
      <c r="L52" s="4">
        <v>59</v>
      </c>
      <c r="M52" s="4">
        <v>74</v>
      </c>
      <c r="N52" s="4">
        <v>58</v>
      </c>
      <c r="O52" s="4">
        <v>87</v>
      </c>
      <c r="P52" s="4" t="s">
        <v>19</v>
      </c>
      <c r="Q52" s="4" t="s">
        <v>113</v>
      </c>
      <c r="R52" s="4">
        <v>604</v>
      </c>
      <c r="S52" s="4">
        <v>75.5</v>
      </c>
      <c r="T52" s="4">
        <v>11</v>
      </c>
      <c r="U52" s="4" t="s">
        <v>21</v>
      </c>
      <c r="V52" s="93"/>
    </row>
    <row r="53" spans="1:22" ht="15.75" customHeight="1">
      <c r="A53" s="27"/>
      <c r="B53" s="23"/>
      <c r="C53" s="23"/>
      <c r="D53" s="3"/>
      <c r="E53" s="3"/>
      <c r="F53" s="3"/>
      <c r="G53" s="8" t="s">
        <v>12</v>
      </c>
      <c r="H53" s="4">
        <v>93</v>
      </c>
      <c r="I53" s="4">
        <v>85</v>
      </c>
      <c r="J53" s="4">
        <v>58</v>
      </c>
      <c r="K53" s="4">
        <v>69</v>
      </c>
      <c r="L53" s="4">
        <v>66.5</v>
      </c>
      <c r="M53" s="4">
        <v>71.5</v>
      </c>
      <c r="N53" s="4">
        <v>65</v>
      </c>
      <c r="O53" s="4">
        <v>88</v>
      </c>
      <c r="P53" s="4"/>
      <c r="Q53" s="4"/>
      <c r="R53" s="4">
        <v>596</v>
      </c>
      <c r="S53" s="4">
        <v>74.5</v>
      </c>
      <c r="T53" s="4">
        <v>10</v>
      </c>
      <c r="U53" s="4"/>
      <c r="V53" s="93"/>
    </row>
    <row r="54" spans="1:22">
      <c r="A54" s="27"/>
      <c r="B54" s="23"/>
      <c r="C54" s="23"/>
      <c r="D54" s="3"/>
      <c r="E54" s="3"/>
      <c r="F54" s="3"/>
      <c r="G54" s="7" t="s">
        <v>23</v>
      </c>
      <c r="H54" s="4">
        <v>89</v>
      </c>
      <c r="I54" s="4">
        <v>88</v>
      </c>
      <c r="J54" s="4">
        <v>61</v>
      </c>
      <c r="K54" s="4">
        <v>58</v>
      </c>
      <c r="L54" s="4">
        <v>85</v>
      </c>
      <c r="M54" s="4">
        <v>69</v>
      </c>
      <c r="N54" s="4">
        <v>69</v>
      </c>
      <c r="O54" s="4">
        <v>94</v>
      </c>
      <c r="P54" s="4" t="s">
        <v>18</v>
      </c>
      <c r="Q54" s="4" t="s">
        <v>19</v>
      </c>
      <c r="R54" s="4">
        <v>613</v>
      </c>
      <c r="S54" s="4">
        <v>76.599999999999994</v>
      </c>
      <c r="T54" s="4">
        <v>10</v>
      </c>
      <c r="U54" s="4" t="s">
        <v>21</v>
      </c>
      <c r="V54" s="93"/>
    </row>
    <row r="55" spans="1:22">
      <c r="A55" s="27"/>
      <c r="B55" s="23"/>
      <c r="C55" s="23"/>
      <c r="D55" s="3"/>
      <c r="E55" s="3"/>
      <c r="F55" s="3"/>
      <c r="G55" s="7" t="s">
        <v>24</v>
      </c>
      <c r="H55" s="4">
        <v>89</v>
      </c>
      <c r="I55" s="4">
        <v>93</v>
      </c>
      <c r="J55" s="4">
        <v>60</v>
      </c>
      <c r="K55" s="4">
        <v>81</v>
      </c>
      <c r="L55" s="4">
        <v>79</v>
      </c>
      <c r="M55" s="4">
        <v>75</v>
      </c>
      <c r="N55" s="4">
        <v>70</v>
      </c>
      <c r="O55" s="4">
        <v>72</v>
      </c>
      <c r="P55" s="4" t="s">
        <v>18</v>
      </c>
      <c r="Q55" s="4" t="s">
        <v>19</v>
      </c>
      <c r="R55" s="4">
        <v>619</v>
      </c>
      <c r="S55" s="4">
        <v>77.400000000000006</v>
      </c>
      <c r="T55" s="4">
        <v>9</v>
      </c>
      <c r="U55" s="4" t="s">
        <v>19</v>
      </c>
      <c r="V55" s="93"/>
    </row>
    <row r="56" spans="1:22">
      <c r="A56" s="27"/>
      <c r="B56" s="23"/>
      <c r="C56" s="23"/>
      <c r="D56" s="3"/>
      <c r="E56" s="3"/>
      <c r="F56" s="3"/>
      <c r="G56" s="7" t="s">
        <v>12</v>
      </c>
      <c r="H56" s="4">
        <v>89</v>
      </c>
      <c r="I56" s="4">
        <v>90.5</v>
      </c>
      <c r="J56" s="4">
        <v>60.5</v>
      </c>
      <c r="K56" s="4">
        <v>69.5</v>
      </c>
      <c r="L56" s="4">
        <v>82</v>
      </c>
      <c r="M56" s="4">
        <v>72</v>
      </c>
      <c r="N56" s="4">
        <v>69.5</v>
      </c>
      <c r="O56" s="4">
        <v>83</v>
      </c>
      <c r="P56" s="4"/>
      <c r="Q56" s="4"/>
      <c r="R56" s="4">
        <v>616</v>
      </c>
      <c r="S56" s="4">
        <v>77</v>
      </c>
      <c r="T56" s="4">
        <v>10</v>
      </c>
      <c r="U56" s="4"/>
      <c r="V56" s="93"/>
    </row>
    <row r="57" spans="1:22">
      <c r="A57" s="27"/>
      <c r="B57" s="23"/>
      <c r="C57" s="23"/>
      <c r="D57" s="3"/>
      <c r="E57" s="3"/>
      <c r="F57" s="3"/>
      <c r="G57" s="9" t="s">
        <v>889</v>
      </c>
      <c r="H57" s="4">
        <v>91</v>
      </c>
      <c r="I57" s="4">
        <v>88</v>
      </c>
      <c r="J57" s="4">
        <v>59.5</v>
      </c>
      <c r="K57" s="4">
        <v>69.5</v>
      </c>
      <c r="L57" s="4">
        <v>74.5</v>
      </c>
      <c r="M57" s="4">
        <v>72</v>
      </c>
      <c r="N57" s="4">
        <v>67.5</v>
      </c>
      <c r="O57" s="4">
        <v>85.5</v>
      </c>
      <c r="P57" s="4"/>
      <c r="Q57" s="4"/>
      <c r="R57" s="4">
        <v>606</v>
      </c>
      <c r="S57" s="4">
        <v>75.75</v>
      </c>
      <c r="T57" s="4">
        <v>10</v>
      </c>
      <c r="U57" s="4"/>
      <c r="V57" s="93"/>
    </row>
    <row r="58" spans="1:22">
      <c r="A58" s="27">
        <v>9</v>
      </c>
      <c r="B58" s="23" t="s">
        <v>329</v>
      </c>
      <c r="C58" s="23"/>
      <c r="D58" s="3"/>
      <c r="E58" s="6" t="s">
        <v>793</v>
      </c>
      <c r="F58" s="3"/>
      <c r="G58" s="7" t="s">
        <v>17</v>
      </c>
      <c r="H58" s="4">
        <v>77</v>
      </c>
      <c r="I58" s="4">
        <v>73</v>
      </c>
      <c r="J58" s="4">
        <v>72</v>
      </c>
      <c r="K58" s="4">
        <v>65</v>
      </c>
      <c r="L58" s="4">
        <v>66.5</v>
      </c>
      <c r="M58" s="4">
        <v>72</v>
      </c>
      <c r="N58" s="4">
        <v>64</v>
      </c>
      <c r="O58" s="4">
        <v>84</v>
      </c>
      <c r="P58" s="4" t="s">
        <v>19</v>
      </c>
      <c r="Q58" s="4" t="s">
        <v>19</v>
      </c>
      <c r="R58" s="4">
        <v>573.5</v>
      </c>
      <c r="S58" s="4">
        <v>71.7</v>
      </c>
      <c r="T58" s="4">
        <v>10</v>
      </c>
      <c r="U58" s="4" t="s">
        <v>18</v>
      </c>
      <c r="V58" s="93"/>
    </row>
    <row r="59" spans="1:22">
      <c r="A59" s="27"/>
      <c r="B59" s="23"/>
      <c r="C59" s="23"/>
      <c r="D59" s="3"/>
      <c r="E59" s="3"/>
      <c r="F59" s="3"/>
      <c r="G59" s="7" t="s">
        <v>20</v>
      </c>
      <c r="H59" s="4">
        <v>100</v>
      </c>
      <c r="I59" s="4">
        <v>89</v>
      </c>
      <c r="J59" s="4">
        <v>79</v>
      </c>
      <c r="K59" s="4">
        <v>74</v>
      </c>
      <c r="L59" s="4">
        <v>72</v>
      </c>
      <c r="M59" s="4">
        <v>86</v>
      </c>
      <c r="N59" s="4">
        <v>62</v>
      </c>
      <c r="O59" s="4">
        <v>83</v>
      </c>
      <c r="P59" s="4" t="s">
        <v>19</v>
      </c>
      <c r="Q59" s="4" t="s">
        <v>113</v>
      </c>
      <c r="R59" s="4">
        <v>645</v>
      </c>
      <c r="S59" s="4">
        <v>80.599999999999994</v>
      </c>
      <c r="T59" s="4">
        <v>9</v>
      </c>
      <c r="U59" s="4" t="s">
        <v>18</v>
      </c>
      <c r="V59" s="93"/>
    </row>
    <row r="60" spans="1:22" ht="15.75" customHeight="1">
      <c r="A60" s="27"/>
      <c r="B60" s="23"/>
      <c r="C60" s="23"/>
      <c r="D60" s="3"/>
      <c r="E60" s="3"/>
      <c r="F60" s="3"/>
      <c r="G60" s="8" t="s">
        <v>12</v>
      </c>
      <c r="H60" s="4">
        <v>88.5</v>
      </c>
      <c r="I60" s="4">
        <v>81</v>
      </c>
      <c r="J60" s="4">
        <v>75.5</v>
      </c>
      <c r="K60" s="4">
        <v>69.5</v>
      </c>
      <c r="L60" s="4">
        <v>69.25</v>
      </c>
      <c r="M60" s="4">
        <v>79</v>
      </c>
      <c r="N60" s="4">
        <v>63</v>
      </c>
      <c r="O60" s="4">
        <v>83.5</v>
      </c>
      <c r="P60" s="4"/>
      <c r="Q60" s="4"/>
      <c r="R60" s="4">
        <v>609.25</v>
      </c>
      <c r="S60" s="4">
        <v>76.16</v>
      </c>
      <c r="T60" s="4">
        <v>9</v>
      </c>
      <c r="U60" s="4"/>
      <c r="V60" s="93"/>
    </row>
    <row r="61" spans="1:22">
      <c r="A61" s="27"/>
      <c r="B61" s="23"/>
      <c r="C61" s="23"/>
      <c r="D61" s="3"/>
      <c r="E61" s="3"/>
      <c r="F61" s="3"/>
      <c r="G61" s="7" t="s">
        <v>23</v>
      </c>
      <c r="H61" s="4">
        <v>100</v>
      </c>
      <c r="I61" s="4">
        <v>80</v>
      </c>
      <c r="J61" s="4">
        <v>82</v>
      </c>
      <c r="K61" s="4">
        <v>63</v>
      </c>
      <c r="L61" s="4">
        <v>90</v>
      </c>
      <c r="M61" s="4">
        <v>77</v>
      </c>
      <c r="N61" s="4">
        <v>60</v>
      </c>
      <c r="O61" s="4">
        <v>84</v>
      </c>
      <c r="P61" s="4" t="s">
        <v>113</v>
      </c>
      <c r="Q61" s="4" t="s">
        <v>21</v>
      </c>
      <c r="R61" s="4">
        <v>636</v>
      </c>
      <c r="S61" s="4">
        <v>79.5</v>
      </c>
      <c r="T61" s="4">
        <v>8</v>
      </c>
      <c r="U61" s="4" t="s">
        <v>18</v>
      </c>
      <c r="V61" s="93"/>
    </row>
    <row r="62" spans="1:22">
      <c r="A62" s="27"/>
      <c r="B62" s="23"/>
      <c r="C62" s="23"/>
      <c r="D62" s="3"/>
      <c r="E62" s="3"/>
      <c r="F62" s="3"/>
      <c r="G62" s="7" t="s">
        <v>24</v>
      </c>
      <c r="H62" s="4">
        <v>100</v>
      </c>
      <c r="I62" s="4">
        <v>85</v>
      </c>
      <c r="J62" s="4">
        <v>85</v>
      </c>
      <c r="K62" s="4">
        <v>66</v>
      </c>
      <c r="L62" s="4">
        <v>85</v>
      </c>
      <c r="M62" s="4">
        <v>85</v>
      </c>
      <c r="N62" s="4">
        <v>51</v>
      </c>
      <c r="O62" s="4">
        <v>90</v>
      </c>
      <c r="P62" s="4" t="s">
        <v>18</v>
      </c>
      <c r="Q62" s="4" t="s">
        <v>21</v>
      </c>
      <c r="R62" s="4">
        <v>647</v>
      </c>
      <c r="S62" s="4">
        <v>80.3</v>
      </c>
      <c r="T62" s="4">
        <v>7</v>
      </c>
      <c r="U62" s="4" t="s">
        <v>18</v>
      </c>
      <c r="V62" s="93"/>
    </row>
    <row r="63" spans="1:22">
      <c r="A63" s="27"/>
      <c r="B63" s="23"/>
      <c r="C63" s="23"/>
      <c r="D63" s="3"/>
      <c r="E63" s="3"/>
      <c r="F63" s="3"/>
      <c r="G63" s="7" t="s">
        <v>12</v>
      </c>
      <c r="H63" s="4">
        <v>100</v>
      </c>
      <c r="I63" s="4">
        <v>82.5</v>
      </c>
      <c r="J63" s="4">
        <v>83.5</v>
      </c>
      <c r="K63" s="4">
        <v>64.5</v>
      </c>
      <c r="L63" s="4">
        <v>87.5</v>
      </c>
      <c r="M63" s="4">
        <v>81</v>
      </c>
      <c r="N63" s="4">
        <v>55.5</v>
      </c>
      <c r="O63" s="4">
        <v>87</v>
      </c>
      <c r="P63" s="4"/>
      <c r="Q63" s="4"/>
      <c r="R63" s="4">
        <v>642</v>
      </c>
      <c r="S63" s="4">
        <v>80.25</v>
      </c>
      <c r="T63" s="4">
        <v>7</v>
      </c>
      <c r="U63" s="4"/>
      <c r="V63" s="93"/>
    </row>
    <row r="64" spans="1:22">
      <c r="A64" s="27"/>
      <c r="B64" s="23"/>
      <c r="C64" s="23"/>
      <c r="D64" s="3"/>
      <c r="E64" s="3"/>
      <c r="F64" s="3"/>
      <c r="G64" s="9" t="s">
        <v>889</v>
      </c>
      <c r="H64" s="4">
        <v>84.5</v>
      </c>
      <c r="I64" s="4">
        <v>82</v>
      </c>
      <c r="J64" s="4">
        <v>79.5</v>
      </c>
      <c r="K64" s="4">
        <v>67</v>
      </c>
      <c r="L64" s="4">
        <v>78.5</v>
      </c>
      <c r="M64" s="4">
        <v>80</v>
      </c>
      <c r="N64" s="4">
        <v>58.5</v>
      </c>
      <c r="O64" s="4">
        <v>85.5</v>
      </c>
      <c r="P64" s="4"/>
      <c r="Q64" s="4"/>
      <c r="R64" s="4">
        <v>625.5</v>
      </c>
      <c r="S64" s="4">
        <v>78.19</v>
      </c>
      <c r="T64" s="4">
        <v>9</v>
      </c>
      <c r="U64" s="4"/>
      <c r="V64" s="93"/>
    </row>
    <row r="65" spans="1:22">
      <c r="A65" s="27">
        <v>10</v>
      </c>
      <c r="B65" s="23" t="s">
        <v>330</v>
      </c>
      <c r="C65" s="23"/>
      <c r="D65" s="3"/>
      <c r="E65" s="6" t="s">
        <v>794</v>
      </c>
      <c r="F65" s="3"/>
      <c r="G65" s="7" t="s">
        <v>17</v>
      </c>
      <c r="H65" s="4">
        <v>77</v>
      </c>
      <c r="I65" s="4">
        <v>88</v>
      </c>
      <c r="J65" s="4">
        <v>86</v>
      </c>
      <c r="K65" s="4">
        <v>70</v>
      </c>
      <c r="L65" s="4">
        <v>75</v>
      </c>
      <c r="M65" s="4">
        <v>81</v>
      </c>
      <c r="N65" s="4">
        <v>90</v>
      </c>
      <c r="O65" s="4">
        <v>66</v>
      </c>
      <c r="P65" s="4" t="s">
        <v>19</v>
      </c>
      <c r="Q65" s="4" t="s">
        <v>18</v>
      </c>
      <c r="R65" s="4">
        <v>633</v>
      </c>
      <c r="S65" s="4">
        <v>79.12</v>
      </c>
      <c r="T65" s="4">
        <v>6</v>
      </c>
      <c r="U65" s="4" t="s">
        <v>19</v>
      </c>
      <c r="V65" s="93"/>
    </row>
    <row r="66" spans="1:22">
      <c r="A66" s="27"/>
      <c r="B66" s="23"/>
      <c r="C66" s="23"/>
      <c r="D66" s="3"/>
      <c r="E66" s="3"/>
      <c r="F66" s="3"/>
      <c r="G66" s="7" t="s">
        <v>20</v>
      </c>
      <c r="H66" s="4">
        <v>100</v>
      </c>
      <c r="I66" s="4">
        <v>96</v>
      </c>
      <c r="J66" s="4">
        <v>82</v>
      </c>
      <c r="K66" s="4">
        <v>65</v>
      </c>
      <c r="L66" s="4">
        <v>68</v>
      </c>
      <c r="M66" s="4">
        <v>81</v>
      </c>
      <c r="N66" s="4">
        <v>86</v>
      </c>
      <c r="O66" s="4">
        <v>81</v>
      </c>
      <c r="P66" s="4" t="s">
        <v>19</v>
      </c>
      <c r="Q66" s="4" t="s">
        <v>18</v>
      </c>
      <c r="R66" s="4">
        <v>659</v>
      </c>
      <c r="S66" s="4">
        <v>82.4</v>
      </c>
      <c r="T66" s="4">
        <v>8</v>
      </c>
      <c r="U66" s="4" t="s">
        <v>21</v>
      </c>
      <c r="V66" s="93"/>
    </row>
    <row r="67" spans="1:22">
      <c r="A67" s="27"/>
      <c r="B67" s="23"/>
      <c r="C67" s="23"/>
      <c r="D67" s="3"/>
      <c r="E67" s="3"/>
      <c r="F67" s="3"/>
      <c r="G67" s="8" t="s">
        <v>12</v>
      </c>
      <c r="H67" s="4">
        <v>88.5</v>
      </c>
      <c r="I67" s="4">
        <v>92</v>
      </c>
      <c r="J67" s="4">
        <v>84</v>
      </c>
      <c r="K67" s="4">
        <v>67.5</v>
      </c>
      <c r="L67" s="4">
        <v>71.5</v>
      </c>
      <c r="M67" s="4">
        <v>81</v>
      </c>
      <c r="N67" s="4">
        <v>88</v>
      </c>
      <c r="O67" s="4">
        <v>73.5</v>
      </c>
      <c r="P67" s="4"/>
      <c r="Q67" s="4"/>
      <c r="R67" s="4">
        <v>646</v>
      </c>
      <c r="S67" s="4">
        <v>80.75</v>
      </c>
      <c r="T67" s="4">
        <v>8</v>
      </c>
      <c r="U67" s="4"/>
      <c r="V67" s="93"/>
    </row>
    <row r="68" spans="1:22">
      <c r="A68" s="27"/>
      <c r="B68" s="23"/>
      <c r="C68" s="23"/>
      <c r="D68" s="3"/>
      <c r="E68" s="3"/>
      <c r="F68" s="3"/>
      <c r="G68" s="7" t="s">
        <v>23</v>
      </c>
      <c r="H68" s="4">
        <v>189</v>
      </c>
      <c r="I68" s="4">
        <v>90</v>
      </c>
      <c r="J68" s="4">
        <v>75</v>
      </c>
      <c r="K68" s="4">
        <v>73</v>
      </c>
      <c r="L68" s="4">
        <v>85</v>
      </c>
      <c r="M68" s="4">
        <v>93</v>
      </c>
      <c r="N68" s="4">
        <v>89</v>
      </c>
      <c r="O68" s="4">
        <v>98</v>
      </c>
      <c r="P68" s="4" t="s">
        <v>18</v>
      </c>
      <c r="Q68" s="4" t="s">
        <v>19</v>
      </c>
      <c r="R68" s="4">
        <v>692</v>
      </c>
      <c r="S68" s="4">
        <v>86.5</v>
      </c>
      <c r="T68" s="4">
        <v>5</v>
      </c>
      <c r="U68" s="4" t="s">
        <v>19</v>
      </c>
      <c r="V68" s="93"/>
    </row>
    <row r="69" spans="1:22">
      <c r="A69" s="27"/>
      <c r="B69" s="23"/>
      <c r="C69" s="23"/>
      <c r="D69" s="3"/>
      <c r="E69" s="3"/>
      <c r="F69" s="3"/>
      <c r="G69" s="7" t="s">
        <v>24</v>
      </c>
      <c r="H69" s="4">
        <v>89</v>
      </c>
      <c r="I69" s="4">
        <v>98</v>
      </c>
      <c r="J69" s="4">
        <v>63</v>
      </c>
      <c r="K69" s="4">
        <v>97</v>
      </c>
      <c r="L69" s="4">
        <v>90</v>
      </c>
      <c r="M69" s="4">
        <v>82</v>
      </c>
      <c r="N69" s="4">
        <v>90</v>
      </c>
      <c r="O69" s="4">
        <v>85</v>
      </c>
      <c r="P69" s="4" t="s">
        <v>21</v>
      </c>
      <c r="Q69" s="4" t="s">
        <v>19</v>
      </c>
      <c r="R69" s="4">
        <v>694</v>
      </c>
      <c r="S69" s="4">
        <v>86.75</v>
      </c>
      <c r="T69" s="4">
        <v>5</v>
      </c>
      <c r="U69" s="4" t="s">
        <v>19</v>
      </c>
      <c r="V69" s="93"/>
    </row>
    <row r="70" spans="1:22">
      <c r="A70" s="27"/>
      <c r="B70" s="23"/>
      <c r="C70" s="23"/>
      <c r="D70" s="3"/>
      <c r="E70" s="3"/>
      <c r="F70" s="3"/>
      <c r="G70" s="7" t="s">
        <v>12</v>
      </c>
      <c r="H70" s="4">
        <v>89</v>
      </c>
      <c r="I70" s="4">
        <v>94</v>
      </c>
      <c r="J70" s="4">
        <v>69</v>
      </c>
      <c r="K70" s="4">
        <v>85</v>
      </c>
      <c r="L70" s="4">
        <v>87.5</v>
      </c>
      <c r="M70" s="4">
        <v>87.5</v>
      </c>
      <c r="N70" s="4">
        <v>89.5</v>
      </c>
      <c r="O70" s="4">
        <v>91.5</v>
      </c>
      <c r="P70" s="4"/>
      <c r="Q70" s="4"/>
      <c r="R70" s="4">
        <v>693</v>
      </c>
      <c r="S70" s="4">
        <v>86.6</v>
      </c>
      <c r="T70" s="4">
        <v>5</v>
      </c>
      <c r="U70" s="4"/>
      <c r="V70" s="93"/>
    </row>
    <row r="71" spans="1:22">
      <c r="A71" s="27"/>
      <c r="B71" s="23"/>
      <c r="C71" s="23"/>
      <c r="D71" s="3"/>
      <c r="E71" s="3"/>
      <c r="F71" s="3"/>
      <c r="G71" s="9" t="s">
        <v>889</v>
      </c>
      <c r="H71" s="4">
        <v>89</v>
      </c>
      <c r="I71" s="4">
        <v>93</v>
      </c>
      <c r="J71" s="4">
        <v>76.5</v>
      </c>
      <c r="K71" s="4">
        <v>76.5</v>
      </c>
      <c r="L71" s="4">
        <v>79.5</v>
      </c>
      <c r="M71" s="4">
        <v>84.5</v>
      </c>
      <c r="N71" s="4">
        <v>89.5</v>
      </c>
      <c r="O71" s="4">
        <v>82.5</v>
      </c>
      <c r="P71" s="4"/>
      <c r="Q71" s="4"/>
      <c r="R71" s="4">
        <v>670</v>
      </c>
      <c r="S71" s="4">
        <v>83.75</v>
      </c>
      <c r="T71" s="4">
        <v>6</v>
      </c>
      <c r="U71" s="4"/>
      <c r="V71" s="93"/>
    </row>
    <row r="72" spans="1:22">
      <c r="A72" s="27">
        <v>11</v>
      </c>
      <c r="B72" s="23" t="s">
        <v>331</v>
      </c>
      <c r="C72" s="23"/>
      <c r="D72" s="3"/>
      <c r="E72" s="51" t="s">
        <v>795</v>
      </c>
      <c r="F72" s="3"/>
      <c r="G72" s="7" t="s">
        <v>17</v>
      </c>
      <c r="H72" s="4">
        <v>56</v>
      </c>
      <c r="I72" s="4">
        <v>68</v>
      </c>
      <c r="J72" s="4">
        <v>41</v>
      </c>
      <c r="K72" s="4">
        <v>56</v>
      </c>
      <c r="L72" s="4">
        <v>65</v>
      </c>
      <c r="M72" s="4">
        <v>70</v>
      </c>
      <c r="N72" s="4">
        <v>77</v>
      </c>
      <c r="O72" s="4">
        <v>48</v>
      </c>
      <c r="P72" s="4" t="s">
        <v>19</v>
      </c>
      <c r="Q72" s="4" t="s">
        <v>113</v>
      </c>
      <c r="R72" s="4">
        <v>481</v>
      </c>
      <c r="S72" s="4">
        <v>60.12</v>
      </c>
      <c r="T72" s="4">
        <v>15</v>
      </c>
      <c r="U72" s="4" t="s">
        <v>19</v>
      </c>
      <c r="V72" s="93"/>
    </row>
    <row r="73" spans="1:22">
      <c r="A73" s="27"/>
      <c r="B73" s="23"/>
      <c r="C73" s="23"/>
      <c r="D73" s="3"/>
      <c r="E73" s="3"/>
      <c r="F73" s="3"/>
      <c r="G73" s="7" t="s">
        <v>20</v>
      </c>
      <c r="H73" s="4">
        <v>78</v>
      </c>
      <c r="I73" s="4">
        <v>79</v>
      </c>
      <c r="J73" s="4">
        <v>64</v>
      </c>
      <c r="K73" s="4">
        <v>49</v>
      </c>
      <c r="L73" s="4">
        <v>63</v>
      </c>
      <c r="M73" s="4">
        <v>68</v>
      </c>
      <c r="N73" s="4">
        <v>67</v>
      </c>
      <c r="O73" s="4">
        <v>57</v>
      </c>
      <c r="P73" s="4" t="s">
        <v>19</v>
      </c>
      <c r="Q73" s="4" t="s">
        <v>18</v>
      </c>
      <c r="R73" s="4">
        <v>525</v>
      </c>
      <c r="S73" s="4">
        <v>65.63</v>
      </c>
      <c r="T73" s="4">
        <v>17</v>
      </c>
      <c r="U73" s="4" t="s">
        <v>19</v>
      </c>
      <c r="V73" s="93"/>
    </row>
    <row r="74" spans="1:22">
      <c r="A74" s="27"/>
      <c r="B74" s="23"/>
      <c r="C74" s="23"/>
      <c r="D74" s="3"/>
      <c r="E74" s="3"/>
      <c r="F74" s="3"/>
      <c r="G74" s="8" t="s">
        <v>12</v>
      </c>
      <c r="H74" s="4">
        <v>67</v>
      </c>
      <c r="I74" s="4">
        <v>73.5</v>
      </c>
      <c r="J74" s="4">
        <v>52.5</v>
      </c>
      <c r="K74" s="4">
        <v>52.5</v>
      </c>
      <c r="L74" s="4">
        <v>64</v>
      </c>
      <c r="M74" s="4">
        <v>69</v>
      </c>
      <c r="N74" s="4">
        <v>72</v>
      </c>
      <c r="O74" s="4">
        <v>52.5</v>
      </c>
      <c r="P74" s="4"/>
      <c r="Q74" s="4"/>
      <c r="R74" s="4">
        <v>503</v>
      </c>
      <c r="S74" s="4">
        <v>62.9</v>
      </c>
      <c r="T74" s="4">
        <v>17</v>
      </c>
      <c r="U74" s="4"/>
      <c r="V74" s="93"/>
    </row>
    <row r="75" spans="1:22">
      <c r="A75" s="27"/>
      <c r="B75" s="23"/>
      <c r="C75" s="23"/>
      <c r="D75" s="3"/>
      <c r="E75" s="3"/>
      <c r="F75" s="3"/>
      <c r="G75" s="7" t="s">
        <v>23</v>
      </c>
      <c r="H75" s="4">
        <v>71</v>
      </c>
      <c r="I75" s="4">
        <v>75</v>
      </c>
      <c r="J75" s="4">
        <v>70</v>
      </c>
      <c r="K75" s="4">
        <v>53</v>
      </c>
      <c r="L75" s="4">
        <v>81</v>
      </c>
      <c r="M75" s="4">
        <v>77</v>
      </c>
      <c r="N75" s="4">
        <v>74</v>
      </c>
      <c r="O75" s="4">
        <v>46</v>
      </c>
      <c r="P75" s="4" t="s">
        <v>18</v>
      </c>
      <c r="Q75" s="4" t="s">
        <v>19</v>
      </c>
      <c r="R75" s="4">
        <v>547</v>
      </c>
      <c r="S75" s="4">
        <v>68.37</v>
      </c>
      <c r="T75" s="4">
        <v>14</v>
      </c>
      <c r="U75" s="4" t="s">
        <v>19</v>
      </c>
      <c r="V75" s="93"/>
    </row>
    <row r="76" spans="1:22">
      <c r="A76" s="27"/>
      <c r="B76" s="23"/>
      <c r="C76" s="23"/>
      <c r="D76" s="3"/>
      <c r="E76" s="3"/>
      <c r="F76" s="3"/>
      <c r="G76" s="7" t="s">
        <v>24</v>
      </c>
      <c r="H76" s="4">
        <v>71</v>
      </c>
      <c r="I76" s="4">
        <v>80</v>
      </c>
      <c r="J76" s="4">
        <v>63</v>
      </c>
      <c r="K76" s="4">
        <v>77</v>
      </c>
      <c r="L76" s="4">
        <v>70</v>
      </c>
      <c r="M76" s="4">
        <v>77</v>
      </c>
      <c r="N76" s="4">
        <v>85</v>
      </c>
      <c r="O76" s="4">
        <v>38</v>
      </c>
      <c r="P76" s="4" t="s">
        <v>18</v>
      </c>
      <c r="Q76" s="4" t="s">
        <v>19</v>
      </c>
      <c r="R76" s="4">
        <v>561</v>
      </c>
      <c r="S76" s="4">
        <v>70.13</v>
      </c>
      <c r="T76" s="4">
        <v>15</v>
      </c>
      <c r="U76" s="4" t="s">
        <v>21</v>
      </c>
      <c r="V76" s="93"/>
    </row>
    <row r="77" spans="1:22">
      <c r="A77" s="27"/>
      <c r="B77" s="23"/>
      <c r="C77" s="23"/>
      <c r="D77" s="3"/>
      <c r="E77" s="3"/>
      <c r="F77" s="3"/>
      <c r="G77" s="7" t="s">
        <v>12</v>
      </c>
      <c r="H77" s="4">
        <v>71</v>
      </c>
      <c r="I77" s="4">
        <v>75.5</v>
      </c>
      <c r="J77" s="4">
        <v>66.5</v>
      </c>
      <c r="K77" s="4">
        <v>65</v>
      </c>
      <c r="L77" s="4">
        <v>75.5</v>
      </c>
      <c r="M77" s="4">
        <v>77</v>
      </c>
      <c r="N77" s="4">
        <v>79.5</v>
      </c>
      <c r="O77" s="4">
        <v>42</v>
      </c>
      <c r="P77" s="4"/>
      <c r="Q77" s="4"/>
      <c r="R77" s="4">
        <v>554</v>
      </c>
      <c r="S77" s="4">
        <v>69.25</v>
      </c>
      <c r="T77" s="4">
        <v>15</v>
      </c>
      <c r="U77" s="4"/>
      <c r="V77" s="93"/>
    </row>
    <row r="78" spans="1:22">
      <c r="A78" s="27"/>
      <c r="B78" s="23"/>
      <c r="C78" s="23"/>
      <c r="D78" s="3"/>
      <c r="E78" s="3"/>
      <c r="F78" s="3"/>
      <c r="G78" s="9" t="s">
        <v>889</v>
      </c>
      <c r="H78" s="4">
        <v>69</v>
      </c>
      <c r="I78" s="4">
        <v>75.5</v>
      </c>
      <c r="J78" s="4">
        <v>59.5</v>
      </c>
      <c r="K78" s="4">
        <v>59</v>
      </c>
      <c r="L78" s="4">
        <v>70</v>
      </c>
      <c r="M78" s="4">
        <v>73</v>
      </c>
      <c r="N78" s="4">
        <v>76</v>
      </c>
      <c r="O78" s="4">
        <v>47.5</v>
      </c>
      <c r="P78" s="4"/>
      <c r="Q78" s="4"/>
      <c r="R78" s="4">
        <v>529</v>
      </c>
      <c r="S78" s="4">
        <v>66.13</v>
      </c>
      <c r="T78" s="4">
        <v>15</v>
      </c>
      <c r="U78" s="4"/>
      <c r="V78" s="93"/>
    </row>
    <row r="79" spans="1:22">
      <c r="A79" s="27">
        <v>12</v>
      </c>
      <c r="B79" s="23" t="s">
        <v>332</v>
      </c>
      <c r="C79" s="23"/>
      <c r="D79" s="3"/>
      <c r="E79" s="6" t="s">
        <v>796</v>
      </c>
      <c r="F79" s="3"/>
      <c r="G79" s="7" t="s">
        <v>17</v>
      </c>
      <c r="H79" s="4">
        <v>76</v>
      </c>
      <c r="I79" s="4">
        <v>92</v>
      </c>
      <c r="J79" s="4">
        <v>71</v>
      </c>
      <c r="K79" s="4">
        <v>86</v>
      </c>
      <c r="L79" s="4">
        <v>82.5</v>
      </c>
      <c r="M79" s="4">
        <v>94</v>
      </c>
      <c r="N79" s="4">
        <v>96</v>
      </c>
      <c r="O79" s="4">
        <v>68</v>
      </c>
      <c r="P79" s="4" t="s">
        <v>19</v>
      </c>
      <c r="Q79" s="4" t="s">
        <v>18</v>
      </c>
      <c r="R79" s="4">
        <v>665.5</v>
      </c>
      <c r="S79" s="4">
        <v>83.19</v>
      </c>
      <c r="T79" s="4">
        <v>3</v>
      </c>
      <c r="U79" s="4" t="s">
        <v>19</v>
      </c>
      <c r="V79" s="93"/>
    </row>
    <row r="80" spans="1:22">
      <c r="A80" s="27"/>
      <c r="B80" s="23"/>
      <c r="C80" s="23"/>
      <c r="D80" s="3"/>
      <c r="E80" s="3"/>
      <c r="F80" s="3"/>
      <c r="G80" s="7" t="s">
        <v>20</v>
      </c>
      <c r="H80" s="4">
        <v>100</v>
      </c>
      <c r="I80" s="4">
        <v>93</v>
      </c>
      <c r="J80" s="4">
        <v>86</v>
      </c>
      <c r="K80" s="4">
        <v>94</v>
      </c>
      <c r="L80" s="4">
        <v>89</v>
      </c>
      <c r="M80" s="4">
        <v>88</v>
      </c>
      <c r="N80" s="4">
        <v>92</v>
      </c>
      <c r="O80" s="4">
        <v>88</v>
      </c>
      <c r="P80" s="4" t="s">
        <v>19</v>
      </c>
      <c r="Q80" s="4" t="s">
        <v>19</v>
      </c>
      <c r="R80" s="4">
        <v>730</v>
      </c>
      <c r="S80" s="4">
        <v>91.25</v>
      </c>
      <c r="T80" s="4">
        <v>3</v>
      </c>
      <c r="U80" s="4" t="s">
        <v>19</v>
      </c>
      <c r="V80" s="93"/>
    </row>
    <row r="81" spans="1:22">
      <c r="A81" s="27"/>
      <c r="B81" s="23"/>
      <c r="C81" s="23"/>
      <c r="D81" s="3"/>
      <c r="E81" s="3"/>
      <c r="F81" s="3"/>
      <c r="G81" s="8" t="s">
        <v>12</v>
      </c>
      <c r="H81" s="4">
        <v>88</v>
      </c>
      <c r="I81" s="4">
        <v>92.5</v>
      </c>
      <c r="J81" s="4">
        <v>78.5</v>
      </c>
      <c r="K81" s="4">
        <v>90</v>
      </c>
      <c r="L81" s="4">
        <v>85.75</v>
      </c>
      <c r="M81" s="4">
        <v>91</v>
      </c>
      <c r="N81" s="4">
        <v>94</v>
      </c>
      <c r="O81" s="4">
        <v>78</v>
      </c>
      <c r="P81" s="4"/>
      <c r="Q81" s="4"/>
      <c r="R81" s="4">
        <v>697.75</v>
      </c>
      <c r="S81" s="4">
        <v>87.2</v>
      </c>
      <c r="T81" s="4">
        <v>3</v>
      </c>
      <c r="U81" s="4"/>
      <c r="V81" s="93"/>
    </row>
    <row r="82" spans="1:22">
      <c r="A82" s="27"/>
      <c r="B82" s="23"/>
      <c r="C82" s="23"/>
      <c r="D82" s="3"/>
      <c r="E82" s="3"/>
      <c r="F82" s="3"/>
      <c r="G82" s="7" t="s">
        <v>23</v>
      </c>
      <c r="H82" s="4">
        <v>84</v>
      </c>
      <c r="I82" s="4">
        <v>95</v>
      </c>
      <c r="J82" s="4">
        <v>75</v>
      </c>
      <c r="K82" s="4">
        <v>70</v>
      </c>
      <c r="L82" s="4">
        <v>98</v>
      </c>
      <c r="M82" s="4">
        <v>84</v>
      </c>
      <c r="N82" s="4">
        <v>81</v>
      </c>
      <c r="O82" s="4">
        <v>87</v>
      </c>
      <c r="P82" s="4" t="s">
        <v>21</v>
      </c>
      <c r="Q82" s="4" t="s">
        <v>19</v>
      </c>
      <c r="R82" s="4">
        <v>674</v>
      </c>
      <c r="S82" s="4">
        <v>84.25</v>
      </c>
      <c r="T82" s="4">
        <v>6</v>
      </c>
      <c r="U82" s="4" t="s">
        <v>19</v>
      </c>
      <c r="V82" s="93"/>
    </row>
    <row r="83" spans="1:22">
      <c r="A83" s="27"/>
      <c r="B83" s="23"/>
      <c r="C83" s="23"/>
      <c r="D83" s="3"/>
      <c r="E83" s="3"/>
      <c r="F83" s="3"/>
      <c r="G83" s="7" t="s">
        <v>24</v>
      </c>
      <c r="H83" s="4">
        <v>90</v>
      </c>
      <c r="I83" s="4">
        <v>100</v>
      </c>
      <c r="J83" s="4">
        <v>75</v>
      </c>
      <c r="K83" s="4">
        <v>100</v>
      </c>
      <c r="L83" s="4">
        <v>95</v>
      </c>
      <c r="M83" s="4">
        <v>85</v>
      </c>
      <c r="N83" s="4">
        <v>87</v>
      </c>
      <c r="O83" s="4">
        <v>77</v>
      </c>
      <c r="P83" s="4" t="s">
        <v>21</v>
      </c>
      <c r="Q83" s="4" t="s">
        <v>19</v>
      </c>
      <c r="R83" s="4">
        <v>709</v>
      </c>
      <c r="S83" s="4">
        <v>88.6</v>
      </c>
      <c r="T83" s="4">
        <v>3</v>
      </c>
      <c r="U83" s="4" t="s">
        <v>19</v>
      </c>
      <c r="V83" s="93"/>
    </row>
    <row r="84" spans="1:22">
      <c r="A84" s="27"/>
      <c r="B84" s="23"/>
      <c r="C84" s="23"/>
      <c r="D84" s="3"/>
      <c r="E84" s="3"/>
      <c r="F84" s="3"/>
      <c r="G84" s="7" t="s">
        <v>12</v>
      </c>
      <c r="H84" s="4">
        <v>87</v>
      </c>
      <c r="I84" s="4">
        <v>97.5</v>
      </c>
      <c r="J84" s="4">
        <v>75</v>
      </c>
      <c r="K84" s="4">
        <v>85</v>
      </c>
      <c r="L84" s="4">
        <v>96.5</v>
      </c>
      <c r="M84" s="4">
        <v>84.5</v>
      </c>
      <c r="N84" s="4">
        <v>84</v>
      </c>
      <c r="O84" s="4">
        <v>82</v>
      </c>
      <c r="P84" s="4"/>
      <c r="Q84" s="4"/>
      <c r="R84" s="4">
        <v>692</v>
      </c>
      <c r="S84" s="4">
        <v>86.5</v>
      </c>
      <c r="T84" s="4">
        <v>6</v>
      </c>
      <c r="U84" s="4"/>
      <c r="V84" s="93"/>
    </row>
    <row r="85" spans="1:22">
      <c r="A85" s="27"/>
      <c r="B85" s="23"/>
      <c r="C85" s="23"/>
      <c r="D85" s="3"/>
      <c r="E85" s="3"/>
      <c r="F85" s="3"/>
      <c r="G85" s="9" t="s">
        <v>889</v>
      </c>
      <c r="H85" s="4">
        <v>87.5</v>
      </c>
      <c r="I85" s="4">
        <v>95</v>
      </c>
      <c r="J85" s="4">
        <v>77</v>
      </c>
      <c r="K85" s="4">
        <v>87.5</v>
      </c>
      <c r="L85" s="4">
        <v>91</v>
      </c>
      <c r="M85" s="4">
        <v>88</v>
      </c>
      <c r="N85" s="4">
        <v>89</v>
      </c>
      <c r="O85" s="4">
        <v>80</v>
      </c>
      <c r="P85" s="4"/>
      <c r="Q85" s="4"/>
      <c r="R85" s="4">
        <v>695</v>
      </c>
      <c r="S85" s="4">
        <v>86.9</v>
      </c>
      <c r="T85" s="4">
        <v>4</v>
      </c>
      <c r="U85" s="4"/>
      <c r="V85" s="93"/>
    </row>
    <row r="86" spans="1:22">
      <c r="A86" s="27">
        <v>13</v>
      </c>
      <c r="B86" s="23" t="s">
        <v>333</v>
      </c>
      <c r="C86" s="23"/>
      <c r="D86" s="3"/>
      <c r="E86" s="6" t="s">
        <v>797</v>
      </c>
      <c r="F86" s="3"/>
      <c r="G86" s="7" t="s">
        <v>17</v>
      </c>
      <c r="H86" s="4">
        <v>59</v>
      </c>
      <c r="I86" s="4">
        <v>59</v>
      </c>
      <c r="J86" s="4">
        <v>48</v>
      </c>
      <c r="K86" s="4">
        <v>54</v>
      </c>
      <c r="L86" s="4">
        <v>66.5</v>
      </c>
      <c r="M86" s="4">
        <v>55</v>
      </c>
      <c r="N86" s="4">
        <v>64</v>
      </c>
      <c r="O86" s="4">
        <v>57</v>
      </c>
      <c r="P86" s="4" t="s">
        <v>19</v>
      </c>
      <c r="Q86" s="4" t="s">
        <v>18</v>
      </c>
      <c r="R86" s="4">
        <v>462.5</v>
      </c>
      <c r="S86" s="4">
        <v>57.8</v>
      </c>
      <c r="T86" s="4">
        <v>20</v>
      </c>
      <c r="U86" s="4" t="s">
        <v>19</v>
      </c>
      <c r="V86" s="93"/>
    </row>
    <row r="87" spans="1:22">
      <c r="A87" s="27"/>
      <c r="B87" s="23"/>
      <c r="C87" s="23"/>
      <c r="D87" s="3"/>
      <c r="E87" s="3"/>
      <c r="F87" s="3"/>
      <c r="G87" s="7" t="s">
        <v>20</v>
      </c>
      <c r="H87" s="4">
        <v>94</v>
      </c>
      <c r="I87" s="4">
        <v>68</v>
      </c>
      <c r="J87" s="4">
        <v>72</v>
      </c>
      <c r="K87" s="4">
        <v>57</v>
      </c>
      <c r="L87" s="4">
        <v>57</v>
      </c>
      <c r="M87" s="4">
        <v>61</v>
      </c>
      <c r="N87" s="4">
        <v>74</v>
      </c>
      <c r="O87" s="4">
        <v>78</v>
      </c>
      <c r="P87" s="4" t="s">
        <v>19</v>
      </c>
      <c r="Q87" s="4" t="s">
        <v>113</v>
      </c>
      <c r="R87" s="4">
        <v>561</v>
      </c>
      <c r="S87" s="4">
        <v>70.12</v>
      </c>
      <c r="T87" s="4">
        <v>15</v>
      </c>
      <c r="U87" s="4" t="s">
        <v>19</v>
      </c>
      <c r="V87" s="93"/>
    </row>
    <row r="88" spans="1:22" ht="16.5" customHeight="1">
      <c r="A88" s="27"/>
      <c r="B88" s="23"/>
      <c r="C88" s="23"/>
      <c r="D88" s="3"/>
      <c r="E88" s="3"/>
      <c r="F88" s="3"/>
      <c r="G88" s="8" t="s">
        <v>12</v>
      </c>
      <c r="H88" s="4">
        <v>76.5</v>
      </c>
      <c r="I88" s="4">
        <v>63.5</v>
      </c>
      <c r="J88" s="4">
        <v>60</v>
      </c>
      <c r="K88" s="4">
        <v>55.5</v>
      </c>
      <c r="L88" s="4">
        <v>61.75</v>
      </c>
      <c r="M88" s="4">
        <v>58</v>
      </c>
      <c r="N88" s="4">
        <v>69</v>
      </c>
      <c r="O88" s="4">
        <v>67.5</v>
      </c>
      <c r="P88" s="4"/>
      <c r="Q88" s="4"/>
      <c r="R88" s="4">
        <v>511.75</v>
      </c>
      <c r="S88" s="4">
        <v>63.97</v>
      </c>
      <c r="T88" s="4">
        <v>15</v>
      </c>
      <c r="U88" s="4"/>
      <c r="V88" s="93"/>
    </row>
    <row r="89" spans="1:22">
      <c r="A89" s="27"/>
      <c r="B89" s="23"/>
      <c r="C89" s="23"/>
      <c r="D89" s="3"/>
      <c r="E89" s="3"/>
      <c r="F89" s="3"/>
      <c r="G89" s="7" t="s">
        <v>23</v>
      </c>
      <c r="H89" s="4">
        <v>85</v>
      </c>
      <c r="I89" s="4">
        <v>75</v>
      </c>
      <c r="J89" s="4">
        <v>52</v>
      </c>
      <c r="K89" s="4">
        <v>40</v>
      </c>
      <c r="L89" s="4">
        <v>72</v>
      </c>
      <c r="M89" s="4">
        <v>60</v>
      </c>
      <c r="N89" s="4">
        <v>61</v>
      </c>
      <c r="O89" s="4">
        <v>80</v>
      </c>
      <c r="P89" s="4" t="s">
        <v>113</v>
      </c>
      <c r="Q89" s="4" t="s">
        <v>19</v>
      </c>
      <c r="R89" s="4">
        <v>525</v>
      </c>
      <c r="S89" s="4">
        <v>65.599999999999994</v>
      </c>
      <c r="T89" s="4">
        <v>16</v>
      </c>
      <c r="U89" s="4" t="s">
        <v>21</v>
      </c>
      <c r="V89" s="93"/>
    </row>
    <row r="90" spans="1:22">
      <c r="A90" s="27"/>
      <c r="B90" s="23"/>
      <c r="C90" s="23"/>
      <c r="D90" s="3"/>
      <c r="E90" s="3"/>
      <c r="F90" s="3"/>
      <c r="G90" s="7" t="s">
        <v>24</v>
      </c>
      <c r="H90" s="4">
        <v>85</v>
      </c>
      <c r="I90" s="4">
        <v>80</v>
      </c>
      <c r="J90" s="4">
        <v>45</v>
      </c>
      <c r="K90" s="4">
        <v>57</v>
      </c>
      <c r="L90" s="4">
        <v>77</v>
      </c>
      <c r="M90" s="4">
        <v>53</v>
      </c>
      <c r="N90" s="4">
        <v>58</v>
      </c>
      <c r="O90" s="4">
        <v>62</v>
      </c>
      <c r="P90" s="4" t="s">
        <v>113</v>
      </c>
      <c r="Q90" s="4" t="s">
        <v>19</v>
      </c>
      <c r="R90" s="4">
        <v>517</v>
      </c>
      <c r="S90" s="4">
        <v>64.599999999999994</v>
      </c>
      <c r="T90" s="4">
        <v>17</v>
      </c>
      <c r="U90" s="4" t="s">
        <v>19</v>
      </c>
      <c r="V90" s="93"/>
    </row>
    <row r="91" spans="1:22">
      <c r="A91" s="27"/>
      <c r="B91" s="23"/>
      <c r="C91" s="23"/>
      <c r="D91" s="3"/>
      <c r="E91" s="3"/>
      <c r="F91" s="3"/>
      <c r="G91" s="7" t="s">
        <v>12</v>
      </c>
      <c r="H91" s="4">
        <v>85</v>
      </c>
      <c r="I91" s="4">
        <v>77.5</v>
      </c>
      <c r="J91" s="4">
        <v>48.5</v>
      </c>
      <c r="K91" s="4">
        <v>47.5</v>
      </c>
      <c r="L91" s="4">
        <v>74.5</v>
      </c>
      <c r="M91" s="4">
        <v>56.5</v>
      </c>
      <c r="N91" s="4">
        <v>59.5</v>
      </c>
      <c r="O91" s="4">
        <v>71</v>
      </c>
      <c r="P91" s="4"/>
      <c r="Q91" s="4"/>
      <c r="R91" s="4">
        <v>521</v>
      </c>
      <c r="S91" s="4">
        <v>65.13</v>
      </c>
      <c r="T91" s="4">
        <v>17</v>
      </c>
      <c r="U91" s="4"/>
      <c r="V91" s="93"/>
    </row>
    <row r="92" spans="1:22">
      <c r="A92" s="27"/>
      <c r="B92" s="23"/>
      <c r="C92" s="23"/>
      <c r="D92" s="3"/>
      <c r="E92" s="3"/>
      <c r="F92" s="3"/>
      <c r="G92" s="9" t="s">
        <v>889</v>
      </c>
      <c r="H92" s="4">
        <v>81</v>
      </c>
      <c r="I92" s="4">
        <v>70.5</v>
      </c>
      <c r="J92" s="4">
        <v>54.5</v>
      </c>
      <c r="K92" s="4">
        <v>51.5</v>
      </c>
      <c r="L92" s="4">
        <v>68.5</v>
      </c>
      <c r="M92" s="4">
        <v>57.5</v>
      </c>
      <c r="N92" s="4">
        <v>64.5</v>
      </c>
      <c r="O92" s="4">
        <v>69.5</v>
      </c>
      <c r="P92" s="4"/>
      <c r="Q92" s="4"/>
      <c r="R92" s="4">
        <v>516.5</v>
      </c>
      <c r="S92" s="4">
        <v>64.5</v>
      </c>
      <c r="T92" s="4">
        <v>16</v>
      </c>
      <c r="U92" s="4"/>
      <c r="V92" s="93"/>
    </row>
    <row r="93" spans="1:22">
      <c r="A93" s="27">
        <v>14</v>
      </c>
      <c r="B93" s="23" t="s">
        <v>334</v>
      </c>
      <c r="C93" s="23"/>
      <c r="D93" s="3"/>
      <c r="E93" s="52" t="s">
        <v>584</v>
      </c>
      <c r="F93" s="3"/>
      <c r="G93" s="7" t="s">
        <v>17</v>
      </c>
      <c r="H93" s="4">
        <v>83</v>
      </c>
      <c r="I93" s="4">
        <v>81</v>
      </c>
      <c r="J93" s="4">
        <v>83</v>
      </c>
      <c r="K93" s="4">
        <v>82</v>
      </c>
      <c r="L93" s="4">
        <v>75.5</v>
      </c>
      <c r="M93" s="4">
        <v>83</v>
      </c>
      <c r="N93" s="4">
        <v>100</v>
      </c>
      <c r="O93" s="4">
        <v>78</v>
      </c>
      <c r="P93" s="4" t="s">
        <v>19</v>
      </c>
      <c r="Q93" s="4" t="s">
        <v>21</v>
      </c>
      <c r="R93" s="4">
        <v>664.5</v>
      </c>
      <c r="S93" s="4">
        <v>83.06</v>
      </c>
      <c r="T93" s="4">
        <v>4</v>
      </c>
      <c r="U93" s="4" t="s">
        <v>21</v>
      </c>
      <c r="V93" s="93"/>
    </row>
    <row r="94" spans="1:22">
      <c r="A94" s="27"/>
      <c r="B94" s="23"/>
      <c r="C94" s="23"/>
      <c r="D94" s="3"/>
      <c r="E94" s="3"/>
      <c r="F94" s="3"/>
      <c r="G94" s="7" t="s">
        <v>20</v>
      </c>
      <c r="H94" s="4">
        <v>96</v>
      </c>
      <c r="I94" s="4">
        <v>91</v>
      </c>
      <c r="J94" s="4">
        <v>97</v>
      </c>
      <c r="K94" s="4">
        <v>100</v>
      </c>
      <c r="L94" s="4">
        <v>80</v>
      </c>
      <c r="M94" s="4">
        <v>81</v>
      </c>
      <c r="N94" s="4">
        <v>94</v>
      </c>
      <c r="O94" s="4">
        <v>87</v>
      </c>
      <c r="P94" s="4" t="s">
        <v>19</v>
      </c>
      <c r="Q94" s="4" t="s">
        <v>19</v>
      </c>
      <c r="R94" s="4">
        <v>726</v>
      </c>
      <c r="S94" s="4">
        <v>90.75</v>
      </c>
      <c r="T94" s="4">
        <v>4</v>
      </c>
      <c r="U94" s="4" t="s">
        <v>19</v>
      </c>
      <c r="V94" s="93"/>
    </row>
    <row r="95" spans="1:22">
      <c r="A95" s="27"/>
      <c r="B95" s="23"/>
      <c r="C95" s="23"/>
      <c r="D95" s="3"/>
      <c r="E95" s="3"/>
      <c r="F95" s="3"/>
      <c r="G95" s="8" t="s">
        <v>12</v>
      </c>
      <c r="H95" s="4">
        <v>89.5</v>
      </c>
      <c r="I95" s="4">
        <v>86</v>
      </c>
      <c r="J95" s="4">
        <v>90</v>
      </c>
      <c r="K95" s="4">
        <v>91</v>
      </c>
      <c r="L95" s="4">
        <v>77.75</v>
      </c>
      <c r="M95" s="4">
        <v>82</v>
      </c>
      <c r="N95" s="4">
        <v>97</v>
      </c>
      <c r="O95" s="4">
        <v>82.5</v>
      </c>
      <c r="P95" s="4"/>
      <c r="Q95" s="4"/>
      <c r="R95" s="4">
        <v>695.75</v>
      </c>
      <c r="S95" s="4">
        <v>86.97</v>
      </c>
      <c r="T95" s="4">
        <v>4</v>
      </c>
      <c r="U95" s="4"/>
      <c r="V95" s="93"/>
    </row>
    <row r="96" spans="1:22">
      <c r="A96" s="27"/>
      <c r="B96" s="23"/>
      <c r="C96" s="23"/>
      <c r="D96" s="3"/>
      <c r="E96" s="3"/>
      <c r="F96" s="3"/>
      <c r="G96" s="7" t="s">
        <v>23</v>
      </c>
      <c r="H96" s="4">
        <v>83</v>
      </c>
      <c r="I96" s="4">
        <v>90</v>
      </c>
      <c r="J96" s="4">
        <v>98</v>
      </c>
      <c r="K96" s="4">
        <v>86</v>
      </c>
      <c r="L96" s="4">
        <v>92</v>
      </c>
      <c r="M96" s="4">
        <v>72</v>
      </c>
      <c r="N96" s="4">
        <v>88</v>
      </c>
      <c r="O96" s="4">
        <v>87</v>
      </c>
      <c r="P96" s="4" t="s">
        <v>21</v>
      </c>
      <c r="Q96" s="4" t="s">
        <v>19</v>
      </c>
      <c r="R96" s="4">
        <v>696</v>
      </c>
      <c r="S96" s="4">
        <v>87</v>
      </c>
      <c r="T96" s="4">
        <v>4</v>
      </c>
      <c r="U96" s="4" t="s">
        <v>19</v>
      </c>
      <c r="V96" s="93"/>
    </row>
    <row r="97" spans="1:22">
      <c r="A97" s="27"/>
      <c r="B97" s="23"/>
      <c r="C97" s="23"/>
      <c r="D97" s="3"/>
      <c r="E97" s="3"/>
      <c r="F97" s="3"/>
      <c r="G97" s="7" t="s">
        <v>24</v>
      </c>
      <c r="H97" s="4">
        <v>83</v>
      </c>
      <c r="I97" s="4">
        <v>98</v>
      </c>
      <c r="J97" s="4">
        <v>88</v>
      </c>
      <c r="K97" s="4">
        <v>100</v>
      </c>
      <c r="L97" s="4">
        <v>94</v>
      </c>
      <c r="M97" s="4">
        <v>75</v>
      </c>
      <c r="N97" s="4">
        <v>90</v>
      </c>
      <c r="O97" s="4">
        <v>77</v>
      </c>
      <c r="P97" s="4" t="s">
        <v>19</v>
      </c>
      <c r="Q97" s="4" t="s">
        <v>19</v>
      </c>
      <c r="R97" s="4">
        <v>705</v>
      </c>
      <c r="S97" s="4">
        <v>88.13</v>
      </c>
      <c r="T97" s="4">
        <v>4</v>
      </c>
      <c r="U97" s="4" t="s">
        <v>19</v>
      </c>
      <c r="V97" s="93"/>
    </row>
    <row r="98" spans="1:22">
      <c r="A98" s="27"/>
      <c r="B98" s="23"/>
      <c r="C98" s="23"/>
      <c r="D98" s="3"/>
      <c r="E98" s="3"/>
      <c r="F98" s="3"/>
      <c r="G98" s="7" t="s">
        <v>12</v>
      </c>
      <c r="H98" s="4">
        <v>83</v>
      </c>
      <c r="I98" s="4">
        <v>94</v>
      </c>
      <c r="J98" s="4">
        <v>93</v>
      </c>
      <c r="K98" s="4">
        <v>93</v>
      </c>
      <c r="L98" s="4">
        <v>93</v>
      </c>
      <c r="M98" s="4">
        <v>73.5</v>
      </c>
      <c r="N98" s="4">
        <v>89</v>
      </c>
      <c r="O98" s="4">
        <v>82</v>
      </c>
      <c r="P98" s="4"/>
      <c r="Q98" s="4"/>
      <c r="R98" s="4">
        <v>701</v>
      </c>
      <c r="S98" s="4">
        <v>87.6</v>
      </c>
      <c r="T98" s="4">
        <v>3</v>
      </c>
      <c r="U98" s="4"/>
      <c r="V98" s="93"/>
    </row>
    <row r="99" spans="1:22">
      <c r="A99" s="27"/>
      <c r="B99" s="23"/>
      <c r="C99" s="23"/>
      <c r="D99" s="3"/>
      <c r="E99" s="3"/>
      <c r="F99" s="3"/>
      <c r="G99" s="9" t="s">
        <v>889</v>
      </c>
      <c r="H99" s="4">
        <v>86.5</v>
      </c>
      <c r="I99" s="4">
        <v>90</v>
      </c>
      <c r="J99" s="4">
        <v>91.5</v>
      </c>
      <c r="K99" s="4">
        <v>92</v>
      </c>
      <c r="L99" s="4">
        <v>85.5</v>
      </c>
      <c r="M99" s="4">
        <v>78</v>
      </c>
      <c r="N99" s="4">
        <v>93</v>
      </c>
      <c r="O99" s="4">
        <v>82.25</v>
      </c>
      <c r="P99" s="4"/>
      <c r="Q99" s="4"/>
      <c r="R99" s="4">
        <v>699</v>
      </c>
      <c r="S99" s="4">
        <v>87.4</v>
      </c>
      <c r="T99" s="4">
        <v>3</v>
      </c>
      <c r="U99" s="4"/>
      <c r="V99" s="93"/>
    </row>
    <row r="100" spans="1:22">
      <c r="A100" s="27">
        <v>15</v>
      </c>
      <c r="B100" s="23" t="s">
        <v>335</v>
      </c>
      <c r="C100" s="23"/>
      <c r="D100" s="3"/>
      <c r="E100" s="42" t="s">
        <v>798</v>
      </c>
      <c r="F100" s="3"/>
      <c r="G100" s="7" t="s">
        <v>17</v>
      </c>
      <c r="H100" s="4">
        <v>53</v>
      </c>
      <c r="I100" s="4">
        <v>67</v>
      </c>
      <c r="J100" s="4">
        <v>40</v>
      </c>
      <c r="K100" s="4">
        <v>57</v>
      </c>
      <c r="L100" s="4">
        <v>72</v>
      </c>
      <c r="M100" s="4">
        <v>73</v>
      </c>
      <c r="N100" s="4">
        <v>75</v>
      </c>
      <c r="O100" s="4">
        <v>40</v>
      </c>
      <c r="P100" s="4" t="s">
        <v>19</v>
      </c>
      <c r="Q100" s="4" t="s">
        <v>113</v>
      </c>
      <c r="R100" s="4">
        <v>477</v>
      </c>
      <c r="S100" s="4">
        <v>59.6</v>
      </c>
      <c r="T100" s="4">
        <v>16</v>
      </c>
      <c r="U100" s="4" t="s">
        <v>21</v>
      </c>
      <c r="V100" s="93"/>
    </row>
    <row r="101" spans="1:22">
      <c r="A101" s="27"/>
      <c r="B101" s="23"/>
      <c r="C101" s="23"/>
      <c r="D101" s="3"/>
      <c r="E101" s="3"/>
      <c r="F101" s="3"/>
      <c r="G101" s="7" t="s">
        <v>20</v>
      </c>
      <c r="H101" s="4">
        <v>90</v>
      </c>
      <c r="I101" s="4">
        <v>65</v>
      </c>
      <c r="J101" s="4">
        <v>50</v>
      </c>
      <c r="K101" s="4">
        <v>50</v>
      </c>
      <c r="L101" s="4">
        <v>42</v>
      </c>
      <c r="M101" s="4">
        <v>47</v>
      </c>
      <c r="N101" s="4">
        <v>56</v>
      </c>
      <c r="O101" s="4">
        <v>55</v>
      </c>
      <c r="P101" s="4" t="s">
        <v>19</v>
      </c>
      <c r="Q101" s="4" t="s">
        <v>135</v>
      </c>
      <c r="R101" s="4">
        <v>455</v>
      </c>
      <c r="S101" s="4">
        <v>56.88</v>
      </c>
      <c r="T101" s="4">
        <v>19</v>
      </c>
      <c r="U101" s="4" t="s">
        <v>18</v>
      </c>
      <c r="V101" s="93"/>
    </row>
    <row r="102" spans="1:22">
      <c r="A102" s="27"/>
      <c r="B102" s="23"/>
      <c r="C102" s="23"/>
      <c r="D102" s="3"/>
      <c r="E102" s="3"/>
      <c r="F102" s="3"/>
      <c r="G102" s="8" t="s">
        <v>12</v>
      </c>
      <c r="H102" s="4">
        <v>71.5</v>
      </c>
      <c r="I102" s="4">
        <v>66</v>
      </c>
      <c r="J102" s="4">
        <v>45</v>
      </c>
      <c r="K102" s="4">
        <v>53.5</v>
      </c>
      <c r="L102" s="4">
        <v>57</v>
      </c>
      <c r="M102" s="4">
        <v>60</v>
      </c>
      <c r="N102" s="4">
        <v>65.5</v>
      </c>
      <c r="O102" s="4">
        <v>47.5</v>
      </c>
      <c r="P102" s="4"/>
      <c r="Q102" s="4"/>
      <c r="R102" s="4">
        <v>466</v>
      </c>
      <c r="S102" s="4">
        <v>58.25</v>
      </c>
      <c r="T102" s="4">
        <v>19</v>
      </c>
      <c r="U102" s="4"/>
      <c r="V102" s="93"/>
    </row>
    <row r="103" spans="1:22">
      <c r="A103" s="27"/>
      <c r="B103" s="23"/>
      <c r="C103" s="23"/>
      <c r="D103" s="3"/>
      <c r="E103" s="3"/>
      <c r="F103" s="3"/>
      <c r="G103" s="7" t="s">
        <v>23</v>
      </c>
      <c r="H103" s="4">
        <v>62</v>
      </c>
      <c r="I103" s="4">
        <v>75</v>
      </c>
      <c r="J103" s="4">
        <v>50</v>
      </c>
      <c r="K103" s="4">
        <v>37</v>
      </c>
      <c r="L103" s="4">
        <v>65</v>
      </c>
      <c r="M103" s="4">
        <v>57</v>
      </c>
      <c r="N103" s="4">
        <v>67</v>
      </c>
      <c r="O103" s="4">
        <v>41</v>
      </c>
      <c r="P103" s="4" t="s">
        <v>113</v>
      </c>
      <c r="Q103" s="4" t="s">
        <v>21</v>
      </c>
      <c r="R103" s="4">
        <v>454</v>
      </c>
      <c r="S103" s="4">
        <v>56.75</v>
      </c>
      <c r="T103" s="4">
        <v>21</v>
      </c>
      <c r="U103" s="4" t="s">
        <v>21</v>
      </c>
      <c r="V103" s="93"/>
    </row>
    <row r="104" spans="1:22">
      <c r="A104" s="27"/>
      <c r="B104" s="23"/>
      <c r="C104" s="23"/>
      <c r="D104" s="3"/>
      <c r="E104" s="3"/>
      <c r="F104" s="3"/>
      <c r="G104" s="7" t="s">
        <v>24</v>
      </c>
      <c r="H104" s="4">
        <v>62</v>
      </c>
      <c r="I104" s="4">
        <v>80</v>
      </c>
      <c r="J104" s="4">
        <v>60</v>
      </c>
      <c r="K104" s="4">
        <v>48</v>
      </c>
      <c r="L104" s="4">
        <v>70</v>
      </c>
      <c r="M104" s="4">
        <v>60</v>
      </c>
      <c r="N104" s="4">
        <v>49</v>
      </c>
      <c r="O104" s="4">
        <v>53</v>
      </c>
      <c r="P104" s="4" t="s">
        <v>113</v>
      </c>
      <c r="Q104" s="4" t="s">
        <v>21</v>
      </c>
      <c r="R104" s="4">
        <v>482</v>
      </c>
      <c r="S104" s="4">
        <v>60.25</v>
      </c>
      <c r="T104" s="4">
        <v>20</v>
      </c>
      <c r="U104" s="4" t="s">
        <v>21</v>
      </c>
      <c r="V104" s="93"/>
    </row>
    <row r="105" spans="1:22">
      <c r="A105" s="27"/>
      <c r="B105" s="23"/>
      <c r="C105" s="23"/>
      <c r="D105" s="3"/>
      <c r="E105" s="3"/>
      <c r="F105" s="3"/>
      <c r="G105" s="7" t="s">
        <v>12</v>
      </c>
      <c r="H105" s="4">
        <v>62</v>
      </c>
      <c r="I105" s="4">
        <v>77.5</v>
      </c>
      <c r="J105" s="4">
        <v>55.5</v>
      </c>
      <c r="K105" s="4">
        <v>42.5</v>
      </c>
      <c r="L105" s="4">
        <v>67.5</v>
      </c>
      <c r="M105" s="4">
        <v>58.5</v>
      </c>
      <c r="N105" s="4">
        <v>58</v>
      </c>
      <c r="O105" s="4">
        <v>47</v>
      </c>
      <c r="P105" s="4"/>
      <c r="Q105" s="4"/>
      <c r="R105" s="4">
        <v>468</v>
      </c>
      <c r="S105" s="4">
        <v>58.5</v>
      </c>
      <c r="T105" s="4">
        <v>20</v>
      </c>
      <c r="U105" s="4"/>
      <c r="V105" s="93"/>
    </row>
    <row r="106" spans="1:22">
      <c r="A106" s="27"/>
      <c r="B106" s="23"/>
      <c r="C106" s="23"/>
      <c r="D106" s="3"/>
      <c r="E106" s="3"/>
      <c r="F106" s="3"/>
      <c r="G106" s="9" t="s">
        <v>889</v>
      </c>
      <c r="H106" s="4">
        <v>67</v>
      </c>
      <c r="I106" s="4">
        <v>72</v>
      </c>
      <c r="J106" s="4">
        <v>50.5</v>
      </c>
      <c r="K106" s="4">
        <v>48</v>
      </c>
      <c r="L106" s="4">
        <v>62.5</v>
      </c>
      <c r="M106" s="4">
        <v>59.5</v>
      </c>
      <c r="N106" s="4">
        <v>62</v>
      </c>
      <c r="O106" s="4">
        <v>47.25</v>
      </c>
      <c r="P106" s="4"/>
      <c r="Q106" s="4"/>
      <c r="R106" s="4">
        <v>467</v>
      </c>
      <c r="S106" s="4">
        <v>58.37</v>
      </c>
      <c r="T106" s="4">
        <v>19</v>
      </c>
      <c r="U106" s="4"/>
      <c r="V106" s="93"/>
    </row>
    <row r="107" spans="1:22">
      <c r="A107" s="27">
        <v>16</v>
      </c>
      <c r="B107" s="23" t="s">
        <v>336</v>
      </c>
      <c r="C107" s="23"/>
      <c r="D107" s="3"/>
      <c r="E107" s="6" t="s">
        <v>799</v>
      </c>
      <c r="F107" s="3"/>
      <c r="G107" s="7" t="s">
        <v>17</v>
      </c>
      <c r="H107" s="4">
        <v>80</v>
      </c>
      <c r="I107" s="4">
        <v>98</v>
      </c>
      <c r="J107" s="4">
        <v>96</v>
      </c>
      <c r="K107" s="4">
        <v>100</v>
      </c>
      <c r="L107" s="4">
        <v>96</v>
      </c>
      <c r="M107" s="4">
        <v>97</v>
      </c>
      <c r="N107" s="4">
        <v>95</v>
      </c>
      <c r="O107" s="4">
        <v>79</v>
      </c>
      <c r="P107" s="4" t="s">
        <v>19</v>
      </c>
      <c r="Q107" s="4" t="s">
        <v>19</v>
      </c>
      <c r="R107" s="4">
        <v>741</v>
      </c>
      <c r="S107" s="4">
        <v>92.6</v>
      </c>
      <c r="T107" s="4">
        <v>1</v>
      </c>
      <c r="U107" s="4" t="s">
        <v>21</v>
      </c>
      <c r="V107" s="93"/>
    </row>
    <row r="108" spans="1:22">
      <c r="A108" s="27"/>
      <c r="B108" s="23"/>
      <c r="C108" s="23"/>
      <c r="D108" s="3"/>
      <c r="E108" s="3"/>
      <c r="F108" s="3"/>
      <c r="G108" s="7" t="s">
        <v>20</v>
      </c>
      <c r="H108" s="4">
        <v>100</v>
      </c>
      <c r="I108" s="4">
        <v>99</v>
      </c>
      <c r="J108" s="4">
        <v>93</v>
      </c>
      <c r="K108" s="4">
        <v>100</v>
      </c>
      <c r="L108" s="4">
        <v>94</v>
      </c>
      <c r="M108" s="4">
        <v>91</v>
      </c>
      <c r="N108" s="4">
        <v>100</v>
      </c>
      <c r="O108" s="4">
        <v>86</v>
      </c>
      <c r="P108" s="4" t="s">
        <v>19</v>
      </c>
      <c r="Q108" s="4" t="s">
        <v>21</v>
      </c>
      <c r="R108" s="4">
        <v>763</v>
      </c>
      <c r="S108" s="4">
        <v>95.4</v>
      </c>
      <c r="T108" s="4">
        <v>1</v>
      </c>
      <c r="U108" s="4" t="s">
        <v>21</v>
      </c>
      <c r="V108" s="93"/>
    </row>
    <row r="109" spans="1:22" ht="18" customHeight="1">
      <c r="A109" s="27"/>
      <c r="B109" s="23"/>
      <c r="C109" s="23"/>
      <c r="D109" s="3"/>
      <c r="E109" s="3"/>
      <c r="F109" s="3"/>
      <c r="G109" s="8" t="s">
        <v>12</v>
      </c>
      <c r="H109" s="4">
        <v>90</v>
      </c>
      <c r="I109" s="4">
        <v>98.5</v>
      </c>
      <c r="J109" s="4">
        <v>94.5</v>
      </c>
      <c r="K109" s="4">
        <v>100</v>
      </c>
      <c r="L109" s="4">
        <v>95</v>
      </c>
      <c r="M109" s="4">
        <v>94</v>
      </c>
      <c r="N109" s="4">
        <v>97.5</v>
      </c>
      <c r="O109" s="4">
        <v>82.5</v>
      </c>
      <c r="P109" s="4"/>
      <c r="Q109" s="4"/>
      <c r="R109" s="4">
        <v>752</v>
      </c>
      <c r="S109" s="4">
        <v>94</v>
      </c>
      <c r="T109" s="4">
        <v>1</v>
      </c>
      <c r="U109" s="4"/>
      <c r="V109" s="93"/>
    </row>
    <row r="110" spans="1:22">
      <c r="A110" s="27"/>
      <c r="B110" s="23"/>
      <c r="C110" s="23"/>
      <c r="D110" s="3"/>
      <c r="E110" s="3"/>
      <c r="F110" s="3"/>
      <c r="G110" s="7" t="s">
        <v>23</v>
      </c>
      <c r="H110" s="4">
        <v>91</v>
      </c>
      <c r="I110" s="4">
        <v>95</v>
      </c>
      <c r="J110" s="4">
        <v>98</v>
      </c>
      <c r="K110" s="4">
        <v>91</v>
      </c>
      <c r="L110" s="4">
        <v>96</v>
      </c>
      <c r="M110" s="4">
        <v>88</v>
      </c>
      <c r="N110" s="4">
        <v>98</v>
      </c>
      <c r="O110" s="4">
        <v>98</v>
      </c>
      <c r="P110" s="4" t="s">
        <v>19</v>
      </c>
      <c r="Q110" s="4" t="s">
        <v>19</v>
      </c>
      <c r="R110" s="4">
        <v>755</v>
      </c>
      <c r="S110" s="4">
        <v>94.37</v>
      </c>
      <c r="T110" s="4">
        <v>1</v>
      </c>
      <c r="U110" s="4" t="s">
        <v>21</v>
      </c>
      <c r="V110" s="93"/>
    </row>
    <row r="111" spans="1:22">
      <c r="A111" s="27"/>
      <c r="B111" s="23"/>
      <c r="C111" s="23"/>
      <c r="D111" s="3"/>
      <c r="E111" s="3"/>
      <c r="F111" s="3"/>
      <c r="G111" s="7" t="s">
        <v>24</v>
      </c>
      <c r="H111" s="4">
        <v>91</v>
      </c>
      <c r="I111" s="4">
        <v>100</v>
      </c>
      <c r="J111" s="4">
        <v>95</v>
      </c>
      <c r="K111" s="4">
        <v>100</v>
      </c>
      <c r="L111" s="4">
        <v>97</v>
      </c>
      <c r="M111" s="4">
        <v>88</v>
      </c>
      <c r="N111" s="4">
        <v>93</v>
      </c>
      <c r="O111" s="4">
        <v>80</v>
      </c>
      <c r="P111" s="4" t="s">
        <v>19</v>
      </c>
      <c r="Q111" s="4" t="s">
        <v>19</v>
      </c>
      <c r="R111" s="4">
        <v>744</v>
      </c>
      <c r="S111" s="4">
        <v>93</v>
      </c>
      <c r="T111" s="4">
        <v>1</v>
      </c>
      <c r="U111" s="4" t="s">
        <v>19</v>
      </c>
      <c r="V111" s="93"/>
    </row>
    <row r="112" spans="1:22">
      <c r="A112" s="27"/>
      <c r="B112" s="23"/>
      <c r="C112" s="23"/>
      <c r="D112" s="3"/>
      <c r="E112" s="3"/>
      <c r="F112" s="3"/>
      <c r="G112" s="7" t="s">
        <v>12</v>
      </c>
      <c r="H112" s="4">
        <v>91</v>
      </c>
      <c r="I112" s="4">
        <v>97.5</v>
      </c>
      <c r="J112" s="4">
        <v>96.5</v>
      </c>
      <c r="K112" s="4">
        <v>95.5</v>
      </c>
      <c r="L112" s="4">
        <v>96.5</v>
      </c>
      <c r="M112" s="4">
        <v>88</v>
      </c>
      <c r="N112" s="4">
        <v>95.5</v>
      </c>
      <c r="O112" s="4">
        <v>89</v>
      </c>
      <c r="P112" s="4"/>
      <c r="Q112" s="4"/>
      <c r="R112" s="4">
        <v>750</v>
      </c>
      <c r="S112" s="4">
        <v>93.75</v>
      </c>
      <c r="T112" s="4">
        <v>1</v>
      </c>
      <c r="U112" s="4"/>
      <c r="V112" s="93"/>
    </row>
    <row r="113" spans="1:22">
      <c r="A113" s="27"/>
      <c r="B113" s="23"/>
      <c r="C113" s="23"/>
      <c r="D113" s="3"/>
      <c r="E113" s="3"/>
      <c r="F113" s="3"/>
      <c r="G113" s="9" t="s">
        <v>889</v>
      </c>
      <c r="H113" s="4">
        <v>90.5</v>
      </c>
      <c r="I113" s="4">
        <v>98</v>
      </c>
      <c r="J113" s="4">
        <v>95.5</v>
      </c>
      <c r="K113" s="4">
        <v>98</v>
      </c>
      <c r="L113" s="4">
        <v>96</v>
      </c>
      <c r="M113" s="4">
        <v>91</v>
      </c>
      <c r="N113" s="4">
        <v>96.5</v>
      </c>
      <c r="O113" s="4">
        <v>86</v>
      </c>
      <c r="P113" s="4"/>
      <c r="Q113" s="4"/>
      <c r="R113" s="4">
        <v>751</v>
      </c>
      <c r="S113" s="4">
        <v>93.9</v>
      </c>
      <c r="T113" s="4">
        <v>1</v>
      </c>
      <c r="U113" s="4"/>
      <c r="V113" s="93"/>
    </row>
    <row r="114" spans="1:22">
      <c r="A114" s="27">
        <v>17</v>
      </c>
      <c r="B114" s="23" t="s">
        <v>337</v>
      </c>
      <c r="C114" s="23"/>
      <c r="D114" s="3"/>
      <c r="E114" s="6" t="s">
        <v>800</v>
      </c>
      <c r="F114" s="3"/>
      <c r="G114" s="7" t="s">
        <v>17</v>
      </c>
      <c r="H114" s="4">
        <v>58</v>
      </c>
      <c r="I114" s="4">
        <v>60</v>
      </c>
      <c r="J114" s="4">
        <v>36</v>
      </c>
      <c r="K114" s="4">
        <v>37</v>
      </c>
      <c r="L114" s="4">
        <v>51</v>
      </c>
      <c r="M114" s="4">
        <v>45</v>
      </c>
      <c r="N114" s="4">
        <v>57</v>
      </c>
      <c r="O114" s="4">
        <v>51</v>
      </c>
      <c r="P114" s="4" t="s">
        <v>19</v>
      </c>
      <c r="Q114" s="4" t="s">
        <v>135</v>
      </c>
      <c r="R114" s="4">
        <v>395</v>
      </c>
      <c r="S114" s="4">
        <v>49.4</v>
      </c>
      <c r="T114" s="4">
        <v>22</v>
      </c>
      <c r="U114" s="4" t="s">
        <v>19</v>
      </c>
      <c r="V114" s="93"/>
    </row>
    <row r="115" spans="1:22">
      <c r="A115" s="27"/>
      <c r="B115" s="23"/>
      <c r="C115" s="23"/>
      <c r="D115" s="3"/>
      <c r="E115" s="3"/>
      <c r="F115" s="3"/>
      <c r="G115" s="7" t="s">
        <v>20</v>
      </c>
      <c r="H115" s="4">
        <v>92</v>
      </c>
      <c r="I115" s="4">
        <v>54</v>
      </c>
      <c r="J115" s="4">
        <v>46</v>
      </c>
      <c r="K115" s="4">
        <v>32</v>
      </c>
      <c r="L115" s="4">
        <v>56</v>
      </c>
      <c r="M115" s="4">
        <v>53</v>
      </c>
      <c r="N115" s="4">
        <v>31</v>
      </c>
      <c r="O115" s="4">
        <v>57</v>
      </c>
      <c r="P115" s="4" t="s">
        <v>19</v>
      </c>
      <c r="Q115" s="4" t="s">
        <v>18</v>
      </c>
      <c r="R115" s="4">
        <v>421</v>
      </c>
      <c r="S115" s="4">
        <v>52.6</v>
      </c>
      <c r="T115" s="4">
        <v>22</v>
      </c>
      <c r="U115" s="4" t="s">
        <v>19</v>
      </c>
      <c r="V115" s="93"/>
    </row>
    <row r="116" spans="1:22">
      <c r="A116" s="27"/>
      <c r="B116" s="23"/>
      <c r="C116" s="23"/>
      <c r="D116" s="3"/>
      <c r="E116" s="3"/>
      <c r="F116" s="3"/>
      <c r="G116" s="8" t="s">
        <v>12</v>
      </c>
      <c r="H116" s="4">
        <v>75</v>
      </c>
      <c r="I116" s="4">
        <v>57</v>
      </c>
      <c r="J116" s="4">
        <v>39</v>
      </c>
      <c r="K116" s="4">
        <v>34.5</v>
      </c>
      <c r="L116" s="4">
        <v>53.5</v>
      </c>
      <c r="M116" s="4">
        <v>49</v>
      </c>
      <c r="N116" s="4">
        <v>44</v>
      </c>
      <c r="O116" s="4">
        <v>54</v>
      </c>
      <c r="P116" s="4"/>
      <c r="Q116" s="4"/>
      <c r="R116" s="4">
        <v>406</v>
      </c>
      <c r="S116" s="4">
        <v>50.75</v>
      </c>
      <c r="T116" s="4">
        <v>22</v>
      </c>
      <c r="U116" s="4"/>
      <c r="V116" s="93"/>
    </row>
    <row r="117" spans="1:22">
      <c r="A117" s="27"/>
      <c r="B117" s="23"/>
      <c r="C117" s="23"/>
      <c r="D117" s="3"/>
      <c r="E117" s="3"/>
      <c r="F117" s="3"/>
      <c r="G117" s="7" t="s">
        <v>23</v>
      </c>
      <c r="H117" s="4">
        <v>72</v>
      </c>
      <c r="I117" s="4">
        <v>75</v>
      </c>
      <c r="J117" s="4">
        <v>34</v>
      </c>
      <c r="K117" s="4">
        <v>27</v>
      </c>
      <c r="L117" s="4">
        <v>63</v>
      </c>
      <c r="M117" s="4">
        <v>41</v>
      </c>
      <c r="N117" s="4">
        <v>45</v>
      </c>
      <c r="O117" s="4">
        <v>63</v>
      </c>
      <c r="P117" s="4" t="s">
        <v>18</v>
      </c>
      <c r="Q117" s="4" t="s">
        <v>19</v>
      </c>
      <c r="R117" s="4">
        <v>420</v>
      </c>
      <c r="S117" s="4">
        <v>52.5</v>
      </c>
      <c r="T117" s="4">
        <v>22</v>
      </c>
      <c r="U117" s="4" t="s">
        <v>19</v>
      </c>
      <c r="V117" s="93"/>
    </row>
    <row r="118" spans="1:22">
      <c r="A118" s="27"/>
      <c r="B118" s="23"/>
      <c r="C118" s="23"/>
      <c r="D118" s="3"/>
      <c r="E118" s="3"/>
      <c r="F118" s="3"/>
      <c r="G118" s="7" t="s">
        <v>24</v>
      </c>
      <c r="H118" s="4">
        <v>72</v>
      </c>
      <c r="I118" s="4">
        <v>80</v>
      </c>
      <c r="J118" s="4">
        <v>28</v>
      </c>
      <c r="K118" s="4">
        <v>54</v>
      </c>
      <c r="L118" s="4">
        <v>68</v>
      </c>
      <c r="M118" s="4">
        <v>48</v>
      </c>
      <c r="N118" s="4">
        <v>42</v>
      </c>
      <c r="O118" s="4">
        <v>63</v>
      </c>
      <c r="P118" s="4" t="s">
        <v>18</v>
      </c>
      <c r="Q118" s="4" t="s">
        <v>19</v>
      </c>
      <c r="R118" s="4">
        <v>455</v>
      </c>
      <c r="S118" s="4">
        <v>56.87</v>
      </c>
      <c r="T118" s="4">
        <v>21</v>
      </c>
      <c r="U118" s="4" t="s">
        <v>19</v>
      </c>
      <c r="V118" s="93"/>
    </row>
    <row r="119" spans="1:22">
      <c r="A119" s="27"/>
      <c r="B119" s="23"/>
      <c r="C119" s="23"/>
      <c r="D119" s="3"/>
      <c r="E119" s="3"/>
      <c r="F119" s="3"/>
      <c r="G119" s="7" t="s">
        <v>12</v>
      </c>
      <c r="H119" s="4">
        <v>72</v>
      </c>
      <c r="I119" s="4">
        <v>77.5</v>
      </c>
      <c r="J119" s="4">
        <v>31</v>
      </c>
      <c r="K119" s="4">
        <v>40.5</v>
      </c>
      <c r="L119" s="4">
        <v>65.5</v>
      </c>
      <c r="M119" s="4">
        <v>44.5</v>
      </c>
      <c r="N119" s="4">
        <v>43.5</v>
      </c>
      <c r="O119" s="4">
        <v>63</v>
      </c>
      <c r="P119" s="4"/>
      <c r="Q119" s="4"/>
      <c r="R119" s="4">
        <v>438</v>
      </c>
      <c r="S119" s="4">
        <v>54.75</v>
      </c>
      <c r="T119" s="4">
        <v>23</v>
      </c>
      <c r="U119" s="4"/>
      <c r="V119" s="93"/>
    </row>
    <row r="120" spans="1:22">
      <c r="A120" s="27"/>
      <c r="B120" s="23"/>
      <c r="C120" s="23"/>
      <c r="D120" s="3"/>
      <c r="E120" s="3"/>
      <c r="F120" s="3"/>
      <c r="G120" s="9" t="s">
        <v>889</v>
      </c>
      <c r="H120" s="4">
        <v>73.5</v>
      </c>
      <c r="I120" s="4">
        <v>67.5</v>
      </c>
      <c r="J120" s="4">
        <v>35</v>
      </c>
      <c r="K120" s="4">
        <v>37.5</v>
      </c>
      <c r="L120" s="4">
        <v>59.5</v>
      </c>
      <c r="M120" s="4">
        <v>47</v>
      </c>
      <c r="N120" s="4">
        <v>43.75</v>
      </c>
      <c r="O120" s="4">
        <v>58.5</v>
      </c>
      <c r="P120" s="4"/>
      <c r="Q120" s="4"/>
      <c r="R120" s="4">
        <v>422</v>
      </c>
      <c r="S120" s="4">
        <v>52.75</v>
      </c>
      <c r="T120" s="4">
        <v>22</v>
      </c>
      <c r="U120" s="4"/>
      <c r="V120" s="93"/>
    </row>
    <row r="121" spans="1:22">
      <c r="A121" s="27">
        <v>18</v>
      </c>
      <c r="B121" s="23" t="s">
        <v>338</v>
      </c>
      <c r="C121" s="23"/>
      <c r="D121" s="3"/>
      <c r="E121" s="6" t="s">
        <v>801</v>
      </c>
      <c r="F121" s="3"/>
      <c r="G121" s="7" t="s">
        <v>17</v>
      </c>
      <c r="H121" s="4">
        <v>75</v>
      </c>
      <c r="I121" s="4">
        <v>73</v>
      </c>
      <c r="J121" s="4">
        <v>54</v>
      </c>
      <c r="K121" s="4">
        <v>65</v>
      </c>
      <c r="L121" s="4">
        <v>67.5</v>
      </c>
      <c r="M121" s="4">
        <v>64</v>
      </c>
      <c r="N121" s="4">
        <v>84</v>
      </c>
      <c r="O121" s="4">
        <v>56</v>
      </c>
      <c r="P121" s="4" t="s">
        <v>19</v>
      </c>
      <c r="Q121" s="4" t="s">
        <v>18</v>
      </c>
      <c r="R121" s="4">
        <v>538.5</v>
      </c>
      <c r="S121" s="4">
        <v>67.3</v>
      </c>
      <c r="T121" s="4">
        <v>13</v>
      </c>
      <c r="U121" s="4" t="s">
        <v>19</v>
      </c>
      <c r="V121" s="93"/>
    </row>
    <row r="122" spans="1:22">
      <c r="A122" s="27"/>
      <c r="B122" s="23"/>
      <c r="C122" s="23"/>
      <c r="D122" s="3"/>
      <c r="E122" s="3"/>
      <c r="F122" s="3"/>
      <c r="G122" s="7" t="s">
        <v>20</v>
      </c>
      <c r="H122" s="4">
        <v>96</v>
      </c>
      <c r="I122" s="4">
        <v>82</v>
      </c>
      <c r="J122" s="4">
        <v>73</v>
      </c>
      <c r="K122" s="4">
        <v>76</v>
      </c>
      <c r="L122" s="4">
        <v>77</v>
      </c>
      <c r="M122" s="4">
        <v>68</v>
      </c>
      <c r="N122" s="4">
        <v>78</v>
      </c>
      <c r="O122" s="4">
        <v>68</v>
      </c>
      <c r="P122" s="4" t="s">
        <v>19</v>
      </c>
      <c r="Q122" s="4" t="s">
        <v>18</v>
      </c>
      <c r="R122" s="4">
        <v>618</v>
      </c>
      <c r="S122" s="4">
        <v>77.3</v>
      </c>
      <c r="T122" s="4">
        <v>10</v>
      </c>
      <c r="U122" s="4" t="s">
        <v>19</v>
      </c>
      <c r="V122" s="93"/>
    </row>
    <row r="123" spans="1:22" ht="15" customHeight="1">
      <c r="A123" s="27"/>
      <c r="B123" s="23"/>
      <c r="C123" s="23"/>
      <c r="D123" s="3"/>
      <c r="E123" s="3"/>
      <c r="F123" s="3"/>
      <c r="G123" s="8" t="s">
        <v>12</v>
      </c>
      <c r="H123" s="4">
        <v>85.5</v>
      </c>
      <c r="I123" s="4">
        <v>77.5</v>
      </c>
      <c r="J123" s="4">
        <v>63.5</v>
      </c>
      <c r="K123" s="4">
        <v>70.5</v>
      </c>
      <c r="L123" s="4">
        <v>72.25</v>
      </c>
      <c r="M123" s="4">
        <v>66</v>
      </c>
      <c r="N123" s="4">
        <v>81</v>
      </c>
      <c r="O123" s="4">
        <v>62</v>
      </c>
      <c r="P123" s="4"/>
      <c r="Q123" s="4"/>
      <c r="R123" s="4">
        <v>578.25</v>
      </c>
      <c r="S123" s="4">
        <v>72.3</v>
      </c>
      <c r="T123" s="4">
        <v>11</v>
      </c>
      <c r="U123" s="4"/>
      <c r="V123" s="93"/>
    </row>
    <row r="124" spans="1:22">
      <c r="A124" s="27"/>
      <c r="B124" s="23"/>
      <c r="C124" s="23"/>
      <c r="D124" s="3"/>
      <c r="E124" s="3"/>
      <c r="F124" s="3"/>
      <c r="G124" s="7" t="s">
        <v>23</v>
      </c>
      <c r="H124" s="4">
        <v>55</v>
      </c>
      <c r="I124" s="4">
        <v>75</v>
      </c>
      <c r="J124" s="4">
        <v>67</v>
      </c>
      <c r="K124" s="4">
        <v>50</v>
      </c>
      <c r="L124" s="4">
        <v>78</v>
      </c>
      <c r="M124" s="4">
        <v>72</v>
      </c>
      <c r="N124" s="4">
        <v>75</v>
      </c>
      <c r="O124" s="4">
        <v>74</v>
      </c>
      <c r="P124" s="4" t="s">
        <v>18</v>
      </c>
      <c r="Q124" s="4" t="s">
        <v>19</v>
      </c>
      <c r="R124" s="4">
        <v>546</v>
      </c>
      <c r="S124" s="4">
        <v>68.849999999999994</v>
      </c>
      <c r="T124" s="4">
        <v>15</v>
      </c>
      <c r="U124" s="4" t="s">
        <v>19</v>
      </c>
      <c r="V124" s="93"/>
    </row>
    <row r="125" spans="1:22">
      <c r="A125" s="27"/>
      <c r="B125" s="23"/>
      <c r="C125" s="23"/>
      <c r="D125" s="3"/>
      <c r="E125" s="3"/>
      <c r="F125" s="3"/>
      <c r="G125" s="7" t="s">
        <v>24</v>
      </c>
      <c r="H125" s="4">
        <v>55</v>
      </c>
      <c r="I125" s="4">
        <v>80</v>
      </c>
      <c r="J125" s="4">
        <v>60</v>
      </c>
      <c r="K125" s="4">
        <v>66</v>
      </c>
      <c r="L125" s="4">
        <v>78</v>
      </c>
      <c r="M125" s="4">
        <v>82</v>
      </c>
      <c r="N125" s="4">
        <v>70</v>
      </c>
      <c r="O125" s="4">
        <v>76</v>
      </c>
      <c r="P125" s="4" t="s">
        <v>18</v>
      </c>
      <c r="Q125" s="4" t="s">
        <v>19</v>
      </c>
      <c r="R125" s="4">
        <v>567</v>
      </c>
      <c r="S125" s="4">
        <v>70.900000000000006</v>
      </c>
      <c r="T125" s="4">
        <v>14</v>
      </c>
      <c r="U125" s="4" t="s">
        <v>19</v>
      </c>
      <c r="V125" s="93"/>
    </row>
    <row r="126" spans="1:22">
      <c r="A126" s="27"/>
      <c r="B126" s="23"/>
      <c r="C126" s="23"/>
      <c r="D126" s="3"/>
      <c r="E126" s="3"/>
      <c r="F126" s="3"/>
      <c r="G126" s="7" t="s">
        <v>12</v>
      </c>
      <c r="H126" s="4">
        <v>55</v>
      </c>
      <c r="I126" s="4">
        <v>77.5</v>
      </c>
      <c r="J126" s="4">
        <v>63.5</v>
      </c>
      <c r="K126" s="4">
        <v>58</v>
      </c>
      <c r="L126" s="4">
        <v>78</v>
      </c>
      <c r="M126" s="4">
        <v>77</v>
      </c>
      <c r="N126" s="4">
        <v>72.5</v>
      </c>
      <c r="O126" s="4">
        <v>75</v>
      </c>
      <c r="P126" s="4"/>
      <c r="Q126" s="4"/>
      <c r="R126" s="4">
        <v>557</v>
      </c>
      <c r="S126" s="4">
        <v>69.599999999999994</v>
      </c>
      <c r="T126" s="4">
        <v>14</v>
      </c>
      <c r="U126" s="4"/>
      <c r="V126" s="93"/>
    </row>
    <row r="127" spans="1:22">
      <c r="A127" s="27"/>
      <c r="B127" s="23"/>
      <c r="C127" s="23"/>
      <c r="D127" s="3"/>
      <c r="E127" s="3"/>
      <c r="F127" s="3"/>
      <c r="G127" s="9" t="s">
        <v>889</v>
      </c>
      <c r="H127" s="4">
        <v>70.5</v>
      </c>
      <c r="I127" s="4">
        <v>77.5</v>
      </c>
      <c r="J127" s="4">
        <v>63.5</v>
      </c>
      <c r="K127" s="4">
        <v>64.5</v>
      </c>
      <c r="L127" s="4">
        <v>75</v>
      </c>
      <c r="M127" s="4">
        <v>71.5</v>
      </c>
      <c r="N127" s="4">
        <v>77</v>
      </c>
      <c r="O127" s="4">
        <v>68.5</v>
      </c>
      <c r="P127" s="4"/>
      <c r="Q127" s="4"/>
      <c r="R127" s="4">
        <v>568</v>
      </c>
      <c r="S127" s="4">
        <v>71</v>
      </c>
      <c r="T127" s="4">
        <v>14</v>
      </c>
      <c r="U127" s="4"/>
      <c r="V127" s="93"/>
    </row>
    <row r="128" spans="1:22">
      <c r="A128" s="27">
        <v>19</v>
      </c>
      <c r="B128" s="23" t="s">
        <v>339</v>
      </c>
      <c r="C128" s="23"/>
      <c r="D128" s="3"/>
      <c r="E128" s="6" t="s">
        <v>802</v>
      </c>
      <c r="F128" s="3"/>
      <c r="G128" s="7" t="s">
        <v>17</v>
      </c>
      <c r="H128" s="4">
        <v>69</v>
      </c>
      <c r="I128" s="4">
        <v>67</v>
      </c>
      <c r="J128" s="4">
        <v>52</v>
      </c>
      <c r="K128" s="4">
        <v>46</v>
      </c>
      <c r="L128" s="4">
        <v>68.5</v>
      </c>
      <c r="M128" s="4">
        <v>62</v>
      </c>
      <c r="N128" s="4">
        <v>60</v>
      </c>
      <c r="O128" s="4">
        <v>43</v>
      </c>
      <c r="P128" s="4" t="s">
        <v>21</v>
      </c>
      <c r="Q128" s="4" t="s">
        <v>18</v>
      </c>
      <c r="R128" s="4">
        <v>467.5</v>
      </c>
      <c r="S128" s="4">
        <v>58.44</v>
      </c>
      <c r="T128" s="4">
        <v>17</v>
      </c>
      <c r="U128" s="4" t="s">
        <v>19</v>
      </c>
      <c r="V128" s="93"/>
    </row>
    <row r="129" spans="1:22">
      <c r="A129" s="27"/>
      <c r="B129" s="23"/>
      <c r="C129" s="23"/>
      <c r="D129" s="3"/>
      <c r="E129" s="3"/>
      <c r="F129" s="3"/>
      <c r="G129" s="7" t="s">
        <v>20</v>
      </c>
      <c r="H129" s="4">
        <v>76</v>
      </c>
      <c r="I129" s="4">
        <v>66</v>
      </c>
      <c r="J129" s="4">
        <v>54</v>
      </c>
      <c r="K129" s="4">
        <v>49</v>
      </c>
      <c r="L129" s="4">
        <v>42</v>
      </c>
      <c r="M129" s="4">
        <v>55</v>
      </c>
      <c r="N129" s="4">
        <v>53</v>
      </c>
      <c r="O129" s="4">
        <v>42</v>
      </c>
      <c r="P129" s="4" t="s">
        <v>19</v>
      </c>
      <c r="Q129" s="4" t="s">
        <v>135</v>
      </c>
      <c r="R129" s="4">
        <v>437</v>
      </c>
      <c r="S129" s="4">
        <v>54.6</v>
      </c>
      <c r="T129" s="4">
        <v>20</v>
      </c>
      <c r="U129" s="4" t="s">
        <v>19</v>
      </c>
      <c r="V129" s="93"/>
    </row>
    <row r="130" spans="1:22">
      <c r="A130" s="27"/>
      <c r="B130" s="23"/>
      <c r="C130" s="23"/>
      <c r="D130" s="3"/>
      <c r="E130" s="3"/>
      <c r="F130" s="3"/>
      <c r="G130" s="7" t="s">
        <v>12</v>
      </c>
      <c r="H130" s="4">
        <v>72.5</v>
      </c>
      <c r="I130" s="4">
        <v>66.5</v>
      </c>
      <c r="J130" s="4">
        <v>53</v>
      </c>
      <c r="K130" s="4">
        <v>47.5</v>
      </c>
      <c r="L130" s="4">
        <v>55.25</v>
      </c>
      <c r="M130" s="4">
        <v>58.5</v>
      </c>
      <c r="N130" s="4">
        <v>56.5</v>
      </c>
      <c r="O130" s="4">
        <v>42.5</v>
      </c>
      <c r="P130" s="4"/>
      <c r="Q130" s="4"/>
      <c r="R130" s="4">
        <v>452.25</v>
      </c>
      <c r="S130" s="4">
        <v>56.5</v>
      </c>
      <c r="T130" s="4">
        <v>20</v>
      </c>
      <c r="U130" s="4"/>
      <c r="V130" s="93"/>
    </row>
    <row r="131" spans="1:22">
      <c r="A131" s="27"/>
      <c r="B131" s="23"/>
      <c r="C131" s="23"/>
      <c r="D131" s="3"/>
      <c r="E131" s="3"/>
      <c r="F131" s="3"/>
      <c r="G131" s="7" t="s">
        <v>23</v>
      </c>
      <c r="H131" s="4">
        <v>55</v>
      </c>
      <c r="I131" s="4">
        <v>75</v>
      </c>
      <c r="J131" s="4">
        <v>60</v>
      </c>
      <c r="K131" s="4">
        <v>48</v>
      </c>
      <c r="L131" s="4">
        <v>66</v>
      </c>
      <c r="M131" s="4">
        <v>63</v>
      </c>
      <c r="N131" s="4">
        <v>60</v>
      </c>
      <c r="O131" s="4">
        <v>48</v>
      </c>
      <c r="P131" s="4" t="s">
        <v>18</v>
      </c>
      <c r="Q131" s="4" t="s">
        <v>19</v>
      </c>
      <c r="R131" s="4">
        <v>475</v>
      </c>
      <c r="S131" s="4">
        <v>59.37</v>
      </c>
      <c r="T131" s="4">
        <v>19</v>
      </c>
      <c r="U131" s="4" t="s">
        <v>21</v>
      </c>
      <c r="V131" s="93"/>
    </row>
    <row r="132" spans="1:22">
      <c r="A132" s="27"/>
      <c r="B132" s="23"/>
      <c r="C132" s="23"/>
      <c r="D132" s="3"/>
      <c r="E132" s="3"/>
      <c r="F132" s="3"/>
      <c r="G132" s="7" t="s">
        <v>24</v>
      </c>
      <c r="H132" s="4">
        <v>55</v>
      </c>
      <c r="I132" s="4">
        <v>80</v>
      </c>
      <c r="J132" s="4">
        <v>43</v>
      </c>
      <c r="K132" s="4">
        <v>59</v>
      </c>
      <c r="L132" s="4">
        <v>73</v>
      </c>
      <c r="M132" s="4">
        <v>70</v>
      </c>
      <c r="N132" s="4">
        <v>51</v>
      </c>
      <c r="O132" s="4">
        <v>62</v>
      </c>
      <c r="P132" s="4" t="s">
        <v>113</v>
      </c>
      <c r="Q132" s="4" t="s">
        <v>19</v>
      </c>
      <c r="R132" s="4">
        <v>493</v>
      </c>
      <c r="S132" s="4">
        <v>61.6</v>
      </c>
      <c r="T132" s="4">
        <v>18</v>
      </c>
      <c r="U132" s="4" t="s">
        <v>19</v>
      </c>
      <c r="V132" s="93"/>
    </row>
    <row r="133" spans="1:22">
      <c r="A133" s="27"/>
      <c r="B133" s="23"/>
      <c r="C133" s="23"/>
      <c r="D133" s="3"/>
      <c r="E133" s="3"/>
      <c r="F133" s="3"/>
      <c r="G133" s="7" t="s">
        <v>12</v>
      </c>
      <c r="H133" s="4">
        <v>55</v>
      </c>
      <c r="I133" s="4">
        <v>77.5</v>
      </c>
      <c r="J133" s="4">
        <v>51.5</v>
      </c>
      <c r="K133" s="4">
        <v>53.5</v>
      </c>
      <c r="L133" s="4">
        <v>69.5</v>
      </c>
      <c r="M133" s="4">
        <v>66.5</v>
      </c>
      <c r="N133" s="4">
        <v>55.5</v>
      </c>
      <c r="O133" s="4">
        <v>55</v>
      </c>
      <c r="P133" s="4"/>
      <c r="Q133" s="4"/>
      <c r="R133" s="4">
        <v>484</v>
      </c>
      <c r="S133" s="4">
        <v>60.5</v>
      </c>
      <c r="T133" s="4">
        <v>19</v>
      </c>
      <c r="U133" s="4"/>
      <c r="V133" s="93"/>
    </row>
    <row r="134" spans="1:22">
      <c r="A134" s="28"/>
      <c r="B134" s="24"/>
      <c r="C134" s="24"/>
      <c r="D134" s="15"/>
      <c r="E134" s="15"/>
      <c r="F134" s="15"/>
      <c r="G134" s="9" t="s">
        <v>889</v>
      </c>
      <c r="H134" s="14">
        <v>64</v>
      </c>
      <c r="I134" s="14">
        <v>72</v>
      </c>
      <c r="J134" s="14">
        <v>52.5</v>
      </c>
      <c r="K134" s="14">
        <v>50.5</v>
      </c>
      <c r="L134" s="14">
        <v>62.5</v>
      </c>
      <c r="M134" s="14">
        <v>62.5</v>
      </c>
      <c r="N134" s="14">
        <v>56</v>
      </c>
      <c r="O134" s="14">
        <v>49</v>
      </c>
      <c r="P134" s="14"/>
      <c r="Q134" s="14"/>
      <c r="R134" s="14">
        <v>468</v>
      </c>
      <c r="S134" s="14">
        <v>58.5</v>
      </c>
      <c r="T134" s="14">
        <v>18</v>
      </c>
      <c r="U134" s="14"/>
      <c r="V134" s="94"/>
    </row>
    <row r="135" spans="1:22">
      <c r="A135" s="27">
        <v>20</v>
      </c>
      <c r="B135" s="23" t="s">
        <v>340</v>
      </c>
      <c r="C135" s="23"/>
      <c r="D135" s="3"/>
      <c r="E135" s="6" t="s">
        <v>803</v>
      </c>
      <c r="F135" s="3"/>
      <c r="G135" s="7" t="s">
        <v>17</v>
      </c>
      <c r="H135" s="4">
        <v>90</v>
      </c>
      <c r="I135" s="4">
        <v>88</v>
      </c>
      <c r="J135" s="4">
        <v>79</v>
      </c>
      <c r="K135" s="4">
        <v>74</v>
      </c>
      <c r="L135" s="4">
        <v>76.5</v>
      </c>
      <c r="M135" s="4">
        <v>83</v>
      </c>
      <c r="N135" s="4">
        <v>85</v>
      </c>
      <c r="O135" s="4">
        <v>84</v>
      </c>
      <c r="P135" s="4" t="s">
        <v>19</v>
      </c>
      <c r="Q135" s="4" t="s">
        <v>19</v>
      </c>
      <c r="R135" s="4">
        <v>659.5</v>
      </c>
      <c r="S135" s="4">
        <v>82.4</v>
      </c>
      <c r="T135" s="4">
        <v>5</v>
      </c>
      <c r="U135" s="4" t="s">
        <v>19</v>
      </c>
      <c r="V135" s="93"/>
    </row>
    <row r="136" spans="1:22">
      <c r="A136" s="27"/>
      <c r="B136" s="23"/>
      <c r="C136" s="23"/>
      <c r="D136" s="3"/>
      <c r="E136" s="3"/>
      <c r="F136" s="3"/>
      <c r="G136" s="7" t="s">
        <v>20</v>
      </c>
      <c r="H136" s="4">
        <v>100</v>
      </c>
      <c r="I136" s="4">
        <v>86</v>
      </c>
      <c r="J136" s="4">
        <v>84</v>
      </c>
      <c r="K136" s="4">
        <v>89</v>
      </c>
      <c r="L136" s="4">
        <v>77</v>
      </c>
      <c r="M136" s="4">
        <v>83</v>
      </c>
      <c r="N136" s="4">
        <v>87</v>
      </c>
      <c r="O136" s="4">
        <v>82</v>
      </c>
      <c r="P136" s="4" t="s">
        <v>19</v>
      </c>
      <c r="Q136" s="4" t="s">
        <v>19</v>
      </c>
      <c r="R136" s="4">
        <v>688</v>
      </c>
      <c r="S136" s="4">
        <v>86</v>
      </c>
      <c r="T136" s="4">
        <v>5</v>
      </c>
      <c r="U136" s="4" t="s">
        <v>19</v>
      </c>
      <c r="V136" s="93"/>
    </row>
    <row r="137" spans="1:22">
      <c r="A137" s="27"/>
      <c r="B137" s="23"/>
      <c r="C137" s="23"/>
      <c r="D137" s="3"/>
      <c r="E137" s="3"/>
      <c r="F137" s="3"/>
      <c r="G137" s="7" t="s">
        <v>12</v>
      </c>
      <c r="H137" s="4">
        <v>95</v>
      </c>
      <c r="I137" s="4">
        <v>87</v>
      </c>
      <c r="J137" s="4">
        <v>81.5</v>
      </c>
      <c r="K137" s="4">
        <v>81.5</v>
      </c>
      <c r="L137" s="4">
        <v>76.75</v>
      </c>
      <c r="M137" s="4">
        <v>83</v>
      </c>
      <c r="N137" s="4">
        <v>86</v>
      </c>
      <c r="O137" s="4">
        <v>83</v>
      </c>
      <c r="P137" s="4"/>
      <c r="Q137" s="4"/>
      <c r="R137" s="4">
        <v>673.75</v>
      </c>
      <c r="S137" s="4">
        <v>84.22</v>
      </c>
      <c r="T137" s="4">
        <v>5</v>
      </c>
      <c r="U137" s="4"/>
      <c r="V137" s="93"/>
    </row>
    <row r="138" spans="1:22">
      <c r="A138" s="27"/>
      <c r="B138" s="23"/>
      <c r="C138" s="23"/>
      <c r="D138" s="3"/>
      <c r="E138" s="3"/>
      <c r="F138" s="3"/>
      <c r="G138" s="7" t="s">
        <v>23</v>
      </c>
      <c r="H138" s="4">
        <v>91</v>
      </c>
      <c r="I138" s="4">
        <v>95</v>
      </c>
      <c r="J138" s="4">
        <v>83</v>
      </c>
      <c r="K138" s="4">
        <v>96</v>
      </c>
      <c r="L138" s="4">
        <v>92</v>
      </c>
      <c r="M138" s="4">
        <v>69</v>
      </c>
      <c r="N138" s="4">
        <v>85</v>
      </c>
      <c r="O138" s="4">
        <v>98</v>
      </c>
      <c r="P138" s="4" t="s">
        <v>18</v>
      </c>
      <c r="Q138" s="4" t="s">
        <v>21</v>
      </c>
      <c r="R138" s="4">
        <v>709</v>
      </c>
      <c r="S138" s="4">
        <v>88.6</v>
      </c>
      <c r="T138" s="4">
        <v>3</v>
      </c>
      <c r="U138" s="4" t="s">
        <v>19</v>
      </c>
      <c r="V138" s="93"/>
    </row>
    <row r="139" spans="1:22">
      <c r="A139" s="27"/>
      <c r="B139" s="23"/>
      <c r="C139" s="23"/>
      <c r="D139" s="3"/>
      <c r="E139" s="3"/>
      <c r="F139" s="3"/>
      <c r="G139" s="7" t="s">
        <v>24</v>
      </c>
      <c r="H139" s="4">
        <v>91</v>
      </c>
      <c r="I139" s="4">
        <v>98</v>
      </c>
      <c r="J139" s="4">
        <v>80</v>
      </c>
      <c r="K139" s="4">
        <v>81</v>
      </c>
      <c r="L139" s="4">
        <v>92</v>
      </c>
      <c r="M139" s="4">
        <v>77</v>
      </c>
      <c r="N139" s="4">
        <v>80</v>
      </c>
      <c r="O139" s="4">
        <v>90</v>
      </c>
      <c r="P139" s="4" t="s">
        <v>18</v>
      </c>
      <c r="Q139" s="4" t="s">
        <v>21</v>
      </c>
      <c r="R139" s="4">
        <v>689</v>
      </c>
      <c r="S139" s="4">
        <v>86.13</v>
      </c>
      <c r="T139" s="4">
        <v>6</v>
      </c>
      <c r="U139" s="4" t="s">
        <v>19</v>
      </c>
      <c r="V139" s="93"/>
    </row>
    <row r="140" spans="1:22">
      <c r="A140" s="27"/>
      <c r="B140" s="23"/>
      <c r="C140" s="23"/>
      <c r="D140" s="3"/>
      <c r="E140" s="3"/>
      <c r="F140" s="3"/>
      <c r="G140" s="7" t="s">
        <v>12</v>
      </c>
      <c r="H140" s="4">
        <v>91</v>
      </c>
      <c r="I140" s="4">
        <v>96.5</v>
      </c>
      <c r="J140" s="4">
        <v>81.5</v>
      </c>
      <c r="K140" s="4">
        <v>88.5</v>
      </c>
      <c r="L140" s="4">
        <v>92</v>
      </c>
      <c r="M140" s="4">
        <v>73</v>
      </c>
      <c r="N140" s="4">
        <v>82.5</v>
      </c>
      <c r="O140" s="4">
        <v>94</v>
      </c>
      <c r="P140" s="4"/>
      <c r="Q140" s="4"/>
      <c r="R140" s="4">
        <v>699</v>
      </c>
      <c r="S140" s="4">
        <v>87.87</v>
      </c>
      <c r="T140" s="4">
        <v>4</v>
      </c>
      <c r="U140" s="4"/>
      <c r="V140" s="93"/>
    </row>
    <row r="141" spans="1:22">
      <c r="A141" s="28"/>
      <c r="B141" s="24"/>
      <c r="C141" s="24"/>
      <c r="D141" s="15"/>
      <c r="E141" s="15"/>
      <c r="F141" s="15"/>
      <c r="G141" s="9" t="s">
        <v>889</v>
      </c>
      <c r="H141" s="14">
        <v>93</v>
      </c>
      <c r="I141" s="14">
        <v>92</v>
      </c>
      <c r="J141" s="14">
        <v>81.5</v>
      </c>
      <c r="K141" s="14">
        <v>85</v>
      </c>
      <c r="L141" s="14">
        <v>84.5</v>
      </c>
      <c r="M141" s="14">
        <v>78</v>
      </c>
      <c r="N141" s="14">
        <v>84.5</v>
      </c>
      <c r="O141" s="14">
        <v>88.5</v>
      </c>
      <c r="P141" s="14"/>
      <c r="Q141" s="14"/>
      <c r="R141" s="14">
        <v>687</v>
      </c>
      <c r="S141" s="14">
        <v>85.9</v>
      </c>
      <c r="T141" s="14">
        <v>5</v>
      </c>
      <c r="U141" s="14"/>
      <c r="V141" s="94"/>
    </row>
    <row r="142" spans="1:22">
      <c r="A142" s="27">
        <v>21</v>
      </c>
      <c r="B142" s="23" t="s">
        <v>341</v>
      </c>
      <c r="C142" s="23"/>
      <c r="D142" s="3"/>
      <c r="E142" s="51" t="s">
        <v>804</v>
      </c>
      <c r="F142" s="3"/>
      <c r="G142" s="7" t="s">
        <v>17</v>
      </c>
      <c r="H142" s="4">
        <v>68</v>
      </c>
      <c r="I142" s="4">
        <v>79</v>
      </c>
      <c r="J142" s="4">
        <v>41</v>
      </c>
      <c r="K142" s="4">
        <v>36</v>
      </c>
      <c r="L142" s="4">
        <v>54</v>
      </c>
      <c r="M142" s="4">
        <v>73</v>
      </c>
      <c r="N142" s="4">
        <v>61</v>
      </c>
      <c r="O142" s="4">
        <v>32</v>
      </c>
      <c r="P142" s="4" t="s">
        <v>19</v>
      </c>
      <c r="Q142" s="4" t="s">
        <v>135</v>
      </c>
      <c r="R142" s="4">
        <v>444</v>
      </c>
      <c r="S142" s="4">
        <v>55.5</v>
      </c>
      <c r="T142" s="4">
        <v>21</v>
      </c>
      <c r="U142" s="4" t="s">
        <v>18</v>
      </c>
      <c r="V142" s="93"/>
    </row>
    <row r="143" spans="1:22">
      <c r="A143" s="27"/>
      <c r="B143" s="23"/>
      <c r="C143" s="23"/>
      <c r="D143" s="3"/>
      <c r="E143" s="3"/>
      <c r="F143" s="3"/>
      <c r="G143" s="7" t="s">
        <v>20</v>
      </c>
      <c r="H143" s="4">
        <v>72</v>
      </c>
      <c r="I143" s="4">
        <v>64</v>
      </c>
      <c r="J143" s="4">
        <v>49</v>
      </c>
      <c r="K143" s="4">
        <v>47</v>
      </c>
      <c r="L143" s="4">
        <v>56</v>
      </c>
      <c r="M143" s="4">
        <v>63</v>
      </c>
      <c r="N143" s="4">
        <v>42</v>
      </c>
      <c r="O143" s="4">
        <v>40</v>
      </c>
      <c r="P143" s="4" t="s">
        <v>19</v>
      </c>
      <c r="Q143" s="4" t="s">
        <v>135</v>
      </c>
      <c r="R143" s="4">
        <v>433</v>
      </c>
      <c r="S143" s="4">
        <v>54.1</v>
      </c>
      <c r="T143" s="4">
        <v>21</v>
      </c>
      <c r="U143" s="4" t="s">
        <v>18</v>
      </c>
      <c r="V143" s="93"/>
    </row>
    <row r="144" spans="1:22">
      <c r="A144" s="27"/>
      <c r="B144" s="23"/>
      <c r="C144" s="23"/>
      <c r="D144" s="3"/>
      <c r="E144" s="3"/>
      <c r="F144" s="3"/>
      <c r="G144" s="7" t="s">
        <v>12</v>
      </c>
      <c r="H144" s="4">
        <v>70</v>
      </c>
      <c r="I144" s="4">
        <v>71.5</v>
      </c>
      <c r="J144" s="4">
        <v>45</v>
      </c>
      <c r="K144" s="4">
        <v>41.5</v>
      </c>
      <c r="L144" s="4">
        <v>55</v>
      </c>
      <c r="M144" s="4">
        <v>68</v>
      </c>
      <c r="N144" s="4">
        <v>51.5</v>
      </c>
      <c r="O144" s="4">
        <v>36</v>
      </c>
      <c r="P144" s="4"/>
      <c r="Q144" s="4"/>
      <c r="R144" s="4">
        <v>438.5</v>
      </c>
      <c r="S144" s="4">
        <v>54.8</v>
      </c>
      <c r="T144" s="4">
        <v>21</v>
      </c>
      <c r="U144" s="4"/>
      <c r="V144" s="93"/>
    </row>
    <row r="145" spans="1:22">
      <c r="A145" s="27"/>
      <c r="B145" s="23"/>
      <c r="C145" s="23"/>
      <c r="D145" s="3"/>
      <c r="E145" s="3"/>
      <c r="F145" s="3"/>
      <c r="G145" s="7" t="s">
        <v>23</v>
      </c>
      <c r="H145" s="4">
        <v>64</v>
      </c>
      <c r="I145" s="4">
        <v>75</v>
      </c>
      <c r="J145" s="4">
        <v>45</v>
      </c>
      <c r="K145" s="4">
        <v>57</v>
      </c>
      <c r="L145" s="4">
        <v>68</v>
      </c>
      <c r="M145" s="4">
        <v>68</v>
      </c>
      <c r="N145" s="4">
        <v>67</v>
      </c>
      <c r="O145" s="4">
        <v>62</v>
      </c>
      <c r="P145" s="4" t="s">
        <v>113</v>
      </c>
      <c r="Q145" s="4" t="s">
        <v>19</v>
      </c>
      <c r="R145" s="4">
        <v>506</v>
      </c>
      <c r="S145" s="4">
        <v>63.25</v>
      </c>
      <c r="T145" s="4">
        <v>17</v>
      </c>
      <c r="U145" s="4" t="s">
        <v>21</v>
      </c>
      <c r="V145" s="93"/>
    </row>
    <row r="146" spans="1:22">
      <c r="A146" s="27"/>
      <c r="B146" s="23"/>
      <c r="C146" s="23"/>
      <c r="D146" s="3"/>
      <c r="E146" s="3"/>
      <c r="F146" s="3"/>
      <c r="G146" s="7" t="s">
        <v>24</v>
      </c>
      <c r="H146" s="4">
        <v>64</v>
      </c>
      <c r="I146" s="4">
        <v>80</v>
      </c>
      <c r="J146" s="4">
        <v>53</v>
      </c>
      <c r="K146" s="4">
        <v>52</v>
      </c>
      <c r="L146" s="4">
        <v>67</v>
      </c>
      <c r="M146" s="4">
        <v>70</v>
      </c>
      <c r="N146" s="4">
        <v>59</v>
      </c>
      <c r="O146" s="4">
        <v>38</v>
      </c>
      <c r="P146" s="4" t="s">
        <v>113</v>
      </c>
      <c r="Q146" s="4" t="s">
        <v>19</v>
      </c>
      <c r="R146" s="4">
        <v>483</v>
      </c>
      <c r="S146" s="4">
        <v>60.37</v>
      </c>
      <c r="T146" s="4">
        <v>19</v>
      </c>
      <c r="U146" s="4" t="s">
        <v>21</v>
      </c>
      <c r="V146" s="93"/>
    </row>
    <row r="147" spans="1:22">
      <c r="A147" s="27"/>
      <c r="B147" s="23"/>
      <c r="C147" s="23"/>
      <c r="D147" s="3"/>
      <c r="E147" s="3"/>
      <c r="F147" s="3"/>
      <c r="G147" s="7" t="s">
        <v>12</v>
      </c>
      <c r="H147" s="4">
        <v>64</v>
      </c>
      <c r="I147" s="4">
        <v>77.5</v>
      </c>
      <c r="J147" s="4">
        <v>49</v>
      </c>
      <c r="K147" s="4">
        <v>54.5</v>
      </c>
      <c r="L147" s="4">
        <v>67.5</v>
      </c>
      <c r="M147" s="4">
        <v>69</v>
      </c>
      <c r="N147" s="4">
        <v>63</v>
      </c>
      <c r="O147" s="4">
        <v>50</v>
      </c>
      <c r="P147" s="4"/>
      <c r="Q147" s="4"/>
      <c r="R147" s="4">
        <v>495</v>
      </c>
      <c r="S147" s="4">
        <v>61.8</v>
      </c>
      <c r="T147" s="4">
        <v>18</v>
      </c>
      <c r="U147" s="4"/>
      <c r="V147" s="93"/>
    </row>
    <row r="148" spans="1:22">
      <c r="A148" s="28"/>
      <c r="B148" s="24"/>
      <c r="C148" s="24"/>
      <c r="D148" s="15"/>
      <c r="E148" s="15"/>
      <c r="F148" s="15"/>
      <c r="G148" s="9" t="s">
        <v>889</v>
      </c>
      <c r="H148" s="14">
        <v>67</v>
      </c>
      <c r="I148" s="14">
        <v>74.5</v>
      </c>
      <c r="J148" s="14">
        <v>47</v>
      </c>
      <c r="K148" s="14">
        <v>48</v>
      </c>
      <c r="L148" s="14">
        <v>61.5</v>
      </c>
      <c r="M148" s="14">
        <v>68.5</v>
      </c>
      <c r="N148" s="14">
        <v>57.5</v>
      </c>
      <c r="O148" s="14">
        <v>43</v>
      </c>
      <c r="P148" s="14"/>
      <c r="Q148" s="14"/>
      <c r="R148" s="14">
        <v>466</v>
      </c>
      <c r="S148" s="14">
        <v>58.25</v>
      </c>
      <c r="T148" s="14">
        <v>20</v>
      </c>
      <c r="U148" s="14"/>
      <c r="V148" s="94"/>
    </row>
    <row r="149" spans="1:22">
      <c r="A149" s="27">
        <v>22</v>
      </c>
      <c r="B149" s="23" t="s">
        <v>342</v>
      </c>
      <c r="C149" s="23"/>
      <c r="D149" s="3"/>
      <c r="E149" s="6" t="s">
        <v>805</v>
      </c>
      <c r="F149" s="3"/>
      <c r="G149" s="7" t="s">
        <v>17</v>
      </c>
      <c r="H149" s="4">
        <v>84</v>
      </c>
      <c r="I149" s="4">
        <v>90</v>
      </c>
      <c r="J149" s="4">
        <v>73</v>
      </c>
      <c r="K149" s="4">
        <v>94</v>
      </c>
      <c r="L149" s="4">
        <v>90.5</v>
      </c>
      <c r="M149" s="4">
        <v>85</v>
      </c>
      <c r="N149" s="4">
        <v>90</v>
      </c>
      <c r="O149" s="4">
        <v>64</v>
      </c>
      <c r="P149" s="4" t="s">
        <v>19</v>
      </c>
      <c r="Q149" s="4" t="s">
        <v>19</v>
      </c>
      <c r="R149" s="4">
        <v>670.5</v>
      </c>
      <c r="S149" s="4">
        <v>83.81</v>
      </c>
      <c r="T149" s="4">
        <v>2</v>
      </c>
      <c r="U149" s="4" t="s">
        <v>19</v>
      </c>
      <c r="V149" s="93"/>
    </row>
    <row r="150" spans="1:22">
      <c r="A150" s="27"/>
      <c r="B150" s="23"/>
      <c r="C150" s="23"/>
      <c r="D150" s="3"/>
      <c r="E150" s="3"/>
      <c r="F150" s="3"/>
      <c r="G150" s="7" t="s">
        <v>20</v>
      </c>
      <c r="H150" s="4">
        <v>100</v>
      </c>
      <c r="I150" s="4">
        <v>91</v>
      </c>
      <c r="J150" s="4">
        <v>90</v>
      </c>
      <c r="K150" s="4">
        <v>100</v>
      </c>
      <c r="L150" s="4">
        <v>89</v>
      </c>
      <c r="M150" s="4">
        <v>85</v>
      </c>
      <c r="N150" s="4">
        <v>98</v>
      </c>
      <c r="O150" s="4">
        <v>82</v>
      </c>
      <c r="P150" s="4" t="s">
        <v>19</v>
      </c>
      <c r="Q150" s="4" t="s">
        <v>21</v>
      </c>
      <c r="R150" s="4">
        <v>735</v>
      </c>
      <c r="S150" s="4">
        <v>91.9</v>
      </c>
      <c r="T150" s="4">
        <v>2</v>
      </c>
      <c r="U150" s="4" t="s">
        <v>19</v>
      </c>
      <c r="V150" s="93"/>
    </row>
    <row r="151" spans="1:22">
      <c r="A151" s="27"/>
      <c r="B151" s="23"/>
      <c r="C151" s="23"/>
      <c r="D151" s="3"/>
      <c r="E151" s="3"/>
      <c r="F151" s="3"/>
      <c r="G151" s="7" t="s">
        <v>12</v>
      </c>
      <c r="H151" s="4">
        <v>92</v>
      </c>
      <c r="I151" s="4">
        <v>90.5</v>
      </c>
      <c r="J151" s="4">
        <v>81.5</v>
      </c>
      <c r="K151" s="4">
        <v>97</v>
      </c>
      <c r="L151" s="4">
        <v>89.75</v>
      </c>
      <c r="M151" s="4">
        <v>85</v>
      </c>
      <c r="N151" s="4">
        <v>94</v>
      </c>
      <c r="O151" s="4">
        <v>73</v>
      </c>
      <c r="P151" s="4"/>
      <c r="Q151" s="4"/>
      <c r="R151" s="4">
        <v>702.75</v>
      </c>
      <c r="S151" s="4">
        <v>87.84</v>
      </c>
      <c r="T151" s="4">
        <v>2</v>
      </c>
      <c r="U151" s="4"/>
      <c r="V151" s="93"/>
    </row>
    <row r="152" spans="1:22">
      <c r="A152" s="27"/>
      <c r="B152" s="23"/>
      <c r="C152" s="23"/>
      <c r="D152" s="3"/>
      <c r="E152" s="3"/>
      <c r="F152" s="3"/>
      <c r="G152" s="7" t="s">
        <v>23</v>
      </c>
      <c r="H152" s="4">
        <v>94</v>
      </c>
      <c r="I152" s="4">
        <v>90</v>
      </c>
      <c r="J152" s="4">
        <v>89</v>
      </c>
      <c r="K152" s="4">
        <v>86</v>
      </c>
      <c r="L152" s="4">
        <v>91</v>
      </c>
      <c r="M152" s="4">
        <v>91</v>
      </c>
      <c r="N152" s="4">
        <v>76</v>
      </c>
      <c r="O152" s="4">
        <v>93</v>
      </c>
      <c r="P152" s="4" t="s">
        <v>21</v>
      </c>
      <c r="Q152" s="4" t="s">
        <v>19</v>
      </c>
      <c r="R152" s="4">
        <v>710</v>
      </c>
      <c r="S152" s="4">
        <v>88.75</v>
      </c>
      <c r="T152" s="4">
        <v>2</v>
      </c>
      <c r="U152" s="4" t="s">
        <v>21</v>
      </c>
      <c r="V152" s="93"/>
    </row>
    <row r="153" spans="1:22">
      <c r="A153" s="27"/>
      <c r="B153" s="23"/>
      <c r="C153" s="23"/>
      <c r="D153" s="3"/>
      <c r="E153" s="3"/>
      <c r="F153" s="3"/>
      <c r="G153" s="7" t="s">
        <v>24</v>
      </c>
      <c r="H153" s="4">
        <v>94</v>
      </c>
      <c r="I153" s="4">
        <v>99</v>
      </c>
      <c r="J153" s="4">
        <v>80</v>
      </c>
      <c r="K153" s="4">
        <v>90</v>
      </c>
      <c r="L153" s="4">
        <v>94</v>
      </c>
      <c r="M153" s="4">
        <v>92</v>
      </c>
      <c r="N153" s="4">
        <v>87</v>
      </c>
      <c r="O153" s="4">
        <v>77</v>
      </c>
      <c r="P153" s="4" t="s">
        <v>21</v>
      </c>
      <c r="Q153" s="4" t="s">
        <v>19</v>
      </c>
      <c r="R153" s="4">
        <v>713</v>
      </c>
      <c r="S153" s="4">
        <v>89.13</v>
      </c>
      <c r="T153" s="4">
        <v>2</v>
      </c>
      <c r="U153" s="4" t="s">
        <v>21</v>
      </c>
      <c r="V153" s="93"/>
    </row>
    <row r="154" spans="1:22">
      <c r="A154" s="27"/>
      <c r="B154" s="23"/>
      <c r="C154" s="23"/>
      <c r="D154" s="3"/>
      <c r="E154" s="3"/>
      <c r="F154" s="3"/>
      <c r="G154" s="7" t="s">
        <v>12</v>
      </c>
      <c r="H154" s="4">
        <v>94</v>
      </c>
      <c r="I154" s="4">
        <v>94.5</v>
      </c>
      <c r="J154" s="4">
        <v>84.5</v>
      </c>
      <c r="K154" s="4">
        <v>88</v>
      </c>
      <c r="L154" s="4">
        <v>92.5</v>
      </c>
      <c r="M154" s="4">
        <v>91.5</v>
      </c>
      <c r="N154" s="4">
        <v>81.5</v>
      </c>
      <c r="O154" s="4">
        <v>85</v>
      </c>
      <c r="P154" s="4"/>
      <c r="Q154" s="4"/>
      <c r="R154" s="4">
        <v>712</v>
      </c>
      <c r="S154" s="4">
        <v>89</v>
      </c>
      <c r="T154" s="4">
        <v>2</v>
      </c>
      <c r="U154" s="4"/>
      <c r="V154" s="93"/>
    </row>
    <row r="155" spans="1:22">
      <c r="A155" s="28"/>
      <c r="B155" s="24"/>
      <c r="C155" s="24"/>
      <c r="D155" s="15"/>
      <c r="E155" s="15"/>
      <c r="F155" s="15"/>
      <c r="G155" s="9" t="s">
        <v>889</v>
      </c>
      <c r="H155" s="14">
        <v>93</v>
      </c>
      <c r="I155" s="14">
        <v>92.5</v>
      </c>
      <c r="J155" s="14">
        <v>83</v>
      </c>
      <c r="K155" s="14">
        <v>92.5</v>
      </c>
      <c r="L155" s="14">
        <v>91</v>
      </c>
      <c r="M155" s="14">
        <v>88.5</v>
      </c>
      <c r="N155" s="14">
        <v>88</v>
      </c>
      <c r="O155" s="14">
        <v>79</v>
      </c>
      <c r="P155" s="14"/>
      <c r="Q155" s="14"/>
      <c r="R155" s="14">
        <v>708</v>
      </c>
      <c r="S155" s="14">
        <v>88.5</v>
      </c>
      <c r="T155" s="14">
        <v>2</v>
      </c>
      <c r="U155" s="14"/>
      <c r="V155" s="9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>
  <dimension ref="A1:Y169"/>
  <sheetViews>
    <sheetView topLeftCell="C1" workbookViewId="0">
      <selection activeCell="S5" sqref="S5"/>
    </sheetView>
  </sheetViews>
  <sheetFormatPr defaultColWidth="11" defaultRowHeight="15.75"/>
  <cols>
    <col min="1" max="1" width="7.125" style="25" bestFit="1" customWidth="1"/>
    <col min="2" max="2" width="24.375" bestFit="1" customWidth="1"/>
    <col min="3" max="4" width="7.125" bestFit="1" customWidth="1"/>
    <col min="5" max="5" width="12.125" bestFit="1" customWidth="1"/>
    <col min="6" max="6" width="7.125" bestFit="1" customWidth="1"/>
    <col min="7" max="7" width="10.5" style="5" bestFit="1" customWidth="1"/>
    <col min="8" max="18" width="7.125" style="5" bestFit="1" customWidth="1"/>
    <col min="19" max="20" width="7.875" style="5" bestFit="1" customWidth="1"/>
    <col min="21" max="23" width="7.125" style="5" bestFit="1" customWidth="1"/>
  </cols>
  <sheetData>
    <row r="1" spans="1:23" s="45" customFormat="1" ht="125.25" customHeight="1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275</v>
      </c>
      <c r="L1" s="89" t="s">
        <v>276</v>
      </c>
      <c r="M1" s="89" t="s">
        <v>277</v>
      </c>
      <c r="N1" s="89" t="s">
        <v>345</v>
      </c>
      <c r="O1" s="89" t="s">
        <v>346</v>
      </c>
      <c r="P1" s="89" t="s">
        <v>205</v>
      </c>
      <c r="Q1" s="89" t="s">
        <v>278</v>
      </c>
      <c r="R1" s="89" t="s">
        <v>279</v>
      </c>
      <c r="S1" s="89" t="s">
        <v>154</v>
      </c>
      <c r="T1" s="89" t="s">
        <v>12</v>
      </c>
      <c r="U1" s="89" t="s">
        <v>13</v>
      </c>
      <c r="V1" s="89" t="s">
        <v>14</v>
      </c>
      <c r="W1" s="89" t="s">
        <v>15</v>
      </c>
    </row>
    <row r="2" spans="1:23" ht="15.95" customHeight="1">
      <c r="A2" s="27">
        <v>1</v>
      </c>
      <c r="B2" s="23" t="s">
        <v>343</v>
      </c>
      <c r="C2" s="23"/>
      <c r="D2" s="3" t="s">
        <v>136</v>
      </c>
      <c r="E2" s="6" t="s">
        <v>806</v>
      </c>
      <c r="F2" s="6"/>
      <c r="G2" s="7" t="s">
        <v>17</v>
      </c>
      <c r="H2" s="4">
        <v>72</v>
      </c>
      <c r="I2" s="4">
        <v>63</v>
      </c>
      <c r="J2" s="4">
        <v>48</v>
      </c>
      <c r="K2" s="4">
        <v>39</v>
      </c>
      <c r="L2" s="4">
        <v>84</v>
      </c>
      <c r="M2" s="4">
        <v>91</v>
      </c>
      <c r="N2" s="4">
        <v>75</v>
      </c>
      <c r="O2" s="4">
        <v>62</v>
      </c>
      <c r="P2" s="4">
        <v>60</v>
      </c>
      <c r="Q2" s="4" t="s">
        <v>113</v>
      </c>
      <c r="R2" s="4" t="s">
        <v>21</v>
      </c>
      <c r="S2" s="4">
        <v>594</v>
      </c>
      <c r="T2" s="4">
        <v>66</v>
      </c>
      <c r="U2" s="4">
        <v>18</v>
      </c>
      <c r="V2" s="4" t="s">
        <v>19</v>
      </c>
      <c r="W2" s="93"/>
    </row>
    <row r="3" spans="1:23" ht="15.95" customHeight="1">
      <c r="A3" s="27"/>
      <c r="B3" s="23"/>
      <c r="C3" s="23"/>
      <c r="D3" s="3"/>
      <c r="E3" s="3"/>
      <c r="F3" s="3"/>
      <c r="G3" s="7" t="s">
        <v>20</v>
      </c>
      <c r="H3" s="4">
        <v>68</v>
      </c>
      <c r="I3" s="4">
        <v>62</v>
      </c>
      <c r="J3" s="4">
        <v>76</v>
      </c>
      <c r="K3" s="4">
        <v>54</v>
      </c>
      <c r="L3" s="4">
        <v>73</v>
      </c>
      <c r="M3" s="4">
        <v>81</v>
      </c>
      <c r="N3" s="4">
        <v>88</v>
      </c>
      <c r="O3" s="4">
        <v>81</v>
      </c>
      <c r="P3" s="4">
        <v>86</v>
      </c>
      <c r="Q3" s="4" t="s">
        <v>21</v>
      </c>
      <c r="R3" s="4" t="s">
        <v>19</v>
      </c>
      <c r="S3" s="4">
        <v>669</v>
      </c>
      <c r="T3" s="4">
        <v>74.3</v>
      </c>
      <c r="U3" s="4">
        <v>14</v>
      </c>
      <c r="V3" s="4" t="s">
        <v>19</v>
      </c>
      <c r="W3" s="93"/>
    </row>
    <row r="4" spans="1:23" ht="15.95" customHeight="1">
      <c r="A4" s="27"/>
      <c r="B4" s="23"/>
      <c r="C4" s="23"/>
      <c r="D4" s="3"/>
      <c r="E4" s="3"/>
      <c r="F4" s="3"/>
      <c r="G4" s="8" t="s">
        <v>12</v>
      </c>
      <c r="H4" s="4">
        <v>70</v>
      </c>
      <c r="I4" s="4">
        <v>62.5</v>
      </c>
      <c r="J4" s="4">
        <v>62</v>
      </c>
      <c r="K4" s="4">
        <v>46.5</v>
      </c>
      <c r="L4" s="4">
        <v>78.5</v>
      </c>
      <c r="M4" s="4">
        <v>86</v>
      </c>
      <c r="N4" s="4">
        <v>81.5</v>
      </c>
      <c r="O4" s="4">
        <v>71.5</v>
      </c>
      <c r="P4" s="4">
        <v>73</v>
      </c>
      <c r="Q4" s="4"/>
      <c r="R4" s="4"/>
      <c r="S4" s="4">
        <v>632</v>
      </c>
      <c r="T4" s="4">
        <v>70.2</v>
      </c>
      <c r="U4" s="4">
        <v>16</v>
      </c>
      <c r="V4" s="4"/>
      <c r="W4" s="93"/>
    </row>
    <row r="5" spans="1:23" ht="15.95" customHeight="1">
      <c r="A5" s="27"/>
      <c r="B5" s="23"/>
      <c r="C5" s="23"/>
      <c r="D5" s="3"/>
      <c r="E5" s="3"/>
      <c r="F5" s="3"/>
      <c r="G5" s="7" t="s">
        <v>23</v>
      </c>
      <c r="H5" s="4">
        <v>71</v>
      </c>
      <c r="I5" s="4">
        <v>72</v>
      </c>
      <c r="J5" s="4">
        <v>85</v>
      </c>
      <c r="K5" s="4">
        <v>33</v>
      </c>
      <c r="L5" s="4">
        <v>73</v>
      </c>
      <c r="M5" s="4">
        <v>100</v>
      </c>
      <c r="N5" s="4">
        <v>68</v>
      </c>
      <c r="O5" s="4">
        <v>80</v>
      </c>
      <c r="P5" s="4">
        <v>94</v>
      </c>
      <c r="Q5" s="4" t="s">
        <v>21</v>
      </c>
      <c r="R5" s="4" t="s">
        <v>21</v>
      </c>
      <c r="S5" s="4">
        <v>676</v>
      </c>
      <c r="T5" s="4">
        <v>75.099999999999994</v>
      </c>
      <c r="U5" s="4">
        <v>14</v>
      </c>
      <c r="V5" s="4" t="s">
        <v>19</v>
      </c>
      <c r="W5" s="93"/>
    </row>
    <row r="6" spans="1:23" ht="15.95" customHeight="1">
      <c r="A6" s="27"/>
      <c r="B6" s="23"/>
      <c r="C6" s="23"/>
      <c r="D6" s="3"/>
      <c r="E6" s="3"/>
      <c r="F6" s="3"/>
      <c r="G6" s="7" t="s">
        <v>24</v>
      </c>
      <c r="H6" s="4">
        <v>57</v>
      </c>
      <c r="I6" s="4">
        <v>63</v>
      </c>
      <c r="J6" s="4">
        <v>75</v>
      </c>
      <c r="K6" s="4">
        <v>40</v>
      </c>
      <c r="L6" s="4">
        <v>82</v>
      </c>
      <c r="M6" s="4">
        <v>78</v>
      </c>
      <c r="N6" s="4">
        <v>90</v>
      </c>
      <c r="O6" s="4">
        <v>60</v>
      </c>
      <c r="P6" s="4">
        <v>84</v>
      </c>
      <c r="Q6" s="4" t="s">
        <v>18</v>
      </c>
      <c r="R6" s="4" t="s">
        <v>19</v>
      </c>
      <c r="S6" s="4">
        <v>629</v>
      </c>
      <c r="T6" s="4">
        <v>69.8</v>
      </c>
      <c r="U6" s="4">
        <v>18</v>
      </c>
      <c r="V6" s="4" t="s">
        <v>19</v>
      </c>
      <c r="W6" s="93"/>
    </row>
    <row r="7" spans="1:23" ht="15.95" customHeight="1">
      <c r="A7" s="27"/>
      <c r="B7" s="23"/>
      <c r="C7" s="23"/>
      <c r="D7" s="3"/>
      <c r="E7" s="3"/>
      <c r="F7" s="3"/>
      <c r="G7" s="7" t="s">
        <v>12</v>
      </c>
      <c r="H7" s="4">
        <v>64</v>
      </c>
      <c r="I7" s="4">
        <v>67.5</v>
      </c>
      <c r="J7" s="4">
        <v>80</v>
      </c>
      <c r="K7" s="4">
        <v>36.5</v>
      </c>
      <c r="L7" s="4">
        <v>77.5</v>
      </c>
      <c r="M7" s="4">
        <v>89</v>
      </c>
      <c r="N7" s="4">
        <v>79</v>
      </c>
      <c r="O7" s="4">
        <v>70</v>
      </c>
      <c r="P7" s="4">
        <v>89</v>
      </c>
      <c r="Q7" s="4"/>
      <c r="R7" s="4"/>
      <c r="S7" s="4">
        <v>652.5</v>
      </c>
      <c r="T7" s="4">
        <v>72.5</v>
      </c>
      <c r="U7" s="4">
        <v>15</v>
      </c>
      <c r="V7" s="4"/>
      <c r="W7" s="93"/>
    </row>
    <row r="8" spans="1:23">
      <c r="A8" s="27"/>
      <c r="B8" s="23"/>
      <c r="C8" s="23"/>
      <c r="D8" s="3"/>
      <c r="E8" s="3"/>
      <c r="F8" s="3"/>
      <c r="G8" s="9" t="s">
        <v>889</v>
      </c>
      <c r="H8" s="4">
        <v>67</v>
      </c>
      <c r="I8" s="4">
        <v>64.5</v>
      </c>
      <c r="J8" s="4">
        <v>71</v>
      </c>
      <c r="K8" s="4">
        <v>41.5</v>
      </c>
      <c r="L8" s="4">
        <v>78</v>
      </c>
      <c r="M8" s="4">
        <v>87.5</v>
      </c>
      <c r="N8" s="4">
        <v>80</v>
      </c>
      <c r="O8" s="4">
        <v>70.75</v>
      </c>
      <c r="P8" s="4">
        <v>81</v>
      </c>
      <c r="Q8" s="4"/>
      <c r="R8" s="4"/>
      <c r="S8" s="4">
        <v>641.25</v>
      </c>
      <c r="T8" s="4">
        <v>71.2</v>
      </c>
      <c r="U8" s="4">
        <v>15</v>
      </c>
      <c r="V8" s="4"/>
      <c r="W8" s="93"/>
    </row>
    <row r="9" spans="1:23" ht="15.95" customHeight="1">
      <c r="A9" s="27">
        <v>2</v>
      </c>
      <c r="B9" s="23" t="s">
        <v>344</v>
      </c>
      <c r="C9" s="23"/>
      <c r="D9" s="3" t="s">
        <v>135</v>
      </c>
      <c r="E9" s="51" t="s">
        <v>807</v>
      </c>
      <c r="F9" s="3"/>
      <c r="G9" s="7" t="s">
        <v>17</v>
      </c>
      <c r="H9" s="4">
        <v>65</v>
      </c>
      <c r="I9" s="4">
        <v>80</v>
      </c>
      <c r="J9" s="4">
        <v>60</v>
      </c>
      <c r="K9" s="4">
        <v>76</v>
      </c>
      <c r="L9" s="4">
        <v>87</v>
      </c>
      <c r="M9" s="4">
        <v>81</v>
      </c>
      <c r="N9" s="4">
        <v>88</v>
      </c>
      <c r="O9" s="4">
        <v>64</v>
      </c>
      <c r="P9" s="4">
        <v>68</v>
      </c>
      <c r="Q9" s="4" t="s">
        <v>18</v>
      </c>
      <c r="R9" s="4" t="s">
        <v>19</v>
      </c>
      <c r="S9" s="4">
        <v>669</v>
      </c>
      <c r="T9" s="4">
        <v>74.3</v>
      </c>
      <c r="U9" s="4">
        <v>11</v>
      </c>
      <c r="V9" s="4" t="s">
        <v>19</v>
      </c>
      <c r="W9" s="93"/>
    </row>
    <row r="10" spans="1:23" ht="15.95" customHeight="1">
      <c r="A10" s="27"/>
      <c r="B10" s="23"/>
      <c r="C10" s="23"/>
      <c r="D10" s="3"/>
      <c r="E10" s="3"/>
      <c r="F10" s="3"/>
      <c r="G10" s="7" t="s">
        <v>20</v>
      </c>
      <c r="H10" s="4">
        <v>93</v>
      </c>
      <c r="I10" s="4">
        <v>74</v>
      </c>
      <c r="J10" s="4">
        <v>89</v>
      </c>
      <c r="K10" s="4">
        <v>69</v>
      </c>
      <c r="L10" s="4">
        <v>95</v>
      </c>
      <c r="M10" s="4">
        <v>95</v>
      </c>
      <c r="N10" s="4">
        <v>89</v>
      </c>
      <c r="O10" s="4">
        <v>71</v>
      </c>
      <c r="P10" s="4">
        <v>75</v>
      </c>
      <c r="Q10" s="4" t="s">
        <v>21</v>
      </c>
      <c r="R10" s="4" t="s">
        <v>19</v>
      </c>
      <c r="S10" s="4">
        <v>750</v>
      </c>
      <c r="T10" s="4">
        <v>83.3</v>
      </c>
      <c r="U10" s="4">
        <v>8</v>
      </c>
      <c r="V10" s="4" t="s">
        <v>19</v>
      </c>
      <c r="W10" s="93"/>
    </row>
    <row r="11" spans="1:23" ht="15.95" customHeight="1">
      <c r="A11" s="27"/>
      <c r="B11" s="23"/>
      <c r="C11" s="23"/>
      <c r="D11" s="3"/>
      <c r="E11" s="3"/>
      <c r="F11" s="3"/>
      <c r="G11" s="8" t="s">
        <v>12</v>
      </c>
      <c r="H11" s="4">
        <v>79</v>
      </c>
      <c r="I11" s="4">
        <v>77</v>
      </c>
      <c r="J11" s="4">
        <v>74.5</v>
      </c>
      <c r="K11" s="4">
        <v>72.5</v>
      </c>
      <c r="L11" s="4">
        <v>91</v>
      </c>
      <c r="M11" s="4">
        <v>88</v>
      </c>
      <c r="N11" s="4">
        <v>88.5</v>
      </c>
      <c r="O11" s="4">
        <v>67.5</v>
      </c>
      <c r="P11" s="4">
        <v>71.5</v>
      </c>
      <c r="Q11" s="4"/>
      <c r="R11" s="4"/>
      <c r="S11" s="4">
        <v>710</v>
      </c>
      <c r="T11" s="4">
        <v>78.8</v>
      </c>
      <c r="U11" s="4">
        <v>8</v>
      </c>
      <c r="V11" s="4"/>
      <c r="W11" s="93"/>
    </row>
    <row r="12" spans="1:23" ht="15.95" customHeight="1">
      <c r="A12" s="27"/>
      <c r="B12" s="23"/>
      <c r="C12" s="23"/>
      <c r="D12" s="3"/>
      <c r="E12" s="3"/>
      <c r="F12" s="3"/>
      <c r="G12" s="7" t="s">
        <v>23</v>
      </c>
      <c r="H12" s="4">
        <v>61</v>
      </c>
      <c r="I12" s="4">
        <v>86</v>
      </c>
      <c r="J12" s="4">
        <v>80</v>
      </c>
      <c r="K12" s="4">
        <v>50</v>
      </c>
      <c r="L12" s="4">
        <v>95</v>
      </c>
      <c r="M12" s="4">
        <v>98</v>
      </c>
      <c r="N12" s="4">
        <v>84</v>
      </c>
      <c r="O12" s="4">
        <v>71</v>
      </c>
      <c r="P12" s="4">
        <v>86</v>
      </c>
      <c r="Q12" s="4" t="s">
        <v>135</v>
      </c>
      <c r="R12" s="4" t="s">
        <v>21</v>
      </c>
      <c r="S12" s="4">
        <v>711</v>
      </c>
      <c r="T12" s="4">
        <v>79</v>
      </c>
      <c r="U12" s="4">
        <v>10</v>
      </c>
      <c r="V12" s="4" t="s">
        <v>19</v>
      </c>
      <c r="W12" s="93"/>
    </row>
    <row r="13" spans="1:23" ht="15.95" customHeight="1">
      <c r="A13" s="27"/>
      <c r="B13" s="23"/>
      <c r="C13" s="23"/>
      <c r="D13" s="3"/>
      <c r="E13" s="3"/>
      <c r="F13" s="3"/>
      <c r="G13" s="7" t="s">
        <v>24</v>
      </c>
      <c r="H13" s="4">
        <v>59</v>
      </c>
      <c r="I13" s="4">
        <v>76</v>
      </c>
      <c r="J13" s="4">
        <v>70</v>
      </c>
      <c r="K13" s="4">
        <v>62</v>
      </c>
      <c r="L13" s="4">
        <v>86</v>
      </c>
      <c r="M13" s="4">
        <v>85</v>
      </c>
      <c r="N13" s="4">
        <v>89</v>
      </c>
      <c r="O13" s="4">
        <v>46</v>
      </c>
      <c r="P13" s="4">
        <v>83</v>
      </c>
      <c r="Q13" s="4" t="s">
        <v>21</v>
      </c>
      <c r="R13" s="4" t="s">
        <v>19</v>
      </c>
      <c r="S13" s="4">
        <v>656</v>
      </c>
      <c r="T13" s="4">
        <v>72.8</v>
      </c>
      <c r="U13" s="4">
        <v>13</v>
      </c>
      <c r="V13" s="4" t="s">
        <v>19</v>
      </c>
      <c r="W13" s="93"/>
    </row>
    <row r="14" spans="1:23" ht="15.95" customHeight="1">
      <c r="A14" s="27"/>
      <c r="B14" s="23"/>
      <c r="C14" s="23"/>
      <c r="D14" s="3"/>
      <c r="E14" s="3"/>
      <c r="F14" s="3"/>
      <c r="G14" s="7" t="s">
        <v>12</v>
      </c>
      <c r="H14" s="4">
        <v>60</v>
      </c>
      <c r="I14" s="4">
        <v>81</v>
      </c>
      <c r="J14" s="4">
        <v>75</v>
      </c>
      <c r="K14" s="4">
        <v>56</v>
      </c>
      <c r="L14" s="4">
        <v>90.5</v>
      </c>
      <c r="M14" s="4">
        <v>91.5</v>
      </c>
      <c r="N14" s="4">
        <v>86.5</v>
      </c>
      <c r="O14" s="4">
        <v>58.5</v>
      </c>
      <c r="P14" s="4">
        <v>84.5</v>
      </c>
      <c r="Q14" s="4"/>
      <c r="R14" s="4"/>
      <c r="S14" s="4">
        <v>683.5</v>
      </c>
      <c r="T14" s="4">
        <v>75.900000000000006</v>
      </c>
      <c r="U14" s="4">
        <v>11</v>
      </c>
      <c r="V14" s="4"/>
      <c r="W14" s="93"/>
    </row>
    <row r="15" spans="1:23">
      <c r="A15" s="27"/>
      <c r="B15" s="23"/>
      <c r="C15" s="23"/>
      <c r="D15" s="3"/>
      <c r="E15" s="3"/>
      <c r="F15" s="3"/>
      <c r="G15" s="9" t="s">
        <v>889</v>
      </c>
      <c r="H15" s="4">
        <v>69.5</v>
      </c>
      <c r="I15" s="4">
        <v>79</v>
      </c>
      <c r="J15" s="4">
        <v>74.75</v>
      </c>
      <c r="K15" s="4">
        <v>64.25</v>
      </c>
      <c r="L15" s="4">
        <v>90.75</v>
      </c>
      <c r="M15" s="4">
        <v>89.75</v>
      </c>
      <c r="N15" s="4">
        <v>87.5</v>
      </c>
      <c r="O15" s="4">
        <v>63.25</v>
      </c>
      <c r="P15" s="4">
        <v>78</v>
      </c>
      <c r="Q15" s="4"/>
      <c r="R15" s="4"/>
      <c r="S15" s="4">
        <v>696.75</v>
      </c>
      <c r="T15" s="4">
        <v>77.400000000000006</v>
      </c>
      <c r="U15" s="4">
        <v>8</v>
      </c>
      <c r="V15" s="4"/>
      <c r="W15" s="93"/>
    </row>
    <row r="16" spans="1:23" ht="15.95" customHeight="1">
      <c r="A16" s="27">
        <v>3</v>
      </c>
      <c r="B16" s="23" t="s">
        <v>347</v>
      </c>
      <c r="C16" s="23"/>
      <c r="D16" s="3" t="s">
        <v>136</v>
      </c>
      <c r="E16" s="52" t="s">
        <v>585</v>
      </c>
      <c r="F16" s="3"/>
      <c r="G16" s="7" t="s">
        <v>17</v>
      </c>
      <c r="H16" s="4">
        <v>100</v>
      </c>
      <c r="I16" s="4">
        <v>68</v>
      </c>
      <c r="J16" s="4">
        <v>77</v>
      </c>
      <c r="K16" s="4">
        <v>87</v>
      </c>
      <c r="L16" s="4">
        <v>98</v>
      </c>
      <c r="M16" s="4">
        <v>90</v>
      </c>
      <c r="N16" s="4">
        <v>97</v>
      </c>
      <c r="O16" s="4">
        <v>82</v>
      </c>
      <c r="P16" s="4">
        <v>86</v>
      </c>
      <c r="Q16" s="4" t="s">
        <v>18</v>
      </c>
      <c r="R16" s="4" t="s">
        <v>21</v>
      </c>
      <c r="S16" s="4">
        <v>785</v>
      </c>
      <c r="T16" s="4">
        <v>87.2</v>
      </c>
      <c r="U16" s="4">
        <v>4</v>
      </c>
      <c r="V16" s="4" t="s">
        <v>19</v>
      </c>
      <c r="W16" s="93"/>
    </row>
    <row r="17" spans="1:23" ht="15.95" customHeight="1">
      <c r="A17" s="27"/>
      <c r="B17" s="23"/>
      <c r="C17" s="23"/>
      <c r="D17" s="3"/>
      <c r="E17" s="3"/>
      <c r="F17" s="3"/>
      <c r="G17" s="7" t="s">
        <v>20</v>
      </c>
      <c r="H17" s="4">
        <v>94</v>
      </c>
      <c r="I17" s="4">
        <v>62</v>
      </c>
      <c r="J17" s="4">
        <v>86</v>
      </c>
      <c r="K17" s="4">
        <v>74</v>
      </c>
      <c r="L17" s="4">
        <v>95</v>
      </c>
      <c r="M17" s="4">
        <v>87</v>
      </c>
      <c r="N17" s="4">
        <v>97</v>
      </c>
      <c r="O17" s="4">
        <v>98</v>
      </c>
      <c r="P17" s="4">
        <v>88</v>
      </c>
      <c r="Q17" s="4" t="s">
        <v>21</v>
      </c>
      <c r="R17" s="4" t="s">
        <v>19</v>
      </c>
      <c r="S17" s="4">
        <v>781</v>
      </c>
      <c r="T17" s="4">
        <v>86.8</v>
      </c>
      <c r="U17" s="4">
        <v>7</v>
      </c>
      <c r="V17" s="4" t="s">
        <v>19</v>
      </c>
      <c r="W17" s="93"/>
    </row>
    <row r="18" spans="1:23" ht="15.95" customHeight="1">
      <c r="A18" s="27"/>
      <c r="B18" s="23"/>
      <c r="C18" s="23"/>
      <c r="D18" s="3"/>
      <c r="E18" s="3"/>
      <c r="F18" s="3"/>
      <c r="G18" s="8" t="s">
        <v>22</v>
      </c>
      <c r="H18" s="4">
        <v>97</v>
      </c>
      <c r="I18" s="4">
        <v>65</v>
      </c>
      <c r="J18" s="4">
        <v>81.5</v>
      </c>
      <c r="K18" s="4">
        <v>80.5</v>
      </c>
      <c r="L18" s="4">
        <v>96.5</v>
      </c>
      <c r="M18" s="4">
        <v>88.5</v>
      </c>
      <c r="N18" s="4">
        <v>97</v>
      </c>
      <c r="O18" s="4">
        <v>80</v>
      </c>
      <c r="P18" s="4">
        <v>87</v>
      </c>
      <c r="Q18" s="4"/>
      <c r="R18" s="4"/>
      <c r="S18" s="4">
        <v>773</v>
      </c>
      <c r="T18" s="4">
        <v>85.9</v>
      </c>
      <c r="U18" s="4">
        <v>5</v>
      </c>
      <c r="V18" s="4"/>
      <c r="W18" s="93"/>
    </row>
    <row r="19" spans="1:23" ht="15.95" customHeight="1">
      <c r="A19" s="27"/>
      <c r="B19" s="23"/>
      <c r="C19" s="23"/>
      <c r="D19" s="3"/>
      <c r="E19" s="3"/>
      <c r="F19" s="3"/>
      <c r="G19" s="7" t="s">
        <v>23</v>
      </c>
      <c r="H19" s="4">
        <v>95</v>
      </c>
      <c r="I19" s="4">
        <v>64</v>
      </c>
      <c r="J19" s="4">
        <v>87</v>
      </c>
      <c r="K19" s="4">
        <v>73</v>
      </c>
      <c r="L19" s="4">
        <v>95</v>
      </c>
      <c r="M19" s="4">
        <v>100</v>
      </c>
      <c r="N19" s="4">
        <v>62</v>
      </c>
      <c r="O19" s="4">
        <v>94</v>
      </c>
      <c r="P19" s="4">
        <v>93</v>
      </c>
      <c r="Q19" s="4" t="s">
        <v>21</v>
      </c>
      <c r="R19" s="4" t="s">
        <v>19</v>
      </c>
      <c r="S19" s="4">
        <v>763</v>
      </c>
      <c r="T19" s="4">
        <v>84.7</v>
      </c>
      <c r="U19" s="4">
        <v>7</v>
      </c>
      <c r="V19" s="4"/>
      <c r="W19" s="93"/>
    </row>
    <row r="20" spans="1:23" ht="15.95" customHeight="1">
      <c r="A20" s="27"/>
      <c r="B20" s="23"/>
      <c r="C20" s="23"/>
      <c r="D20" s="3"/>
      <c r="E20" s="3"/>
      <c r="F20" s="3"/>
      <c r="G20" s="7" t="s">
        <v>24</v>
      </c>
      <c r="H20" s="4">
        <v>91</v>
      </c>
      <c r="I20" s="4">
        <v>62</v>
      </c>
      <c r="J20" s="4">
        <v>70</v>
      </c>
      <c r="K20" s="4">
        <v>56</v>
      </c>
      <c r="L20" s="4">
        <v>93</v>
      </c>
      <c r="M20" s="4">
        <v>98</v>
      </c>
      <c r="N20" s="4">
        <v>100</v>
      </c>
      <c r="O20" s="4">
        <v>76</v>
      </c>
      <c r="P20" s="4">
        <v>89</v>
      </c>
      <c r="Q20" s="4" t="s">
        <v>18</v>
      </c>
      <c r="R20" s="4" t="s">
        <v>19</v>
      </c>
      <c r="S20" s="4">
        <v>735</v>
      </c>
      <c r="T20" s="4">
        <v>81.599999999999994</v>
      </c>
      <c r="U20" s="4">
        <v>6</v>
      </c>
      <c r="V20" s="4" t="s">
        <v>19</v>
      </c>
      <c r="W20" s="93"/>
    </row>
    <row r="21" spans="1:23" ht="15.95" customHeight="1">
      <c r="A21" s="27"/>
      <c r="B21" s="23"/>
      <c r="C21" s="23"/>
      <c r="D21" s="3"/>
      <c r="E21" s="3"/>
      <c r="F21" s="3"/>
      <c r="G21" s="7" t="s">
        <v>12</v>
      </c>
      <c r="H21" s="4">
        <v>93</v>
      </c>
      <c r="I21" s="4">
        <v>63</v>
      </c>
      <c r="J21" s="4">
        <v>78.5</v>
      </c>
      <c r="K21" s="4">
        <v>64.5</v>
      </c>
      <c r="L21" s="4">
        <v>94</v>
      </c>
      <c r="M21" s="4">
        <v>99</v>
      </c>
      <c r="N21" s="4">
        <v>81</v>
      </c>
      <c r="O21" s="4">
        <v>85</v>
      </c>
      <c r="P21" s="4">
        <v>91</v>
      </c>
      <c r="Q21" s="4"/>
      <c r="R21" s="4"/>
      <c r="S21" s="4">
        <v>749</v>
      </c>
      <c r="T21" s="4">
        <v>83.2</v>
      </c>
      <c r="U21" s="4">
        <v>7</v>
      </c>
      <c r="V21" s="4" t="s">
        <v>19</v>
      </c>
      <c r="W21" s="93"/>
    </row>
    <row r="22" spans="1:23">
      <c r="A22" s="27"/>
      <c r="B22" s="23"/>
      <c r="C22" s="23"/>
      <c r="D22" s="3"/>
      <c r="E22" s="3"/>
      <c r="F22" s="3"/>
      <c r="G22" s="9" t="s">
        <v>889</v>
      </c>
      <c r="H22" s="4">
        <v>95</v>
      </c>
      <c r="I22" s="4">
        <v>64</v>
      </c>
      <c r="J22" s="4">
        <v>80</v>
      </c>
      <c r="K22" s="4">
        <v>72.5</v>
      </c>
      <c r="L22" s="4">
        <v>95.25</v>
      </c>
      <c r="M22" s="4">
        <v>93.75</v>
      </c>
      <c r="N22" s="4">
        <v>89</v>
      </c>
      <c r="O22" s="4">
        <v>82.5</v>
      </c>
      <c r="P22" s="4">
        <v>89</v>
      </c>
      <c r="Q22" s="4"/>
      <c r="R22" s="4"/>
      <c r="S22" s="4">
        <v>761</v>
      </c>
      <c r="T22" s="4">
        <v>84.5</v>
      </c>
      <c r="U22" s="4">
        <v>7</v>
      </c>
      <c r="V22" s="4"/>
      <c r="W22" s="93"/>
    </row>
    <row r="23" spans="1:23" ht="15.95" customHeight="1">
      <c r="A23" s="27">
        <v>4</v>
      </c>
      <c r="B23" s="23" t="s">
        <v>348</v>
      </c>
      <c r="C23" s="23"/>
      <c r="D23" s="3" t="s">
        <v>136</v>
      </c>
      <c r="E23" s="6" t="s">
        <v>808</v>
      </c>
      <c r="F23" s="3"/>
      <c r="G23" s="7" t="s">
        <v>17</v>
      </c>
      <c r="H23" s="4">
        <v>67</v>
      </c>
      <c r="I23" s="4">
        <v>80</v>
      </c>
      <c r="J23" s="4">
        <v>52</v>
      </c>
      <c r="K23" s="4">
        <v>52</v>
      </c>
      <c r="L23" s="4">
        <v>70</v>
      </c>
      <c r="M23" s="4">
        <v>71</v>
      </c>
      <c r="N23" s="4">
        <v>82</v>
      </c>
      <c r="O23" s="4">
        <v>58</v>
      </c>
      <c r="P23" s="4">
        <v>63</v>
      </c>
      <c r="Q23" s="4" t="s">
        <v>18</v>
      </c>
      <c r="R23" s="4" t="s">
        <v>19</v>
      </c>
      <c r="S23" s="4">
        <v>595</v>
      </c>
      <c r="T23" s="4">
        <v>66.099999999999994</v>
      </c>
      <c r="U23" s="4">
        <v>19</v>
      </c>
      <c r="V23" s="4" t="s">
        <v>19</v>
      </c>
      <c r="W23" s="93"/>
    </row>
    <row r="24" spans="1:23" ht="15.95" customHeight="1">
      <c r="A24" s="27"/>
      <c r="B24" s="23"/>
      <c r="C24" s="23"/>
      <c r="D24" s="3"/>
      <c r="E24" s="3"/>
      <c r="F24" s="3"/>
      <c r="G24" s="7" t="s">
        <v>20</v>
      </c>
      <c r="H24" s="4">
        <v>76</v>
      </c>
      <c r="I24" s="4">
        <v>66</v>
      </c>
      <c r="J24" s="4">
        <v>66</v>
      </c>
      <c r="K24" s="4">
        <v>62</v>
      </c>
      <c r="L24" s="4">
        <v>69</v>
      </c>
      <c r="M24" s="4">
        <v>72</v>
      </c>
      <c r="N24" s="4">
        <v>61</v>
      </c>
      <c r="O24" s="4">
        <v>67</v>
      </c>
      <c r="P24" s="4">
        <v>80</v>
      </c>
      <c r="Q24" s="4" t="s">
        <v>19</v>
      </c>
      <c r="R24" s="4" t="s">
        <v>19</v>
      </c>
      <c r="S24" s="4">
        <v>619</v>
      </c>
      <c r="T24" s="4">
        <v>68.8</v>
      </c>
      <c r="U24" s="4">
        <v>18</v>
      </c>
      <c r="V24" s="4" t="s">
        <v>19</v>
      </c>
      <c r="W24" s="93"/>
    </row>
    <row r="25" spans="1:23" ht="15.95" customHeight="1">
      <c r="A25" s="27"/>
      <c r="B25" s="23"/>
      <c r="C25" s="23"/>
      <c r="D25" s="3"/>
      <c r="E25" s="3"/>
      <c r="F25" s="3"/>
      <c r="G25" s="8" t="s">
        <v>12</v>
      </c>
      <c r="H25" s="4">
        <v>71.5</v>
      </c>
      <c r="I25" s="4">
        <v>73</v>
      </c>
      <c r="J25" s="4">
        <v>59</v>
      </c>
      <c r="K25" s="4">
        <v>57</v>
      </c>
      <c r="L25" s="4">
        <v>69.5</v>
      </c>
      <c r="M25" s="4">
        <v>71.5</v>
      </c>
      <c r="N25" s="4">
        <v>71.5</v>
      </c>
      <c r="O25" s="4">
        <v>62.5</v>
      </c>
      <c r="P25" s="4">
        <v>71.5</v>
      </c>
      <c r="Q25" s="4"/>
      <c r="R25" s="4"/>
      <c r="S25" s="4">
        <v>607</v>
      </c>
      <c r="T25" s="4">
        <v>67</v>
      </c>
      <c r="U25" s="4">
        <v>17</v>
      </c>
      <c r="V25" s="4"/>
      <c r="W25" s="93"/>
    </row>
    <row r="26" spans="1:23" ht="15.95" customHeight="1">
      <c r="A26" s="27"/>
      <c r="B26" s="23"/>
      <c r="C26" s="23"/>
      <c r="D26" s="3"/>
      <c r="E26" s="3"/>
      <c r="F26" s="3"/>
      <c r="G26" s="7" t="s">
        <v>23</v>
      </c>
      <c r="H26" s="4">
        <v>54</v>
      </c>
      <c r="I26" s="4">
        <v>73</v>
      </c>
      <c r="J26" s="4">
        <v>70</v>
      </c>
      <c r="K26" s="4">
        <v>45</v>
      </c>
      <c r="L26" s="4">
        <v>69</v>
      </c>
      <c r="M26" s="4">
        <v>87</v>
      </c>
      <c r="N26" s="4">
        <v>63</v>
      </c>
      <c r="O26" s="4">
        <v>76</v>
      </c>
      <c r="P26" s="4">
        <v>89</v>
      </c>
      <c r="Q26" s="4" t="s">
        <v>21</v>
      </c>
      <c r="R26" s="4" t="s">
        <v>21</v>
      </c>
      <c r="S26" s="4">
        <v>626</v>
      </c>
      <c r="T26" s="4">
        <v>69.5</v>
      </c>
      <c r="U26" s="4">
        <v>17</v>
      </c>
      <c r="V26" s="4" t="s">
        <v>19</v>
      </c>
      <c r="W26" s="93"/>
    </row>
    <row r="27" spans="1:23" ht="15.95" customHeight="1">
      <c r="A27" s="27"/>
      <c r="B27" s="23"/>
      <c r="C27" s="23"/>
      <c r="D27" s="3"/>
      <c r="E27" s="3"/>
      <c r="F27" s="3"/>
      <c r="G27" s="7" t="s">
        <v>24</v>
      </c>
      <c r="H27" s="4">
        <v>60</v>
      </c>
      <c r="I27" s="4">
        <v>63</v>
      </c>
      <c r="J27" s="4">
        <v>61</v>
      </c>
      <c r="K27" s="4">
        <v>71</v>
      </c>
      <c r="L27" s="4">
        <v>75</v>
      </c>
      <c r="M27" s="4">
        <v>87</v>
      </c>
      <c r="N27" s="4">
        <v>83</v>
      </c>
      <c r="O27" s="4">
        <v>60</v>
      </c>
      <c r="P27" s="4">
        <v>84</v>
      </c>
      <c r="Q27" s="4" t="s">
        <v>21</v>
      </c>
      <c r="R27" s="4" t="s">
        <v>19</v>
      </c>
      <c r="S27" s="4">
        <v>644</v>
      </c>
      <c r="T27" s="4">
        <v>71.5</v>
      </c>
      <c r="U27" s="4">
        <v>14</v>
      </c>
      <c r="V27" s="4" t="s">
        <v>19</v>
      </c>
      <c r="W27" s="93"/>
    </row>
    <row r="28" spans="1:23" ht="15.95" customHeight="1">
      <c r="A28" s="27"/>
      <c r="B28" s="23"/>
      <c r="C28" s="23"/>
      <c r="D28" s="3"/>
      <c r="E28" s="3"/>
      <c r="F28" s="3"/>
      <c r="G28" s="7" t="s">
        <v>12</v>
      </c>
      <c r="H28" s="4">
        <v>57</v>
      </c>
      <c r="I28" s="4">
        <v>68</v>
      </c>
      <c r="J28" s="4">
        <v>65.5</v>
      </c>
      <c r="K28" s="4">
        <v>58</v>
      </c>
      <c r="L28" s="4">
        <v>72</v>
      </c>
      <c r="M28" s="4">
        <v>87</v>
      </c>
      <c r="N28" s="4">
        <v>73</v>
      </c>
      <c r="O28" s="4">
        <v>68</v>
      </c>
      <c r="P28" s="4">
        <v>86.5</v>
      </c>
      <c r="Q28" s="4"/>
      <c r="R28" s="4"/>
      <c r="S28" s="4">
        <v>635</v>
      </c>
      <c r="T28" s="4">
        <v>70.5</v>
      </c>
      <c r="U28" s="4">
        <v>17</v>
      </c>
      <c r="V28" s="4"/>
      <c r="W28" s="93"/>
    </row>
    <row r="29" spans="1:23">
      <c r="A29" s="27"/>
      <c r="B29" s="23"/>
      <c r="C29" s="23"/>
      <c r="D29" s="3"/>
      <c r="E29" s="3"/>
      <c r="F29" s="3"/>
      <c r="G29" s="9" t="s">
        <v>889</v>
      </c>
      <c r="H29" s="4">
        <v>64.25</v>
      </c>
      <c r="I29" s="4">
        <v>70.5</v>
      </c>
      <c r="J29" s="4">
        <v>62.25</v>
      </c>
      <c r="K29" s="4">
        <v>57.5</v>
      </c>
      <c r="L29" s="4">
        <v>70.75</v>
      </c>
      <c r="M29" s="4">
        <v>79.25</v>
      </c>
      <c r="N29" s="4">
        <v>72.25</v>
      </c>
      <c r="O29" s="4">
        <v>62.25</v>
      </c>
      <c r="P29" s="4">
        <v>79</v>
      </c>
      <c r="Q29" s="4"/>
      <c r="R29" s="4"/>
      <c r="S29" s="4">
        <v>621</v>
      </c>
      <c r="T29" s="4">
        <v>69</v>
      </c>
      <c r="U29" s="4">
        <v>16</v>
      </c>
      <c r="V29" s="4"/>
      <c r="W29" s="93"/>
    </row>
    <row r="30" spans="1:23" ht="15.95" customHeight="1">
      <c r="A30" s="27">
        <v>5</v>
      </c>
      <c r="B30" s="23" t="s">
        <v>349</v>
      </c>
      <c r="C30" s="23"/>
      <c r="D30" s="3" t="s">
        <v>136</v>
      </c>
      <c r="E30" s="52" t="s">
        <v>586</v>
      </c>
      <c r="F30" s="3"/>
      <c r="G30" s="7" t="s">
        <v>17</v>
      </c>
      <c r="H30" s="4">
        <v>72</v>
      </c>
      <c r="I30" s="4">
        <v>71</v>
      </c>
      <c r="J30" s="4">
        <v>47</v>
      </c>
      <c r="K30" s="4">
        <v>52</v>
      </c>
      <c r="L30" s="4">
        <v>68</v>
      </c>
      <c r="M30" s="4">
        <v>76</v>
      </c>
      <c r="N30" s="4">
        <v>81</v>
      </c>
      <c r="O30" s="4">
        <v>68</v>
      </c>
      <c r="P30" s="4">
        <v>67</v>
      </c>
      <c r="Q30" s="4" t="s">
        <v>18</v>
      </c>
      <c r="R30" s="4" t="s">
        <v>21</v>
      </c>
      <c r="S30" s="4">
        <v>602</v>
      </c>
      <c r="T30" s="4">
        <v>66.900000000000006</v>
      </c>
      <c r="U30" s="4">
        <v>16</v>
      </c>
      <c r="V30" s="4" t="s">
        <v>19</v>
      </c>
      <c r="W30" s="93"/>
    </row>
    <row r="31" spans="1:23" ht="15.95" customHeight="1">
      <c r="A31" s="27"/>
      <c r="B31" s="23"/>
      <c r="C31" s="23"/>
      <c r="D31" s="3"/>
      <c r="E31" s="3"/>
      <c r="F31" s="3"/>
      <c r="G31" s="7" t="s">
        <v>20</v>
      </c>
      <c r="H31" s="4">
        <v>67</v>
      </c>
      <c r="I31" s="4">
        <v>62</v>
      </c>
      <c r="J31" s="4">
        <v>67</v>
      </c>
      <c r="K31" s="4">
        <v>48</v>
      </c>
      <c r="L31" s="4">
        <v>50</v>
      </c>
      <c r="M31" s="4">
        <v>74</v>
      </c>
      <c r="N31" s="4">
        <v>56</v>
      </c>
      <c r="O31" s="4">
        <v>63</v>
      </c>
      <c r="P31" s="4">
        <v>77</v>
      </c>
      <c r="Q31" s="4" t="s">
        <v>21</v>
      </c>
      <c r="R31" s="4" t="s">
        <v>19</v>
      </c>
      <c r="S31" s="4">
        <v>564</v>
      </c>
      <c r="T31" s="4">
        <v>62.7</v>
      </c>
      <c r="U31" s="4">
        <v>21</v>
      </c>
      <c r="V31" s="4" t="s">
        <v>19</v>
      </c>
      <c r="W31" s="93"/>
    </row>
    <row r="32" spans="1:23" ht="15.95" customHeight="1">
      <c r="A32" s="27"/>
      <c r="B32" s="23"/>
      <c r="C32" s="23"/>
      <c r="D32" s="3"/>
      <c r="E32" s="3"/>
      <c r="F32" s="3"/>
      <c r="G32" s="8" t="s">
        <v>12</v>
      </c>
      <c r="H32" s="4">
        <v>69.5</v>
      </c>
      <c r="I32" s="4">
        <v>66.5</v>
      </c>
      <c r="J32" s="4">
        <v>57</v>
      </c>
      <c r="K32" s="4">
        <v>50</v>
      </c>
      <c r="L32" s="4">
        <v>59</v>
      </c>
      <c r="M32" s="4">
        <v>75</v>
      </c>
      <c r="N32" s="4">
        <v>68.5</v>
      </c>
      <c r="O32" s="4">
        <v>65.5</v>
      </c>
      <c r="P32" s="4">
        <v>72</v>
      </c>
      <c r="Q32" s="4"/>
      <c r="R32" s="4"/>
      <c r="S32" s="4">
        <v>583</v>
      </c>
      <c r="T32" s="4">
        <v>64.8</v>
      </c>
      <c r="U32" s="4">
        <v>21</v>
      </c>
      <c r="V32" s="4"/>
      <c r="W32" s="93"/>
    </row>
    <row r="33" spans="1:23" ht="15.95" customHeight="1">
      <c r="A33" s="27"/>
      <c r="B33" s="23"/>
      <c r="C33" s="23"/>
      <c r="D33" s="3"/>
      <c r="E33" s="3"/>
      <c r="F33" s="3"/>
      <c r="G33" s="7" t="s">
        <v>23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93"/>
    </row>
    <row r="34" spans="1:23" ht="15.95" customHeight="1">
      <c r="A34" s="27"/>
      <c r="B34" s="23"/>
      <c r="C34" s="23"/>
      <c r="D34" s="3"/>
      <c r="E34" s="3"/>
      <c r="F34" s="3"/>
      <c r="G34" s="7" t="s">
        <v>24</v>
      </c>
      <c r="H34" s="4">
        <v>65</v>
      </c>
      <c r="I34" s="4">
        <v>68</v>
      </c>
      <c r="J34" s="4">
        <v>67</v>
      </c>
      <c r="K34" s="4">
        <v>42</v>
      </c>
      <c r="L34" s="4">
        <v>82</v>
      </c>
      <c r="M34" s="4">
        <v>82</v>
      </c>
      <c r="N34" s="4">
        <v>91</v>
      </c>
      <c r="O34" s="4">
        <v>59</v>
      </c>
      <c r="P34" s="4">
        <v>83</v>
      </c>
      <c r="Q34" s="4" t="s">
        <v>18</v>
      </c>
      <c r="R34" s="4" t="s">
        <v>19</v>
      </c>
      <c r="S34" s="4">
        <v>639</v>
      </c>
      <c r="T34" s="4">
        <v>71</v>
      </c>
      <c r="U34" s="4">
        <v>16</v>
      </c>
      <c r="V34" s="4" t="s">
        <v>19</v>
      </c>
      <c r="W34" s="93"/>
    </row>
    <row r="35" spans="1:23" ht="15.95" customHeight="1">
      <c r="A35" s="27"/>
      <c r="B35" s="23"/>
      <c r="C35" s="23"/>
      <c r="D35" s="3"/>
      <c r="E35" s="3"/>
      <c r="F35" s="3"/>
      <c r="G35" s="7" t="s">
        <v>12</v>
      </c>
      <c r="H35" s="4">
        <v>65</v>
      </c>
      <c r="I35" s="4">
        <v>68</v>
      </c>
      <c r="J35" s="4">
        <v>67</v>
      </c>
      <c r="K35" s="4">
        <v>42</v>
      </c>
      <c r="L35" s="4">
        <v>82</v>
      </c>
      <c r="M35" s="4">
        <v>82</v>
      </c>
      <c r="N35" s="4">
        <v>91</v>
      </c>
      <c r="O35" s="4">
        <v>59</v>
      </c>
      <c r="P35" s="4">
        <v>83</v>
      </c>
      <c r="Q35" s="4"/>
      <c r="R35" s="4"/>
      <c r="S35" s="4">
        <v>639</v>
      </c>
      <c r="T35" s="4">
        <v>71</v>
      </c>
      <c r="U35" s="4">
        <v>16</v>
      </c>
      <c r="V35" s="4"/>
      <c r="W35" s="93"/>
    </row>
    <row r="36" spans="1:23">
      <c r="A36" s="27"/>
      <c r="B36" s="23"/>
      <c r="C36" s="23"/>
      <c r="D36" s="3"/>
      <c r="E36" s="3"/>
      <c r="F36" s="3"/>
      <c r="G36" s="9" t="s">
        <v>889</v>
      </c>
      <c r="H36" s="4">
        <v>67.25</v>
      </c>
      <c r="I36" s="4">
        <v>67.25</v>
      </c>
      <c r="J36" s="4">
        <v>62</v>
      </c>
      <c r="K36" s="4">
        <v>46</v>
      </c>
      <c r="L36" s="4">
        <v>70.5</v>
      </c>
      <c r="M36" s="4">
        <v>78.5</v>
      </c>
      <c r="N36" s="4">
        <v>79.75</v>
      </c>
      <c r="O36" s="4">
        <v>62.25</v>
      </c>
      <c r="P36" s="4">
        <v>77.5</v>
      </c>
      <c r="Q36" s="4"/>
      <c r="R36" s="4"/>
      <c r="S36" s="4">
        <v>611</v>
      </c>
      <c r="T36" s="4">
        <v>67.8</v>
      </c>
      <c r="U36" s="4">
        <v>19</v>
      </c>
      <c r="V36" s="4"/>
      <c r="W36" s="93"/>
    </row>
    <row r="37" spans="1:23" ht="15.95" customHeight="1">
      <c r="A37" s="27">
        <v>6</v>
      </c>
      <c r="B37" s="23" t="s">
        <v>350</v>
      </c>
      <c r="C37" s="23"/>
      <c r="D37" s="3" t="s">
        <v>136</v>
      </c>
      <c r="E37" s="52" t="s">
        <v>587</v>
      </c>
      <c r="F37" s="3"/>
      <c r="G37" s="7" t="s">
        <v>17</v>
      </c>
      <c r="H37" s="4">
        <v>82</v>
      </c>
      <c r="I37" s="4">
        <v>59</v>
      </c>
      <c r="J37" s="4">
        <v>75</v>
      </c>
      <c r="K37" s="4">
        <v>63</v>
      </c>
      <c r="L37" s="4">
        <v>91</v>
      </c>
      <c r="M37" s="4">
        <v>87</v>
      </c>
      <c r="N37" s="4">
        <v>97</v>
      </c>
      <c r="O37" s="4">
        <v>64</v>
      </c>
      <c r="P37" s="4">
        <v>79</v>
      </c>
      <c r="Q37" s="4" t="s">
        <v>18</v>
      </c>
      <c r="R37" s="4" t="s">
        <v>19</v>
      </c>
      <c r="S37" s="4">
        <v>697</v>
      </c>
      <c r="T37" s="4">
        <v>77.400000000000006</v>
      </c>
      <c r="U37" s="4">
        <v>8</v>
      </c>
      <c r="V37" s="4" t="s">
        <v>19</v>
      </c>
      <c r="W37" s="93"/>
    </row>
    <row r="38" spans="1:23">
      <c r="A38" s="27"/>
      <c r="B38" s="23"/>
      <c r="C38" s="23"/>
      <c r="D38" s="3"/>
      <c r="E38" s="3"/>
      <c r="F38" s="3"/>
      <c r="G38" s="7" t="s">
        <v>20</v>
      </c>
      <c r="H38" s="4">
        <v>75</v>
      </c>
      <c r="I38" s="4">
        <v>47</v>
      </c>
      <c r="J38" s="4">
        <v>89</v>
      </c>
      <c r="K38" s="4">
        <v>59</v>
      </c>
      <c r="L38" s="4">
        <v>84</v>
      </c>
      <c r="M38" s="4">
        <v>86</v>
      </c>
      <c r="N38" s="4">
        <v>93</v>
      </c>
      <c r="O38" s="4">
        <v>70</v>
      </c>
      <c r="P38" s="4">
        <v>69</v>
      </c>
      <c r="Q38" s="4" t="s">
        <v>21</v>
      </c>
      <c r="R38" s="4" t="s">
        <v>19</v>
      </c>
      <c r="S38" s="4">
        <v>672</v>
      </c>
      <c r="T38" s="4">
        <v>74.7</v>
      </c>
      <c r="U38" s="4">
        <v>13</v>
      </c>
      <c r="V38" s="4" t="s">
        <v>19</v>
      </c>
      <c r="W38" s="93"/>
    </row>
    <row r="39" spans="1:23">
      <c r="A39" s="27"/>
      <c r="B39" s="23"/>
      <c r="C39" s="23"/>
      <c r="D39" s="3"/>
      <c r="E39" s="3"/>
      <c r="F39" s="3"/>
      <c r="G39" s="8" t="s">
        <v>12</v>
      </c>
      <c r="H39" s="4">
        <v>78.5</v>
      </c>
      <c r="I39" s="4">
        <v>53</v>
      </c>
      <c r="J39" s="4">
        <v>82</v>
      </c>
      <c r="K39" s="4">
        <v>61</v>
      </c>
      <c r="L39" s="4">
        <v>87.5</v>
      </c>
      <c r="M39" s="4">
        <v>86.5</v>
      </c>
      <c r="N39" s="4">
        <v>95</v>
      </c>
      <c r="O39" s="4">
        <v>67</v>
      </c>
      <c r="P39" s="4">
        <v>74</v>
      </c>
      <c r="Q39" s="4"/>
      <c r="R39" s="4"/>
      <c r="S39" s="4">
        <v>685</v>
      </c>
      <c r="T39" s="4">
        <v>76.099999999999994</v>
      </c>
      <c r="U39" s="4">
        <v>10</v>
      </c>
      <c r="V39" s="4"/>
      <c r="W39" s="93"/>
    </row>
    <row r="40" spans="1:23">
      <c r="A40" s="27"/>
      <c r="B40" s="23"/>
      <c r="C40" s="23"/>
      <c r="D40" s="3"/>
      <c r="E40" s="3"/>
      <c r="F40" s="3"/>
      <c r="G40" s="7" t="s">
        <v>23</v>
      </c>
      <c r="H40" s="4">
        <v>57</v>
      </c>
      <c r="I40" s="4">
        <v>66</v>
      </c>
      <c r="J40" s="4">
        <v>91</v>
      </c>
      <c r="K40" s="4">
        <v>39</v>
      </c>
      <c r="L40" s="4">
        <v>84</v>
      </c>
      <c r="M40" s="4">
        <v>97</v>
      </c>
      <c r="N40" s="4">
        <v>78</v>
      </c>
      <c r="O40" s="4">
        <v>82</v>
      </c>
      <c r="P40" s="4">
        <v>83</v>
      </c>
      <c r="Q40" s="4" t="s">
        <v>18</v>
      </c>
      <c r="R40" s="4" t="s">
        <v>21</v>
      </c>
      <c r="S40" s="4">
        <v>677</v>
      </c>
      <c r="T40" s="4">
        <v>75.2</v>
      </c>
      <c r="U40" s="4">
        <v>13</v>
      </c>
      <c r="V40" s="4" t="s">
        <v>19</v>
      </c>
      <c r="W40" s="93"/>
    </row>
    <row r="41" spans="1:23">
      <c r="A41" s="27"/>
      <c r="B41" s="23"/>
      <c r="C41" s="23"/>
      <c r="D41" s="3"/>
      <c r="E41" s="3"/>
      <c r="F41" s="3"/>
      <c r="G41" s="7" t="s">
        <v>24</v>
      </c>
      <c r="H41" s="4">
        <v>90</v>
      </c>
      <c r="I41" s="4">
        <v>51</v>
      </c>
      <c r="J41" s="4">
        <v>82</v>
      </c>
      <c r="K41" s="4">
        <v>47</v>
      </c>
      <c r="L41" s="4">
        <v>87</v>
      </c>
      <c r="M41" s="4">
        <v>82</v>
      </c>
      <c r="N41" s="4">
        <v>100</v>
      </c>
      <c r="O41" s="4">
        <v>60</v>
      </c>
      <c r="P41" s="4">
        <v>79</v>
      </c>
      <c r="Q41" s="4" t="s">
        <v>18</v>
      </c>
      <c r="R41" s="4" t="s">
        <v>19</v>
      </c>
      <c r="S41" s="4">
        <v>678</v>
      </c>
      <c r="T41" s="4">
        <v>75.3</v>
      </c>
      <c r="U41" s="4">
        <v>8</v>
      </c>
      <c r="V41" s="4" t="s">
        <v>19</v>
      </c>
      <c r="W41" s="93"/>
    </row>
    <row r="42" spans="1:23">
      <c r="A42" s="27"/>
      <c r="B42" s="23"/>
      <c r="C42" s="23"/>
      <c r="D42" s="3"/>
      <c r="E42" s="3"/>
      <c r="F42" s="3"/>
      <c r="G42" s="7" t="s">
        <v>12</v>
      </c>
      <c r="H42" s="4">
        <v>73.5</v>
      </c>
      <c r="I42" s="4">
        <v>58.5</v>
      </c>
      <c r="J42" s="4">
        <v>86.5</v>
      </c>
      <c r="K42" s="4">
        <v>43</v>
      </c>
      <c r="L42" s="4">
        <v>85.5</v>
      </c>
      <c r="M42" s="4">
        <v>89.5</v>
      </c>
      <c r="N42" s="4">
        <v>89</v>
      </c>
      <c r="O42" s="4">
        <v>71</v>
      </c>
      <c r="P42" s="4">
        <v>81</v>
      </c>
      <c r="Q42" s="4"/>
      <c r="R42" s="4"/>
      <c r="S42" s="4">
        <v>677.5</v>
      </c>
      <c r="T42" s="4">
        <v>75.2</v>
      </c>
      <c r="U42" s="4">
        <v>12</v>
      </c>
      <c r="V42" s="4"/>
      <c r="W42" s="93"/>
    </row>
    <row r="43" spans="1:23">
      <c r="A43" s="27"/>
      <c r="B43" s="23"/>
      <c r="C43" s="23"/>
      <c r="D43" s="3"/>
      <c r="E43" s="3"/>
      <c r="F43" s="3"/>
      <c r="G43" s="9" t="s">
        <v>889</v>
      </c>
      <c r="H43" s="4">
        <v>76</v>
      </c>
      <c r="I43" s="4">
        <v>55.75</v>
      </c>
      <c r="J43" s="4">
        <v>84.25</v>
      </c>
      <c r="K43" s="4">
        <v>52</v>
      </c>
      <c r="L43" s="4">
        <v>86.5</v>
      </c>
      <c r="M43" s="4">
        <v>88</v>
      </c>
      <c r="N43" s="4">
        <v>92</v>
      </c>
      <c r="O43" s="4">
        <v>69</v>
      </c>
      <c r="P43" s="4">
        <v>77.5</v>
      </c>
      <c r="Q43" s="4"/>
      <c r="R43" s="4"/>
      <c r="S43" s="4">
        <v>681</v>
      </c>
      <c r="T43" s="4">
        <v>75.599999999999994</v>
      </c>
      <c r="U43" s="4">
        <v>11</v>
      </c>
      <c r="V43" s="4"/>
      <c r="W43" s="93"/>
    </row>
    <row r="44" spans="1:23">
      <c r="A44" s="27">
        <v>7</v>
      </c>
      <c r="B44" s="23" t="s">
        <v>351</v>
      </c>
      <c r="C44" s="23"/>
      <c r="D44" s="3" t="s">
        <v>135</v>
      </c>
      <c r="E44" s="6" t="s">
        <v>809</v>
      </c>
      <c r="F44" s="3"/>
      <c r="G44" s="7" t="s">
        <v>17</v>
      </c>
      <c r="H44" s="4">
        <v>70</v>
      </c>
      <c r="I44" s="4">
        <v>81</v>
      </c>
      <c r="J44" s="4">
        <v>44</v>
      </c>
      <c r="K44" s="4">
        <v>59</v>
      </c>
      <c r="L44" s="4">
        <v>78</v>
      </c>
      <c r="M44" s="4">
        <v>80</v>
      </c>
      <c r="N44" s="4">
        <v>78</v>
      </c>
      <c r="O44" s="4">
        <v>64</v>
      </c>
      <c r="P44" s="4">
        <v>80</v>
      </c>
      <c r="Q44" s="4" t="s">
        <v>18</v>
      </c>
      <c r="R44" s="4" t="s">
        <v>19</v>
      </c>
      <c r="S44" s="4">
        <v>634</v>
      </c>
      <c r="T44" s="4">
        <v>70.400000000000006</v>
      </c>
      <c r="U44" s="4">
        <v>13</v>
      </c>
      <c r="V44" s="4" t="s">
        <v>21</v>
      </c>
      <c r="W44" s="93"/>
    </row>
    <row r="45" spans="1:23">
      <c r="A45" s="27"/>
      <c r="B45" s="23"/>
      <c r="C45" s="23"/>
      <c r="D45" s="3"/>
      <c r="E45" s="3"/>
      <c r="F45" s="3"/>
      <c r="G45" s="7" t="s">
        <v>20</v>
      </c>
      <c r="H45" s="4">
        <v>71</v>
      </c>
      <c r="I45" s="4">
        <v>79</v>
      </c>
      <c r="J45" s="4">
        <v>64</v>
      </c>
      <c r="K45" s="4">
        <v>57</v>
      </c>
      <c r="L45" s="4">
        <v>80</v>
      </c>
      <c r="M45" s="4">
        <v>74</v>
      </c>
      <c r="N45" s="4">
        <v>85</v>
      </c>
      <c r="O45" s="4">
        <v>74</v>
      </c>
      <c r="P45" s="4">
        <v>75</v>
      </c>
      <c r="Q45" s="4" t="s">
        <v>21</v>
      </c>
      <c r="R45" s="4" t="s">
        <v>19</v>
      </c>
      <c r="S45" s="4">
        <v>659</v>
      </c>
      <c r="T45" s="4">
        <v>73.2</v>
      </c>
      <c r="U45" s="4">
        <v>16</v>
      </c>
      <c r="V45" s="4" t="s">
        <v>21</v>
      </c>
      <c r="W45" s="93"/>
    </row>
    <row r="46" spans="1:23">
      <c r="A46" s="27"/>
      <c r="B46" s="23"/>
      <c r="C46" s="23"/>
      <c r="D46" s="3"/>
      <c r="E46" s="3"/>
      <c r="F46" s="3"/>
      <c r="G46" s="8" t="s">
        <v>12</v>
      </c>
      <c r="H46" s="4">
        <v>70.5</v>
      </c>
      <c r="I46" s="4">
        <v>80</v>
      </c>
      <c r="J46" s="4">
        <v>54</v>
      </c>
      <c r="K46" s="4">
        <v>58</v>
      </c>
      <c r="L46" s="4">
        <v>79</v>
      </c>
      <c r="M46" s="4">
        <v>77</v>
      </c>
      <c r="N46" s="4">
        <v>81.5</v>
      </c>
      <c r="O46" s="4">
        <v>69</v>
      </c>
      <c r="P46" s="4">
        <v>77.5</v>
      </c>
      <c r="Q46" s="4"/>
      <c r="R46" s="4"/>
      <c r="S46" s="4">
        <v>647</v>
      </c>
      <c r="T46" s="4">
        <v>71.8</v>
      </c>
      <c r="U46" s="4">
        <v>14</v>
      </c>
      <c r="V46" s="4"/>
      <c r="W46" s="93"/>
    </row>
    <row r="47" spans="1:23">
      <c r="A47" s="27"/>
      <c r="B47" s="23"/>
      <c r="C47" s="23"/>
      <c r="D47" s="3"/>
      <c r="E47" s="3"/>
      <c r="F47" s="3"/>
      <c r="G47" s="7" t="s">
        <v>23</v>
      </c>
      <c r="H47" s="4">
        <v>48</v>
      </c>
      <c r="I47" s="4">
        <v>87</v>
      </c>
      <c r="J47" s="4">
        <v>56</v>
      </c>
      <c r="K47" s="4">
        <v>51</v>
      </c>
      <c r="L47" s="4">
        <v>80</v>
      </c>
      <c r="M47" s="4">
        <v>93</v>
      </c>
      <c r="N47" s="4">
        <v>62</v>
      </c>
      <c r="O47" s="4">
        <v>67</v>
      </c>
      <c r="P47" s="4">
        <v>88</v>
      </c>
      <c r="Q47" s="4" t="s">
        <v>18</v>
      </c>
      <c r="R47" s="4" t="s">
        <v>19</v>
      </c>
      <c r="S47" s="4">
        <v>632</v>
      </c>
      <c r="T47" s="4">
        <v>70.2</v>
      </c>
      <c r="U47" s="4">
        <v>16</v>
      </c>
      <c r="V47" s="4" t="s">
        <v>21</v>
      </c>
      <c r="W47" s="93"/>
    </row>
    <row r="48" spans="1:23">
      <c r="A48" s="27"/>
      <c r="B48" s="23"/>
      <c r="C48" s="23"/>
      <c r="D48" s="3"/>
      <c r="E48" s="3"/>
      <c r="F48" s="3"/>
      <c r="G48" s="7" t="s">
        <v>24</v>
      </c>
      <c r="H48" s="4">
        <v>63</v>
      </c>
      <c r="I48" s="4">
        <v>65</v>
      </c>
      <c r="J48" s="4">
        <v>74</v>
      </c>
      <c r="K48" s="4">
        <v>72</v>
      </c>
      <c r="L48" s="4">
        <v>73</v>
      </c>
      <c r="M48" s="4">
        <v>85</v>
      </c>
      <c r="N48" s="4">
        <v>92</v>
      </c>
      <c r="O48" s="4">
        <v>78</v>
      </c>
      <c r="P48" s="4">
        <v>74</v>
      </c>
      <c r="Q48" s="4" t="s">
        <v>18</v>
      </c>
      <c r="R48" s="4" t="s">
        <v>19</v>
      </c>
      <c r="S48" s="4">
        <v>676</v>
      </c>
      <c r="T48" s="4">
        <v>75.099999999999994</v>
      </c>
      <c r="U48" s="4">
        <v>9</v>
      </c>
      <c r="V48" s="4" t="s">
        <v>21</v>
      </c>
      <c r="W48" s="93"/>
    </row>
    <row r="49" spans="1:23">
      <c r="A49" s="27"/>
      <c r="B49" s="23"/>
      <c r="C49" s="23"/>
      <c r="D49" s="3"/>
      <c r="E49" s="3"/>
      <c r="F49" s="3"/>
      <c r="G49" s="7" t="s">
        <v>12</v>
      </c>
      <c r="H49" s="4">
        <v>55.5</v>
      </c>
      <c r="I49" s="4">
        <v>76</v>
      </c>
      <c r="J49" s="4">
        <v>65</v>
      </c>
      <c r="K49" s="4">
        <v>61.5</v>
      </c>
      <c r="L49" s="4">
        <v>76.5</v>
      </c>
      <c r="M49" s="4">
        <v>89</v>
      </c>
      <c r="N49" s="4">
        <v>77</v>
      </c>
      <c r="O49" s="4">
        <v>77.5</v>
      </c>
      <c r="P49" s="4">
        <v>81</v>
      </c>
      <c r="Q49" s="4"/>
      <c r="R49" s="4"/>
      <c r="S49" s="4">
        <v>654</v>
      </c>
      <c r="T49" s="4">
        <v>72.599999999999994</v>
      </c>
      <c r="U49" s="4">
        <v>14</v>
      </c>
      <c r="V49" s="4"/>
      <c r="W49" s="93"/>
    </row>
    <row r="50" spans="1:23">
      <c r="A50" s="27"/>
      <c r="B50" s="23"/>
      <c r="C50" s="23"/>
      <c r="D50" s="3"/>
      <c r="E50" s="3"/>
      <c r="F50" s="3"/>
      <c r="G50" s="9" t="s">
        <v>889</v>
      </c>
      <c r="H50" s="4">
        <v>63</v>
      </c>
      <c r="I50" s="4">
        <v>78</v>
      </c>
      <c r="J50" s="4">
        <v>59.5</v>
      </c>
      <c r="K50" s="4">
        <v>59.75</v>
      </c>
      <c r="L50" s="4">
        <v>77.75</v>
      </c>
      <c r="M50" s="4">
        <v>83</v>
      </c>
      <c r="N50" s="4">
        <v>79.25</v>
      </c>
      <c r="O50" s="4">
        <v>73.25</v>
      </c>
      <c r="P50" s="4">
        <v>79.25</v>
      </c>
      <c r="Q50" s="4"/>
      <c r="R50" s="4"/>
      <c r="S50" s="4">
        <v>650.25</v>
      </c>
      <c r="T50" s="4">
        <v>72.2</v>
      </c>
      <c r="U50" s="4">
        <v>20</v>
      </c>
      <c r="V50" s="4"/>
      <c r="W50" s="93"/>
    </row>
    <row r="51" spans="1:23">
      <c r="A51" s="27">
        <v>8</v>
      </c>
      <c r="B51" s="23" t="s">
        <v>352</v>
      </c>
      <c r="C51" s="23"/>
      <c r="D51" s="3" t="s">
        <v>135</v>
      </c>
      <c r="E51" s="6" t="s">
        <v>810</v>
      </c>
      <c r="F51" s="3"/>
      <c r="G51" s="7" t="s">
        <v>17</v>
      </c>
      <c r="H51" s="4">
        <v>70</v>
      </c>
      <c r="I51" s="4">
        <v>80</v>
      </c>
      <c r="J51" s="4">
        <v>46</v>
      </c>
      <c r="K51" s="4">
        <v>56</v>
      </c>
      <c r="L51" s="4">
        <v>78</v>
      </c>
      <c r="M51" s="4">
        <v>68</v>
      </c>
      <c r="N51" s="4">
        <v>78</v>
      </c>
      <c r="O51" s="4">
        <v>56</v>
      </c>
      <c r="P51" s="4">
        <v>58</v>
      </c>
      <c r="Q51" s="4" t="s">
        <v>18</v>
      </c>
      <c r="R51" s="4" t="s">
        <v>18</v>
      </c>
      <c r="S51" s="4">
        <v>590</v>
      </c>
      <c r="T51" s="4">
        <v>65.599999999999994</v>
      </c>
      <c r="U51" s="4">
        <v>20</v>
      </c>
      <c r="V51" s="4" t="s">
        <v>21</v>
      </c>
      <c r="W51" s="93"/>
    </row>
    <row r="52" spans="1:23">
      <c r="A52" s="27"/>
      <c r="B52" s="23"/>
      <c r="C52" s="23"/>
      <c r="D52" s="3"/>
      <c r="E52" s="3"/>
      <c r="F52" s="3"/>
      <c r="G52" s="7" t="s">
        <v>20</v>
      </c>
      <c r="H52" s="4">
        <v>72</v>
      </c>
      <c r="I52" s="4">
        <v>68</v>
      </c>
      <c r="J52" s="4">
        <v>60</v>
      </c>
      <c r="K52" s="4">
        <v>43</v>
      </c>
      <c r="L52" s="4">
        <v>77</v>
      </c>
      <c r="M52" s="4">
        <v>74</v>
      </c>
      <c r="N52" s="4">
        <v>71</v>
      </c>
      <c r="O52" s="4">
        <v>68</v>
      </c>
      <c r="P52" s="4">
        <v>75</v>
      </c>
      <c r="Q52" s="4" t="s">
        <v>21</v>
      </c>
      <c r="R52" s="4" t="s">
        <v>19</v>
      </c>
      <c r="S52" s="4">
        <v>608</v>
      </c>
      <c r="T52" s="4">
        <v>67.599999999999994</v>
      </c>
      <c r="U52" s="4">
        <v>19</v>
      </c>
      <c r="V52" s="4" t="s">
        <v>21</v>
      </c>
      <c r="W52" s="93"/>
    </row>
    <row r="53" spans="1:23">
      <c r="A53" s="27"/>
      <c r="B53" s="23"/>
      <c r="C53" s="23"/>
      <c r="D53" s="3"/>
      <c r="E53" s="3"/>
      <c r="F53" s="3"/>
      <c r="G53" s="8" t="s">
        <v>12</v>
      </c>
      <c r="H53" s="4">
        <v>71</v>
      </c>
      <c r="I53" s="4">
        <v>74</v>
      </c>
      <c r="J53" s="4">
        <v>53</v>
      </c>
      <c r="K53" s="4">
        <v>49.5</v>
      </c>
      <c r="L53" s="4">
        <v>77.5</v>
      </c>
      <c r="M53" s="4">
        <v>71</v>
      </c>
      <c r="N53" s="4">
        <v>74.5</v>
      </c>
      <c r="O53" s="4">
        <v>62</v>
      </c>
      <c r="P53" s="4">
        <v>66.5</v>
      </c>
      <c r="Q53" s="4"/>
      <c r="R53" s="4"/>
      <c r="S53" s="4">
        <v>599</v>
      </c>
      <c r="T53" s="4">
        <v>66.599999999999994</v>
      </c>
      <c r="U53" s="4">
        <v>20</v>
      </c>
      <c r="V53" s="4"/>
      <c r="W53" s="93"/>
    </row>
    <row r="54" spans="1:23">
      <c r="A54" s="27"/>
      <c r="B54" s="23"/>
      <c r="C54" s="23"/>
      <c r="D54" s="3"/>
      <c r="E54" s="3"/>
      <c r="F54" s="3"/>
      <c r="G54" s="7" t="s">
        <v>23</v>
      </c>
      <c r="H54" s="4">
        <v>57</v>
      </c>
      <c r="I54" s="4">
        <v>83</v>
      </c>
      <c r="J54" s="4">
        <v>56</v>
      </c>
      <c r="K54" s="4">
        <v>29</v>
      </c>
      <c r="L54" s="4">
        <v>77</v>
      </c>
      <c r="M54" s="4">
        <v>70</v>
      </c>
      <c r="N54" s="4">
        <v>73</v>
      </c>
      <c r="O54" s="4">
        <v>70</v>
      </c>
      <c r="P54" s="4">
        <v>95</v>
      </c>
      <c r="Q54" s="4" t="s">
        <v>113</v>
      </c>
      <c r="R54" s="4" t="s">
        <v>21</v>
      </c>
      <c r="S54" s="4">
        <v>610</v>
      </c>
      <c r="T54" s="4">
        <v>67.7</v>
      </c>
      <c r="U54" s="4">
        <v>19</v>
      </c>
      <c r="V54" s="4" t="s">
        <v>21</v>
      </c>
      <c r="W54" s="93"/>
    </row>
    <row r="55" spans="1:23">
      <c r="A55" s="27"/>
      <c r="B55" s="23"/>
      <c r="C55" s="23"/>
      <c r="D55" s="3"/>
      <c r="E55" s="3"/>
      <c r="F55" s="3"/>
      <c r="G55" s="7" t="s">
        <v>24</v>
      </c>
      <c r="H55" s="4">
        <v>60</v>
      </c>
      <c r="I55" s="4">
        <v>68</v>
      </c>
      <c r="J55" s="4">
        <v>63</v>
      </c>
      <c r="K55" s="4">
        <v>60</v>
      </c>
      <c r="L55" s="4">
        <v>82</v>
      </c>
      <c r="M55" s="4">
        <v>81</v>
      </c>
      <c r="N55" s="4">
        <v>93</v>
      </c>
      <c r="O55" s="4">
        <v>59</v>
      </c>
      <c r="P55" s="4">
        <v>76</v>
      </c>
      <c r="Q55" s="4" t="s">
        <v>18</v>
      </c>
      <c r="R55" s="4" t="s">
        <v>19</v>
      </c>
      <c r="S55" s="4">
        <v>642</v>
      </c>
      <c r="T55" s="4">
        <v>71.3</v>
      </c>
      <c r="U55" s="4">
        <v>15</v>
      </c>
      <c r="V55" s="4" t="s">
        <v>21</v>
      </c>
      <c r="W55" s="93"/>
    </row>
    <row r="56" spans="1:23">
      <c r="A56" s="27"/>
      <c r="B56" s="23"/>
      <c r="C56" s="23"/>
      <c r="D56" s="3"/>
      <c r="E56" s="3"/>
      <c r="F56" s="3"/>
      <c r="G56" s="7" t="s">
        <v>12</v>
      </c>
      <c r="H56" s="4">
        <v>58.5</v>
      </c>
      <c r="I56" s="4">
        <v>75.5</v>
      </c>
      <c r="J56" s="4">
        <v>59.5</v>
      </c>
      <c r="K56" s="4">
        <v>44.5</v>
      </c>
      <c r="L56" s="4">
        <v>79.5</v>
      </c>
      <c r="M56" s="4">
        <v>75.5</v>
      </c>
      <c r="N56" s="4">
        <v>83</v>
      </c>
      <c r="O56" s="4">
        <v>64.5</v>
      </c>
      <c r="P56" s="4">
        <v>85.5</v>
      </c>
      <c r="Q56" s="4"/>
      <c r="R56" s="4"/>
      <c r="S56" s="4">
        <v>626</v>
      </c>
      <c r="T56" s="4">
        <v>69.5</v>
      </c>
      <c r="U56" s="4">
        <v>18</v>
      </c>
      <c r="V56" s="4"/>
      <c r="W56" s="93"/>
    </row>
    <row r="57" spans="1:23">
      <c r="A57" s="27"/>
      <c r="B57" s="23"/>
      <c r="C57" s="23"/>
      <c r="D57" s="3"/>
      <c r="E57" s="3"/>
      <c r="F57" s="3"/>
      <c r="G57" s="9" t="s">
        <v>889</v>
      </c>
      <c r="H57" s="4">
        <v>64.75</v>
      </c>
      <c r="I57" s="4">
        <v>74.75</v>
      </c>
      <c r="J57" s="4">
        <v>56.25</v>
      </c>
      <c r="K57" s="4">
        <v>47</v>
      </c>
      <c r="L57" s="4">
        <v>78.5</v>
      </c>
      <c r="M57" s="4">
        <v>73.25</v>
      </c>
      <c r="N57" s="4">
        <v>78.75</v>
      </c>
      <c r="O57" s="4">
        <v>63.25</v>
      </c>
      <c r="P57" s="4">
        <v>76</v>
      </c>
      <c r="Q57" s="4"/>
      <c r="R57" s="4"/>
      <c r="S57" s="4">
        <v>612.5</v>
      </c>
      <c r="T57" s="4">
        <v>68</v>
      </c>
      <c r="U57" s="4">
        <v>18</v>
      </c>
      <c r="V57" s="4"/>
      <c r="W57" s="93"/>
    </row>
    <row r="58" spans="1:23">
      <c r="A58" s="27">
        <v>9</v>
      </c>
      <c r="B58" s="23" t="s">
        <v>353</v>
      </c>
      <c r="C58" s="23"/>
      <c r="D58" s="3" t="s">
        <v>136</v>
      </c>
      <c r="E58" s="6" t="s">
        <v>811</v>
      </c>
      <c r="F58" s="3"/>
      <c r="G58" s="7" t="s">
        <v>17</v>
      </c>
      <c r="H58" s="4">
        <v>58</v>
      </c>
      <c r="I58" s="4">
        <v>70</v>
      </c>
      <c r="J58" s="4">
        <v>50</v>
      </c>
      <c r="K58" s="4">
        <v>40</v>
      </c>
      <c r="L58" s="4">
        <v>83</v>
      </c>
      <c r="M58" s="4">
        <v>65</v>
      </c>
      <c r="N58" s="4">
        <v>74</v>
      </c>
      <c r="O58" s="4">
        <v>54</v>
      </c>
      <c r="P58" s="4">
        <v>66</v>
      </c>
      <c r="Q58" s="4" t="s">
        <v>135</v>
      </c>
      <c r="R58" s="4" t="s">
        <v>19</v>
      </c>
      <c r="S58" s="4">
        <v>560</v>
      </c>
      <c r="T58" s="4">
        <v>62.2</v>
      </c>
      <c r="U58" s="4">
        <v>21</v>
      </c>
      <c r="V58" s="4" t="s">
        <v>19</v>
      </c>
      <c r="W58" s="93"/>
    </row>
    <row r="59" spans="1:23">
      <c r="A59" s="27"/>
      <c r="B59" s="23"/>
      <c r="C59" s="23"/>
      <c r="D59" s="3"/>
      <c r="E59" s="3"/>
      <c r="F59" s="3"/>
      <c r="G59" s="7" t="s">
        <v>20</v>
      </c>
      <c r="H59" s="4">
        <v>72</v>
      </c>
      <c r="I59" s="4">
        <v>53</v>
      </c>
      <c r="J59" s="4">
        <v>91</v>
      </c>
      <c r="K59" s="4">
        <v>56</v>
      </c>
      <c r="L59" s="4">
        <v>76</v>
      </c>
      <c r="M59" s="4">
        <v>77</v>
      </c>
      <c r="N59" s="4">
        <v>86</v>
      </c>
      <c r="O59" s="4">
        <v>77</v>
      </c>
      <c r="P59" s="4">
        <v>57</v>
      </c>
      <c r="Q59" s="4" t="s">
        <v>19</v>
      </c>
      <c r="R59" s="4" t="s">
        <v>19</v>
      </c>
      <c r="S59" s="4">
        <v>645</v>
      </c>
      <c r="T59" s="4">
        <v>71.7</v>
      </c>
      <c r="U59" s="4">
        <v>17</v>
      </c>
      <c r="V59" s="4" t="s">
        <v>19</v>
      </c>
      <c r="W59" s="93"/>
    </row>
    <row r="60" spans="1:23">
      <c r="A60" s="27"/>
      <c r="B60" s="23"/>
      <c r="C60" s="23"/>
      <c r="D60" s="3"/>
      <c r="E60" s="3"/>
      <c r="F60" s="3"/>
      <c r="G60" s="8" t="s">
        <v>12</v>
      </c>
      <c r="H60" s="4">
        <v>65</v>
      </c>
      <c r="I60" s="4">
        <v>61.5</v>
      </c>
      <c r="J60" s="4">
        <v>70.5</v>
      </c>
      <c r="K60" s="4">
        <v>48</v>
      </c>
      <c r="L60" s="4">
        <v>79.5</v>
      </c>
      <c r="M60" s="4">
        <v>71</v>
      </c>
      <c r="N60" s="4">
        <v>80</v>
      </c>
      <c r="O60" s="4">
        <v>65.5</v>
      </c>
      <c r="P60" s="4">
        <v>61.5</v>
      </c>
      <c r="Q60" s="4"/>
      <c r="R60" s="4"/>
      <c r="S60" s="4">
        <v>603</v>
      </c>
      <c r="T60" s="4">
        <v>66.900000000000006</v>
      </c>
      <c r="U60" s="4">
        <v>18</v>
      </c>
      <c r="V60" s="4"/>
      <c r="W60" s="93"/>
    </row>
    <row r="61" spans="1:23">
      <c r="A61" s="27"/>
      <c r="B61" s="23"/>
      <c r="C61" s="23"/>
      <c r="D61" s="3"/>
      <c r="E61" s="3"/>
      <c r="F61" s="3"/>
      <c r="G61" s="7" t="s">
        <v>23</v>
      </c>
      <c r="H61" s="4">
        <v>61</v>
      </c>
      <c r="I61" s="4">
        <v>59</v>
      </c>
      <c r="J61" s="4">
        <v>86</v>
      </c>
      <c r="K61" s="4">
        <v>37</v>
      </c>
      <c r="L61" s="4">
        <v>76</v>
      </c>
      <c r="M61" s="4">
        <v>93</v>
      </c>
      <c r="N61" s="4">
        <v>65</v>
      </c>
      <c r="O61" s="4">
        <v>81</v>
      </c>
      <c r="P61" s="4">
        <v>79</v>
      </c>
      <c r="Q61" s="4" t="s">
        <v>18</v>
      </c>
      <c r="R61" s="4" t="s">
        <v>21</v>
      </c>
      <c r="S61" s="4">
        <v>637</v>
      </c>
      <c r="T61" s="4">
        <v>70.7</v>
      </c>
      <c r="U61" s="4">
        <v>15</v>
      </c>
      <c r="V61" s="4" t="s">
        <v>19</v>
      </c>
      <c r="W61" s="93"/>
    </row>
    <row r="62" spans="1:23">
      <c r="A62" s="27"/>
      <c r="B62" s="23"/>
      <c r="C62" s="23"/>
      <c r="D62" s="3"/>
      <c r="E62" s="3"/>
      <c r="F62" s="3"/>
      <c r="G62" s="7" t="s">
        <v>24</v>
      </c>
      <c r="H62" s="4">
        <v>70</v>
      </c>
      <c r="I62" s="4">
        <v>46</v>
      </c>
      <c r="J62" s="4">
        <v>64</v>
      </c>
      <c r="K62" s="4">
        <v>42</v>
      </c>
      <c r="L62" s="4">
        <v>74</v>
      </c>
      <c r="M62" s="4">
        <v>74</v>
      </c>
      <c r="N62" s="4">
        <v>79</v>
      </c>
      <c r="O62" s="4">
        <v>62</v>
      </c>
      <c r="P62" s="4">
        <v>80</v>
      </c>
      <c r="Q62" s="4" t="s">
        <v>21</v>
      </c>
      <c r="R62" s="4" t="s">
        <v>19</v>
      </c>
      <c r="S62" s="4">
        <v>591</v>
      </c>
      <c r="T62" s="4">
        <v>65.599999999999994</v>
      </c>
      <c r="U62" s="4">
        <v>20</v>
      </c>
      <c r="V62" s="4" t="s">
        <v>19</v>
      </c>
      <c r="W62" s="93"/>
    </row>
    <row r="63" spans="1:23">
      <c r="A63" s="27"/>
      <c r="B63" s="23"/>
      <c r="C63" s="23"/>
      <c r="D63" s="3"/>
      <c r="E63" s="3"/>
      <c r="F63" s="3"/>
      <c r="G63" s="7" t="s">
        <v>12</v>
      </c>
      <c r="H63" s="4">
        <v>65.5</v>
      </c>
      <c r="I63" s="4">
        <v>52.5</v>
      </c>
      <c r="J63" s="4">
        <v>75</v>
      </c>
      <c r="K63" s="4">
        <v>39.5</v>
      </c>
      <c r="L63" s="4">
        <v>75</v>
      </c>
      <c r="M63" s="4">
        <v>83.3</v>
      </c>
      <c r="N63" s="4">
        <v>72</v>
      </c>
      <c r="O63" s="4">
        <v>71.5</v>
      </c>
      <c r="P63" s="4">
        <v>79.5</v>
      </c>
      <c r="Q63" s="4"/>
      <c r="R63" s="4"/>
      <c r="S63" s="4">
        <v>578</v>
      </c>
      <c r="T63" s="4">
        <v>642</v>
      </c>
      <c r="U63" s="4">
        <v>21</v>
      </c>
      <c r="V63" s="4"/>
      <c r="W63" s="93"/>
    </row>
    <row r="64" spans="1:23">
      <c r="A64" s="27"/>
      <c r="B64" s="23"/>
      <c r="C64" s="23"/>
      <c r="D64" s="3"/>
      <c r="E64" s="3"/>
      <c r="F64" s="3"/>
      <c r="G64" s="9" t="s">
        <v>889</v>
      </c>
      <c r="H64" s="4">
        <v>65.25</v>
      </c>
      <c r="I64" s="4">
        <v>57</v>
      </c>
      <c r="J64" s="4">
        <v>72.75</v>
      </c>
      <c r="K64" s="4">
        <v>43.75</v>
      </c>
      <c r="L64" s="4">
        <v>77.25</v>
      </c>
      <c r="M64" s="4">
        <v>77.25</v>
      </c>
      <c r="N64" s="4">
        <v>76</v>
      </c>
      <c r="O64" s="4">
        <v>68.5</v>
      </c>
      <c r="P64" s="4">
        <v>70.5</v>
      </c>
      <c r="Q64" s="4"/>
      <c r="R64" s="4"/>
      <c r="S64" s="4">
        <v>590.25</v>
      </c>
      <c r="T64" s="4">
        <v>65.5</v>
      </c>
      <c r="U64" s="4">
        <v>21</v>
      </c>
      <c r="V64" s="4"/>
      <c r="W64" s="93"/>
    </row>
    <row r="65" spans="1:25">
      <c r="A65" s="27">
        <v>10</v>
      </c>
      <c r="B65" s="23" t="s">
        <v>354</v>
      </c>
      <c r="C65" s="23"/>
      <c r="D65" s="3" t="s">
        <v>136</v>
      </c>
      <c r="E65" s="6" t="s">
        <v>812</v>
      </c>
      <c r="F65" s="3"/>
      <c r="G65" s="7" t="s">
        <v>17</v>
      </c>
      <c r="H65" s="4">
        <v>91</v>
      </c>
      <c r="I65" s="4">
        <v>69</v>
      </c>
      <c r="J65" s="4">
        <v>62</v>
      </c>
      <c r="K65" s="4">
        <v>53</v>
      </c>
      <c r="L65" s="4">
        <v>97</v>
      </c>
      <c r="M65" s="4">
        <v>72</v>
      </c>
      <c r="N65" s="4">
        <v>90</v>
      </c>
      <c r="O65" s="4">
        <v>73</v>
      </c>
      <c r="P65" s="4">
        <v>87</v>
      </c>
      <c r="Q65" s="4" t="s">
        <v>18</v>
      </c>
      <c r="R65" s="4" t="s">
        <v>19</v>
      </c>
      <c r="S65" s="4">
        <v>694</v>
      </c>
      <c r="T65" s="4">
        <v>77.099999999999994</v>
      </c>
      <c r="U65" s="4">
        <v>9</v>
      </c>
      <c r="V65" s="4" t="s">
        <v>19</v>
      </c>
      <c r="W65" s="93"/>
    </row>
    <row r="66" spans="1:25">
      <c r="A66" s="27"/>
      <c r="B66" s="23"/>
      <c r="C66" s="23"/>
      <c r="D66" s="3"/>
      <c r="E66" s="3"/>
      <c r="F66" s="3"/>
      <c r="G66" s="7" t="s">
        <v>20</v>
      </c>
      <c r="H66" s="4">
        <v>92</v>
      </c>
      <c r="I66" s="4">
        <v>51</v>
      </c>
      <c r="J66" s="4">
        <v>93</v>
      </c>
      <c r="K66" s="4">
        <v>54</v>
      </c>
      <c r="L66" s="4">
        <v>68</v>
      </c>
      <c r="M66" s="4">
        <v>69</v>
      </c>
      <c r="N66" s="4">
        <v>89</v>
      </c>
      <c r="O66" s="4">
        <v>75</v>
      </c>
      <c r="P66" s="4">
        <v>74</v>
      </c>
      <c r="Q66" s="4" t="s">
        <v>19</v>
      </c>
      <c r="R66" s="4" t="s">
        <v>19</v>
      </c>
      <c r="S66" s="4">
        <v>665</v>
      </c>
      <c r="T66" s="4">
        <v>73.900000000000006</v>
      </c>
      <c r="U66" s="4">
        <v>15</v>
      </c>
      <c r="V66" s="4" t="s">
        <v>19</v>
      </c>
      <c r="W66" s="93"/>
    </row>
    <row r="67" spans="1:25">
      <c r="A67" s="27"/>
      <c r="B67" s="23"/>
      <c r="C67" s="23"/>
      <c r="D67" s="3"/>
      <c r="E67" s="3"/>
      <c r="F67" s="3"/>
      <c r="G67" s="8" t="s">
        <v>12</v>
      </c>
      <c r="H67" s="4">
        <v>91.5</v>
      </c>
      <c r="I67" s="4">
        <v>60</v>
      </c>
      <c r="J67" s="4">
        <v>77.5</v>
      </c>
      <c r="K67" s="4">
        <v>53.5</v>
      </c>
      <c r="L67" s="4">
        <v>82.5</v>
      </c>
      <c r="M67" s="4">
        <v>70.5</v>
      </c>
      <c r="N67" s="4">
        <v>89.5</v>
      </c>
      <c r="O67" s="4">
        <v>74</v>
      </c>
      <c r="P67" s="4">
        <v>80.5</v>
      </c>
      <c r="Q67" s="4"/>
      <c r="R67" s="4"/>
      <c r="S67" s="4">
        <v>680</v>
      </c>
      <c r="T67" s="4">
        <v>75.5</v>
      </c>
      <c r="U67" s="4">
        <v>12</v>
      </c>
      <c r="V67" s="4"/>
      <c r="W67" s="93"/>
    </row>
    <row r="68" spans="1:25">
      <c r="A68" s="27"/>
      <c r="B68" s="23"/>
      <c r="C68" s="23"/>
      <c r="D68" s="3"/>
      <c r="E68" s="3"/>
      <c r="F68" s="3"/>
      <c r="G68" s="7" t="s">
        <v>23</v>
      </c>
      <c r="H68" s="4">
        <v>76</v>
      </c>
      <c r="I68" s="4">
        <v>63</v>
      </c>
      <c r="J68" s="4">
        <v>95</v>
      </c>
      <c r="K68" s="4">
        <v>52</v>
      </c>
      <c r="L68" s="4">
        <v>68</v>
      </c>
      <c r="M68" s="4">
        <v>87</v>
      </c>
      <c r="N68" s="4">
        <v>61</v>
      </c>
      <c r="O68" s="4">
        <v>87</v>
      </c>
      <c r="P68" s="4">
        <v>90</v>
      </c>
      <c r="Q68" s="4" t="s">
        <v>18</v>
      </c>
      <c r="R68" s="4" t="s">
        <v>21</v>
      </c>
      <c r="S68" s="4">
        <v>679</v>
      </c>
      <c r="T68" s="4">
        <v>75.400000000000006</v>
      </c>
      <c r="U68" s="4">
        <v>12</v>
      </c>
      <c r="V68" s="4" t="s">
        <v>19</v>
      </c>
      <c r="W68" s="93"/>
    </row>
    <row r="69" spans="1:25">
      <c r="A69" s="27"/>
      <c r="B69" s="23"/>
      <c r="C69" s="23"/>
      <c r="D69" s="3"/>
      <c r="E69" s="3"/>
      <c r="F69" s="3"/>
      <c r="G69" s="7" t="s">
        <v>24</v>
      </c>
      <c r="H69" s="4">
        <v>78</v>
      </c>
      <c r="I69" s="4">
        <v>55</v>
      </c>
      <c r="J69" s="4">
        <v>73</v>
      </c>
      <c r="K69" s="4">
        <v>49</v>
      </c>
      <c r="L69" s="4">
        <v>87</v>
      </c>
      <c r="M69" s="4">
        <v>75</v>
      </c>
      <c r="N69" s="4">
        <v>97</v>
      </c>
      <c r="O69" s="4">
        <v>64</v>
      </c>
      <c r="P69" s="4">
        <v>80</v>
      </c>
      <c r="Q69" s="4" t="s">
        <v>18</v>
      </c>
      <c r="R69" s="4" t="s">
        <v>19</v>
      </c>
      <c r="S69" s="4">
        <v>658</v>
      </c>
      <c r="T69" s="4">
        <v>73.099999999999994</v>
      </c>
      <c r="U69" s="4">
        <v>12</v>
      </c>
      <c r="V69" s="4" t="s">
        <v>19</v>
      </c>
      <c r="W69" s="93"/>
    </row>
    <row r="70" spans="1:25">
      <c r="A70" s="27"/>
      <c r="B70" s="23"/>
      <c r="C70" s="23"/>
      <c r="D70" s="3"/>
      <c r="E70" s="3"/>
      <c r="F70" s="3"/>
      <c r="G70" s="7" t="s">
        <v>12</v>
      </c>
      <c r="H70" s="4">
        <v>77</v>
      </c>
      <c r="I70" s="4">
        <v>59</v>
      </c>
      <c r="J70" s="4">
        <v>84</v>
      </c>
      <c r="K70" s="4">
        <v>50.5</v>
      </c>
      <c r="L70" s="4">
        <v>77.5</v>
      </c>
      <c r="M70" s="4">
        <v>81</v>
      </c>
      <c r="N70" s="4">
        <v>79</v>
      </c>
      <c r="O70" s="4">
        <v>75.5</v>
      </c>
      <c r="P70" s="4">
        <v>85</v>
      </c>
      <c r="Q70" s="4"/>
      <c r="R70" s="4"/>
      <c r="S70" s="4">
        <v>668.5</v>
      </c>
      <c r="T70" s="4">
        <v>74.2</v>
      </c>
      <c r="U70" s="4">
        <v>12</v>
      </c>
      <c r="V70" s="4"/>
      <c r="W70" s="93"/>
    </row>
    <row r="71" spans="1:25">
      <c r="A71" s="27"/>
      <c r="B71" s="23"/>
      <c r="C71" s="23"/>
      <c r="D71" s="3"/>
      <c r="E71" s="3"/>
      <c r="F71" s="3"/>
      <c r="G71" s="9" t="s">
        <v>889</v>
      </c>
      <c r="H71" s="4">
        <v>84.25</v>
      </c>
      <c r="I71" s="4">
        <v>59.5</v>
      </c>
      <c r="J71" s="4">
        <v>80.75</v>
      </c>
      <c r="K71" s="4">
        <v>52</v>
      </c>
      <c r="L71" s="4">
        <v>80</v>
      </c>
      <c r="M71" s="4">
        <v>75.75</v>
      </c>
      <c r="N71" s="4">
        <v>84.25</v>
      </c>
      <c r="O71" s="4">
        <v>74.75</v>
      </c>
      <c r="P71" s="4">
        <v>82.75</v>
      </c>
      <c r="Q71" s="4"/>
      <c r="R71" s="4"/>
      <c r="S71" s="4">
        <v>674</v>
      </c>
      <c r="T71" s="4">
        <v>74.8</v>
      </c>
      <c r="U71" s="4">
        <v>13</v>
      </c>
      <c r="V71" s="4"/>
      <c r="W71" s="93"/>
    </row>
    <row r="72" spans="1:25">
      <c r="A72" s="27">
        <v>11</v>
      </c>
      <c r="B72" s="23" t="s">
        <v>355</v>
      </c>
      <c r="C72" s="23"/>
      <c r="D72" s="3" t="s">
        <v>136</v>
      </c>
      <c r="E72" s="6" t="s">
        <v>813</v>
      </c>
      <c r="F72" s="3"/>
      <c r="G72" s="7" t="s">
        <v>17</v>
      </c>
      <c r="H72" s="4">
        <v>80</v>
      </c>
      <c r="I72" s="4">
        <v>81</v>
      </c>
      <c r="J72" s="4">
        <v>39</v>
      </c>
      <c r="K72" s="4">
        <v>57</v>
      </c>
      <c r="L72" s="4">
        <v>80</v>
      </c>
      <c r="M72" s="4">
        <v>74</v>
      </c>
      <c r="N72" s="4">
        <v>82</v>
      </c>
      <c r="O72" s="4">
        <v>72</v>
      </c>
      <c r="P72" s="4">
        <v>70</v>
      </c>
      <c r="Q72" s="4" t="s">
        <v>18</v>
      </c>
      <c r="R72" s="4" t="s">
        <v>19</v>
      </c>
      <c r="S72" s="4">
        <v>635</v>
      </c>
      <c r="T72" s="4">
        <v>70.599999999999994</v>
      </c>
      <c r="U72" s="4">
        <v>14</v>
      </c>
      <c r="V72" s="4" t="s">
        <v>19</v>
      </c>
      <c r="W72" s="93"/>
      <c r="X72" s="30"/>
      <c r="Y72" s="30"/>
    </row>
    <row r="73" spans="1:25">
      <c r="A73" s="27"/>
      <c r="B73" s="23"/>
      <c r="C73" s="23"/>
      <c r="D73" s="3"/>
      <c r="E73" s="3"/>
      <c r="F73" s="3"/>
      <c r="G73" s="7" t="s">
        <v>20</v>
      </c>
      <c r="H73" s="4"/>
      <c r="I73" s="4">
        <v>85</v>
      </c>
      <c r="J73" s="4">
        <v>71</v>
      </c>
      <c r="K73" s="4">
        <v>76</v>
      </c>
      <c r="L73" s="4">
        <v>51</v>
      </c>
      <c r="M73" s="4">
        <v>90</v>
      </c>
      <c r="N73" s="4">
        <v>87</v>
      </c>
      <c r="O73" s="4">
        <v>91</v>
      </c>
      <c r="P73" s="4">
        <v>91</v>
      </c>
      <c r="Q73" s="4" t="s">
        <v>19</v>
      </c>
      <c r="R73" s="4" t="s">
        <v>19</v>
      </c>
      <c r="S73" s="4">
        <v>733</v>
      </c>
      <c r="T73" s="4">
        <v>81.400000000000006</v>
      </c>
      <c r="U73" s="4">
        <v>9</v>
      </c>
      <c r="V73" s="4" t="s">
        <v>19</v>
      </c>
      <c r="W73" s="93"/>
    </row>
    <row r="74" spans="1:25">
      <c r="A74" s="27"/>
      <c r="B74" s="23"/>
      <c r="C74" s="23"/>
      <c r="D74" s="3"/>
      <c r="E74" s="3"/>
      <c r="F74" s="3"/>
      <c r="G74" s="8" t="s">
        <v>12</v>
      </c>
      <c r="H74" s="4"/>
      <c r="I74" s="4">
        <v>82.5</v>
      </c>
      <c r="J74" s="4">
        <v>76</v>
      </c>
      <c r="K74" s="4">
        <v>57.5</v>
      </c>
      <c r="L74" s="4">
        <v>54</v>
      </c>
      <c r="M74" s="4">
        <v>85</v>
      </c>
      <c r="N74" s="4">
        <v>80.5</v>
      </c>
      <c r="O74" s="4">
        <v>86.5</v>
      </c>
      <c r="P74" s="4">
        <v>81.5</v>
      </c>
      <c r="Q74" s="4">
        <v>80.5</v>
      </c>
      <c r="R74" s="4"/>
      <c r="S74" s="4"/>
      <c r="T74" s="4">
        <v>684</v>
      </c>
      <c r="U74" s="4">
        <v>76</v>
      </c>
      <c r="V74" s="4">
        <v>11</v>
      </c>
      <c r="W74" s="93"/>
    </row>
    <row r="75" spans="1:25">
      <c r="A75" s="27"/>
      <c r="B75" s="23"/>
      <c r="C75" s="23"/>
      <c r="D75" s="3"/>
      <c r="E75" s="3"/>
      <c r="F75" s="3"/>
      <c r="G75" s="7" t="s">
        <v>23</v>
      </c>
      <c r="H75" s="4"/>
      <c r="I75" s="4">
        <v>81</v>
      </c>
      <c r="J75" s="4">
        <v>69</v>
      </c>
      <c r="K75" s="4">
        <v>88</v>
      </c>
      <c r="L75" s="4">
        <v>52</v>
      </c>
      <c r="M75" s="4">
        <v>90</v>
      </c>
      <c r="N75" s="4">
        <v>96</v>
      </c>
      <c r="O75" s="4">
        <v>71</v>
      </c>
      <c r="P75" s="4">
        <v>87</v>
      </c>
      <c r="Q75" s="4">
        <v>95</v>
      </c>
      <c r="R75" s="4" t="s">
        <v>18</v>
      </c>
      <c r="S75" s="4" t="s">
        <v>21</v>
      </c>
      <c r="T75" s="4">
        <v>729</v>
      </c>
      <c r="U75" s="4">
        <v>81</v>
      </c>
      <c r="V75" s="4">
        <v>8</v>
      </c>
      <c r="W75" s="93" t="s">
        <v>19</v>
      </c>
    </row>
    <row r="76" spans="1:25">
      <c r="A76" s="27"/>
      <c r="B76" s="23"/>
      <c r="C76" s="23"/>
      <c r="D76" s="3"/>
      <c r="E76" s="3"/>
      <c r="F76" s="3"/>
      <c r="G76" s="7" t="s">
        <v>24</v>
      </c>
      <c r="H76" s="4"/>
      <c r="I76" s="4">
        <v>78</v>
      </c>
      <c r="J76" s="4">
        <v>64</v>
      </c>
      <c r="K76" s="4">
        <v>69</v>
      </c>
      <c r="L76" s="4">
        <v>46</v>
      </c>
      <c r="M76" s="4">
        <v>76</v>
      </c>
      <c r="N76" s="4">
        <v>79</v>
      </c>
      <c r="O76" s="4">
        <v>98</v>
      </c>
      <c r="P76" s="4">
        <v>67</v>
      </c>
      <c r="Q76" s="4">
        <v>91</v>
      </c>
      <c r="R76" s="4" t="s">
        <v>18</v>
      </c>
      <c r="S76" s="4" t="s">
        <v>19</v>
      </c>
      <c r="T76" s="4">
        <v>668</v>
      </c>
      <c r="U76" s="4">
        <v>74.2</v>
      </c>
      <c r="V76" s="4">
        <v>10</v>
      </c>
      <c r="W76" s="93" t="s">
        <v>19</v>
      </c>
    </row>
    <row r="77" spans="1:25">
      <c r="A77" s="27"/>
      <c r="B77" s="23"/>
      <c r="C77" s="23"/>
      <c r="D77" s="3"/>
      <c r="E77" s="3"/>
      <c r="F77" s="3"/>
      <c r="G77" s="7" t="s">
        <v>12</v>
      </c>
      <c r="H77" s="4"/>
      <c r="I77" s="4">
        <v>79.5</v>
      </c>
      <c r="J77" s="4">
        <v>66.5</v>
      </c>
      <c r="K77" s="4">
        <v>78.5</v>
      </c>
      <c r="L77" s="4">
        <v>49</v>
      </c>
      <c r="M77" s="4">
        <v>83</v>
      </c>
      <c r="N77" s="4">
        <v>87.5</v>
      </c>
      <c r="O77" s="4">
        <v>84.6</v>
      </c>
      <c r="P77" s="4">
        <v>77</v>
      </c>
      <c r="Q77" s="4">
        <v>93</v>
      </c>
      <c r="R77" s="4"/>
      <c r="S77" s="4"/>
      <c r="T77" s="4">
        <v>698.5</v>
      </c>
      <c r="U77" s="4">
        <v>77.599999999999994</v>
      </c>
      <c r="V77" s="4">
        <v>8</v>
      </c>
      <c r="W77" s="93"/>
    </row>
    <row r="78" spans="1:25">
      <c r="A78" s="27"/>
      <c r="B78" s="23"/>
      <c r="C78" s="23"/>
      <c r="D78" s="3"/>
      <c r="E78" s="3"/>
      <c r="F78" s="3"/>
      <c r="G78" s="9" t="s">
        <v>889</v>
      </c>
      <c r="H78" s="4"/>
      <c r="I78" s="4">
        <v>81</v>
      </c>
      <c r="J78" s="4">
        <v>71.25</v>
      </c>
      <c r="K78" s="4">
        <v>68</v>
      </c>
      <c r="L78" s="4">
        <v>51.5</v>
      </c>
      <c r="M78" s="4">
        <v>84</v>
      </c>
      <c r="N78" s="4">
        <v>84</v>
      </c>
      <c r="O78" s="4">
        <v>85.5</v>
      </c>
      <c r="P78" s="4">
        <v>79.25</v>
      </c>
      <c r="Q78" s="4">
        <v>86.75</v>
      </c>
      <c r="R78" s="4"/>
      <c r="S78" s="4"/>
      <c r="T78" s="4">
        <v>695.25</v>
      </c>
      <c r="U78" s="4">
        <v>76.8</v>
      </c>
      <c r="V78" s="4">
        <v>10</v>
      </c>
      <c r="W78" s="93"/>
    </row>
    <row r="79" spans="1:25">
      <c r="A79" s="27">
        <v>12</v>
      </c>
      <c r="B79" s="23" t="s">
        <v>356</v>
      </c>
      <c r="C79" s="23"/>
      <c r="D79" s="3" t="s">
        <v>135</v>
      </c>
      <c r="E79" s="51" t="s">
        <v>814</v>
      </c>
      <c r="F79" s="3"/>
      <c r="G79" s="7" t="s">
        <v>17</v>
      </c>
      <c r="H79" s="4"/>
      <c r="I79" s="4">
        <v>84</v>
      </c>
      <c r="J79" s="4">
        <v>78</v>
      </c>
      <c r="K79" s="4">
        <v>63</v>
      </c>
      <c r="L79" s="4">
        <v>80</v>
      </c>
      <c r="M79" s="4">
        <v>90</v>
      </c>
      <c r="N79" s="4">
        <v>75</v>
      </c>
      <c r="O79" s="4">
        <v>81</v>
      </c>
      <c r="P79" s="4">
        <v>62</v>
      </c>
      <c r="Q79" s="4">
        <v>68</v>
      </c>
      <c r="R79" s="4" t="s">
        <v>18</v>
      </c>
      <c r="S79" s="4" t="s">
        <v>19</v>
      </c>
      <c r="T79" s="4">
        <v>681</v>
      </c>
      <c r="U79" s="4">
        <v>75.7</v>
      </c>
      <c r="V79" s="4">
        <v>10</v>
      </c>
      <c r="W79" s="93" t="s">
        <v>19</v>
      </c>
    </row>
    <row r="80" spans="1:25">
      <c r="A80" s="27"/>
      <c r="B80" s="23"/>
      <c r="C80" s="23"/>
      <c r="D80" s="3"/>
      <c r="E80" s="3"/>
      <c r="F80" s="3"/>
      <c r="G80" s="7" t="s">
        <v>20</v>
      </c>
      <c r="H80" s="4"/>
      <c r="I80" s="4">
        <v>85</v>
      </c>
      <c r="J80" s="4">
        <v>73</v>
      </c>
      <c r="K80" s="4">
        <v>91</v>
      </c>
      <c r="L80" s="4">
        <v>60</v>
      </c>
      <c r="M80" s="4">
        <v>80</v>
      </c>
      <c r="N80" s="4">
        <v>85</v>
      </c>
      <c r="O80" s="4">
        <v>80</v>
      </c>
      <c r="P80" s="4">
        <v>74</v>
      </c>
      <c r="Q80" s="4">
        <v>80</v>
      </c>
      <c r="R80" s="4" t="s">
        <v>21</v>
      </c>
      <c r="S80" s="4" t="s">
        <v>19</v>
      </c>
      <c r="T80" s="4">
        <v>708</v>
      </c>
      <c r="U80" s="4">
        <v>78.7</v>
      </c>
      <c r="V80" s="4">
        <v>10</v>
      </c>
      <c r="W80" s="93" t="s">
        <v>19</v>
      </c>
    </row>
    <row r="81" spans="1:23">
      <c r="A81" s="27"/>
      <c r="B81" s="23"/>
      <c r="C81" s="23"/>
      <c r="D81" s="3"/>
      <c r="E81" s="3"/>
      <c r="F81" s="3"/>
      <c r="G81" s="8" t="s">
        <v>12</v>
      </c>
      <c r="H81" s="4"/>
      <c r="I81" s="4">
        <v>84.5</v>
      </c>
      <c r="J81" s="4">
        <v>75.5</v>
      </c>
      <c r="K81" s="4">
        <v>77</v>
      </c>
      <c r="L81" s="4">
        <v>70</v>
      </c>
      <c r="M81" s="4">
        <v>85</v>
      </c>
      <c r="N81" s="4">
        <v>80</v>
      </c>
      <c r="O81" s="4">
        <v>80.5</v>
      </c>
      <c r="P81" s="4">
        <v>68</v>
      </c>
      <c r="Q81" s="4">
        <v>74</v>
      </c>
      <c r="R81" s="4"/>
      <c r="S81" s="4"/>
      <c r="T81" s="4">
        <v>695</v>
      </c>
      <c r="U81" s="4">
        <v>77.2</v>
      </c>
      <c r="V81" s="4">
        <v>9</v>
      </c>
      <c r="W81" s="93"/>
    </row>
    <row r="82" spans="1:23">
      <c r="A82" s="27"/>
      <c r="B82" s="23"/>
      <c r="C82" s="23"/>
      <c r="D82" s="3"/>
      <c r="E82" s="3"/>
      <c r="F82" s="3"/>
      <c r="G82" s="7" t="s">
        <v>23</v>
      </c>
      <c r="H82" s="4"/>
      <c r="I82" s="4">
        <v>54</v>
      </c>
      <c r="J82" s="4">
        <v>81</v>
      </c>
      <c r="K82" s="4">
        <v>85</v>
      </c>
      <c r="L82" s="4">
        <v>49</v>
      </c>
      <c r="M82" s="4">
        <v>80</v>
      </c>
      <c r="N82" s="4">
        <v>93</v>
      </c>
      <c r="O82" s="4">
        <v>67</v>
      </c>
      <c r="P82" s="4">
        <v>86</v>
      </c>
      <c r="Q82" s="4">
        <v>85</v>
      </c>
      <c r="R82" s="4" t="s">
        <v>18</v>
      </c>
      <c r="S82" s="4" t="s">
        <v>21</v>
      </c>
      <c r="T82" s="4">
        <v>680</v>
      </c>
      <c r="U82" s="4">
        <v>75.5</v>
      </c>
      <c r="V82" s="4">
        <v>11</v>
      </c>
      <c r="W82" s="93" t="s">
        <v>19</v>
      </c>
    </row>
    <row r="83" spans="1:23">
      <c r="A83" s="27"/>
      <c r="B83" s="23"/>
      <c r="C83" s="23"/>
      <c r="D83" s="3"/>
      <c r="E83" s="3"/>
      <c r="F83" s="3"/>
      <c r="G83" s="7" t="s">
        <v>24</v>
      </c>
      <c r="H83" s="4"/>
      <c r="I83" s="4">
        <v>63</v>
      </c>
      <c r="J83" s="4">
        <v>77</v>
      </c>
      <c r="K83" s="4">
        <v>86</v>
      </c>
      <c r="L83" s="4">
        <v>51</v>
      </c>
      <c r="M83" s="4">
        <v>78</v>
      </c>
      <c r="N83" s="4">
        <v>75</v>
      </c>
      <c r="O83" s="4">
        <v>78</v>
      </c>
      <c r="P83" s="4">
        <v>52</v>
      </c>
      <c r="Q83" s="4">
        <v>66</v>
      </c>
      <c r="R83" s="4" t="s">
        <v>18</v>
      </c>
      <c r="S83" s="4" t="s">
        <v>19</v>
      </c>
      <c r="T83" s="4">
        <v>631</v>
      </c>
      <c r="U83" s="4">
        <v>70.099999999999994</v>
      </c>
      <c r="V83" s="4">
        <v>17</v>
      </c>
      <c r="W83" s="93" t="s">
        <v>19</v>
      </c>
    </row>
    <row r="84" spans="1:23">
      <c r="A84" s="27"/>
      <c r="B84" s="23"/>
      <c r="C84" s="23"/>
      <c r="D84" s="3"/>
      <c r="E84" s="3"/>
      <c r="F84" s="3"/>
      <c r="G84" s="7" t="s">
        <v>12</v>
      </c>
      <c r="H84" s="4"/>
      <c r="I84" s="4">
        <v>58.5</v>
      </c>
      <c r="J84" s="4">
        <v>79</v>
      </c>
      <c r="K84" s="4">
        <v>85.5</v>
      </c>
      <c r="L84" s="4">
        <v>50</v>
      </c>
      <c r="M84" s="4">
        <v>79</v>
      </c>
      <c r="N84" s="4">
        <v>84</v>
      </c>
      <c r="O84" s="4">
        <v>72.5</v>
      </c>
      <c r="P84" s="4">
        <v>69</v>
      </c>
      <c r="Q84" s="4">
        <v>75.5</v>
      </c>
      <c r="R84" s="4"/>
      <c r="S84" s="4"/>
      <c r="T84" s="4">
        <v>655</v>
      </c>
      <c r="U84" s="4">
        <v>72.8</v>
      </c>
      <c r="V84" s="4">
        <v>13</v>
      </c>
      <c r="W84" s="93"/>
    </row>
    <row r="85" spans="1:23">
      <c r="A85" s="27"/>
      <c r="B85" s="23"/>
      <c r="C85" s="23"/>
      <c r="D85" s="3"/>
      <c r="E85" s="3"/>
      <c r="F85" s="3"/>
      <c r="G85" s="9" t="s">
        <v>889</v>
      </c>
      <c r="H85" s="4"/>
      <c r="I85" s="4">
        <v>71.5</v>
      </c>
      <c r="J85" s="4">
        <v>77.25</v>
      </c>
      <c r="K85" s="4">
        <v>81.25</v>
      </c>
      <c r="L85" s="4">
        <v>60</v>
      </c>
      <c r="M85" s="4">
        <v>84</v>
      </c>
      <c r="N85" s="4">
        <v>82</v>
      </c>
      <c r="O85" s="4">
        <v>76.5</v>
      </c>
      <c r="P85" s="4">
        <v>68.5</v>
      </c>
      <c r="Q85" s="4">
        <v>74.75</v>
      </c>
      <c r="R85" s="4"/>
      <c r="S85" s="4"/>
      <c r="T85" s="4">
        <v>675</v>
      </c>
      <c r="U85" s="4">
        <v>75</v>
      </c>
      <c r="V85" s="4">
        <v>12</v>
      </c>
      <c r="W85" s="93"/>
    </row>
    <row r="86" spans="1:23">
      <c r="A86" s="27">
        <v>13</v>
      </c>
      <c r="B86" s="23" t="s">
        <v>357</v>
      </c>
      <c r="C86" s="23"/>
      <c r="D86" s="3" t="s">
        <v>136</v>
      </c>
      <c r="E86" s="42" t="s">
        <v>815</v>
      </c>
      <c r="F86" s="3"/>
      <c r="G86" s="7" t="s">
        <v>17</v>
      </c>
      <c r="H86" s="4">
        <v>94</v>
      </c>
      <c r="I86" s="4">
        <v>95</v>
      </c>
      <c r="J86" s="4">
        <v>77</v>
      </c>
      <c r="K86" s="4">
        <v>95</v>
      </c>
      <c r="L86" s="4">
        <v>98</v>
      </c>
      <c r="M86" s="4">
        <v>92</v>
      </c>
      <c r="N86" s="4">
        <v>100</v>
      </c>
      <c r="O86" s="4">
        <v>94</v>
      </c>
      <c r="P86" s="4">
        <v>97</v>
      </c>
      <c r="Q86" s="4" t="s">
        <v>21</v>
      </c>
      <c r="R86" s="4" t="s">
        <v>19</v>
      </c>
      <c r="S86" s="4">
        <v>842</v>
      </c>
      <c r="T86" s="4">
        <v>93.6</v>
      </c>
      <c r="U86" s="4">
        <v>1</v>
      </c>
      <c r="V86" s="4" t="s">
        <v>19</v>
      </c>
      <c r="W86" s="93"/>
    </row>
    <row r="87" spans="1:23">
      <c r="A87" s="27"/>
      <c r="B87" s="23"/>
      <c r="C87" s="23"/>
      <c r="D87" s="3"/>
      <c r="E87" s="3"/>
      <c r="F87" s="3"/>
      <c r="G87" s="7" t="s">
        <v>20</v>
      </c>
      <c r="H87" s="4">
        <v>96</v>
      </c>
      <c r="I87" s="4">
        <v>90</v>
      </c>
      <c r="J87" s="4">
        <v>93</v>
      </c>
      <c r="K87" s="4">
        <v>92</v>
      </c>
      <c r="L87" s="4">
        <v>96</v>
      </c>
      <c r="M87" s="4">
        <v>95</v>
      </c>
      <c r="N87" s="4">
        <v>95</v>
      </c>
      <c r="O87" s="4">
        <v>96</v>
      </c>
      <c r="P87" s="4">
        <v>99</v>
      </c>
      <c r="Q87" s="4" t="s">
        <v>21</v>
      </c>
      <c r="R87" s="4" t="s">
        <v>19</v>
      </c>
      <c r="S87" s="4">
        <v>852</v>
      </c>
      <c r="T87" s="4">
        <v>94.7</v>
      </c>
      <c r="U87" s="4">
        <v>2</v>
      </c>
      <c r="V87" s="4" t="s">
        <v>19</v>
      </c>
      <c r="W87" s="93"/>
    </row>
    <row r="88" spans="1:23">
      <c r="A88" s="27"/>
      <c r="B88" s="23"/>
      <c r="C88" s="23"/>
      <c r="D88" s="3"/>
      <c r="E88" s="3"/>
      <c r="F88" s="3"/>
      <c r="G88" s="8" t="s">
        <v>12</v>
      </c>
      <c r="H88" s="4">
        <v>95</v>
      </c>
      <c r="I88" s="4">
        <v>92.5</v>
      </c>
      <c r="J88" s="4">
        <v>85</v>
      </c>
      <c r="K88" s="4">
        <v>93.5</v>
      </c>
      <c r="L88" s="4">
        <v>97</v>
      </c>
      <c r="M88" s="4">
        <v>93.5</v>
      </c>
      <c r="N88" s="4">
        <v>97.5</v>
      </c>
      <c r="O88" s="4">
        <v>95</v>
      </c>
      <c r="P88" s="4">
        <v>98</v>
      </c>
      <c r="Q88" s="4"/>
      <c r="R88" s="4"/>
      <c r="S88" s="4">
        <v>847</v>
      </c>
      <c r="T88" s="4">
        <v>94.1</v>
      </c>
      <c r="U88" s="4">
        <v>1</v>
      </c>
      <c r="V88" s="4"/>
      <c r="W88" s="93"/>
    </row>
    <row r="89" spans="1:23">
      <c r="A89" s="27"/>
      <c r="B89" s="23"/>
      <c r="C89" s="23"/>
      <c r="D89" s="3"/>
      <c r="E89" s="3"/>
      <c r="F89" s="3"/>
      <c r="G89" s="7" t="s">
        <v>23</v>
      </c>
      <c r="H89" s="4">
        <v>93</v>
      </c>
      <c r="I89" s="4">
        <v>97</v>
      </c>
      <c r="J89" s="4">
        <v>94</v>
      </c>
      <c r="K89" s="4">
        <v>87</v>
      </c>
      <c r="L89" s="4">
        <v>96</v>
      </c>
      <c r="M89" s="4">
        <v>100</v>
      </c>
      <c r="N89" s="4">
        <v>100</v>
      </c>
      <c r="O89" s="4">
        <v>100</v>
      </c>
      <c r="P89" s="4">
        <v>100</v>
      </c>
      <c r="Q89" s="4"/>
      <c r="R89" s="4"/>
      <c r="S89" s="4">
        <v>867</v>
      </c>
      <c r="T89" s="4">
        <v>96.3</v>
      </c>
      <c r="U89" s="4">
        <v>2</v>
      </c>
      <c r="V89" s="4" t="s">
        <v>19</v>
      </c>
      <c r="W89" s="93"/>
    </row>
    <row r="90" spans="1:23">
      <c r="A90" s="27"/>
      <c r="B90" s="23"/>
      <c r="C90" s="23"/>
      <c r="D90" s="3"/>
      <c r="E90" s="3"/>
      <c r="F90" s="3"/>
      <c r="G90" s="7" t="s">
        <v>24</v>
      </c>
      <c r="H90" s="4">
        <v>89</v>
      </c>
      <c r="I90" s="4">
        <v>96</v>
      </c>
      <c r="J90" s="4">
        <v>91</v>
      </c>
      <c r="K90" s="4">
        <v>94</v>
      </c>
      <c r="L90" s="4">
        <v>97</v>
      </c>
      <c r="M90" s="4">
        <v>100</v>
      </c>
      <c r="N90" s="4">
        <v>100</v>
      </c>
      <c r="O90" s="4">
        <v>100</v>
      </c>
      <c r="P90" s="4">
        <v>100</v>
      </c>
      <c r="Q90" s="4"/>
      <c r="R90" s="4"/>
      <c r="S90" s="4">
        <v>867</v>
      </c>
      <c r="T90" s="4">
        <v>96.3</v>
      </c>
      <c r="U90" s="4">
        <v>2</v>
      </c>
      <c r="V90" s="4" t="s">
        <v>19</v>
      </c>
      <c r="W90" s="93"/>
    </row>
    <row r="91" spans="1:23">
      <c r="A91" s="27"/>
      <c r="B91" s="23"/>
      <c r="C91" s="23"/>
      <c r="D91" s="3"/>
      <c r="E91" s="3"/>
      <c r="F91" s="3"/>
      <c r="G91" s="7" t="s">
        <v>12</v>
      </c>
      <c r="H91" s="4">
        <v>91</v>
      </c>
      <c r="I91" s="4">
        <v>96.5</v>
      </c>
      <c r="J91" s="4">
        <v>92.5</v>
      </c>
      <c r="K91" s="4">
        <v>90.5</v>
      </c>
      <c r="L91" s="4">
        <v>96.5</v>
      </c>
      <c r="M91" s="4">
        <v>100</v>
      </c>
      <c r="N91" s="4">
        <v>100</v>
      </c>
      <c r="O91" s="4">
        <v>100</v>
      </c>
      <c r="P91" s="4">
        <v>100</v>
      </c>
      <c r="Q91" s="4"/>
      <c r="R91" s="4"/>
      <c r="S91" s="4">
        <v>867</v>
      </c>
      <c r="T91" s="4">
        <v>96.3</v>
      </c>
      <c r="U91" s="4">
        <v>2</v>
      </c>
      <c r="V91" s="4"/>
      <c r="W91" s="93"/>
    </row>
    <row r="92" spans="1:23">
      <c r="A92" s="27"/>
      <c r="B92" s="23"/>
      <c r="C92" s="23"/>
      <c r="D92" s="3"/>
      <c r="E92" s="3"/>
      <c r="F92" s="3"/>
      <c r="G92" s="9" t="s">
        <v>889</v>
      </c>
      <c r="H92" s="4">
        <v>93</v>
      </c>
      <c r="I92" s="4">
        <v>94.5</v>
      </c>
      <c r="J92" s="4">
        <v>88.75</v>
      </c>
      <c r="K92" s="4">
        <v>92</v>
      </c>
      <c r="L92" s="4">
        <v>96.75</v>
      </c>
      <c r="M92" s="4">
        <v>96.75</v>
      </c>
      <c r="N92" s="4">
        <v>98.75</v>
      </c>
      <c r="O92" s="4">
        <v>97.5</v>
      </c>
      <c r="P92" s="4">
        <v>99</v>
      </c>
      <c r="Q92" s="4"/>
      <c r="R92" s="4"/>
      <c r="S92" s="4">
        <v>857</v>
      </c>
      <c r="T92" s="4">
        <v>95.2</v>
      </c>
      <c r="U92" s="4">
        <v>2</v>
      </c>
      <c r="V92" s="4"/>
      <c r="W92" s="93"/>
    </row>
    <row r="93" spans="1:23">
      <c r="A93" s="27">
        <v>14</v>
      </c>
      <c r="B93" s="23" t="s">
        <v>358</v>
      </c>
      <c r="C93" s="23"/>
      <c r="D93" s="3" t="s">
        <v>136</v>
      </c>
      <c r="E93" s="6" t="s">
        <v>816</v>
      </c>
      <c r="F93" s="3"/>
      <c r="G93" s="7" t="s">
        <v>17</v>
      </c>
      <c r="H93" s="4">
        <v>84</v>
      </c>
      <c r="I93" s="4">
        <v>36</v>
      </c>
      <c r="J93" s="4">
        <v>59</v>
      </c>
      <c r="K93" s="4">
        <v>37</v>
      </c>
      <c r="L93" s="4">
        <v>77</v>
      </c>
      <c r="M93" s="4">
        <v>51</v>
      </c>
      <c r="N93" s="4">
        <v>82</v>
      </c>
      <c r="O93" s="4">
        <v>47</v>
      </c>
      <c r="P93" s="4">
        <v>70</v>
      </c>
      <c r="Q93" s="4" t="s">
        <v>18</v>
      </c>
      <c r="R93" s="4" t="s">
        <v>21</v>
      </c>
      <c r="S93" s="4">
        <v>543</v>
      </c>
      <c r="T93" s="4">
        <v>60.3</v>
      </c>
      <c r="U93" s="4">
        <v>23</v>
      </c>
      <c r="V93" s="4" t="s">
        <v>19</v>
      </c>
      <c r="W93" s="93"/>
    </row>
    <row r="94" spans="1:23">
      <c r="A94" s="27"/>
      <c r="B94" s="23"/>
      <c r="C94" s="23"/>
      <c r="D94" s="3"/>
      <c r="E94" s="3"/>
      <c r="F94" s="3"/>
      <c r="G94" s="7" t="s">
        <v>20</v>
      </c>
      <c r="H94" s="4">
        <v>70</v>
      </c>
      <c r="I94" s="4">
        <v>47</v>
      </c>
      <c r="J94" s="4">
        <v>74</v>
      </c>
      <c r="K94" s="4">
        <v>33</v>
      </c>
      <c r="L94" s="4">
        <v>64</v>
      </c>
      <c r="M94" s="4">
        <v>47</v>
      </c>
      <c r="N94" s="4">
        <v>58</v>
      </c>
      <c r="O94" s="4">
        <v>49</v>
      </c>
      <c r="P94" s="4">
        <v>54</v>
      </c>
      <c r="Q94" s="4" t="s">
        <v>21</v>
      </c>
      <c r="R94" s="4" t="s">
        <v>19</v>
      </c>
      <c r="S94" s="4">
        <v>496</v>
      </c>
      <c r="T94" s="4">
        <v>55.1</v>
      </c>
      <c r="U94" s="4">
        <v>24</v>
      </c>
      <c r="V94" s="4" t="s">
        <v>19</v>
      </c>
      <c r="W94" s="93"/>
    </row>
    <row r="95" spans="1:23">
      <c r="A95" s="27"/>
      <c r="B95" s="23"/>
      <c r="C95" s="23"/>
      <c r="D95" s="3"/>
      <c r="E95" s="3"/>
      <c r="F95" s="3"/>
      <c r="G95" s="8" t="s">
        <v>12</v>
      </c>
      <c r="H95" s="4">
        <v>77</v>
      </c>
      <c r="I95" s="4">
        <v>41.5</v>
      </c>
      <c r="J95" s="4">
        <v>66.5</v>
      </c>
      <c r="K95" s="4">
        <v>35</v>
      </c>
      <c r="L95" s="4">
        <v>70.5</v>
      </c>
      <c r="M95" s="4">
        <v>49</v>
      </c>
      <c r="N95" s="4">
        <v>70</v>
      </c>
      <c r="O95" s="4">
        <v>48</v>
      </c>
      <c r="P95" s="4">
        <v>62</v>
      </c>
      <c r="Q95" s="4"/>
      <c r="R95" s="4"/>
      <c r="S95" s="4">
        <v>520</v>
      </c>
      <c r="T95" s="4">
        <v>57.7</v>
      </c>
      <c r="U95" s="4">
        <v>24</v>
      </c>
      <c r="V95" s="4"/>
      <c r="W95" s="93"/>
    </row>
    <row r="96" spans="1:23">
      <c r="A96" s="27"/>
      <c r="B96" s="23"/>
      <c r="C96" s="23"/>
      <c r="D96" s="3"/>
      <c r="E96" s="3"/>
      <c r="F96" s="3"/>
      <c r="G96" s="7" t="s">
        <v>23</v>
      </c>
      <c r="H96" s="4">
        <v>62</v>
      </c>
      <c r="I96" s="4">
        <v>46</v>
      </c>
      <c r="J96" s="4">
        <v>56</v>
      </c>
      <c r="K96" s="4">
        <v>36</v>
      </c>
      <c r="L96" s="4">
        <v>64</v>
      </c>
      <c r="M96" s="4">
        <v>70</v>
      </c>
      <c r="N96" s="4">
        <v>52</v>
      </c>
      <c r="O96" s="4">
        <v>63</v>
      </c>
      <c r="P96" s="4">
        <v>79</v>
      </c>
      <c r="Q96" s="4" t="s">
        <v>18</v>
      </c>
      <c r="R96" s="4" t="s">
        <v>21</v>
      </c>
      <c r="S96" s="4">
        <v>528</v>
      </c>
      <c r="T96" s="4">
        <v>58.6</v>
      </c>
      <c r="U96" s="4">
        <v>23</v>
      </c>
      <c r="V96" s="4" t="s">
        <v>19</v>
      </c>
      <c r="W96" s="93"/>
    </row>
    <row r="97" spans="1:23">
      <c r="A97" s="27"/>
      <c r="B97" s="23"/>
      <c r="C97" s="23"/>
      <c r="D97" s="3"/>
      <c r="E97" s="3"/>
      <c r="F97" s="3"/>
      <c r="G97" s="7" t="s">
        <v>24</v>
      </c>
      <c r="H97" s="4">
        <v>52</v>
      </c>
      <c r="I97" s="4">
        <v>43</v>
      </c>
      <c r="J97" s="4">
        <v>48</v>
      </c>
      <c r="K97" s="4">
        <v>27</v>
      </c>
      <c r="L97" s="4">
        <v>57</v>
      </c>
      <c r="M97" s="4">
        <v>53</v>
      </c>
      <c r="N97" s="4">
        <v>66</v>
      </c>
      <c r="O97" s="4">
        <v>45</v>
      </c>
      <c r="P97" s="4">
        <v>67</v>
      </c>
      <c r="Q97" s="4" t="s">
        <v>18</v>
      </c>
      <c r="R97" s="4" t="s">
        <v>19</v>
      </c>
      <c r="S97" s="4">
        <v>458</v>
      </c>
      <c r="T97" s="4">
        <v>50.8</v>
      </c>
      <c r="U97" s="4">
        <v>24</v>
      </c>
      <c r="V97" s="4" t="s">
        <v>19</v>
      </c>
      <c r="W97" s="93"/>
    </row>
    <row r="98" spans="1:23">
      <c r="A98" s="27"/>
      <c r="B98" s="23"/>
      <c r="C98" s="23"/>
      <c r="D98" s="3"/>
      <c r="E98" s="3"/>
      <c r="F98" s="3"/>
      <c r="G98" s="7" t="s">
        <v>12</v>
      </c>
      <c r="H98" s="4">
        <v>57</v>
      </c>
      <c r="I98" s="4">
        <v>44.5</v>
      </c>
      <c r="J98" s="4">
        <v>52</v>
      </c>
      <c r="K98" s="4">
        <v>31.5</v>
      </c>
      <c r="L98" s="4">
        <v>60.5</v>
      </c>
      <c r="M98" s="4">
        <v>61.5</v>
      </c>
      <c r="N98" s="4">
        <v>59</v>
      </c>
      <c r="O98" s="4">
        <v>54</v>
      </c>
      <c r="P98" s="4">
        <v>73</v>
      </c>
      <c r="Q98" s="4"/>
      <c r="R98" s="4"/>
      <c r="S98" s="4">
        <v>493</v>
      </c>
      <c r="T98" s="4">
        <v>54.7</v>
      </c>
      <c r="U98" s="4">
        <v>24</v>
      </c>
      <c r="V98" s="4"/>
      <c r="W98" s="93"/>
    </row>
    <row r="99" spans="1:23">
      <c r="A99" s="27"/>
      <c r="B99" s="23"/>
      <c r="C99" s="23"/>
      <c r="D99" s="3"/>
      <c r="E99" s="3"/>
      <c r="F99" s="3"/>
      <c r="G99" s="9" t="s">
        <v>889</v>
      </c>
      <c r="H99" s="4">
        <v>67</v>
      </c>
      <c r="I99" s="4">
        <v>43</v>
      </c>
      <c r="J99" s="4">
        <v>59.25</v>
      </c>
      <c r="K99" s="4">
        <v>33.25</v>
      </c>
      <c r="L99" s="4">
        <v>65.5</v>
      </c>
      <c r="M99" s="4">
        <v>55.25</v>
      </c>
      <c r="N99" s="4">
        <v>64.5</v>
      </c>
      <c r="O99" s="4">
        <v>51.25</v>
      </c>
      <c r="P99" s="4">
        <v>67.5</v>
      </c>
      <c r="Q99" s="4"/>
      <c r="R99" s="4"/>
      <c r="S99" s="4">
        <v>506.5</v>
      </c>
      <c r="T99" s="4">
        <v>56.2</v>
      </c>
      <c r="U99" s="4">
        <v>24</v>
      </c>
      <c r="V99" s="4"/>
      <c r="W99" s="93"/>
    </row>
    <row r="100" spans="1:23">
      <c r="A100" s="27">
        <v>15</v>
      </c>
      <c r="B100" s="23" t="s">
        <v>359</v>
      </c>
      <c r="C100" s="23"/>
      <c r="D100" s="3" t="s">
        <v>136</v>
      </c>
      <c r="E100" s="6" t="s">
        <v>817</v>
      </c>
      <c r="F100" s="3"/>
      <c r="G100" s="7" t="s">
        <v>17</v>
      </c>
      <c r="H100" s="4">
        <v>82</v>
      </c>
      <c r="I100" s="4">
        <v>90</v>
      </c>
      <c r="J100" s="4">
        <v>80</v>
      </c>
      <c r="K100" s="4">
        <v>89</v>
      </c>
      <c r="L100" s="4">
        <v>97</v>
      </c>
      <c r="M100" s="4">
        <v>90</v>
      </c>
      <c r="N100" s="4">
        <v>95</v>
      </c>
      <c r="O100" s="4">
        <v>74</v>
      </c>
      <c r="P100" s="4">
        <v>74</v>
      </c>
      <c r="Q100" s="4" t="s">
        <v>18</v>
      </c>
      <c r="R100" s="4" t="s">
        <v>19</v>
      </c>
      <c r="S100" s="4">
        <v>771</v>
      </c>
      <c r="T100" s="4">
        <v>85.7</v>
      </c>
      <c r="U100" s="4">
        <v>5</v>
      </c>
      <c r="V100" s="4" t="s">
        <v>19</v>
      </c>
      <c r="W100" s="93"/>
    </row>
    <row r="101" spans="1:23">
      <c r="A101" s="27"/>
      <c r="B101" s="23"/>
      <c r="C101" s="23"/>
      <c r="D101" s="3"/>
      <c r="E101" s="3"/>
      <c r="F101" s="3"/>
      <c r="G101" s="7" t="s">
        <v>20</v>
      </c>
      <c r="H101" s="4">
        <v>88</v>
      </c>
      <c r="I101" s="4">
        <v>83</v>
      </c>
      <c r="J101" s="4">
        <v>100</v>
      </c>
      <c r="K101" s="4">
        <v>90</v>
      </c>
      <c r="L101" s="4">
        <v>87</v>
      </c>
      <c r="M101" s="4">
        <v>90</v>
      </c>
      <c r="N101" s="4">
        <v>89</v>
      </c>
      <c r="O101" s="4">
        <v>92</v>
      </c>
      <c r="P101" s="4">
        <v>95</v>
      </c>
      <c r="Q101" s="4" t="s">
        <v>19</v>
      </c>
      <c r="R101" s="4" t="s">
        <v>19</v>
      </c>
      <c r="S101" s="4">
        <v>814</v>
      </c>
      <c r="T101" s="4">
        <v>90.4</v>
      </c>
      <c r="U101" s="4">
        <v>4</v>
      </c>
      <c r="V101" s="4" t="s">
        <v>19</v>
      </c>
      <c r="W101" s="93"/>
    </row>
    <row r="102" spans="1:23">
      <c r="A102" s="27"/>
      <c r="B102" s="23"/>
      <c r="C102" s="23"/>
      <c r="D102" s="3"/>
      <c r="E102" s="3"/>
      <c r="F102" s="3"/>
      <c r="G102" s="8" t="s">
        <v>12</v>
      </c>
      <c r="H102" s="4">
        <v>85</v>
      </c>
      <c r="I102" s="4">
        <v>86.5</v>
      </c>
      <c r="J102" s="4">
        <v>90</v>
      </c>
      <c r="K102" s="4">
        <v>89.5</v>
      </c>
      <c r="L102" s="4">
        <v>92</v>
      </c>
      <c r="M102" s="4">
        <v>90</v>
      </c>
      <c r="N102" s="4">
        <v>92</v>
      </c>
      <c r="O102" s="4">
        <v>83</v>
      </c>
      <c r="P102" s="4">
        <v>84.5</v>
      </c>
      <c r="Q102" s="4"/>
      <c r="R102" s="4"/>
      <c r="S102" s="4">
        <v>793</v>
      </c>
      <c r="T102" s="4">
        <v>88.1</v>
      </c>
      <c r="U102" s="4">
        <v>4</v>
      </c>
      <c r="V102" s="4"/>
      <c r="W102" s="93"/>
    </row>
    <row r="103" spans="1:23">
      <c r="A103" s="27"/>
      <c r="B103" s="23"/>
      <c r="C103" s="23"/>
      <c r="D103" s="3"/>
      <c r="E103" s="3"/>
      <c r="F103" s="3"/>
      <c r="G103" s="7" t="s">
        <v>23</v>
      </c>
      <c r="H103" s="4">
        <v>73</v>
      </c>
      <c r="I103" s="4">
        <v>93</v>
      </c>
      <c r="J103" s="4">
        <v>93</v>
      </c>
      <c r="K103" s="4">
        <v>90</v>
      </c>
      <c r="L103" s="4">
        <v>87</v>
      </c>
      <c r="M103" s="4">
        <v>100</v>
      </c>
      <c r="N103" s="4">
        <v>75</v>
      </c>
      <c r="O103" s="4">
        <v>85</v>
      </c>
      <c r="P103" s="4">
        <v>97</v>
      </c>
      <c r="Q103" s="4" t="s">
        <v>19</v>
      </c>
      <c r="R103" s="4" t="s">
        <v>19</v>
      </c>
      <c r="S103" s="4">
        <v>793</v>
      </c>
      <c r="T103" s="4">
        <v>88.1</v>
      </c>
      <c r="U103" s="4">
        <v>5</v>
      </c>
      <c r="V103" s="4" t="s">
        <v>19</v>
      </c>
      <c r="W103" s="93"/>
    </row>
    <row r="104" spans="1:23">
      <c r="A104" s="27"/>
      <c r="B104" s="23"/>
      <c r="C104" s="23"/>
      <c r="D104" s="3"/>
      <c r="E104" s="3"/>
      <c r="F104" s="3"/>
      <c r="G104" s="7" t="s">
        <v>24</v>
      </c>
      <c r="H104" s="4">
        <v>84</v>
      </c>
      <c r="I104" s="4">
        <v>76</v>
      </c>
      <c r="J104" s="4">
        <v>97</v>
      </c>
      <c r="K104" s="4">
        <v>57</v>
      </c>
      <c r="L104" s="4">
        <v>90</v>
      </c>
      <c r="M104" s="4">
        <v>85</v>
      </c>
      <c r="N104" s="4">
        <v>94</v>
      </c>
      <c r="O104" s="4">
        <v>65</v>
      </c>
      <c r="P104" s="4">
        <v>83</v>
      </c>
      <c r="Q104" s="4" t="s">
        <v>21</v>
      </c>
      <c r="R104" s="4" t="s">
        <v>19</v>
      </c>
      <c r="S104" s="4">
        <v>731</v>
      </c>
      <c r="T104" s="4">
        <v>81.2</v>
      </c>
      <c r="U104" s="4">
        <v>7</v>
      </c>
      <c r="V104" s="4" t="s">
        <v>19</v>
      </c>
      <c r="W104" s="93"/>
    </row>
    <row r="105" spans="1:23">
      <c r="A105" s="27"/>
      <c r="B105" s="23"/>
      <c r="C105" s="23"/>
      <c r="D105" s="3"/>
      <c r="E105" s="3"/>
      <c r="F105" s="3"/>
      <c r="G105" s="7" t="s">
        <v>12</v>
      </c>
      <c r="H105" s="4">
        <v>78.5</v>
      </c>
      <c r="I105" s="4">
        <v>84.5</v>
      </c>
      <c r="J105" s="4">
        <v>95</v>
      </c>
      <c r="K105" s="4">
        <v>73.5</v>
      </c>
      <c r="L105" s="4">
        <v>88.5</v>
      </c>
      <c r="M105" s="4">
        <v>92.5</v>
      </c>
      <c r="N105" s="4">
        <v>84.5</v>
      </c>
      <c r="O105" s="4">
        <v>70</v>
      </c>
      <c r="P105" s="4">
        <v>90</v>
      </c>
      <c r="Q105" s="4"/>
      <c r="R105" s="4"/>
      <c r="S105" s="4">
        <v>762</v>
      </c>
      <c r="T105" s="4">
        <v>84.6</v>
      </c>
      <c r="U105" s="4">
        <v>6</v>
      </c>
      <c r="V105" s="4"/>
      <c r="W105" s="93"/>
    </row>
    <row r="106" spans="1:23">
      <c r="A106" s="27"/>
      <c r="B106" s="23"/>
      <c r="C106" s="23"/>
      <c r="D106" s="3"/>
      <c r="E106" s="3"/>
      <c r="F106" s="3"/>
      <c r="G106" s="9" t="s">
        <v>889</v>
      </c>
      <c r="H106" s="4">
        <v>81.75</v>
      </c>
      <c r="I106" s="4">
        <v>85.5</v>
      </c>
      <c r="J106" s="4">
        <v>92.5</v>
      </c>
      <c r="K106" s="4">
        <v>81.5</v>
      </c>
      <c r="L106" s="4">
        <v>90.25</v>
      </c>
      <c r="M106" s="4">
        <v>91.25</v>
      </c>
      <c r="N106" s="4">
        <v>88.25</v>
      </c>
      <c r="O106" s="4">
        <v>76.5</v>
      </c>
      <c r="P106" s="4">
        <v>87.25</v>
      </c>
      <c r="Q106" s="4"/>
      <c r="R106" s="4"/>
      <c r="S106" s="4">
        <v>777.25</v>
      </c>
      <c r="T106" s="4">
        <v>86.3</v>
      </c>
      <c r="U106" s="4">
        <v>5</v>
      </c>
      <c r="V106" s="4"/>
      <c r="W106" s="93"/>
    </row>
    <row r="107" spans="1:23">
      <c r="A107" s="27">
        <v>16</v>
      </c>
      <c r="B107" s="23" t="s">
        <v>360</v>
      </c>
      <c r="C107" s="23"/>
      <c r="D107" s="3" t="s">
        <v>136</v>
      </c>
      <c r="E107" s="52" t="s">
        <v>588</v>
      </c>
      <c r="F107" s="3"/>
      <c r="G107" s="7" t="s">
        <v>17</v>
      </c>
      <c r="H107" s="4">
        <v>81</v>
      </c>
      <c r="I107" s="4">
        <v>77</v>
      </c>
      <c r="J107" s="4">
        <v>70</v>
      </c>
      <c r="K107" s="4">
        <v>76</v>
      </c>
      <c r="L107" s="4">
        <v>95</v>
      </c>
      <c r="M107" s="4">
        <v>83</v>
      </c>
      <c r="N107" s="4">
        <v>98</v>
      </c>
      <c r="O107" s="4">
        <v>83</v>
      </c>
      <c r="P107" s="4">
        <v>83</v>
      </c>
      <c r="Q107" s="4" t="s">
        <v>18</v>
      </c>
      <c r="R107" s="4" t="s">
        <v>19</v>
      </c>
      <c r="S107" s="4">
        <v>746</v>
      </c>
      <c r="T107" s="4">
        <v>82.9</v>
      </c>
      <c r="U107" s="4">
        <v>6</v>
      </c>
      <c r="V107" s="4" t="s">
        <v>19</v>
      </c>
      <c r="W107" s="93"/>
    </row>
    <row r="108" spans="1:23">
      <c r="A108" s="27"/>
      <c r="B108" s="23"/>
      <c r="C108" s="23"/>
      <c r="D108" s="3"/>
      <c r="E108" s="3"/>
      <c r="F108" s="3"/>
      <c r="G108" s="7" t="s">
        <v>20</v>
      </c>
      <c r="H108" s="4">
        <v>88</v>
      </c>
      <c r="I108" s="4">
        <v>77</v>
      </c>
      <c r="J108" s="4">
        <v>97</v>
      </c>
      <c r="K108" s="4">
        <v>80</v>
      </c>
      <c r="L108" s="4">
        <v>88</v>
      </c>
      <c r="M108" s="4">
        <v>87</v>
      </c>
      <c r="N108" s="4">
        <v>97</v>
      </c>
      <c r="O108" s="4">
        <v>96</v>
      </c>
      <c r="P108" s="4">
        <v>84</v>
      </c>
      <c r="Q108" s="4" t="s">
        <v>19</v>
      </c>
      <c r="R108" s="4" t="s">
        <v>19</v>
      </c>
      <c r="S108" s="4">
        <v>794</v>
      </c>
      <c r="T108" s="4">
        <v>88.2</v>
      </c>
      <c r="U108" s="4">
        <v>5</v>
      </c>
      <c r="V108" s="4" t="s">
        <v>19</v>
      </c>
      <c r="W108" s="93"/>
    </row>
    <row r="109" spans="1:23">
      <c r="A109" s="27"/>
      <c r="B109" s="23"/>
      <c r="C109" s="23"/>
      <c r="D109" s="3"/>
      <c r="E109" s="3"/>
      <c r="F109" s="3"/>
      <c r="G109" s="8" t="s">
        <v>12</v>
      </c>
      <c r="H109" s="4">
        <v>84.5</v>
      </c>
      <c r="I109" s="4">
        <v>77</v>
      </c>
      <c r="J109" s="4">
        <v>83.5</v>
      </c>
      <c r="K109" s="4">
        <v>78</v>
      </c>
      <c r="L109" s="4">
        <v>91.5</v>
      </c>
      <c r="M109" s="4">
        <v>85</v>
      </c>
      <c r="N109" s="4">
        <v>97.5</v>
      </c>
      <c r="O109" s="4">
        <v>89.5</v>
      </c>
      <c r="P109" s="4">
        <v>83.5</v>
      </c>
      <c r="Q109" s="4"/>
      <c r="R109" s="4"/>
      <c r="S109" s="4">
        <v>770</v>
      </c>
      <c r="T109" s="4">
        <v>85.6</v>
      </c>
      <c r="U109" s="4">
        <v>6</v>
      </c>
      <c r="V109" s="4"/>
      <c r="W109" s="93"/>
    </row>
    <row r="110" spans="1:23">
      <c r="A110" s="27"/>
      <c r="B110" s="23"/>
      <c r="C110" s="23"/>
      <c r="D110" s="3"/>
      <c r="E110" s="3"/>
      <c r="F110" s="3"/>
      <c r="G110" s="7" t="s">
        <v>23</v>
      </c>
      <c r="H110" s="4">
        <v>89</v>
      </c>
      <c r="I110" s="4">
        <v>76</v>
      </c>
      <c r="J110" s="4">
        <v>96</v>
      </c>
      <c r="K110" s="4">
        <v>78</v>
      </c>
      <c r="L110" s="4">
        <v>92</v>
      </c>
      <c r="M110" s="4">
        <v>100</v>
      </c>
      <c r="N110" s="4">
        <v>85</v>
      </c>
      <c r="O110" s="4">
        <v>100</v>
      </c>
      <c r="P110" s="4">
        <v>93</v>
      </c>
      <c r="Q110" s="4" t="s">
        <v>21</v>
      </c>
      <c r="R110" s="4" t="s">
        <v>21</v>
      </c>
      <c r="S110" s="4">
        <v>809</v>
      </c>
      <c r="T110" s="4">
        <v>89.8</v>
      </c>
      <c r="U110" s="4">
        <v>4</v>
      </c>
      <c r="V110" s="4" t="s">
        <v>19</v>
      </c>
      <c r="W110" s="93"/>
    </row>
    <row r="111" spans="1:23">
      <c r="A111" s="27"/>
      <c r="B111" s="23"/>
      <c r="C111" s="23"/>
      <c r="D111" s="3"/>
      <c r="E111" s="3"/>
      <c r="F111" s="3"/>
      <c r="G111" s="7" t="s">
        <v>24</v>
      </c>
      <c r="H111" s="4">
        <v>87</v>
      </c>
      <c r="I111" s="4">
        <v>82</v>
      </c>
      <c r="J111" s="4">
        <v>80</v>
      </c>
      <c r="K111" s="4">
        <v>83</v>
      </c>
      <c r="L111" s="4">
        <v>83</v>
      </c>
      <c r="M111" s="4">
        <v>86</v>
      </c>
      <c r="N111" s="4">
        <v>99</v>
      </c>
      <c r="O111" s="4">
        <v>83</v>
      </c>
      <c r="P111" s="4">
        <v>85</v>
      </c>
      <c r="Q111" s="4" t="s">
        <v>18</v>
      </c>
      <c r="R111" s="4" t="s">
        <v>19</v>
      </c>
      <c r="S111" s="4">
        <v>768</v>
      </c>
      <c r="T111" s="4">
        <v>85.3</v>
      </c>
      <c r="U111" s="4">
        <v>5</v>
      </c>
      <c r="V111" s="4" t="s">
        <v>19</v>
      </c>
      <c r="W111" s="93"/>
    </row>
    <row r="112" spans="1:23">
      <c r="A112" s="27"/>
      <c r="B112" s="23"/>
      <c r="C112" s="23"/>
      <c r="D112" s="3"/>
      <c r="E112" s="3"/>
      <c r="F112" s="3"/>
      <c r="G112" s="7" t="s">
        <v>12</v>
      </c>
      <c r="H112" s="4">
        <v>88</v>
      </c>
      <c r="I112" s="4">
        <v>79</v>
      </c>
      <c r="J112" s="4">
        <v>88</v>
      </c>
      <c r="K112" s="4">
        <v>78</v>
      </c>
      <c r="L112" s="4">
        <v>85.5</v>
      </c>
      <c r="M112" s="4">
        <v>93</v>
      </c>
      <c r="N112" s="4">
        <v>92</v>
      </c>
      <c r="O112" s="4">
        <v>91.5</v>
      </c>
      <c r="P112" s="4">
        <v>89</v>
      </c>
      <c r="Q112" s="4"/>
      <c r="R112" s="4"/>
      <c r="S112" s="4">
        <v>788.5</v>
      </c>
      <c r="T112" s="4">
        <v>87.6</v>
      </c>
      <c r="U112" s="4">
        <v>5</v>
      </c>
      <c r="V112" s="4"/>
      <c r="W112" s="93"/>
    </row>
    <row r="113" spans="1:23">
      <c r="A113" s="27"/>
      <c r="B113" s="23"/>
      <c r="C113" s="23"/>
      <c r="D113" s="3"/>
      <c r="E113" s="3"/>
      <c r="F113" s="3"/>
      <c r="G113" s="9" t="s">
        <v>889</v>
      </c>
      <c r="H113" s="4">
        <v>86.25</v>
      </c>
      <c r="I113" s="4">
        <v>78</v>
      </c>
      <c r="J113" s="4">
        <v>85.75</v>
      </c>
      <c r="K113" s="4">
        <v>78</v>
      </c>
      <c r="L113" s="4">
        <v>88.5</v>
      </c>
      <c r="M113" s="4">
        <v>89</v>
      </c>
      <c r="N113" s="4">
        <v>94.75</v>
      </c>
      <c r="O113" s="4">
        <v>90.5</v>
      </c>
      <c r="P113" s="4">
        <v>86.25</v>
      </c>
      <c r="Q113" s="4"/>
      <c r="R113" s="4"/>
      <c r="S113" s="4">
        <v>779.25</v>
      </c>
      <c r="T113" s="4">
        <v>86.5</v>
      </c>
      <c r="U113" s="4">
        <v>4</v>
      </c>
      <c r="V113" s="4"/>
      <c r="W113" s="93"/>
    </row>
    <row r="114" spans="1:23">
      <c r="A114" s="27">
        <v>17</v>
      </c>
      <c r="B114" s="23" t="s">
        <v>361</v>
      </c>
      <c r="C114" s="23"/>
      <c r="D114" s="3" t="s">
        <v>136</v>
      </c>
      <c r="E114" s="6" t="s">
        <v>818</v>
      </c>
      <c r="F114" s="3"/>
      <c r="G114" s="7" t="s">
        <v>17</v>
      </c>
      <c r="H114" s="4">
        <v>83</v>
      </c>
      <c r="I114" s="4">
        <v>70</v>
      </c>
      <c r="J114" s="4">
        <v>53</v>
      </c>
      <c r="K114" s="4">
        <v>54</v>
      </c>
      <c r="L114" s="4">
        <v>90</v>
      </c>
      <c r="M114" s="4">
        <v>71</v>
      </c>
      <c r="N114" s="4">
        <v>89</v>
      </c>
      <c r="O114" s="4">
        <v>66</v>
      </c>
      <c r="P114" s="4">
        <v>82</v>
      </c>
      <c r="Q114" s="4" t="s">
        <v>113</v>
      </c>
      <c r="R114" s="4" t="s">
        <v>21</v>
      </c>
      <c r="S114" s="4">
        <v>658</v>
      </c>
      <c r="T114" s="4">
        <v>73.099999999999994</v>
      </c>
      <c r="U114" s="4">
        <v>12</v>
      </c>
      <c r="V114" s="4" t="s">
        <v>21</v>
      </c>
      <c r="W114" s="93"/>
    </row>
    <row r="115" spans="1:23">
      <c r="A115" s="27"/>
      <c r="B115" s="23"/>
      <c r="C115" s="23"/>
      <c r="D115" s="3"/>
      <c r="E115" s="3"/>
      <c r="F115" s="3"/>
      <c r="G115" s="7" t="s">
        <v>20</v>
      </c>
      <c r="H115" s="4">
        <v>86</v>
      </c>
      <c r="I115" s="4">
        <v>50</v>
      </c>
      <c r="J115" s="4">
        <v>97</v>
      </c>
      <c r="K115" s="4">
        <v>52</v>
      </c>
      <c r="L115" s="4">
        <v>77</v>
      </c>
      <c r="M115" s="4">
        <v>80</v>
      </c>
      <c r="N115" s="4">
        <v>93</v>
      </c>
      <c r="O115" s="4">
        <v>86</v>
      </c>
      <c r="P115" s="4">
        <v>74</v>
      </c>
      <c r="Q115" s="4" t="s">
        <v>21</v>
      </c>
      <c r="R115" s="4" t="s">
        <v>19</v>
      </c>
      <c r="S115" s="4">
        <v>695</v>
      </c>
      <c r="T115" s="4">
        <v>77.2</v>
      </c>
      <c r="U115" s="4">
        <v>11</v>
      </c>
      <c r="V115" s="4" t="s">
        <v>21</v>
      </c>
      <c r="W115" s="93"/>
    </row>
    <row r="116" spans="1:23">
      <c r="A116" s="27"/>
      <c r="B116" s="23"/>
      <c r="C116" s="23"/>
      <c r="D116" s="3"/>
      <c r="E116" s="3"/>
      <c r="F116" s="3"/>
      <c r="G116" s="8" t="s">
        <v>12</v>
      </c>
      <c r="H116" s="4">
        <v>84.5</v>
      </c>
      <c r="I116" s="4">
        <v>60</v>
      </c>
      <c r="J116" s="4">
        <v>75</v>
      </c>
      <c r="K116" s="4">
        <v>53</v>
      </c>
      <c r="L116" s="4">
        <v>83.5</v>
      </c>
      <c r="M116" s="4">
        <v>75.5</v>
      </c>
      <c r="N116" s="4">
        <v>91</v>
      </c>
      <c r="O116" s="4">
        <v>76</v>
      </c>
      <c r="P116" s="4">
        <v>78</v>
      </c>
      <c r="Q116" s="4"/>
      <c r="R116" s="4"/>
      <c r="S116" s="4">
        <v>677</v>
      </c>
      <c r="T116" s="4">
        <v>75.2</v>
      </c>
      <c r="U116" s="4">
        <v>13</v>
      </c>
      <c r="V116" s="4"/>
      <c r="W116" s="93"/>
    </row>
    <row r="117" spans="1:23">
      <c r="A117" s="27"/>
      <c r="B117" s="23"/>
      <c r="C117" s="23"/>
      <c r="D117" s="3"/>
      <c r="E117" s="3"/>
      <c r="F117" s="3"/>
      <c r="G117" s="7" t="s">
        <v>23</v>
      </c>
      <c r="H117" s="4">
        <v>84</v>
      </c>
      <c r="I117" s="4">
        <v>65</v>
      </c>
      <c r="J117" s="4">
        <v>83</v>
      </c>
      <c r="K117" s="4">
        <v>61</v>
      </c>
      <c r="L117" s="4">
        <v>77</v>
      </c>
      <c r="M117" s="4">
        <v>100</v>
      </c>
      <c r="N117" s="4">
        <v>69</v>
      </c>
      <c r="O117" s="4">
        <v>93</v>
      </c>
      <c r="P117" s="4">
        <v>89</v>
      </c>
      <c r="Q117" s="4" t="s">
        <v>18</v>
      </c>
      <c r="R117" s="4" t="s">
        <v>19</v>
      </c>
      <c r="S117" s="4">
        <v>721</v>
      </c>
      <c r="T117" s="4">
        <v>80.099999999999994</v>
      </c>
      <c r="U117" s="4">
        <v>9</v>
      </c>
      <c r="V117" s="4" t="s">
        <v>21</v>
      </c>
      <c r="W117" s="93"/>
    </row>
    <row r="118" spans="1:23">
      <c r="A118" s="27"/>
      <c r="B118" s="23"/>
      <c r="C118" s="23"/>
      <c r="D118" s="3"/>
      <c r="E118" s="3"/>
      <c r="F118" s="3"/>
      <c r="G118" s="7" t="s">
        <v>24</v>
      </c>
      <c r="H118" s="4">
        <v>82</v>
      </c>
      <c r="I118" s="4">
        <v>60</v>
      </c>
      <c r="J118" s="4">
        <v>59</v>
      </c>
      <c r="K118" s="4">
        <v>57</v>
      </c>
      <c r="L118" s="4">
        <v>64</v>
      </c>
      <c r="M118" s="4">
        <v>81</v>
      </c>
      <c r="N118" s="4">
        <v>93</v>
      </c>
      <c r="O118" s="4">
        <v>78</v>
      </c>
      <c r="P118" s="4">
        <v>89</v>
      </c>
      <c r="Q118" s="4" t="s">
        <v>18</v>
      </c>
      <c r="R118" s="4" t="s">
        <v>19</v>
      </c>
      <c r="S118" s="4">
        <v>663</v>
      </c>
      <c r="T118" s="4">
        <v>73.599999999999994</v>
      </c>
      <c r="U118" s="4">
        <v>11</v>
      </c>
      <c r="V118" s="4" t="s">
        <v>21</v>
      </c>
      <c r="W118" s="93"/>
    </row>
    <row r="119" spans="1:23">
      <c r="A119" s="27"/>
      <c r="B119" s="23"/>
      <c r="C119" s="23"/>
      <c r="D119" s="3"/>
      <c r="E119" s="3"/>
      <c r="F119" s="3"/>
      <c r="G119" s="7" t="s">
        <v>12</v>
      </c>
      <c r="H119" s="4">
        <v>83</v>
      </c>
      <c r="I119" s="4">
        <v>62.5</v>
      </c>
      <c r="J119" s="4">
        <v>71</v>
      </c>
      <c r="K119" s="4">
        <v>59</v>
      </c>
      <c r="L119" s="4">
        <v>70.5</v>
      </c>
      <c r="M119" s="4">
        <v>90.5</v>
      </c>
      <c r="N119" s="4">
        <v>81</v>
      </c>
      <c r="O119" s="4">
        <v>85.5</v>
      </c>
      <c r="P119" s="4">
        <v>89</v>
      </c>
      <c r="Q119" s="4"/>
      <c r="R119" s="4"/>
      <c r="S119" s="4">
        <v>692</v>
      </c>
      <c r="T119" s="4">
        <v>76.8</v>
      </c>
      <c r="U119" s="4">
        <v>9</v>
      </c>
      <c r="V119" s="4"/>
      <c r="W119" s="93"/>
    </row>
    <row r="120" spans="1:23">
      <c r="A120" s="27"/>
      <c r="B120" s="23"/>
      <c r="C120" s="23"/>
      <c r="D120" s="3"/>
      <c r="E120" s="3"/>
      <c r="F120" s="3"/>
      <c r="G120" s="9" t="s">
        <v>889</v>
      </c>
      <c r="H120" s="4">
        <v>83.75</v>
      </c>
      <c r="I120" s="4">
        <v>61.25</v>
      </c>
      <c r="J120" s="4">
        <v>73</v>
      </c>
      <c r="K120" s="4">
        <v>56</v>
      </c>
      <c r="L120" s="4">
        <v>77</v>
      </c>
      <c r="M120" s="4">
        <v>83</v>
      </c>
      <c r="N120" s="4">
        <v>86</v>
      </c>
      <c r="O120" s="4">
        <v>80.75</v>
      </c>
      <c r="P120" s="4">
        <v>83.5</v>
      </c>
      <c r="Q120" s="4"/>
      <c r="R120" s="4"/>
      <c r="S120" s="4">
        <v>684.25</v>
      </c>
      <c r="T120" s="4">
        <v>76</v>
      </c>
      <c r="U120" s="4">
        <v>10</v>
      </c>
      <c r="V120" s="4"/>
      <c r="W120" s="93"/>
    </row>
    <row r="121" spans="1:23">
      <c r="A121" s="27">
        <v>18</v>
      </c>
      <c r="B121" s="23" t="s">
        <v>362</v>
      </c>
      <c r="C121" s="23"/>
      <c r="D121" s="3" t="s">
        <v>135</v>
      </c>
      <c r="E121" s="6" t="s">
        <v>819</v>
      </c>
      <c r="F121" s="3"/>
      <c r="G121" s="7" t="s">
        <v>17</v>
      </c>
      <c r="H121" s="4">
        <v>79</v>
      </c>
      <c r="I121" s="4">
        <v>84</v>
      </c>
      <c r="J121" s="4">
        <v>57</v>
      </c>
      <c r="K121" s="4">
        <v>73</v>
      </c>
      <c r="L121" s="4">
        <v>90</v>
      </c>
      <c r="M121" s="4">
        <v>89</v>
      </c>
      <c r="N121" s="4">
        <v>98</v>
      </c>
      <c r="O121" s="4">
        <v>79</v>
      </c>
      <c r="P121" s="4">
        <v>85</v>
      </c>
      <c r="Q121" s="4" t="s">
        <v>18</v>
      </c>
      <c r="R121" s="4" t="s">
        <v>19</v>
      </c>
      <c r="S121" s="4">
        <v>734</v>
      </c>
      <c r="T121" s="4">
        <v>81.599999999999994</v>
      </c>
      <c r="U121" s="4">
        <v>7</v>
      </c>
      <c r="V121" s="4" t="s">
        <v>19</v>
      </c>
      <c r="W121" s="93"/>
    </row>
    <row r="122" spans="1:23">
      <c r="A122" s="27"/>
      <c r="B122" s="23"/>
      <c r="C122" s="23"/>
      <c r="D122" s="3"/>
      <c r="E122" s="3"/>
      <c r="F122" s="3"/>
      <c r="G122" s="7" t="s">
        <v>20</v>
      </c>
      <c r="H122" s="4">
        <v>93</v>
      </c>
      <c r="I122" s="4">
        <v>76</v>
      </c>
      <c r="J122" s="4">
        <v>93</v>
      </c>
      <c r="K122" s="4">
        <v>66</v>
      </c>
      <c r="L122" s="4">
        <v>84</v>
      </c>
      <c r="M122" s="4">
        <v>95</v>
      </c>
      <c r="N122" s="4">
        <v>96</v>
      </c>
      <c r="O122" s="4">
        <v>91</v>
      </c>
      <c r="P122" s="4">
        <v>90</v>
      </c>
      <c r="Q122" s="4" t="s">
        <v>21</v>
      </c>
      <c r="R122" s="4" t="s">
        <v>19</v>
      </c>
      <c r="S122" s="4">
        <v>784</v>
      </c>
      <c r="T122" s="4">
        <v>87.1</v>
      </c>
      <c r="U122" s="4">
        <v>6</v>
      </c>
      <c r="V122" s="4" t="s">
        <v>19</v>
      </c>
      <c r="W122" s="93"/>
    </row>
    <row r="123" spans="1:23">
      <c r="A123" s="27"/>
      <c r="B123" s="23"/>
      <c r="C123" s="23"/>
      <c r="D123" s="3"/>
      <c r="E123" s="3"/>
      <c r="F123" s="3"/>
      <c r="G123" s="8" t="s">
        <v>12</v>
      </c>
      <c r="H123" s="4">
        <v>86</v>
      </c>
      <c r="I123" s="4">
        <v>80</v>
      </c>
      <c r="J123" s="4">
        <v>75</v>
      </c>
      <c r="K123" s="4">
        <v>69.5</v>
      </c>
      <c r="L123" s="4">
        <v>87</v>
      </c>
      <c r="M123" s="4">
        <v>92</v>
      </c>
      <c r="N123" s="4">
        <v>97</v>
      </c>
      <c r="O123" s="4">
        <v>85</v>
      </c>
      <c r="P123" s="4">
        <v>87.5</v>
      </c>
      <c r="Q123" s="4"/>
      <c r="R123" s="4"/>
      <c r="S123" s="4">
        <v>759</v>
      </c>
      <c r="T123" s="4">
        <v>84.3</v>
      </c>
      <c r="U123" s="4">
        <v>7</v>
      </c>
      <c r="V123" s="4"/>
      <c r="W123" s="93"/>
    </row>
    <row r="124" spans="1:23">
      <c r="A124" s="27"/>
      <c r="B124" s="23"/>
      <c r="C124" s="23"/>
      <c r="D124" s="3"/>
      <c r="E124" s="3"/>
      <c r="F124" s="3"/>
      <c r="G124" s="7" t="s">
        <v>23</v>
      </c>
      <c r="H124" s="4">
        <v>80</v>
      </c>
      <c r="I124" s="4">
        <v>85</v>
      </c>
      <c r="J124" s="4">
        <v>94</v>
      </c>
      <c r="K124" s="4">
        <v>70</v>
      </c>
      <c r="L124" s="4">
        <v>84</v>
      </c>
      <c r="M124" s="4">
        <v>100</v>
      </c>
      <c r="N124" s="4">
        <v>87</v>
      </c>
      <c r="O124" s="4">
        <v>96</v>
      </c>
      <c r="P124" s="4">
        <v>95</v>
      </c>
      <c r="Q124" s="4" t="s">
        <v>18</v>
      </c>
      <c r="R124" s="4" t="s">
        <v>21</v>
      </c>
      <c r="S124" s="4">
        <v>791</v>
      </c>
      <c r="T124" s="4">
        <v>87.8</v>
      </c>
      <c r="U124" s="4">
        <v>6</v>
      </c>
      <c r="V124" s="4" t="s">
        <v>19</v>
      </c>
      <c r="W124" s="93"/>
    </row>
    <row r="125" spans="1:23">
      <c r="A125" s="27"/>
      <c r="B125" s="23"/>
      <c r="C125" s="23"/>
      <c r="D125" s="3"/>
      <c r="E125" s="3"/>
      <c r="F125" s="3"/>
      <c r="G125" s="7" t="s">
        <v>24</v>
      </c>
      <c r="H125" s="4">
        <v>80</v>
      </c>
      <c r="I125" s="4">
        <v>83</v>
      </c>
      <c r="J125" s="4">
        <v>97</v>
      </c>
      <c r="K125" s="4">
        <v>59</v>
      </c>
      <c r="L125" s="4">
        <v>90</v>
      </c>
      <c r="M125" s="4">
        <v>95</v>
      </c>
      <c r="N125" s="4">
        <v>97</v>
      </c>
      <c r="O125" s="4">
        <v>90</v>
      </c>
      <c r="P125" s="4">
        <v>96</v>
      </c>
      <c r="Q125" s="4" t="s">
        <v>18</v>
      </c>
      <c r="R125" s="4" t="s">
        <v>19</v>
      </c>
      <c r="S125" s="4">
        <v>795</v>
      </c>
      <c r="T125" s="4">
        <v>88.3</v>
      </c>
      <c r="U125" s="4">
        <v>4</v>
      </c>
      <c r="V125" s="4" t="s">
        <v>19</v>
      </c>
      <c r="W125" s="93"/>
    </row>
    <row r="126" spans="1:23">
      <c r="A126" s="27"/>
      <c r="B126" s="23"/>
      <c r="C126" s="23"/>
      <c r="D126" s="3"/>
      <c r="E126" s="3"/>
      <c r="F126" s="3"/>
      <c r="G126" s="7" t="s">
        <v>12</v>
      </c>
      <c r="H126" s="4">
        <v>80</v>
      </c>
      <c r="I126" s="4">
        <v>84</v>
      </c>
      <c r="J126" s="4">
        <v>95.5</v>
      </c>
      <c r="K126" s="4">
        <v>64.5</v>
      </c>
      <c r="L126" s="4">
        <v>87</v>
      </c>
      <c r="M126" s="4">
        <v>97.5</v>
      </c>
      <c r="N126" s="4">
        <v>92</v>
      </c>
      <c r="O126" s="4">
        <v>93</v>
      </c>
      <c r="P126" s="4">
        <v>95.5</v>
      </c>
      <c r="Q126" s="4"/>
      <c r="R126" s="4"/>
      <c r="S126" s="4">
        <v>79.3</v>
      </c>
      <c r="T126" s="4">
        <v>88.1</v>
      </c>
      <c r="U126" s="4">
        <v>4</v>
      </c>
      <c r="V126" s="4"/>
      <c r="W126" s="93"/>
    </row>
    <row r="127" spans="1:23">
      <c r="A127" s="27"/>
      <c r="B127" s="23"/>
      <c r="C127" s="23"/>
      <c r="D127" s="3"/>
      <c r="E127" s="3"/>
      <c r="F127" s="3"/>
      <c r="G127" s="9" t="s">
        <v>889</v>
      </c>
      <c r="H127" s="4">
        <v>83</v>
      </c>
      <c r="I127" s="4">
        <v>82</v>
      </c>
      <c r="J127" s="4">
        <v>85.25</v>
      </c>
      <c r="K127" s="4">
        <v>67</v>
      </c>
      <c r="L127" s="4">
        <v>87</v>
      </c>
      <c r="M127" s="4">
        <v>94.75</v>
      </c>
      <c r="N127" s="4">
        <v>94.5</v>
      </c>
      <c r="O127" s="4">
        <v>89</v>
      </c>
      <c r="P127" s="4">
        <v>91.5</v>
      </c>
      <c r="Q127" s="4"/>
      <c r="R127" s="4"/>
      <c r="S127" s="4">
        <v>776</v>
      </c>
      <c r="T127" s="4">
        <v>86.2</v>
      </c>
      <c r="U127" s="4">
        <v>6</v>
      </c>
      <c r="V127" s="4"/>
      <c r="W127" s="93"/>
    </row>
    <row r="128" spans="1:23">
      <c r="A128" s="27">
        <v>19</v>
      </c>
      <c r="B128" s="23" t="s">
        <v>363</v>
      </c>
      <c r="C128" s="23"/>
      <c r="D128" s="3" t="s">
        <v>135</v>
      </c>
      <c r="E128" s="6" t="s">
        <v>820</v>
      </c>
      <c r="F128" s="3"/>
      <c r="G128" s="7" t="s">
        <v>17</v>
      </c>
      <c r="H128" s="4">
        <v>71</v>
      </c>
      <c r="I128" s="4">
        <v>55</v>
      </c>
      <c r="J128" s="4">
        <v>73</v>
      </c>
      <c r="K128" s="4">
        <v>51</v>
      </c>
      <c r="L128" s="4">
        <v>90</v>
      </c>
      <c r="M128" s="4">
        <v>62</v>
      </c>
      <c r="N128" s="4">
        <v>83</v>
      </c>
      <c r="O128" s="4">
        <v>69</v>
      </c>
      <c r="P128" s="4">
        <v>69</v>
      </c>
      <c r="Q128" s="4" t="s">
        <v>18</v>
      </c>
      <c r="R128" s="4" t="s">
        <v>19</v>
      </c>
      <c r="S128" s="4">
        <v>623</v>
      </c>
      <c r="T128" s="4">
        <v>69.2</v>
      </c>
      <c r="U128" s="4">
        <v>15</v>
      </c>
      <c r="V128" s="4" t="s">
        <v>21</v>
      </c>
      <c r="W128" s="93"/>
    </row>
    <row r="129" spans="1:23">
      <c r="A129" s="27"/>
      <c r="B129" s="23"/>
      <c r="C129" s="23"/>
      <c r="D129" s="3"/>
      <c r="E129" s="3"/>
      <c r="F129" s="3"/>
      <c r="G129" s="7" t="s">
        <v>20</v>
      </c>
      <c r="H129" s="4">
        <v>86</v>
      </c>
      <c r="I129" s="4">
        <v>52</v>
      </c>
      <c r="J129" s="4">
        <v>84</v>
      </c>
      <c r="K129" s="4">
        <v>73</v>
      </c>
      <c r="L129" s="4">
        <v>83</v>
      </c>
      <c r="M129" s="4">
        <v>72</v>
      </c>
      <c r="N129" s="4">
        <v>80</v>
      </c>
      <c r="O129" s="4">
        <v>79</v>
      </c>
      <c r="P129" s="4">
        <v>70</v>
      </c>
      <c r="Q129" s="4" t="s">
        <v>21</v>
      </c>
      <c r="R129" s="4" t="s">
        <v>19</v>
      </c>
      <c r="S129" s="4">
        <v>679</v>
      </c>
      <c r="T129" s="4">
        <v>75.400000000000006</v>
      </c>
      <c r="U129" s="4">
        <v>12</v>
      </c>
      <c r="V129" s="4" t="s">
        <v>21</v>
      </c>
      <c r="W129" s="93"/>
    </row>
    <row r="130" spans="1:23">
      <c r="A130" s="27"/>
      <c r="B130" s="23"/>
      <c r="C130" s="23"/>
      <c r="D130" s="3"/>
      <c r="E130" s="3"/>
      <c r="F130" s="3"/>
      <c r="G130" s="7" t="s">
        <v>12</v>
      </c>
      <c r="H130" s="4">
        <v>78.5</v>
      </c>
      <c r="I130" s="4">
        <v>53.5</v>
      </c>
      <c r="J130" s="4">
        <v>78.5</v>
      </c>
      <c r="K130" s="4">
        <v>62</v>
      </c>
      <c r="L130" s="4">
        <v>86.5</v>
      </c>
      <c r="M130" s="4">
        <v>67</v>
      </c>
      <c r="N130" s="4">
        <v>81.5</v>
      </c>
      <c r="O130" s="4">
        <v>74</v>
      </c>
      <c r="P130" s="4">
        <v>69.5</v>
      </c>
      <c r="Q130" s="4"/>
      <c r="R130" s="4"/>
      <c r="S130" s="4">
        <v>651</v>
      </c>
      <c r="T130" s="4">
        <v>72.3</v>
      </c>
      <c r="U130" s="4">
        <v>15</v>
      </c>
      <c r="V130" s="4"/>
      <c r="W130" s="93"/>
    </row>
    <row r="131" spans="1:23">
      <c r="A131" s="27"/>
      <c r="B131" s="23"/>
      <c r="C131" s="23"/>
      <c r="D131" s="3"/>
      <c r="E131" s="3"/>
      <c r="F131" s="3"/>
      <c r="G131" s="7" t="s">
        <v>23</v>
      </c>
      <c r="H131" s="4">
        <v>54</v>
      </c>
      <c r="I131" s="4">
        <v>65</v>
      </c>
      <c r="J131" s="4">
        <v>63</v>
      </c>
      <c r="K131" s="4">
        <v>27</v>
      </c>
      <c r="L131" s="4">
        <v>83</v>
      </c>
      <c r="M131" s="4">
        <v>78</v>
      </c>
      <c r="N131" s="4">
        <v>54</v>
      </c>
      <c r="O131" s="4">
        <v>63</v>
      </c>
      <c r="P131" s="4">
        <v>83</v>
      </c>
      <c r="Q131" s="4" t="s">
        <v>135</v>
      </c>
      <c r="R131" s="4" t="s">
        <v>21</v>
      </c>
      <c r="S131" s="4">
        <v>550</v>
      </c>
      <c r="T131" s="4">
        <v>61.1</v>
      </c>
      <c r="U131" s="4">
        <v>21</v>
      </c>
      <c r="V131" s="4" t="s">
        <v>21</v>
      </c>
      <c r="W131" s="93"/>
    </row>
    <row r="132" spans="1:23">
      <c r="A132" s="27"/>
      <c r="B132" s="23"/>
      <c r="C132" s="23"/>
      <c r="D132" s="3"/>
      <c r="E132" s="3"/>
      <c r="F132" s="3"/>
      <c r="G132" s="7" t="s">
        <v>24</v>
      </c>
      <c r="H132" s="4">
        <v>81</v>
      </c>
      <c r="I132" s="4">
        <v>54</v>
      </c>
      <c r="J132" s="4">
        <v>71</v>
      </c>
      <c r="K132" s="4">
        <v>37</v>
      </c>
      <c r="L132" s="4">
        <v>68</v>
      </c>
      <c r="M132" s="4">
        <v>80</v>
      </c>
      <c r="N132" s="4">
        <v>77</v>
      </c>
      <c r="O132" s="4">
        <v>53</v>
      </c>
      <c r="P132" s="4">
        <v>79</v>
      </c>
      <c r="Q132" s="4" t="s">
        <v>113</v>
      </c>
      <c r="R132" s="4" t="s">
        <v>19</v>
      </c>
      <c r="S132" s="4">
        <v>600</v>
      </c>
      <c r="T132" s="4">
        <v>66.599999999999994</v>
      </c>
      <c r="U132" s="4">
        <v>19</v>
      </c>
      <c r="V132" s="4" t="s">
        <v>21</v>
      </c>
      <c r="W132" s="93"/>
    </row>
    <row r="133" spans="1:23">
      <c r="A133" s="27"/>
      <c r="B133" s="23"/>
      <c r="C133" s="23"/>
      <c r="D133" s="3"/>
      <c r="E133" s="3"/>
      <c r="F133" s="3"/>
      <c r="G133" s="7" t="s">
        <v>12</v>
      </c>
      <c r="H133" s="4">
        <v>67.5</v>
      </c>
      <c r="I133" s="4">
        <v>59.5</v>
      </c>
      <c r="J133" s="4">
        <v>67</v>
      </c>
      <c r="K133" s="4">
        <v>32</v>
      </c>
      <c r="L133" s="4">
        <v>75.5</v>
      </c>
      <c r="M133" s="4">
        <v>79</v>
      </c>
      <c r="N133" s="4">
        <v>65.5</v>
      </c>
      <c r="O133" s="4">
        <v>58</v>
      </c>
      <c r="P133" s="4">
        <v>81</v>
      </c>
      <c r="Q133" s="4"/>
      <c r="R133" s="4"/>
      <c r="S133" s="4">
        <v>575</v>
      </c>
      <c r="T133" s="4">
        <v>63.8</v>
      </c>
      <c r="U133" s="4">
        <v>21</v>
      </c>
      <c r="V133" s="4"/>
      <c r="W133" s="93"/>
    </row>
    <row r="134" spans="1:23">
      <c r="A134" s="28"/>
      <c r="B134" s="24"/>
      <c r="C134" s="24"/>
      <c r="D134" s="15"/>
      <c r="E134" s="15"/>
      <c r="F134" s="15"/>
      <c r="G134" s="9" t="s">
        <v>889</v>
      </c>
      <c r="H134" s="14">
        <v>73</v>
      </c>
      <c r="I134" s="14">
        <v>56.5</v>
      </c>
      <c r="J134" s="14">
        <v>72.75</v>
      </c>
      <c r="K134" s="14">
        <v>47</v>
      </c>
      <c r="L134" s="14">
        <v>81</v>
      </c>
      <c r="M134" s="14">
        <v>73</v>
      </c>
      <c r="N134" s="14">
        <v>71.5</v>
      </c>
      <c r="O134" s="14">
        <v>66</v>
      </c>
      <c r="P134" s="14">
        <v>75.25</v>
      </c>
      <c r="Q134" s="14"/>
      <c r="R134" s="14"/>
      <c r="S134" s="14">
        <v>613</v>
      </c>
      <c r="T134" s="14">
        <v>68.099999999999994</v>
      </c>
      <c r="U134" s="14">
        <v>17</v>
      </c>
      <c r="V134" s="14"/>
      <c r="W134" s="94"/>
    </row>
    <row r="135" spans="1:23">
      <c r="A135" s="27">
        <v>20</v>
      </c>
      <c r="B135" s="23" t="s">
        <v>364</v>
      </c>
      <c r="C135" s="23"/>
      <c r="D135" s="3" t="s">
        <v>135</v>
      </c>
      <c r="E135" s="6" t="s">
        <v>821</v>
      </c>
      <c r="F135" s="3"/>
      <c r="G135" s="7" t="s">
        <v>17</v>
      </c>
      <c r="H135" s="4">
        <v>82</v>
      </c>
      <c r="I135" s="4">
        <v>80</v>
      </c>
      <c r="J135" s="4">
        <v>85</v>
      </c>
      <c r="K135" s="4">
        <v>96</v>
      </c>
      <c r="L135" s="4">
        <v>100</v>
      </c>
      <c r="M135" s="4">
        <v>85</v>
      </c>
      <c r="N135" s="4">
        <v>98</v>
      </c>
      <c r="O135" s="4">
        <v>77</v>
      </c>
      <c r="P135" s="4">
        <v>79</v>
      </c>
      <c r="Q135" s="4" t="s">
        <v>18</v>
      </c>
      <c r="R135" s="4" t="s">
        <v>19</v>
      </c>
      <c r="S135" s="4">
        <v>782</v>
      </c>
      <c r="T135" s="4">
        <v>86.9</v>
      </c>
      <c r="U135" s="4">
        <v>3</v>
      </c>
      <c r="V135" s="4" t="s">
        <v>19</v>
      </c>
      <c r="W135" s="93"/>
    </row>
    <row r="136" spans="1:23">
      <c r="A136" s="27"/>
      <c r="B136" s="23"/>
      <c r="C136" s="23"/>
      <c r="D136" s="3"/>
      <c r="E136" s="3"/>
      <c r="F136" s="3"/>
      <c r="G136" s="7" t="s">
        <v>20</v>
      </c>
      <c r="H136" s="4">
        <v>87</v>
      </c>
      <c r="I136" s="4">
        <v>74</v>
      </c>
      <c r="J136" s="4">
        <v>100</v>
      </c>
      <c r="K136" s="4">
        <v>100</v>
      </c>
      <c r="L136" s="4">
        <v>91</v>
      </c>
      <c r="M136" s="4">
        <v>97</v>
      </c>
      <c r="N136" s="4">
        <v>91</v>
      </c>
      <c r="O136" s="4">
        <v>96</v>
      </c>
      <c r="P136" s="4">
        <v>89</v>
      </c>
      <c r="Q136" s="4" t="s">
        <v>21</v>
      </c>
      <c r="R136" s="4" t="s">
        <v>19</v>
      </c>
      <c r="S136" s="4">
        <v>825</v>
      </c>
      <c r="T136" s="4">
        <v>91.7</v>
      </c>
      <c r="U136" s="4">
        <v>3</v>
      </c>
      <c r="V136" s="4" t="s">
        <v>19</v>
      </c>
      <c r="W136" s="93"/>
    </row>
    <row r="137" spans="1:23">
      <c r="A137" s="27"/>
      <c r="B137" s="23"/>
      <c r="C137" s="23"/>
      <c r="D137" s="3"/>
      <c r="E137" s="3"/>
      <c r="F137" s="3"/>
      <c r="G137" s="7" t="s">
        <v>12</v>
      </c>
      <c r="H137" s="4">
        <v>84.5</v>
      </c>
      <c r="I137" s="4">
        <v>77</v>
      </c>
      <c r="J137" s="4">
        <v>92.5</v>
      </c>
      <c r="K137" s="4">
        <v>98</v>
      </c>
      <c r="L137" s="4">
        <v>95.5</v>
      </c>
      <c r="M137" s="4">
        <v>91</v>
      </c>
      <c r="N137" s="4">
        <v>94.5</v>
      </c>
      <c r="O137" s="4">
        <v>86.5</v>
      </c>
      <c r="P137" s="4">
        <v>84</v>
      </c>
      <c r="Q137" s="4"/>
      <c r="R137" s="4"/>
      <c r="S137" s="4">
        <v>804</v>
      </c>
      <c r="T137" s="4">
        <v>89.3</v>
      </c>
      <c r="U137" s="4">
        <v>3</v>
      </c>
      <c r="V137" s="4"/>
      <c r="W137" s="93"/>
    </row>
    <row r="138" spans="1:23">
      <c r="A138" s="27"/>
      <c r="B138" s="23"/>
      <c r="C138" s="23"/>
      <c r="D138" s="3"/>
      <c r="E138" s="3"/>
      <c r="F138" s="3"/>
      <c r="G138" s="7" t="s">
        <v>23</v>
      </c>
      <c r="H138" s="4">
        <v>80</v>
      </c>
      <c r="I138" s="4">
        <v>86</v>
      </c>
      <c r="J138" s="4">
        <v>97</v>
      </c>
      <c r="K138" s="4">
        <v>95</v>
      </c>
      <c r="L138" s="4">
        <v>91</v>
      </c>
      <c r="M138" s="4">
        <v>99</v>
      </c>
      <c r="N138" s="4">
        <v>83</v>
      </c>
      <c r="O138" s="4">
        <v>88</v>
      </c>
      <c r="P138" s="4">
        <v>92</v>
      </c>
      <c r="Q138" s="4" t="s">
        <v>19</v>
      </c>
      <c r="R138" s="4" t="s">
        <v>21</v>
      </c>
      <c r="S138" s="4">
        <v>811</v>
      </c>
      <c r="T138" s="4">
        <v>90.1</v>
      </c>
      <c r="U138" s="4">
        <v>3</v>
      </c>
      <c r="V138" s="4" t="s">
        <v>19</v>
      </c>
      <c r="W138" s="93"/>
    </row>
    <row r="139" spans="1:23">
      <c r="A139" s="27"/>
      <c r="B139" s="23"/>
      <c r="C139" s="23"/>
      <c r="D139" s="3"/>
      <c r="E139" s="3"/>
      <c r="F139" s="3"/>
      <c r="G139" s="7" t="s">
        <v>24</v>
      </c>
      <c r="H139" s="4">
        <v>89</v>
      </c>
      <c r="I139" s="4">
        <v>82</v>
      </c>
      <c r="J139" s="4">
        <v>100</v>
      </c>
      <c r="K139" s="4">
        <v>81</v>
      </c>
      <c r="L139" s="4">
        <v>98</v>
      </c>
      <c r="M139" s="4">
        <v>92</v>
      </c>
      <c r="N139" s="4">
        <v>100</v>
      </c>
      <c r="O139" s="4">
        <v>80</v>
      </c>
      <c r="P139" s="4">
        <v>77</v>
      </c>
      <c r="Q139" s="4" t="s">
        <v>21</v>
      </c>
      <c r="R139" s="4" t="s">
        <v>19</v>
      </c>
      <c r="S139" s="4">
        <v>799</v>
      </c>
      <c r="T139" s="4">
        <v>88.7</v>
      </c>
      <c r="U139" s="4">
        <v>3</v>
      </c>
      <c r="V139" s="4" t="s">
        <v>19</v>
      </c>
      <c r="W139" s="93"/>
    </row>
    <row r="140" spans="1:23">
      <c r="A140" s="27"/>
      <c r="B140" s="23"/>
      <c r="C140" s="23"/>
      <c r="D140" s="3"/>
      <c r="E140" s="3"/>
      <c r="F140" s="3"/>
      <c r="G140" s="7" t="s">
        <v>12</v>
      </c>
      <c r="H140" s="4">
        <v>84.5</v>
      </c>
      <c r="I140" s="4">
        <v>84</v>
      </c>
      <c r="J140" s="4">
        <v>98.5</v>
      </c>
      <c r="K140" s="4">
        <v>88</v>
      </c>
      <c r="L140" s="4">
        <v>94.5</v>
      </c>
      <c r="M140" s="4">
        <v>95.5</v>
      </c>
      <c r="N140" s="4">
        <v>91.5</v>
      </c>
      <c r="O140" s="4">
        <v>84</v>
      </c>
      <c r="P140" s="4">
        <v>84.5</v>
      </c>
      <c r="Q140" s="4"/>
      <c r="R140" s="4"/>
      <c r="S140" s="4">
        <v>805</v>
      </c>
      <c r="T140" s="4">
        <v>89.4</v>
      </c>
      <c r="U140" s="4">
        <v>3</v>
      </c>
      <c r="V140" s="4"/>
      <c r="W140" s="93"/>
    </row>
    <row r="141" spans="1:23">
      <c r="A141" s="28"/>
      <c r="B141" s="24"/>
      <c r="C141" s="24"/>
      <c r="D141" s="15"/>
      <c r="E141" s="15"/>
      <c r="F141" s="15"/>
      <c r="G141" s="9" t="s">
        <v>889</v>
      </c>
      <c r="H141" s="14">
        <v>84.5</v>
      </c>
      <c r="I141" s="14">
        <v>81.5</v>
      </c>
      <c r="J141" s="14">
        <v>95.5</v>
      </c>
      <c r="K141" s="14">
        <v>92</v>
      </c>
      <c r="L141" s="14">
        <v>95</v>
      </c>
      <c r="M141" s="14">
        <v>93.25</v>
      </c>
      <c r="N141" s="14">
        <v>93</v>
      </c>
      <c r="O141" s="14">
        <v>85.25</v>
      </c>
      <c r="P141" s="14">
        <v>84.25</v>
      </c>
      <c r="Q141" s="14"/>
      <c r="R141" s="14"/>
      <c r="S141" s="14">
        <v>804.25</v>
      </c>
      <c r="T141" s="14">
        <v>89.3</v>
      </c>
      <c r="U141" s="14">
        <v>3</v>
      </c>
      <c r="V141" s="14"/>
      <c r="W141" s="94"/>
    </row>
    <row r="142" spans="1:23">
      <c r="A142" s="27">
        <v>21</v>
      </c>
      <c r="B142" s="23" t="s">
        <v>365</v>
      </c>
      <c r="C142" s="23"/>
      <c r="D142" s="3" t="s">
        <v>135</v>
      </c>
      <c r="E142" s="6" t="s">
        <v>822</v>
      </c>
      <c r="F142" s="3"/>
      <c r="G142" s="7" t="s">
        <v>17</v>
      </c>
      <c r="H142" s="4">
        <v>84</v>
      </c>
      <c r="I142" s="4">
        <v>57</v>
      </c>
      <c r="J142" s="4">
        <v>42</v>
      </c>
      <c r="K142" s="4">
        <v>34</v>
      </c>
      <c r="L142" s="4">
        <v>71</v>
      </c>
      <c r="M142" s="4">
        <v>64</v>
      </c>
      <c r="N142" s="4">
        <v>83</v>
      </c>
      <c r="O142" s="4">
        <v>51</v>
      </c>
      <c r="P142" s="4">
        <v>64</v>
      </c>
      <c r="Q142" s="4" t="s">
        <v>135</v>
      </c>
      <c r="R142" s="4" t="s">
        <v>18</v>
      </c>
      <c r="S142" s="4">
        <v>550</v>
      </c>
      <c r="T142" s="4">
        <v>61.1</v>
      </c>
      <c r="U142" s="4">
        <v>22</v>
      </c>
      <c r="V142" s="4" t="s">
        <v>19</v>
      </c>
      <c r="W142" s="93"/>
    </row>
    <row r="143" spans="1:23">
      <c r="A143" s="27"/>
      <c r="B143" s="23"/>
      <c r="C143" s="23"/>
      <c r="D143" s="3"/>
      <c r="E143" s="3"/>
      <c r="F143" s="3"/>
      <c r="G143" s="7" t="s">
        <v>20</v>
      </c>
      <c r="H143" s="4">
        <v>77</v>
      </c>
      <c r="I143" s="4">
        <v>56</v>
      </c>
      <c r="J143" s="4">
        <v>66</v>
      </c>
      <c r="K143" s="4">
        <v>35</v>
      </c>
      <c r="L143" s="4">
        <v>61</v>
      </c>
      <c r="M143" s="4">
        <v>50</v>
      </c>
      <c r="N143" s="4">
        <v>56</v>
      </c>
      <c r="O143" s="4">
        <v>82</v>
      </c>
      <c r="P143" s="4">
        <v>62</v>
      </c>
      <c r="Q143" s="4" t="s">
        <v>21</v>
      </c>
      <c r="R143" s="4" t="s">
        <v>19</v>
      </c>
      <c r="S143" s="95">
        <v>546</v>
      </c>
      <c r="T143" s="95">
        <v>60</v>
      </c>
      <c r="U143" s="4">
        <v>22</v>
      </c>
      <c r="V143" s="4" t="s">
        <v>19</v>
      </c>
      <c r="W143" s="93"/>
    </row>
    <row r="144" spans="1:23">
      <c r="A144" s="27"/>
      <c r="B144" s="23"/>
      <c r="C144" s="23"/>
      <c r="D144" s="3"/>
      <c r="E144" s="3"/>
      <c r="F144" s="3"/>
      <c r="G144" s="7" t="s">
        <v>12</v>
      </c>
      <c r="H144" s="4">
        <v>80.5</v>
      </c>
      <c r="I144" s="4">
        <v>56.5</v>
      </c>
      <c r="J144" s="4">
        <v>54</v>
      </c>
      <c r="K144" s="4">
        <v>34.5</v>
      </c>
      <c r="L144" s="4">
        <v>66</v>
      </c>
      <c r="M144" s="4">
        <v>57</v>
      </c>
      <c r="N144" s="4">
        <v>69.5</v>
      </c>
      <c r="O144" s="4">
        <v>66.5</v>
      </c>
      <c r="P144" s="4">
        <v>63</v>
      </c>
      <c r="Q144" s="4"/>
      <c r="R144" s="4"/>
      <c r="S144" s="4">
        <v>547</v>
      </c>
      <c r="T144" s="4">
        <v>60.8</v>
      </c>
      <c r="U144" s="4">
        <v>22</v>
      </c>
      <c r="V144" s="4"/>
      <c r="W144" s="93"/>
    </row>
    <row r="145" spans="1:23">
      <c r="A145" s="27"/>
      <c r="B145" s="23"/>
      <c r="C145" s="23"/>
      <c r="D145" s="3"/>
      <c r="E145" s="3"/>
      <c r="F145" s="3"/>
      <c r="G145" s="7" t="s">
        <v>23</v>
      </c>
      <c r="H145" s="4">
        <v>74</v>
      </c>
      <c r="I145" s="4">
        <v>58</v>
      </c>
      <c r="J145" s="4">
        <v>56</v>
      </c>
      <c r="K145" s="4">
        <v>33</v>
      </c>
      <c r="L145" s="4">
        <v>61</v>
      </c>
      <c r="M145" s="4">
        <v>72</v>
      </c>
      <c r="N145" s="4">
        <v>47</v>
      </c>
      <c r="O145" s="4">
        <v>60</v>
      </c>
      <c r="P145" s="4">
        <v>86</v>
      </c>
      <c r="Q145" s="4" t="s">
        <v>135</v>
      </c>
      <c r="R145" s="4" t="s">
        <v>21</v>
      </c>
      <c r="S145" s="4">
        <v>547</v>
      </c>
      <c r="T145" s="4">
        <v>60.7</v>
      </c>
      <c r="U145" s="4">
        <v>22</v>
      </c>
      <c r="V145" s="4" t="s">
        <v>19</v>
      </c>
      <c r="W145" s="93"/>
    </row>
    <row r="146" spans="1:23">
      <c r="A146" s="27"/>
      <c r="B146" s="23"/>
      <c r="C146" s="23"/>
      <c r="D146" s="3"/>
      <c r="E146" s="3"/>
      <c r="F146" s="3"/>
      <c r="G146" s="7" t="s">
        <v>24</v>
      </c>
      <c r="H146" s="4">
        <v>86</v>
      </c>
      <c r="I146" s="4">
        <v>57</v>
      </c>
      <c r="J146" s="4">
        <v>52</v>
      </c>
      <c r="K146" s="4">
        <v>46</v>
      </c>
      <c r="L146" s="4">
        <v>73</v>
      </c>
      <c r="M146" s="4">
        <v>70</v>
      </c>
      <c r="N146" s="4">
        <v>68</v>
      </c>
      <c r="O146" s="4">
        <v>50</v>
      </c>
      <c r="P146" s="4">
        <v>77</v>
      </c>
      <c r="Q146" s="4" t="s">
        <v>18</v>
      </c>
      <c r="R146" s="4" t="s">
        <v>21</v>
      </c>
      <c r="S146" s="4">
        <v>579</v>
      </c>
      <c r="T146" s="4">
        <v>64.3</v>
      </c>
      <c r="U146" s="4">
        <v>22</v>
      </c>
      <c r="V146" s="4" t="s">
        <v>19</v>
      </c>
      <c r="W146" s="93"/>
    </row>
    <row r="147" spans="1:23">
      <c r="A147" s="27"/>
      <c r="B147" s="23"/>
      <c r="C147" s="23"/>
      <c r="D147" s="3"/>
      <c r="E147" s="3"/>
      <c r="F147" s="3"/>
      <c r="G147" s="7" t="s">
        <v>12</v>
      </c>
      <c r="H147" s="4">
        <v>80</v>
      </c>
      <c r="I147" s="4">
        <v>57.5</v>
      </c>
      <c r="J147" s="4">
        <v>54</v>
      </c>
      <c r="K147" s="4">
        <v>39.5</v>
      </c>
      <c r="L147" s="4">
        <v>67</v>
      </c>
      <c r="M147" s="4">
        <v>71</v>
      </c>
      <c r="N147" s="4">
        <v>57.5</v>
      </c>
      <c r="O147" s="4">
        <v>55</v>
      </c>
      <c r="P147" s="4">
        <v>81.5</v>
      </c>
      <c r="Q147" s="4"/>
      <c r="R147" s="4"/>
      <c r="S147" s="4">
        <v>563</v>
      </c>
      <c r="T147" s="4">
        <v>62.5</v>
      </c>
      <c r="U147" s="4">
        <v>23</v>
      </c>
      <c r="V147" s="4"/>
      <c r="W147" s="93"/>
    </row>
    <row r="148" spans="1:23">
      <c r="A148" s="28"/>
      <c r="B148" s="24"/>
      <c r="C148" s="24"/>
      <c r="D148" s="15"/>
      <c r="E148" s="15"/>
      <c r="F148" s="15"/>
      <c r="G148" s="9" t="s">
        <v>889</v>
      </c>
      <c r="H148" s="14">
        <v>80.25</v>
      </c>
      <c r="I148" s="14">
        <v>57</v>
      </c>
      <c r="J148" s="14">
        <v>54</v>
      </c>
      <c r="K148" s="14">
        <v>37</v>
      </c>
      <c r="L148" s="14">
        <v>66.5</v>
      </c>
      <c r="M148" s="14">
        <v>64</v>
      </c>
      <c r="N148" s="14">
        <v>63.5</v>
      </c>
      <c r="O148" s="14">
        <v>60.75</v>
      </c>
      <c r="P148" s="14">
        <v>72.25</v>
      </c>
      <c r="Q148" s="14"/>
      <c r="R148" s="14"/>
      <c r="S148" s="14">
        <v>555.25</v>
      </c>
      <c r="T148" s="14">
        <v>61.6</v>
      </c>
      <c r="U148" s="14">
        <v>22</v>
      </c>
      <c r="V148" s="14"/>
      <c r="W148" s="94"/>
    </row>
    <row r="149" spans="1:23">
      <c r="A149" s="27">
        <v>22</v>
      </c>
      <c r="B149" s="23" t="s">
        <v>366</v>
      </c>
      <c r="C149" s="23"/>
      <c r="D149" s="3" t="s">
        <v>136</v>
      </c>
      <c r="E149" s="6" t="s">
        <v>823</v>
      </c>
      <c r="F149" s="3"/>
      <c r="G149" s="7" t="s">
        <v>17</v>
      </c>
      <c r="H149" s="4">
        <v>100</v>
      </c>
      <c r="I149" s="4">
        <v>89</v>
      </c>
      <c r="J149" s="4">
        <v>68</v>
      </c>
      <c r="K149" s="4">
        <v>90</v>
      </c>
      <c r="L149" s="4">
        <v>99</v>
      </c>
      <c r="M149" s="4">
        <v>94</v>
      </c>
      <c r="N149" s="4">
        <v>100</v>
      </c>
      <c r="O149" s="4">
        <v>93</v>
      </c>
      <c r="P149" s="4">
        <v>94</v>
      </c>
      <c r="Q149" s="4" t="s">
        <v>21</v>
      </c>
      <c r="R149" s="4" t="s">
        <v>19</v>
      </c>
      <c r="S149" s="4">
        <v>827</v>
      </c>
      <c r="T149" s="4">
        <v>91.9</v>
      </c>
      <c r="U149" s="4">
        <v>2</v>
      </c>
      <c r="V149" s="4" t="s">
        <v>19</v>
      </c>
      <c r="W149" s="93"/>
    </row>
    <row r="150" spans="1:23">
      <c r="A150" s="27"/>
      <c r="B150" s="23"/>
      <c r="C150" s="23"/>
      <c r="D150" s="3"/>
      <c r="E150" s="3"/>
      <c r="F150" s="3"/>
      <c r="G150" s="7" t="s">
        <v>20</v>
      </c>
      <c r="H150" s="4">
        <v>100</v>
      </c>
      <c r="I150" s="4">
        <v>95</v>
      </c>
      <c r="J150" s="4">
        <v>98</v>
      </c>
      <c r="K150" s="4">
        <v>81</v>
      </c>
      <c r="L150" s="4">
        <v>96</v>
      </c>
      <c r="M150" s="4">
        <v>96</v>
      </c>
      <c r="N150" s="4">
        <v>100</v>
      </c>
      <c r="O150" s="4">
        <v>97</v>
      </c>
      <c r="P150" s="4">
        <v>95</v>
      </c>
      <c r="Q150" s="4" t="s">
        <v>19</v>
      </c>
      <c r="R150" s="4" t="s">
        <v>19</v>
      </c>
      <c r="S150" s="4">
        <v>858</v>
      </c>
      <c r="T150" s="4">
        <v>95.3</v>
      </c>
      <c r="U150" s="4">
        <v>1</v>
      </c>
      <c r="V150" s="4" t="s">
        <v>19</v>
      </c>
      <c r="W150" s="93"/>
    </row>
    <row r="151" spans="1:23">
      <c r="A151" s="27"/>
      <c r="B151" s="23"/>
      <c r="C151" s="23"/>
      <c r="D151" s="3"/>
      <c r="E151" s="3"/>
      <c r="F151" s="3"/>
      <c r="G151" s="7" t="s">
        <v>12</v>
      </c>
      <c r="H151" s="4">
        <v>100</v>
      </c>
      <c r="I151" s="4">
        <v>92</v>
      </c>
      <c r="J151" s="4">
        <v>83</v>
      </c>
      <c r="K151" s="4">
        <v>85.5</v>
      </c>
      <c r="L151" s="4">
        <v>97.5</v>
      </c>
      <c r="M151" s="4">
        <v>95</v>
      </c>
      <c r="N151" s="4">
        <v>100</v>
      </c>
      <c r="O151" s="4">
        <v>95</v>
      </c>
      <c r="P151" s="4">
        <v>94.5</v>
      </c>
      <c r="Q151" s="4"/>
      <c r="R151" s="4"/>
      <c r="S151" s="4">
        <v>843</v>
      </c>
      <c r="T151" s="4">
        <v>93.6</v>
      </c>
      <c r="U151" s="4">
        <v>2</v>
      </c>
      <c r="V151" s="4"/>
      <c r="W151" s="93"/>
    </row>
    <row r="152" spans="1:23">
      <c r="A152" s="27"/>
      <c r="B152" s="23"/>
      <c r="C152" s="23"/>
      <c r="D152" s="3"/>
      <c r="E152" s="3"/>
      <c r="F152" s="3"/>
      <c r="G152" s="7" t="s">
        <v>23</v>
      </c>
      <c r="H152" s="4">
        <v>100</v>
      </c>
      <c r="I152" s="4">
        <v>94</v>
      </c>
      <c r="J152" s="4">
        <v>100</v>
      </c>
      <c r="K152" s="4">
        <v>92</v>
      </c>
      <c r="L152" s="4">
        <v>100</v>
      </c>
      <c r="M152" s="4">
        <v>100</v>
      </c>
      <c r="N152" s="4">
        <v>100</v>
      </c>
      <c r="O152" s="4">
        <v>100</v>
      </c>
      <c r="P152" s="4">
        <v>99</v>
      </c>
      <c r="Q152" s="4" t="s">
        <v>19</v>
      </c>
      <c r="R152" s="4" t="s">
        <v>19</v>
      </c>
      <c r="S152" s="4">
        <v>881</v>
      </c>
      <c r="T152" s="4">
        <v>97.8</v>
      </c>
      <c r="U152" s="4">
        <v>1</v>
      </c>
      <c r="V152" s="4" t="s">
        <v>19</v>
      </c>
      <c r="W152" s="93"/>
    </row>
    <row r="153" spans="1:23">
      <c r="A153" s="27"/>
      <c r="B153" s="23"/>
      <c r="C153" s="23"/>
      <c r="D153" s="3"/>
      <c r="E153" s="3"/>
      <c r="F153" s="3"/>
      <c r="G153" s="7" t="s">
        <v>24</v>
      </c>
      <c r="H153" s="4">
        <v>100</v>
      </c>
      <c r="I153" s="4">
        <v>92</v>
      </c>
      <c r="J153" s="4">
        <v>100</v>
      </c>
      <c r="K153" s="4">
        <v>89</v>
      </c>
      <c r="L153" s="4">
        <v>100</v>
      </c>
      <c r="M153" s="4">
        <v>100</v>
      </c>
      <c r="N153" s="4">
        <v>100</v>
      </c>
      <c r="O153" s="4">
        <v>97</v>
      </c>
      <c r="P153" s="4">
        <v>100</v>
      </c>
      <c r="Q153" s="4" t="s">
        <v>19</v>
      </c>
      <c r="R153" s="4" t="s">
        <v>19</v>
      </c>
      <c r="S153" s="4">
        <v>878</v>
      </c>
      <c r="T153" s="4">
        <v>97.5</v>
      </c>
      <c r="U153" s="4">
        <v>1</v>
      </c>
      <c r="V153" s="4" t="s">
        <v>19</v>
      </c>
      <c r="W153" s="93"/>
    </row>
    <row r="154" spans="1:23">
      <c r="A154" s="27"/>
      <c r="B154" s="23"/>
      <c r="C154" s="23"/>
      <c r="D154" s="3"/>
      <c r="E154" s="3"/>
      <c r="F154" s="3"/>
      <c r="G154" s="7" t="s">
        <v>12</v>
      </c>
      <c r="H154" s="4">
        <v>100</v>
      </c>
      <c r="I154" s="4">
        <v>93</v>
      </c>
      <c r="J154" s="4">
        <v>100</v>
      </c>
      <c r="K154" s="4">
        <v>90.5</v>
      </c>
      <c r="L154" s="4">
        <v>100</v>
      </c>
      <c r="M154" s="4">
        <v>100</v>
      </c>
      <c r="N154" s="4">
        <v>100</v>
      </c>
      <c r="O154" s="4">
        <v>98.5</v>
      </c>
      <c r="P154" s="4">
        <v>99.5</v>
      </c>
      <c r="Q154" s="4"/>
      <c r="R154" s="4"/>
      <c r="S154" s="4">
        <v>879.5</v>
      </c>
      <c r="T154" s="4">
        <v>97.7</v>
      </c>
      <c r="U154" s="4">
        <v>1</v>
      </c>
      <c r="V154" s="4"/>
      <c r="W154" s="93"/>
    </row>
    <row r="155" spans="1:23">
      <c r="A155" s="28"/>
      <c r="B155" s="24"/>
      <c r="C155" s="24"/>
      <c r="D155" s="15"/>
      <c r="E155" s="15"/>
      <c r="F155" s="15"/>
      <c r="G155" s="9" t="s">
        <v>889</v>
      </c>
      <c r="H155" s="4">
        <v>100</v>
      </c>
      <c r="I155" s="14">
        <v>92.5</v>
      </c>
      <c r="J155" s="14">
        <v>91.5</v>
      </c>
      <c r="K155" s="14">
        <v>88</v>
      </c>
      <c r="L155" s="14">
        <v>98.75</v>
      </c>
      <c r="M155" s="14">
        <v>98.75</v>
      </c>
      <c r="N155" s="14">
        <v>100</v>
      </c>
      <c r="O155" s="14">
        <v>96.75</v>
      </c>
      <c r="P155" s="14">
        <v>97</v>
      </c>
      <c r="Q155" s="14"/>
      <c r="R155" s="14"/>
      <c r="S155" s="14">
        <v>861</v>
      </c>
      <c r="T155" s="14">
        <v>95.6</v>
      </c>
      <c r="U155" s="14">
        <v>1</v>
      </c>
      <c r="V155" s="14"/>
      <c r="W155" s="94"/>
    </row>
    <row r="156" spans="1:23">
      <c r="A156" s="27">
        <v>23</v>
      </c>
      <c r="B156" s="23" t="s">
        <v>368</v>
      </c>
      <c r="C156" s="23"/>
      <c r="D156" s="3" t="s">
        <v>136</v>
      </c>
      <c r="E156" s="42" t="s">
        <v>824</v>
      </c>
      <c r="F156" s="3"/>
      <c r="G156" s="7" t="s">
        <v>17</v>
      </c>
      <c r="H156" s="4">
        <v>65</v>
      </c>
      <c r="I156" s="4">
        <v>70</v>
      </c>
      <c r="J156" s="4">
        <v>62</v>
      </c>
      <c r="K156" s="4">
        <v>44</v>
      </c>
      <c r="L156" s="4">
        <v>70</v>
      </c>
      <c r="M156" s="4">
        <v>62</v>
      </c>
      <c r="N156" s="4">
        <v>77</v>
      </c>
      <c r="O156" s="4">
        <v>72</v>
      </c>
      <c r="P156" s="4">
        <v>74</v>
      </c>
      <c r="Q156" s="4" t="s">
        <v>18</v>
      </c>
      <c r="R156" s="4" t="s">
        <v>19</v>
      </c>
      <c r="S156" s="4">
        <v>596</v>
      </c>
      <c r="T156" s="4">
        <v>66.2</v>
      </c>
      <c r="U156" s="4">
        <v>17</v>
      </c>
      <c r="V156" s="4" t="s">
        <v>21</v>
      </c>
      <c r="W156" s="93"/>
    </row>
    <row r="157" spans="1:23">
      <c r="A157" s="27"/>
      <c r="B157" s="23"/>
      <c r="C157" s="23"/>
      <c r="D157" s="3"/>
      <c r="E157" s="3"/>
      <c r="F157" s="3"/>
      <c r="G157" s="7" t="s">
        <v>20</v>
      </c>
      <c r="H157" s="4">
        <v>80</v>
      </c>
      <c r="I157" s="4">
        <v>64</v>
      </c>
      <c r="J157" s="4">
        <v>70</v>
      </c>
      <c r="K157" s="4">
        <v>47</v>
      </c>
      <c r="L157" s="4">
        <v>75</v>
      </c>
      <c r="M157" s="4">
        <v>58</v>
      </c>
      <c r="N157" s="4">
        <v>51</v>
      </c>
      <c r="O157" s="4">
        <v>71</v>
      </c>
      <c r="P157" s="4">
        <v>81</v>
      </c>
      <c r="Q157" s="4" t="s">
        <v>21</v>
      </c>
      <c r="R157" s="4" t="s">
        <v>19</v>
      </c>
      <c r="S157" s="4">
        <v>597</v>
      </c>
      <c r="T157" s="4">
        <v>66.3</v>
      </c>
      <c r="U157" s="4">
        <v>20</v>
      </c>
      <c r="V157" s="4" t="s">
        <v>21</v>
      </c>
      <c r="W157" s="93"/>
    </row>
    <row r="158" spans="1:23">
      <c r="A158" s="27"/>
      <c r="B158" s="23"/>
      <c r="C158" s="23"/>
      <c r="D158" s="3"/>
      <c r="E158" s="3"/>
      <c r="F158" s="3"/>
      <c r="G158" s="7" t="s">
        <v>12</v>
      </c>
      <c r="H158" s="4">
        <v>72.5</v>
      </c>
      <c r="I158" s="4">
        <v>67</v>
      </c>
      <c r="J158" s="4">
        <v>66</v>
      </c>
      <c r="K158" s="4">
        <v>45.5</v>
      </c>
      <c r="L158" s="4">
        <v>72.5</v>
      </c>
      <c r="M158" s="4">
        <v>60</v>
      </c>
      <c r="N158" s="4">
        <v>64</v>
      </c>
      <c r="O158" s="4">
        <v>71.5</v>
      </c>
      <c r="P158" s="4">
        <v>77.5</v>
      </c>
      <c r="Q158" s="4"/>
      <c r="R158" s="4"/>
      <c r="S158" s="4">
        <v>597</v>
      </c>
      <c r="T158" s="4">
        <v>66.3</v>
      </c>
      <c r="U158" s="4">
        <v>19</v>
      </c>
      <c r="V158" s="4"/>
      <c r="W158" s="93"/>
    </row>
    <row r="159" spans="1:23">
      <c r="A159" s="27"/>
      <c r="B159" s="23"/>
      <c r="C159" s="23"/>
      <c r="D159" s="3"/>
      <c r="E159" s="3"/>
      <c r="F159" s="3"/>
      <c r="G159" s="7" t="s">
        <v>23</v>
      </c>
      <c r="H159" s="4">
        <v>70</v>
      </c>
      <c r="I159" s="4">
        <v>75</v>
      </c>
      <c r="J159" s="4">
        <v>74</v>
      </c>
      <c r="K159" s="4">
        <v>23</v>
      </c>
      <c r="L159" s="4">
        <v>75</v>
      </c>
      <c r="M159" s="4">
        <v>80</v>
      </c>
      <c r="N159" s="4">
        <v>66</v>
      </c>
      <c r="O159" s="4">
        <v>68</v>
      </c>
      <c r="P159" s="4">
        <v>81</v>
      </c>
      <c r="Q159" s="4" t="s">
        <v>18</v>
      </c>
      <c r="R159" s="4" t="s">
        <v>19</v>
      </c>
      <c r="S159" s="4">
        <v>612</v>
      </c>
      <c r="T159" s="4">
        <v>68</v>
      </c>
      <c r="U159" s="4">
        <v>18</v>
      </c>
      <c r="V159" s="4" t="s">
        <v>21</v>
      </c>
      <c r="W159" s="93"/>
    </row>
    <row r="160" spans="1:23">
      <c r="A160" s="27"/>
      <c r="B160" s="23"/>
      <c r="C160" s="23"/>
      <c r="D160" s="3"/>
      <c r="E160" s="3"/>
      <c r="F160" s="3"/>
      <c r="G160" s="7" t="s">
        <v>24</v>
      </c>
      <c r="H160" s="4">
        <v>75</v>
      </c>
      <c r="I160" s="4">
        <v>62</v>
      </c>
      <c r="J160" s="4">
        <v>66</v>
      </c>
      <c r="K160" s="4">
        <v>39</v>
      </c>
      <c r="L160" s="4">
        <v>72</v>
      </c>
      <c r="M160" s="4">
        <v>67</v>
      </c>
      <c r="N160" s="4">
        <v>79</v>
      </c>
      <c r="O160" s="4">
        <v>46</v>
      </c>
      <c r="P160" s="4">
        <v>75</v>
      </c>
      <c r="Q160" s="4" t="s">
        <v>113</v>
      </c>
      <c r="R160" s="4" t="s">
        <v>19</v>
      </c>
      <c r="S160" s="4">
        <v>581</v>
      </c>
      <c r="T160" s="4">
        <v>64.14</v>
      </c>
      <c r="U160" s="4">
        <v>21</v>
      </c>
      <c r="V160" s="4" t="s">
        <v>21</v>
      </c>
      <c r="W160" s="93"/>
    </row>
    <row r="161" spans="1:23">
      <c r="A161" s="27"/>
      <c r="B161" s="23"/>
      <c r="C161" s="23"/>
      <c r="D161" s="3"/>
      <c r="E161" s="3"/>
      <c r="F161" s="3"/>
      <c r="G161" s="7" t="s">
        <v>12</v>
      </c>
      <c r="H161" s="4">
        <v>72.5</v>
      </c>
      <c r="I161" s="4">
        <v>68.5</v>
      </c>
      <c r="J161" s="4">
        <v>70</v>
      </c>
      <c r="K161" s="4">
        <v>31</v>
      </c>
      <c r="L161" s="4">
        <v>73.5</v>
      </c>
      <c r="M161" s="4">
        <v>73.5</v>
      </c>
      <c r="N161" s="4">
        <v>72.5</v>
      </c>
      <c r="O161" s="4">
        <v>57</v>
      </c>
      <c r="P161" s="4">
        <v>78</v>
      </c>
      <c r="Q161" s="4"/>
      <c r="R161" s="4"/>
      <c r="S161" s="4">
        <v>596.6</v>
      </c>
      <c r="T161" s="4">
        <v>66.2</v>
      </c>
      <c r="U161" s="4">
        <v>20</v>
      </c>
      <c r="V161" s="4"/>
      <c r="W161" s="93"/>
    </row>
    <row r="162" spans="1:23">
      <c r="A162" s="28"/>
      <c r="B162" s="24"/>
      <c r="C162" s="24"/>
      <c r="D162" s="15"/>
      <c r="E162" s="15"/>
      <c r="F162" s="15"/>
      <c r="G162" s="9" t="s">
        <v>889</v>
      </c>
      <c r="H162" s="14">
        <v>72.5</v>
      </c>
      <c r="I162" s="14">
        <v>67.75</v>
      </c>
      <c r="J162" s="14">
        <v>68</v>
      </c>
      <c r="K162" s="14">
        <v>38.25</v>
      </c>
      <c r="L162" s="14">
        <v>73</v>
      </c>
      <c r="M162" s="14">
        <v>66.75</v>
      </c>
      <c r="N162" s="14">
        <v>68.25</v>
      </c>
      <c r="O162" s="14">
        <v>64.25</v>
      </c>
      <c r="P162" s="14">
        <v>77.75</v>
      </c>
      <c r="Q162" s="14"/>
      <c r="R162" s="14"/>
      <c r="S162" s="14">
        <v>596.5</v>
      </c>
      <c r="T162" s="14">
        <v>66.2</v>
      </c>
      <c r="U162" s="14">
        <v>20</v>
      </c>
      <c r="V162" s="14"/>
      <c r="W162" s="94"/>
    </row>
    <row r="163" spans="1:23">
      <c r="A163" s="27">
        <v>24</v>
      </c>
      <c r="B163" s="23" t="s">
        <v>367</v>
      </c>
      <c r="C163" s="23"/>
      <c r="D163" s="3" t="s">
        <v>136</v>
      </c>
      <c r="E163" s="6" t="s">
        <v>825</v>
      </c>
      <c r="F163" s="3"/>
      <c r="G163" s="7" t="s">
        <v>17</v>
      </c>
      <c r="H163" s="4">
        <v>70</v>
      </c>
      <c r="I163" s="4">
        <v>61</v>
      </c>
      <c r="J163" s="4">
        <v>48</v>
      </c>
      <c r="K163" s="4">
        <v>35</v>
      </c>
      <c r="L163" s="4">
        <v>75</v>
      </c>
      <c r="M163" s="4">
        <v>72</v>
      </c>
      <c r="N163" s="4">
        <v>67</v>
      </c>
      <c r="O163" s="4">
        <v>57</v>
      </c>
      <c r="P163" s="4">
        <v>56</v>
      </c>
      <c r="Q163" s="4" t="s">
        <v>135</v>
      </c>
      <c r="R163" s="4" t="s">
        <v>21</v>
      </c>
      <c r="S163" s="4">
        <v>541</v>
      </c>
      <c r="T163" s="4">
        <v>60.1</v>
      </c>
      <c r="U163" s="4">
        <v>24</v>
      </c>
      <c r="V163" s="4" t="s">
        <v>19</v>
      </c>
      <c r="W163" s="93"/>
    </row>
    <row r="164" spans="1:23">
      <c r="A164" s="27"/>
      <c r="B164" s="23"/>
      <c r="C164" s="23"/>
      <c r="D164" s="3"/>
      <c r="E164" s="3"/>
      <c r="F164" s="3"/>
      <c r="G164" s="7" t="s">
        <v>20</v>
      </c>
      <c r="H164" s="4">
        <v>51</v>
      </c>
      <c r="I164" s="4">
        <v>63</v>
      </c>
      <c r="J164" s="4">
        <v>46</v>
      </c>
      <c r="K164" s="4">
        <v>28</v>
      </c>
      <c r="L164" s="4">
        <v>58</v>
      </c>
      <c r="M164" s="4">
        <v>71</v>
      </c>
      <c r="N164" s="4">
        <v>80</v>
      </c>
      <c r="O164" s="4">
        <v>58</v>
      </c>
      <c r="P164" s="4">
        <v>62</v>
      </c>
      <c r="Q164" s="4" t="s">
        <v>21</v>
      </c>
      <c r="R164" s="4" t="s">
        <v>19</v>
      </c>
      <c r="S164" s="4">
        <v>517</v>
      </c>
      <c r="T164" s="4">
        <v>57.4</v>
      </c>
      <c r="U164" s="4">
        <v>23</v>
      </c>
      <c r="V164" s="4" t="s">
        <v>19</v>
      </c>
      <c r="W164" s="93"/>
    </row>
    <row r="165" spans="1:23">
      <c r="A165" s="27"/>
      <c r="B165" s="23"/>
      <c r="C165" s="23"/>
      <c r="D165" s="3"/>
      <c r="E165" s="3"/>
      <c r="F165" s="3"/>
      <c r="G165" s="7" t="s">
        <v>12</v>
      </c>
      <c r="H165" s="4">
        <v>60.5</v>
      </c>
      <c r="I165" s="4">
        <v>62</v>
      </c>
      <c r="J165" s="4">
        <v>47</v>
      </c>
      <c r="K165" s="4">
        <v>31.5</v>
      </c>
      <c r="L165" s="4">
        <v>66.5</v>
      </c>
      <c r="M165" s="4">
        <v>71.5</v>
      </c>
      <c r="N165" s="4">
        <v>73.5</v>
      </c>
      <c r="O165" s="4">
        <v>57.5</v>
      </c>
      <c r="P165" s="4">
        <v>59</v>
      </c>
      <c r="Q165" s="4"/>
      <c r="R165" s="4"/>
      <c r="S165" s="4">
        <v>529</v>
      </c>
      <c r="T165" s="4">
        <v>58.8</v>
      </c>
      <c r="U165" s="4">
        <v>23</v>
      </c>
      <c r="V165" s="4"/>
      <c r="W165" s="93"/>
    </row>
    <row r="166" spans="1:23">
      <c r="A166" s="27"/>
      <c r="B166" s="23"/>
      <c r="C166" s="23"/>
      <c r="D166" s="3"/>
      <c r="E166" s="3"/>
      <c r="F166" s="3"/>
      <c r="G166" s="7" t="s">
        <v>23</v>
      </c>
      <c r="H166" s="4">
        <v>57</v>
      </c>
      <c r="I166" s="4">
        <v>70</v>
      </c>
      <c r="J166" s="4">
        <v>43</v>
      </c>
      <c r="K166" s="4">
        <v>31</v>
      </c>
      <c r="L166" s="4">
        <v>58</v>
      </c>
      <c r="M166" s="4">
        <v>81</v>
      </c>
      <c r="N166" s="4">
        <v>71</v>
      </c>
      <c r="O166" s="4">
        <v>68</v>
      </c>
      <c r="P166" s="4">
        <v>74</v>
      </c>
      <c r="Q166" s="4" t="s">
        <v>18</v>
      </c>
      <c r="R166" s="4" t="s">
        <v>19</v>
      </c>
      <c r="S166" s="4">
        <v>553</v>
      </c>
      <c r="T166" s="4">
        <v>61.4</v>
      </c>
      <c r="U166" s="4">
        <v>20</v>
      </c>
      <c r="V166" s="4" t="s">
        <v>19</v>
      </c>
      <c r="W166" s="93"/>
    </row>
    <row r="167" spans="1:23">
      <c r="A167" s="27"/>
      <c r="B167" s="23"/>
      <c r="C167" s="23"/>
      <c r="D167" s="3"/>
      <c r="E167" s="3"/>
      <c r="F167" s="3"/>
      <c r="G167" s="7" t="s">
        <v>24</v>
      </c>
      <c r="H167" s="4">
        <v>52</v>
      </c>
      <c r="I167" s="4">
        <v>67</v>
      </c>
      <c r="J167" s="4">
        <v>55</v>
      </c>
      <c r="K167" s="4">
        <v>33</v>
      </c>
      <c r="L167" s="4">
        <v>55</v>
      </c>
      <c r="M167" s="4">
        <v>91</v>
      </c>
      <c r="N167" s="4">
        <v>85</v>
      </c>
      <c r="O167" s="4">
        <v>75</v>
      </c>
      <c r="P167" s="4">
        <v>75</v>
      </c>
      <c r="Q167" s="4" t="s">
        <v>18</v>
      </c>
      <c r="R167" s="4" t="s">
        <v>19</v>
      </c>
      <c r="S167" s="4">
        <v>586</v>
      </c>
      <c r="T167" s="4">
        <v>65.099999999999994</v>
      </c>
      <c r="U167" s="4">
        <v>23</v>
      </c>
      <c r="V167" s="4" t="s">
        <v>19</v>
      </c>
      <c r="W167" s="93"/>
    </row>
    <row r="168" spans="1:23">
      <c r="A168" s="27"/>
      <c r="B168" s="23"/>
      <c r="C168" s="23"/>
      <c r="D168" s="3"/>
      <c r="E168" s="3"/>
      <c r="F168" s="3"/>
      <c r="G168" s="7" t="s">
        <v>12</v>
      </c>
      <c r="H168" s="4">
        <v>54.5</v>
      </c>
      <c r="I168" s="4">
        <v>68.5</v>
      </c>
      <c r="J168" s="4">
        <v>49</v>
      </c>
      <c r="K168" s="4">
        <v>32</v>
      </c>
      <c r="L168" s="4">
        <v>56.5</v>
      </c>
      <c r="M168" s="4">
        <v>86</v>
      </c>
      <c r="N168" s="4">
        <v>78</v>
      </c>
      <c r="O168" s="4">
        <v>71.5</v>
      </c>
      <c r="P168" s="4">
        <v>74.5</v>
      </c>
      <c r="Q168" s="4"/>
      <c r="R168" s="4"/>
      <c r="S168" s="4">
        <v>569.5</v>
      </c>
      <c r="T168" s="4">
        <v>63.2</v>
      </c>
      <c r="U168" s="4">
        <v>23</v>
      </c>
      <c r="V168" s="4"/>
      <c r="W168" s="93"/>
    </row>
    <row r="169" spans="1:23">
      <c r="A169" s="28"/>
      <c r="B169" s="24"/>
      <c r="C169" s="24"/>
      <c r="D169" s="15"/>
      <c r="E169" s="15"/>
      <c r="F169" s="15"/>
      <c r="G169" s="9" t="s">
        <v>889</v>
      </c>
      <c r="H169" s="14">
        <v>57.5</v>
      </c>
      <c r="I169" s="14">
        <v>65.25</v>
      </c>
      <c r="J169" s="14">
        <v>48</v>
      </c>
      <c r="K169" s="14">
        <v>31.75</v>
      </c>
      <c r="L169" s="14">
        <v>61.5</v>
      </c>
      <c r="M169" s="14">
        <v>78.75</v>
      </c>
      <c r="N169" s="14">
        <v>75.75</v>
      </c>
      <c r="O169" s="14">
        <v>64.5</v>
      </c>
      <c r="P169" s="14">
        <v>66.75</v>
      </c>
      <c r="Q169" s="14"/>
      <c r="R169" s="14"/>
      <c r="S169" s="96">
        <v>544.5</v>
      </c>
      <c r="T169" s="96">
        <v>61</v>
      </c>
      <c r="U169" s="14">
        <v>23</v>
      </c>
      <c r="V169" s="14"/>
      <c r="W169" s="9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>
  <dimension ref="A1:Y127"/>
  <sheetViews>
    <sheetView topLeftCell="D1" workbookViewId="0">
      <selection activeCell="Q68" sqref="Q68"/>
    </sheetView>
  </sheetViews>
  <sheetFormatPr defaultColWidth="11" defaultRowHeight="15.75"/>
  <cols>
    <col min="1" max="1" width="11.625" style="25" customWidth="1"/>
    <col min="2" max="2" width="16.625" bestFit="1" customWidth="1"/>
    <col min="3" max="4" width="7.125" bestFit="1" customWidth="1"/>
    <col min="6" max="6" width="7.125" bestFit="1" customWidth="1"/>
    <col min="7" max="7" width="13" style="5" customWidth="1"/>
    <col min="8" max="18" width="7.125" style="5" bestFit="1" customWidth="1"/>
    <col min="19" max="19" width="7.875" style="5" bestFit="1" customWidth="1"/>
    <col min="20" max="20" width="7.125" style="5" bestFit="1" customWidth="1"/>
    <col min="21" max="21" width="8.125" style="5" customWidth="1"/>
    <col min="22" max="22" width="7.125" style="5" bestFit="1" customWidth="1"/>
    <col min="23" max="23" width="11" style="5"/>
  </cols>
  <sheetData>
    <row r="1" spans="1:23" s="48" customFormat="1" ht="119.25" customHeight="1">
      <c r="A1" s="89" t="s">
        <v>0</v>
      </c>
      <c r="B1" s="89" t="s">
        <v>388</v>
      </c>
      <c r="C1" s="89" t="s">
        <v>478</v>
      </c>
      <c r="D1" s="89" t="s">
        <v>2</v>
      </c>
      <c r="E1" s="89" t="s">
        <v>678</v>
      </c>
      <c r="F1" s="89" t="s">
        <v>541</v>
      </c>
      <c r="G1" s="89" t="s">
        <v>479</v>
      </c>
      <c r="H1" s="89" t="s">
        <v>4</v>
      </c>
      <c r="I1" s="89" t="s">
        <v>5</v>
      </c>
      <c r="J1" s="89" t="s">
        <v>6</v>
      </c>
      <c r="K1" s="89" t="s">
        <v>275</v>
      </c>
      <c r="L1" s="89" t="s">
        <v>276</v>
      </c>
      <c r="M1" s="89" t="s">
        <v>277</v>
      </c>
      <c r="N1" s="89" t="s">
        <v>345</v>
      </c>
      <c r="O1" s="89" t="s">
        <v>346</v>
      </c>
      <c r="P1" s="89" t="s">
        <v>205</v>
      </c>
      <c r="Q1" s="89" t="s">
        <v>278</v>
      </c>
      <c r="R1" s="89" t="s">
        <v>279</v>
      </c>
      <c r="S1" s="89" t="s">
        <v>154</v>
      </c>
      <c r="T1" s="89" t="s">
        <v>12</v>
      </c>
      <c r="U1" s="89" t="s">
        <v>13</v>
      </c>
      <c r="V1" s="89" t="s">
        <v>14</v>
      </c>
      <c r="W1" s="89" t="s">
        <v>15</v>
      </c>
    </row>
    <row r="2" spans="1:23" ht="15.95" customHeight="1">
      <c r="A2" s="27">
        <v>1</v>
      </c>
      <c r="B2" s="23" t="s">
        <v>369</v>
      </c>
      <c r="C2" s="23"/>
      <c r="D2" s="3" t="s">
        <v>136</v>
      </c>
      <c r="E2" s="6" t="s">
        <v>826</v>
      </c>
      <c r="F2" s="6"/>
      <c r="G2" s="7" t="s">
        <v>17</v>
      </c>
      <c r="H2" s="4">
        <v>57</v>
      </c>
      <c r="I2" s="4">
        <v>63</v>
      </c>
      <c r="J2" s="4">
        <v>43</v>
      </c>
      <c r="K2" s="4">
        <v>39</v>
      </c>
      <c r="L2" s="4">
        <v>58</v>
      </c>
      <c r="M2" s="4">
        <v>40</v>
      </c>
      <c r="N2" s="4">
        <v>67</v>
      </c>
      <c r="O2" s="4">
        <v>68</v>
      </c>
      <c r="P2" s="4">
        <v>57</v>
      </c>
      <c r="Q2" s="4" t="s">
        <v>18</v>
      </c>
      <c r="R2" s="4" t="s">
        <v>21</v>
      </c>
      <c r="S2" s="4">
        <v>492</v>
      </c>
      <c r="T2" s="4">
        <v>54.66</v>
      </c>
      <c r="U2" s="4">
        <v>16</v>
      </c>
      <c r="V2" s="4" t="s">
        <v>19</v>
      </c>
      <c r="W2" s="93"/>
    </row>
    <row r="3" spans="1:23" ht="15.95" customHeight="1">
      <c r="A3" s="27"/>
      <c r="B3" s="23"/>
      <c r="C3" s="23"/>
      <c r="D3" s="3"/>
      <c r="E3" s="3"/>
      <c r="F3" s="3"/>
      <c r="G3" s="7" t="s">
        <v>20</v>
      </c>
      <c r="H3" s="4">
        <v>66</v>
      </c>
      <c r="I3" s="4">
        <v>62</v>
      </c>
      <c r="J3" s="4">
        <v>69</v>
      </c>
      <c r="K3" s="4">
        <v>30</v>
      </c>
      <c r="L3" s="4">
        <v>64</v>
      </c>
      <c r="M3" s="4">
        <v>72</v>
      </c>
      <c r="N3" s="4">
        <v>83</v>
      </c>
      <c r="O3" s="4">
        <v>51.32</v>
      </c>
      <c r="P3" s="4">
        <v>42</v>
      </c>
      <c r="Q3" s="4" t="s">
        <v>19</v>
      </c>
      <c r="R3" s="4" t="s">
        <v>19</v>
      </c>
      <c r="S3" s="4">
        <v>539.32000000000005</v>
      </c>
      <c r="T3" s="4">
        <v>59.92</v>
      </c>
      <c r="U3" s="4">
        <v>15</v>
      </c>
      <c r="V3" s="4" t="s">
        <v>19</v>
      </c>
      <c r="W3" s="93"/>
    </row>
    <row r="4" spans="1:23" ht="15.95" customHeight="1">
      <c r="A4" s="27"/>
      <c r="B4" s="23"/>
      <c r="C4" s="23"/>
      <c r="D4" s="3"/>
      <c r="E4" s="3"/>
      <c r="F4" s="3"/>
      <c r="G4" s="8" t="s">
        <v>12</v>
      </c>
      <c r="H4" s="4">
        <v>61.5</v>
      </c>
      <c r="I4" s="4">
        <v>62.5</v>
      </c>
      <c r="J4" s="4">
        <v>56</v>
      </c>
      <c r="K4" s="4">
        <v>34.5</v>
      </c>
      <c r="L4" s="4">
        <v>61</v>
      </c>
      <c r="M4" s="4">
        <v>61</v>
      </c>
      <c r="N4" s="4">
        <v>75</v>
      </c>
      <c r="O4" s="4">
        <v>59.66</v>
      </c>
      <c r="P4" s="4">
        <v>49.5</v>
      </c>
      <c r="Q4" s="4" t="s">
        <v>21</v>
      </c>
      <c r="R4" s="4" t="s">
        <v>19</v>
      </c>
      <c r="S4" s="4">
        <v>515.66</v>
      </c>
      <c r="T4" s="4">
        <v>57.29</v>
      </c>
      <c r="U4" s="4">
        <v>15</v>
      </c>
      <c r="V4" s="4" t="s">
        <v>19</v>
      </c>
      <c r="W4" s="93"/>
    </row>
    <row r="5" spans="1:23" ht="15.95" customHeight="1">
      <c r="A5" s="27"/>
      <c r="B5" s="23"/>
      <c r="C5" s="23"/>
      <c r="D5" s="3"/>
      <c r="E5" s="3"/>
      <c r="F5" s="3"/>
      <c r="G5" s="7" t="s">
        <v>23</v>
      </c>
      <c r="H5" s="4">
        <v>70</v>
      </c>
      <c r="I5" s="4">
        <v>70</v>
      </c>
      <c r="J5" s="4">
        <v>62</v>
      </c>
      <c r="K5" s="4">
        <v>54</v>
      </c>
      <c r="L5" s="4">
        <v>75</v>
      </c>
      <c r="M5" s="4">
        <v>65</v>
      </c>
      <c r="N5" s="4">
        <v>78</v>
      </c>
      <c r="O5" s="4">
        <v>67</v>
      </c>
      <c r="P5" s="4">
        <v>70</v>
      </c>
      <c r="Q5" s="4" t="s">
        <v>21</v>
      </c>
      <c r="R5" s="4" t="s">
        <v>19</v>
      </c>
      <c r="S5" s="4">
        <v>611</v>
      </c>
      <c r="T5" s="4">
        <v>67.8</v>
      </c>
      <c r="U5" s="4">
        <v>17</v>
      </c>
      <c r="V5" s="4" t="s">
        <v>19</v>
      </c>
      <c r="W5" s="93"/>
    </row>
    <row r="6" spans="1:23" ht="15.95" customHeight="1">
      <c r="A6" s="27"/>
      <c r="B6" s="23"/>
      <c r="C6" s="23"/>
      <c r="D6" s="3"/>
      <c r="E6" s="3"/>
      <c r="F6" s="3"/>
      <c r="G6" s="7" t="s">
        <v>24</v>
      </c>
      <c r="H6" s="4">
        <v>69</v>
      </c>
      <c r="I6" s="4">
        <v>71</v>
      </c>
      <c r="J6" s="4">
        <v>72</v>
      </c>
      <c r="K6" s="4">
        <v>46</v>
      </c>
      <c r="L6" s="4">
        <v>81</v>
      </c>
      <c r="M6" s="4">
        <v>56</v>
      </c>
      <c r="N6" s="4">
        <v>63</v>
      </c>
      <c r="O6" s="4">
        <v>50</v>
      </c>
      <c r="P6" s="4">
        <v>64</v>
      </c>
      <c r="Q6" s="4" t="s">
        <v>21</v>
      </c>
      <c r="R6" s="4" t="s">
        <v>19</v>
      </c>
      <c r="S6" s="4">
        <v>572</v>
      </c>
      <c r="T6" s="4">
        <v>63.5</v>
      </c>
      <c r="U6" s="4">
        <v>16</v>
      </c>
      <c r="V6" s="4" t="s">
        <v>19</v>
      </c>
      <c r="W6" s="93"/>
    </row>
    <row r="7" spans="1:23" ht="15.95" customHeight="1">
      <c r="A7" s="27"/>
      <c r="B7" s="23"/>
      <c r="C7" s="23"/>
      <c r="D7" s="3"/>
      <c r="E7" s="3"/>
      <c r="F7" s="3"/>
      <c r="G7" s="7" t="s">
        <v>12</v>
      </c>
      <c r="H7" s="4">
        <v>69.5</v>
      </c>
      <c r="I7" s="4">
        <v>70.5</v>
      </c>
      <c r="J7" s="4">
        <v>67</v>
      </c>
      <c r="K7" s="4">
        <v>50</v>
      </c>
      <c r="L7" s="4">
        <v>78</v>
      </c>
      <c r="M7" s="4">
        <v>60.5</v>
      </c>
      <c r="N7" s="4">
        <v>70.5</v>
      </c>
      <c r="O7" s="4">
        <v>68.5</v>
      </c>
      <c r="P7" s="4">
        <v>67</v>
      </c>
      <c r="Q7" s="4" t="s">
        <v>21</v>
      </c>
      <c r="R7" s="4" t="s">
        <v>19</v>
      </c>
      <c r="S7" s="4">
        <v>591.5</v>
      </c>
      <c r="T7" s="4">
        <v>65.650000000000006</v>
      </c>
      <c r="U7" s="4">
        <v>16</v>
      </c>
      <c r="V7" s="4" t="s">
        <v>19</v>
      </c>
      <c r="W7" s="93"/>
    </row>
    <row r="8" spans="1:23">
      <c r="A8" s="27"/>
      <c r="B8" s="23"/>
      <c r="C8" s="23"/>
      <c r="D8" s="3"/>
      <c r="E8" s="3"/>
      <c r="F8" s="3"/>
      <c r="G8" s="9" t="s">
        <v>889</v>
      </c>
      <c r="H8" s="4">
        <v>65.5</v>
      </c>
      <c r="I8" s="4">
        <v>66.5</v>
      </c>
      <c r="J8" s="4">
        <v>61.5</v>
      </c>
      <c r="K8" s="4">
        <v>61.5</v>
      </c>
      <c r="L8" s="4">
        <v>69.5</v>
      </c>
      <c r="M8" s="4">
        <v>60.8</v>
      </c>
      <c r="N8" s="4">
        <v>72.8</v>
      </c>
      <c r="O8" s="4">
        <v>64.099999999999994</v>
      </c>
      <c r="P8" s="4">
        <v>58.3</v>
      </c>
      <c r="Q8" s="4" t="s">
        <v>19</v>
      </c>
      <c r="R8" s="4" t="s">
        <v>21</v>
      </c>
      <c r="S8" s="4">
        <v>553.6</v>
      </c>
      <c r="T8" s="4">
        <v>61.5</v>
      </c>
      <c r="U8" s="4">
        <v>16</v>
      </c>
      <c r="V8" s="4"/>
      <c r="W8" s="93"/>
    </row>
    <row r="9" spans="1:23" ht="15.95" customHeight="1">
      <c r="A9" s="27">
        <v>2</v>
      </c>
      <c r="B9" s="23" t="s">
        <v>370</v>
      </c>
      <c r="C9" s="23"/>
      <c r="D9" s="3" t="s">
        <v>135</v>
      </c>
      <c r="E9" s="6" t="s">
        <v>827</v>
      </c>
      <c r="F9" s="3"/>
      <c r="G9" s="7" t="s">
        <v>17</v>
      </c>
      <c r="H9" s="4">
        <v>63</v>
      </c>
      <c r="I9" s="4">
        <v>64</v>
      </c>
      <c r="J9" s="4">
        <v>50</v>
      </c>
      <c r="K9" s="4">
        <v>33</v>
      </c>
      <c r="L9" s="4">
        <v>45</v>
      </c>
      <c r="M9" s="4">
        <v>49</v>
      </c>
      <c r="N9" s="4">
        <v>44</v>
      </c>
      <c r="O9" s="4">
        <v>49</v>
      </c>
      <c r="P9" s="4">
        <v>50</v>
      </c>
      <c r="Q9" s="4" t="s">
        <v>113</v>
      </c>
      <c r="R9" s="4" t="s">
        <v>21</v>
      </c>
      <c r="S9" s="4">
        <v>447</v>
      </c>
      <c r="T9" s="4">
        <v>49.66</v>
      </c>
      <c r="U9" s="4">
        <v>18</v>
      </c>
      <c r="V9" s="4" t="s">
        <v>19</v>
      </c>
      <c r="W9" s="93"/>
    </row>
    <row r="10" spans="1:23" ht="15.95" customHeight="1">
      <c r="A10" s="27"/>
      <c r="B10" s="23"/>
      <c r="C10" s="23"/>
      <c r="D10" s="3"/>
      <c r="E10" s="3"/>
      <c r="F10" s="3"/>
      <c r="G10" s="7" t="s">
        <v>20</v>
      </c>
      <c r="H10" s="4">
        <v>63</v>
      </c>
      <c r="I10" s="4">
        <v>66</v>
      </c>
      <c r="J10" s="4">
        <v>53</v>
      </c>
      <c r="K10" s="4">
        <v>35</v>
      </c>
      <c r="L10" s="4">
        <v>70</v>
      </c>
      <c r="M10" s="4">
        <v>63</v>
      </c>
      <c r="N10" s="4">
        <v>51</v>
      </c>
      <c r="O10" s="4">
        <v>37.78</v>
      </c>
      <c r="P10" s="4">
        <v>41</v>
      </c>
      <c r="Q10" s="4" t="s">
        <v>19</v>
      </c>
      <c r="R10" s="4" t="s">
        <v>19</v>
      </c>
      <c r="S10" s="4">
        <v>469.78</v>
      </c>
      <c r="T10" s="4">
        <v>52.19</v>
      </c>
      <c r="U10" s="4">
        <v>17</v>
      </c>
      <c r="V10" s="4" t="s">
        <v>19</v>
      </c>
      <c r="W10" s="93"/>
    </row>
    <row r="11" spans="1:23" ht="15.95" customHeight="1">
      <c r="A11" s="27"/>
      <c r="B11" s="23"/>
      <c r="C11" s="23"/>
      <c r="D11" s="3"/>
      <c r="E11" s="3"/>
      <c r="F11" s="3"/>
      <c r="G11" s="8" t="s">
        <v>12</v>
      </c>
      <c r="H11" s="4">
        <v>52</v>
      </c>
      <c r="I11" s="4">
        <v>65</v>
      </c>
      <c r="J11" s="4">
        <v>51.5</v>
      </c>
      <c r="K11" s="4">
        <v>34</v>
      </c>
      <c r="L11" s="4">
        <v>57.5</v>
      </c>
      <c r="M11" s="4">
        <v>56</v>
      </c>
      <c r="N11" s="4">
        <v>48</v>
      </c>
      <c r="O11" s="4">
        <v>43.39</v>
      </c>
      <c r="P11" s="4">
        <v>45.5</v>
      </c>
      <c r="Q11" s="4" t="s">
        <v>162</v>
      </c>
      <c r="R11" s="4" t="s">
        <v>19</v>
      </c>
      <c r="S11" s="4">
        <v>458.39</v>
      </c>
      <c r="T11" s="4">
        <v>50.93</v>
      </c>
      <c r="U11" s="4">
        <v>18</v>
      </c>
      <c r="V11" s="4" t="s">
        <v>19</v>
      </c>
      <c r="W11" s="93"/>
    </row>
    <row r="12" spans="1:23">
      <c r="A12" s="27"/>
      <c r="B12" s="23"/>
      <c r="C12" s="23"/>
      <c r="D12" s="3"/>
      <c r="E12" s="3"/>
      <c r="F12" s="3"/>
      <c r="G12" s="7" t="s">
        <v>23</v>
      </c>
      <c r="H12" s="4">
        <v>65</v>
      </c>
      <c r="I12" s="4">
        <v>69</v>
      </c>
      <c r="J12" s="4">
        <v>50</v>
      </c>
      <c r="K12" s="4">
        <v>52</v>
      </c>
      <c r="L12" s="4">
        <v>65</v>
      </c>
      <c r="M12" s="4">
        <v>74</v>
      </c>
      <c r="N12" s="4">
        <v>86</v>
      </c>
      <c r="O12" s="4">
        <v>64</v>
      </c>
      <c r="P12" s="4">
        <v>87</v>
      </c>
      <c r="Q12" s="97" t="s">
        <v>162</v>
      </c>
      <c r="R12" s="4" t="s">
        <v>21</v>
      </c>
      <c r="S12" s="4">
        <v>664</v>
      </c>
      <c r="T12" s="4">
        <v>73.7</v>
      </c>
      <c r="U12" s="4">
        <v>11</v>
      </c>
      <c r="V12" s="4" t="s">
        <v>19</v>
      </c>
      <c r="W12" s="93"/>
    </row>
    <row r="13" spans="1:23" ht="15.95" customHeight="1">
      <c r="A13" s="27"/>
      <c r="B13" s="23"/>
      <c r="C13" s="23"/>
      <c r="D13" s="3"/>
      <c r="E13" s="3"/>
      <c r="F13" s="3"/>
      <c r="G13" s="7" t="s">
        <v>24</v>
      </c>
      <c r="H13" s="4">
        <v>67</v>
      </c>
      <c r="I13" s="4">
        <v>71</v>
      </c>
      <c r="J13" s="4">
        <v>60</v>
      </c>
      <c r="K13" s="4">
        <v>63</v>
      </c>
      <c r="L13" s="4">
        <v>72</v>
      </c>
      <c r="M13" s="4">
        <v>79</v>
      </c>
      <c r="N13" s="4">
        <v>75</v>
      </c>
      <c r="O13" s="4">
        <v>53</v>
      </c>
      <c r="P13" s="4">
        <v>78</v>
      </c>
      <c r="Q13" s="97" t="s">
        <v>18</v>
      </c>
      <c r="R13" s="4" t="s">
        <v>21</v>
      </c>
      <c r="S13" s="4">
        <v>618</v>
      </c>
      <c r="T13" s="4">
        <v>68.599999999999994</v>
      </c>
      <c r="U13" s="4">
        <v>12</v>
      </c>
      <c r="V13" s="4" t="s">
        <v>19</v>
      </c>
      <c r="W13" s="93"/>
    </row>
    <row r="14" spans="1:23" ht="15.95" customHeight="1">
      <c r="A14" s="27"/>
      <c r="B14" s="23"/>
      <c r="C14" s="23"/>
      <c r="D14" s="3"/>
      <c r="E14" s="3"/>
      <c r="F14" s="3"/>
      <c r="G14" s="7" t="s">
        <v>12</v>
      </c>
      <c r="H14" s="4">
        <v>66</v>
      </c>
      <c r="I14" s="4">
        <v>70</v>
      </c>
      <c r="J14" s="4">
        <v>55</v>
      </c>
      <c r="K14" s="4">
        <v>57.5</v>
      </c>
      <c r="L14" s="4">
        <v>69</v>
      </c>
      <c r="M14" s="4">
        <v>84</v>
      </c>
      <c r="N14" s="4">
        <v>80.5</v>
      </c>
      <c r="O14" s="4">
        <v>58.5</v>
      </c>
      <c r="P14" s="4">
        <v>82.5</v>
      </c>
      <c r="Q14" s="97" t="s">
        <v>18</v>
      </c>
      <c r="R14" s="4" t="s">
        <v>21</v>
      </c>
      <c r="S14" s="4">
        <v>641</v>
      </c>
      <c r="T14" s="4">
        <v>71.2</v>
      </c>
      <c r="U14" s="4">
        <v>12</v>
      </c>
      <c r="V14" s="4" t="s">
        <v>19</v>
      </c>
      <c r="W14" s="93"/>
    </row>
    <row r="15" spans="1:23">
      <c r="A15" s="27"/>
      <c r="B15" s="23"/>
      <c r="C15" s="23"/>
      <c r="D15" s="3"/>
      <c r="E15" s="3"/>
      <c r="F15" s="3"/>
      <c r="G15" s="9" t="s">
        <v>889</v>
      </c>
      <c r="H15" s="4">
        <v>59</v>
      </c>
      <c r="I15" s="4">
        <v>67.5</v>
      </c>
      <c r="J15" s="4">
        <v>53.25</v>
      </c>
      <c r="K15" s="4">
        <v>45.75</v>
      </c>
      <c r="L15" s="4">
        <v>63.25</v>
      </c>
      <c r="M15" s="4">
        <v>70</v>
      </c>
      <c r="N15" s="4">
        <v>64.25</v>
      </c>
      <c r="O15" s="4">
        <v>50.95</v>
      </c>
      <c r="P15" s="4">
        <v>64</v>
      </c>
      <c r="Q15" s="4" t="s">
        <v>18</v>
      </c>
      <c r="R15" s="4" t="s">
        <v>21</v>
      </c>
      <c r="S15" s="4">
        <v>549.70000000000005</v>
      </c>
      <c r="T15" s="4">
        <v>61.07</v>
      </c>
      <c r="U15" s="4">
        <v>17</v>
      </c>
      <c r="V15" s="4"/>
      <c r="W15" s="93"/>
    </row>
    <row r="16" spans="1:23" ht="15.95" customHeight="1">
      <c r="A16" s="27">
        <v>3</v>
      </c>
      <c r="B16" s="23" t="s">
        <v>371</v>
      </c>
      <c r="C16" s="23"/>
      <c r="D16" s="3"/>
      <c r="E16" s="6" t="s">
        <v>828</v>
      </c>
      <c r="F16" s="3"/>
      <c r="G16" s="7" t="s">
        <v>17</v>
      </c>
      <c r="H16" s="4">
        <v>69</v>
      </c>
      <c r="I16" s="4">
        <v>77</v>
      </c>
      <c r="J16" s="4">
        <v>56</v>
      </c>
      <c r="K16" s="4">
        <v>36</v>
      </c>
      <c r="L16" s="4">
        <v>47</v>
      </c>
      <c r="M16" s="4">
        <v>61</v>
      </c>
      <c r="N16" s="4">
        <v>71</v>
      </c>
      <c r="O16" s="4">
        <v>77</v>
      </c>
      <c r="P16" s="4">
        <v>84</v>
      </c>
      <c r="Q16" s="4" t="s">
        <v>113</v>
      </c>
      <c r="R16" s="4" t="s">
        <v>21</v>
      </c>
      <c r="S16" s="4">
        <v>578</v>
      </c>
      <c r="T16" s="4">
        <v>64.2</v>
      </c>
      <c r="U16" s="4">
        <v>8</v>
      </c>
      <c r="V16" s="4" t="s">
        <v>19</v>
      </c>
      <c r="W16" s="93"/>
    </row>
    <row r="17" spans="1:23" ht="15.95" customHeight="1">
      <c r="A17" s="27"/>
      <c r="B17" s="23"/>
      <c r="C17" s="23"/>
      <c r="D17" s="3"/>
      <c r="E17" s="3"/>
      <c r="F17" s="3"/>
      <c r="G17" s="7" t="s">
        <v>20</v>
      </c>
      <c r="H17" s="4">
        <v>70</v>
      </c>
      <c r="I17" s="4">
        <v>75</v>
      </c>
      <c r="J17" s="4">
        <v>72</v>
      </c>
      <c r="K17" s="4">
        <v>29</v>
      </c>
      <c r="L17" s="4">
        <v>70</v>
      </c>
      <c r="M17" s="4">
        <v>64</v>
      </c>
      <c r="N17" s="4">
        <v>61</v>
      </c>
      <c r="O17" s="4">
        <v>60.07</v>
      </c>
      <c r="P17" s="4">
        <v>68</v>
      </c>
      <c r="Q17" s="4" t="s">
        <v>21</v>
      </c>
      <c r="R17" s="4" t="s">
        <v>19</v>
      </c>
      <c r="S17" s="4">
        <v>569.07000000000005</v>
      </c>
      <c r="T17" s="4">
        <v>63.23</v>
      </c>
      <c r="U17" s="4">
        <v>11</v>
      </c>
      <c r="V17" s="4" t="s">
        <v>19</v>
      </c>
      <c r="W17" s="93"/>
    </row>
    <row r="18" spans="1:23" ht="15.95" customHeight="1">
      <c r="A18" s="27"/>
      <c r="B18" s="23"/>
      <c r="C18" s="23"/>
      <c r="D18" s="3"/>
      <c r="E18" s="3"/>
      <c r="F18" s="3"/>
      <c r="G18" s="8" t="s">
        <v>12</v>
      </c>
      <c r="H18" s="4">
        <v>69.5</v>
      </c>
      <c r="I18" s="4">
        <v>76</v>
      </c>
      <c r="J18" s="4">
        <v>69</v>
      </c>
      <c r="K18" s="4">
        <v>32.5</v>
      </c>
      <c r="L18" s="4">
        <v>58.5</v>
      </c>
      <c r="M18" s="4">
        <v>62.5</v>
      </c>
      <c r="N18" s="4">
        <v>66</v>
      </c>
      <c r="O18" s="4">
        <v>68.53</v>
      </c>
      <c r="P18" s="4">
        <v>76</v>
      </c>
      <c r="Q18" s="4" t="s">
        <v>18</v>
      </c>
      <c r="R18" s="4" t="s">
        <v>167</v>
      </c>
      <c r="S18" s="4">
        <v>573.53</v>
      </c>
      <c r="T18" s="4">
        <v>63.77</v>
      </c>
      <c r="U18" s="4">
        <v>10</v>
      </c>
      <c r="V18" s="4" t="s">
        <v>19</v>
      </c>
      <c r="W18" s="93"/>
    </row>
    <row r="19" spans="1:23" ht="15.95" customHeight="1">
      <c r="A19" s="27"/>
      <c r="B19" s="23"/>
      <c r="C19" s="23"/>
      <c r="D19" s="3"/>
      <c r="E19" s="3"/>
      <c r="F19" s="3"/>
      <c r="G19" s="7" t="s">
        <v>23</v>
      </c>
      <c r="H19" s="4">
        <v>78</v>
      </c>
      <c r="I19" s="4">
        <v>78</v>
      </c>
      <c r="J19" s="4">
        <v>60</v>
      </c>
      <c r="K19" s="4">
        <v>55</v>
      </c>
      <c r="L19" s="4">
        <v>70</v>
      </c>
      <c r="M19" s="4">
        <v>73</v>
      </c>
      <c r="N19" s="4">
        <v>87</v>
      </c>
      <c r="O19" s="4">
        <v>67</v>
      </c>
      <c r="P19" s="4">
        <v>96</v>
      </c>
      <c r="Q19" s="97" t="s">
        <v>18</v>
      </c>
      <c r="R19" s="4" t="s">
        <v>19</v>
      </c>
      <c r="S19" s="4">
        <v>664</v>
      </c>
      <c r="T19" s="4">
        <v>73.7</v>
      </c>
      <c r="U19" s="4">
        <v>16</v>
      </c>
      <c r="V19" s="4" t="s">
        <v>19</v>
      </c>
      <c r="W19" s="93"/>
    </row>
    <row r="20" spans="1:23" ht="15.95" customHeight="1">
      <c r="A20" s="27"/>
      <c r="B20" s="23"/>
      <c r="C20" s="23"/>
      <c r="D20" s="3"/>
      <c r="E20" s="3"/>
      <c r="F20" s="3"/>
      <c r="G20" s="7" t="s">
        <v>24</v>
      </c>
      <c r="H20" s="4">
        <v>75</v>
      </c>
      <c r="I20" s="4">
        <v>84</v>
      </c>
      <c r="J20" s="4">
        <v>84</v>
      </c>
      <c r="K20" s="4">
        <v>34</v>
      </c>
      <c r="L20" s="4">
        <v>74</v>
      </c>
      <c r="M20" s="4">
        <v>70</v>
      </c>
      <c r="N20" s="4">
        <v>63</v>
      </c>
      <c r="O20" s="4">
        <v>71</v>
      </c>
      <c r="P20" s="4">
        <v>85</v>
      </c>
      <c r="Q20" s="97" t="s">
        <v>18</v>
      </c>
      <c r="R20" s="4" t="s">
        <v>19</v>
      </c>
      <c r="S20" s="4">
        <v>640</v>
      </c>
      <c r="T20" s="4">
        <v>71.099999999999994</v>
      </c>
      <c r="U20" s="4">
        <v>11</v>
      </c>
      <c r="V20" s="4" t="s">
        <v>19</v>
      </c>
      <c r="W20" s="93"/>
    </row>
    <row r="21" spans="1:23" ht="15.95" customHeight="1">
      <c r="A21" s="27"/>
      <c r="B21" s="23"/>
      <c r="C21" s="23"/>
      <c r="D21" s="3"/>
      <c r="E21" s="3"/>
      <c r="F21" s="3"/>
      <c r="G21" s="7" t="s">
        <v>12</v>
      </c>
      <c r="H21" s="4">
        <v>76.5</v>
      </c>
      <c r="I21" s="4">
        <v>81</v>
      </c>
      <c r="J21" s="4">
        <v>72</v>
      </c>
      <c r="K21" s="4">
        <v>44.5</v>
      </c>
      <c r="L21" s="4">
        <v>72</v>
      </c>
      <c r="M21" s="4">
        <v>71.5</v>
      </c>
      <c r="N21" s="4">
        <v>75</v>
      </c>
      <c r="O21" s="4">
        <v>69</v>
      </c>
      <c r="P21" s="4">
        <v>96.5</v>
      </c>
      <c r="Q21" s="4" t="s">
        <v>18</v>
      </c>
      <c r="R21" s="4" t="s">
        <v>19</v>
      </c>
      <c r="S21" s="4">
        <v>652</v>
      </c>
      <c r="T21" s="4">
        <v>72.400000000000006</v>
      </c>
      <c r="U21" s="4">
        <v>11</v>
      </c>
      <c r="V21" s="4" t="s">
        <v>19</v>
      </c>
      <c r="W21" s="93"/>
    </row>
    <row r="22" spans="1:23">
      <c r="A22" s="27"/>
      <c r="B22" s="23"/>
      <c r="C22" s="23"/>
      <c r="D22" s="3"/>
      <c r="E22" s="3"/>
      <c r="F22" s="3"/>
      <c r="G22" s="9" t="s">
        <v>889</v>
      </c>
      <c r="H22" s="4">
        <v>73</v>
      </c>
      <c r="I22" s="4">
        <v>78.5</v>
      </c>
      <c r="J22" s="4">
        <v>68</v>
      </c>
      <c r="K22" s="4">
        <v>38.5</v>
      </c>
      <c r="L22" s="4">
        <v>65.25</v>
      </c>
      <c r="M22" s="4">
        <v>67</v>
      </c>
      <c r="N22" s="4">
        <v>70.5</v>
      </c>
      <c r="O22" s="4">
        <v>68.7</v>
      </c>
      <c r="P22" s="4">
        <v>83.25</v>
      </c>
      <c r="Q22" s="4" t="s">
        <v>18</v>
      </c>
      <c r="R22" s="4" t="s">
        <v>19</v>
      </c>
      <c r="S22" s="4">
        <v>612</v>
      </c>
      <c r="T22" s="4">
        <v>68.08</v>
      </c>
      <c r="U22" s="4">
        <v>9</v>
      </c>
      <c r="V22" s="4"/>
      <c r="W22" s="93"/>
    </row>
    <row r="23" spans="1:23" ht="15.95" customHeight="1">
      <c r="A23" s="27">
        <v>4</v>
      </c>
      <c r="B23" s="23" t="s">
        <v>372</v>
      </c>
      <c r="C23" s="23"/>
      <c r="D23" s="3"/>
      <c r="E23" s="51" t="s">
        <v>829</v>
      </c>
      <c r="F23" s="3"/>
      <c r="G23" s="7" t="s">
        <v>17</v>
      </c>
      <c r="H23" s="4">
        <v>48</v>
      </c>
      <c r="I23" s="4">
        <v>70</v>
      </c>
      <c r="J23" s="4">
        <v>44</v>
      </c>
      <c r="K23" s="4">
        <v>35</v>
      </c>
      <c r="L23" s="4">
        <v>56</v>
      </c>
      <c r="M23" s="4">
        <v>46</v>
      </c>
      <c r="N23" s="4">
        <v>56</v>
      </c>
      <c r="O23" s="4">
        <v>65</v>
      </c>
      <c r="P23" s="4">
        <v>65</v>
      </c>
      <c r="Q23" s="4" t="s">
        <v>18</v>
      </c>
      <c r="R23" s="4" t="s">
        <v>21</v>
      </c>
      <c r="S23" s="4">
        <v>485</v>
      </c>
      <c r="T23" s="4">
        <v>53.8</v>
      </c>
      <c r="U23" s="4">
        <v>17</v>
      </c>
      <c r="V23" s="4" t="s">
        <v>19</v>
      </c>
      <c r="W23" s="93"/>
    </row>
    <row r="24" spans="1:23" ht="15.95" customHeight="1">
      <c r="A24" s="27"/>
      <c r="B24" s="23"/>
      <c r="C24" s="23"/>
      <c r="D24" s="3"/>
      <c r="E24" s="3"/>
      <c r="F24" s="3"/>
      <c r="G24" s="7" t="s">
        <v>20</v>
      </c>
      <c r="H24" s="4">
        <v>68</v>
      </c>
      <c r="I24" s="4">
        <v>70</v>
      </c>
      <c r="J24" s="4">
        <v>65</v>
      </c>
      <c r="K24" s="4">
        <v>29</v>
      </c>
      <c r="L24" s="4">
        <v>68</v>
      </c>
      <c r="M24" s="4">
        <v>47</v>
      </c>
      <c r="N24" s="4">
        <v>53</v>
      </c>
      <c r="O24" s="4">
        <v>37.619999999999997</v>
      </c>
      <c r="P24" s="4">
        <v>41</v>
      </c>
      <c r="Q24" s="4" t="s">
        <v>21</v>
      </c>
      <c r="R24" s="4" t="s">
        <v>19</v>
      </c>
      <c r="S24" s="4">
        <v>472.62</v>
      </c>
      <c r="T24" s="4">
        <v>52.51</v>
      </c>
      <c r="U24" s="4">
        <v>16</v>
      </c>
      <c r="V24" s="4" t="s">
        <v>19</v>
      </c>
      <c r="W24" s="93"/>
    </row>
    <row r="25" spans="1:23" ht="15.95" customHeight="1">
      <c r="A25" s="27"/>
      <c r="B25" s="23"/>
      <c r="C25" s="23"/>
      <c r="D25" s="3"/>
      <c r="E25" s="3"/>
      <c r="F25" s="3"/>
      <c r="G25" s="8" t="s">
        <v>12</v>
      </c>
      <c r="H25" s="4">
        <v>55</v>
      </c>
      <c r="I25" s="4">
        <v>70</v>
      </c>
      <c r="J25" s="4">
        <v>54.5</v>
      </c>
      <c r="K25" s="4">
        <v>32</v>
      </c>
      <c r="L25" s="4">
        <v>62</v>
      </c>
      <c r="M25" s="4">
        <v>46.5</v>
      </c>
      <c r="N25" s="4">
        <v>54.5</v>
      </c>
      <c r="O25" s="4">
        <v>51.31</v>
      </c>
      <c r="P25" s="4">
        <v>53</v>
      </c>
      <c r="Q25" s="4" t="s">
        <v>159</v>
      </c>
      <c r="R25" s="4" t="s">
        <v>167</v>
      </c>
      <c r="S25" s="4">
        <v>478.81</v>
      </c>
      <c r="T25" s="4">
        <v>53.2</v>
      </c>
      <c r="U25" s="4">
        <v>17</v>
      </c>
      <c r="V25" s="4" t="s">
        <v>19</v>
      </c>
      <c r="W25" s="93"/>
    </row>
    <row r="26" spans="1:23" ht="15.95" customHeight="1">
      <c r="A26" s="27"/>
      <c r="B26" s="23"/>
      <c r="C26" s="23"/>
      <c r="D26" s="3"/>
      <c r="E26" s="3"/>
      <c r="F26" s="3"/>
      <c r="G26" s="7" t="s">
        <v>23</v>
      </c>
      <c r="H26" s="4">
        <v>60</v>
      </c>
      <c r="I26" s="4">
        <v>74</v>
      </c>
      <c r="J26" s="4">
        <v>60</v>
      </c>
      <c r="K26" s="4">
        <v>54</v>
      </c>
      <c r="L26" s="4">
        <v>72</v>
      </c>
      <c r="M26" s="4">
        <v>56</v>
      </c>
      <c r="N26" s="4">
        <v>76</v>
      </c>
      <c r="O26" s="4">
        <v>59</v>
      </c>
      <c r="P26" s="4">
        <v>67</v>
      </c>
      <c r="Q26" s="97" t="s">
        <v>18</v>
      </c>
      <c r="R26" s="4" t="s">
        <v>167</v>
      </c>
      <c r="S26" s="4">
        <v>578</v>
      </c>
      <c r="T26" s="4">
        <v>64.2</v>
      </c>
      <c r="U26" s="4">
        <v>18</v>
      </c>
      <c r="V26" s="4" t="s">
        <v>19</v>
      </c>
      <c r="W26" s="93"/>
    </row>
    <row r="27" spans="1:23" ht="15.95" customHeight="1">
      <c r="A27" s="27"/>
      <c r="B27" s="23"/>
      <c r="C27" s="23"/>
      <c r="D27" s="3"/>
      <c r="E27" s="3"/>
      <c r="F27" s="3"/>
      <c r="G27" s="7" t="s">
        <v>24</v>
      </c>
      <c r="H27" s="4">
        <v>59</v>
      </c>
      <c r="I27" s="4">
        <v>80</v>
      </c>
      <c r="J27" s="4">
        <v>72</v>
      </c>
      <c r="K27" s="4">
        <v>34</v>
      </c>
      <c r="L27" s="4">
        <v>78</v>
      </c>
      <c r="M27" s="4">
        <v>59</v>
      </c>
      <c r="N27" s="4">
        <v>63</v>
      </c>
      <c r="O27" s="4">
        <v>55</v>
      </c>
      <c r="P27" s="4">
        <v>72</v>
      </c>
      <c r="Q27" s="97" t="s">
        <v>18</v>
      </c>
      <c r="R27" s="4" t="s">
        <v>167</v>
      </c>
      <c r="S27" s="4">
        <v>572</v>
      </c>
      <c r="T27" s="4">
        <v>63.5</v>
      </c>
      <c r="U27" s="4">
        <v>16</v>
      </c>
      <c r="V27" s="4" t="s">
        <v>19</v>
      </c>
      <c r="W27" s="93"/>
    </row>
    <row r="28" spans="1:23" ht="15.95" customHeight="1">
      <c r="A28" s="27"/>
      <c r="B28" s="23"/>
      <c r="C28" s="23"/>
      <c r="D28" s="3"/>
      <c r="E28" s="3"/>
      <c r="F28" s="3"/>
      <c r="G28" s="7" t="s">
        <v>12</v>
      </c>
      <c r="H28" s="4">
        <v>59.5</v>
      </c>
      <c r="I28" s="4">
        <v>77</v>
      </c>
      <c r="J28" s="4">
        <v>66</v>
      </c>
      <c r="K28" s="4">
        <v>44</v>
      </c>
      <c r="L28" s="4">
        <v>75</v>
      </c>
      <c r="M28" s="4">
        <v>57.5</v>
      </c>
      <c r="N28" s="4">
        <v>69.5</v>
      </c>
      <c r="O28" s="4">
        <v>57</v>
      </c>
      <c r="P28" s="4">
        <v>69.5</v>
      </c>
      <c r="Q28" s="4" t="s">
        <v>18</v>
      </c>
      <c r="R28" s="4" t="s">
        <v>167</v>
      </c>
      <c r="S28" s="4">
        <v>575</v>
      </c>
      <c r="T28" s="4">
        <v>63.8</v>
      </c>
      <c r="U28" s="4">
        <v>17</v>
      </c>
      <c r="V28" s="4" t="s">
        <v>19</v>
      </c>
      <c r="W28" s="93"/>
    </row>
    <row r="29" spans="1:23">
      <c r="A29" s="27"/>
      <c r="B29" s="23"/>
      <c r="C29" s="23"/>
      <c r="D29" s="3"/>
      <c r="E29" s="3"/>
      <c r="F29" s="3"/>
      <c r="G29" s="9" t="s">
        <v>889</v>
      </c>
      <c r="H29" s="4">
        <v>57.3</v>
      </c>
      <c r="I29" s="4">
        <v>73.5</v>
      </c>
      <c r="J29" s="4">
        <v>60.3</v>
      </c>
      <c r="K29" s="4">
        <v>38</v>
      </c>
      <c r="L29" s="4">
        <v>68.5</v>
      </c>
      <c r="M29" s="4">
        <v>52</v>
      </c>
      <c r="N29" s="4">
        <v>62</v>
      </c>
      <c r="O29" s="4">
        <v>54.2</v>
      </c>
      <c r="P29" s="4">
        <v>61.3</v>
      </c>
      <c r="Q29" s="4" t="s">
        <v>373</v>
      </c>
      <c r="R29" s="4" t="s">
        <v>19</v>
      </c>
      <c r="S29" s="4">
        <v>526</v>
      </c>
      <c r="T29" s="4">
        <v>58.1</v>
      </c>
      <c r="U29" s="4">
        <v>18</v>
      </c>
      <c r="V29" s="4"/>
      <c r="W29" s="93"/>
    </row>
    <row r="30" spans="1:23" ht="15.95" customHeight="1">
      <c r="A30" s="27">
        <v>5</v>
      </c>
      <c r="B30" s="23" t="s">
        <v>374</v>
      </c>
      <c r="C30" s="23"/>
      <c r="D30" s="3" t="s">
        <v>136</v>
      </c>
      <c r="E30" s="6" t="s">
        <v>830</v>
      </c>
      <c r="F30" s="3"/>
      <c r="G30" s="7" t="s">
        <v>17</v>
      </c>
      <c r="H30" s="4">
        <v>87</v>
      </c>
      <c r="I30" s="4">
        <v>71</v>
      </c>
      <c r="J30" s="4">
        <v>80</v>
      </c>
      <c r="K30" s="4">
        <v>76</v>
      </c>
      <c r="L30" s="4">
        <v>73</v>
      </c>
      <c r="M30" s="4">
        <v>76</v>
      </c>
      <c r="N30" s="4">
        <v>87</v>
      </c>
      <c r="O30" s="4">
        <v>79</v>
      </c>
      <c r="P30" s="4">
        <v>71</v>
      </c>
      <c r="Q30" s="4" t="s">
        <v>21</v>
      </c>
      <c r="R30" s="4" t="s">
        <v>21</v>
      </c>
      <c r="S30" s="4">
        <v>700</v>
      </c>
      <c r="T30" s="4">
        <v>77.7</v>
      </c>
      <c r="U30" s="4">
        <v>2</v>
      </c>
      <c r="V30" s="4" t="s">
        <v>19</v>
      </c>
      <c r="W30" s="93"/>
    </row>
    <row r="31" spans="1:23" ht="15.95" customHeight="1">
      <c r="A31" s="27"/>
      <c r="B31" s="23"/>
      <c r="C31" s="23"/>
      <c r="D31" s="3"/>
      <c r="E31" s="3"/>
      <c r="F31" s="3"/>
      <c r="G31" s="7" t="s">
        <v>20</v>
      </c>
      <c r="H31" s="4">
        <v>82</v>
      </c>
      <c r="I31" s="4">
        <v>75</v>
      </c>
      <c r="J31" s="4">
        <v>95</v>
      </c>
      <c r="K31" s="4">
        <v>74</v>
      </c>
      <c r="L31" s="4">
        <v>95</v>
      </c>
      <c r="M31" s="4">
        <v>88</v>
      </c>
      <c r="N31" s="4">
        <v>74</v>
      </c>
      <c r="O31" s="4">
        <v>56.94</v>
      </c>
      <c r="P31" s="4">
        <v>67</v>
      </c>
      <c r="Q31" s="4" t="s">
        <v>21</v>
      </c>
      <c r="R31" s="4" t="s">
        <v>19</v>
      </c>
      <c r="S31" s="4">
        <v>706.94</v>
      </c>
      <c r="T31" s="4">
        <v>78.540000000000006</v>
      </c>
      <c r="U31" s="4">
        <v>3</v>
      </c>
      <c r="V31" s="4" t="s">
        <v>19</v>
      </c>
      <c r="W31" s="93"/>
    </row>
    <row r="32" spans="1:23" ht="15.95" customHeight="1">
      <c r="A32" s="27"/>
      <c r="B32" s="23"/>
      <c r="C32" s="23"/>
      <c r="D32" s="3"/>
      <c r="E32" s="3"/>
      <c r="F32" s="3"/>
      <c r="G32" s="8" t="s">
        <v>12</v>
      </c>
      <c r="H32" s="4">
        <v>84.5</v>
      </c>
      <c r="I32" s="4">
        <v>73</v>
      </c>
      <c r="J32" s="4">
        <v>87.5</v>
      </c>
      <c r="K32" s="4">
        <v>75</v>
      </c>
      <c r="L32" s="4">
        <v>84</v>
      </c>
      <c r="M32" s="4">
        <v>82</v>
      </c>
      <c r="N32" s="4">
        <v>80.5</v>
      </c>
      <c r="O32" s="4">
        <v>67.97</v>
      </c>
      <c r="P32" s="4">
        <v>69</v>
      </c>
      <c r="Q32" s="4" t="s">
        <v>21</v>
      </c>
      <c r="R32" s="4" t="s">
        <v>167</v>
      </c>
      <c r="S32" s="4">
        <v>703.47</v>
      </c>
      <c r="T32" s="4">
        <v>78.16</v>
      </c>
      <c r="U32" s="4">
        <v>2</v>
      </c>
      <c r="V32" s="4" t="s">
        <v>19</v>
      </c>
      <c r="W32" s="93"/>
    </row>
    <row r="33" spans="1:23" ht="15.95" customHeight="1">
      <c r="A33" s="27"/>
      <c r="B33" s="23"/>
      <c r="C33" s="23"/>
      <c r="D33" s="3"/>
      <c r="E33" s="3"/>
      <c r="F33" s="3"/>
      <c r="G33" s="7" t="s">
        <v>23</v>
      </c>
      <c r="H33" s="4">
        <v>90</v>
      </c>
      <c r="I33" s="4">
        <v>79</v>
      </c>
      <c r="J33" s="4">
        <v>98</v>
      </c>
      <c r="K33" s="4">
        <v>63</v>
      </c>
      <c r="L33" s="4">
        <v>89</v>
      </c>
      <c r="M33" s="4">
        <v>85</v>
      </c>
      <c r="N33" s="4">
        <v>91</v>
      </c>
      <c r="O33" s="4">
        <v>79</v>
      </c>
      <c r="P33" s="4">
        <v>88</v>
      </c>
      <c r="Q33" s="4" t="s">
        <v>21</v>
      </c>
      <c r="R33" s="4" t="s">
        <v>19</v>
      </c>
      <c r="S33" s="4">
        <v>762</v>
      </c>
      <c r="T33" s="4">
        <v>84.6</v>
      </c>
      <c r="U33" s="4">
        <v>3</v>
      </c>
      <c r="V33" s="4" t="s">
        <v>19</v>
      </c>
      <c r="W33" s="93"/>
    </row>
    <row r="34" spans="1:23" ht="15.95" customHeight="1">
      <c r="A34" s="27"/>
      <c r="B34" s="23"/>
      <c r="C34" s="23"/>
      <c r="D34" s="3"/>
      <c r="E34" s="3"/>
      <c r="F34" s="3"/>
      <c r="G34" s="7" t="s">
        <v>24</v>
      </c>
      <c r="H34" s="4">
        <v>92</v>
      </c>
      <c r="I34" s="4">
        <v>86</v>
      </c>
      <c r="J34" s="4">
        <v>92</v>
      </c>
      <c r="K34" s="4">
        <v>72</v>
      </c>
      <c r="L34" s="4">
        <v>93</v>
      </c>
      <c r="M34" s="4">
        <v>73</v>
      </c>
      <c r="N34" s="4">
        <v>93</v>
      </c>
      <c r="O34" s="4">
        <v>71</v>
      </c>
      <c r="P34" s="4">
        <v>73</v>
      </c>
      <c r="Q34" s="4" t="s">
        <v>21</v>
      </c>
      <c r="R34" s="4" t="s">
        <v>19</v>
      </c>
      <c r="S34" s="4">
        <v>745</v>
      </c>
      <c r="T34" s="4">
        <v>82.7</v>
      </c>
      <c r="U34" s="4">
        <v>2</v>
      </c>
      <c r="V34" s="4" t="s">
        <v>19</v>
      </c>
      <c r="W34" s="93"/>
    </row>
    <row r="35" spans="1:23" ht="15.95" customHeight="1">
      <c r="A35" s="27"/>
      <c r="B35" s="23"/>
      <c r="C35" s="23"/>
      <c r="D35" s="3"/>
      <c r="E35" s="3"/>
      <c r="F35" s="3"/>
      <c r="G35" s="7" t="s">
        <v>12</v>
      </c>
      <c r="H35" s="4">
        <v>91</v>
      </c>
      <c r="I35" s="4">
        <v>82.5</v>
      </c>
      <c r="J35" s="4">
        <v>95</v>
      </c>
      <c r="K35" s="4">
        <v>67.5</v>
      </c>
      <c r="L35" s="4">
        <v>91</v>
      </c>
      <c r="M35" s="4">
        <v>79</v>
      </c>
      <c r="N35" s="4">
        <v>92</v>
      </c>
      <c r="O35" s="4">
        <v>75</v>
      </c>
      <c r="P35" s="4">
        <v>80.5</v>
      </c>
      <c r="Q35" s="4" t="s">
        <v>21</v>
      </c>
      <c r="R35" s="4" t="s">
        <v>19</v>
      </c>
      <c r="S35" s="4">
        <v>679.5</v>
      </c>
      <c r="T35" s="4">
        <v>75.5</v>
      </c>
      <c r="U35" s="4">
        <v>6</v>
      </c>
      <c r="V35" s="4" t="s">
        <v>19</v>
      </c>
      <c r="W35" s="93"/>
    </row>
    <row r="36" spans="1:23">
      <c r="A36" s="27"/>
      <c r="B36" s="23"/>
      <c r="C36" s="23"/>
      <c r="D36" s="3"/>
      <c r="E36" s="3"/>
      <c r="F36" s="3"/>
      <c r="G36" s="9" t="s">
        <v>889</v>
      </c>
      <c r="H36" s="4">
        <v>87.8</v>
      </c>
      <c r="I36" s="4">
        <v>77.8</v>
      </c>
      <c r="J36" s="4">
        <v>91.3</v>
      </c>
      <c r="K36" s="4">
        <v>71.3</v>
      </c>
      <c r="L36" s="4">
        <v>87.5</v>
      </c>
      <c r="M36" s="4">
        <v>80.5</v>
      </c>
      <c r="N36" s="4">
        <v>86.3</v>
      </c>
      <c r="O36" s="4">
        <v>71.5</v>
      </c>
      <c r="P36" s="4">
        <v>74.8</v>
      </c>
      <c r="Q36" s="4" t="s">
        <v>21</v>
      </c>
      <c r="R36" s="4" t="s">
        <v>19</v>
      </c>
      <c r="S36" s="4">
        <v>691.5</v>
      </c>
      <c r="T36" s="4">
        <v>76.8</v>
      </c>
      <c r="U36" s="4">
        <v>3</v>
      </c>
      <c r="V36" s="4"/>
      <c r="W36" s="93"/>
    </row>
    <row r="37" spans="1:23" ht="15.95" customHeight="1">
      <c r="A37" s="27">
        <v>6</v>
      </c>
      <c r="B37" s="23" t="s">
        <v>375</v>
      </c>
      <c r="C37" s="23"/>
      <c r="D37" s="3" t="s">
        <v>135</v>
      </c>
      <c r="E37" s="6" t="s">
        <v>831</v>
      </c>
      <c r="F37" s="3"/>
      <c r="G37" s="7" t="s">
        <v>17</v>
      </c>
      <c r="H37" s="4">
        <v>81</v>
      </c>
      <c r="I37" s="4">
        <v>75</v>
      </c>
      <c r="J37" s="4">
        <v>45</v>
      </c>
      <c r="K37" s="4">
        <v>38</v>
      </c>
      <c r="L37" s="4">
        <v>53</v>
      </c>
      <c r="M37" s="4">
        <v>73</v>
      </c>
      <c r="N37" s="4">
        <v>83</v>
      </c>
      <c r="O37" s="4">
        <v>72</v>
      </c>
      <c r="P37" s="4">
        <v>60</v>
      </c>
      <c r="Q37" s="4" t="s">
        <v>18</v>
      </c>
      <c r="R37" s="4" t="s">
        <v>21</v>
      </c>
      <c r="S37" s="4">
        <v>580</v>
      </c>
      <c r="T37" s="4">
        <v>64.400000000000006</v>
      </c>
      <c r="U37" s="4">
        <v>7</v>
      </c>
      <c r="V37" s="4" t="s">
        <v>19</v>
      </c>
      <c r="W37" s="93"/>
    </row>
    <row r="38" spans="1:23">
      <c r="A38" s="27"/>
      <c r="B38" s="23"/>
      <c r="C38" s="23"/>
      <c r="D38" s="3"/>
      <c r="E38" s="3"/>
      <c r="F38" s="3"/>
      <c r="G38" s="7" t="s">
        <v>20</v>
      </c>
      <c r="H38" s="4">
        <v>84</v>
      </c>
      <c r="I38" s="4">
        <v>78</v>
      </c>
      <c r="J38" s="4">
        <v>78</v>
      </c>
      <c r="K38" s="4">
        <v>44</v>
      </c>
      <c r="L38" s="4">
        <v>83</v>
      </c>
      <c r="M38" s="4">
        <v>88</v>
      </c>
      <c r="N38" s="4">
        <v>73</v>
      </c>
      <c r="O38" s="4">
        <v>59.53</v>
      </c>
      <c r="P38" s="4">
        <v>69</v>
      </c>
      <c r="Q38" s="4" t="s">
        <v>21</v>
      </c>
      <c r="R38" s="4" t="s">
        <v>19</v>
      </c>
      <c r="S38" s="4">
        <v>656</v>
      </c>
      <c r="T38" s="4">
        <v>72.94</v>
      </c>
      <c r="U38" s="4">
        <v>4</v>
      </c>
      <c r="V38" s="4" t="s">
        <v>19</v>
      </c>
      <c r="W38" s="93"/>
    </row>
    <row r="39" spans="1:23" ht="17.25" customHeight="1">
      <c r="A39" s="27"/>
      <c r="B39" s="23"/>
      <c r="C39" s="23"/>
      <c r="D39" s="3"/>
      <c r="E39" s="3"/>
      <c r="F39" s="3"/>
      <c r="G39" s="8" t="s">
        <v>12</v>
      </c>
      <c r="H39" s="4">
        <v>82</v>
      </c>
      <c r="I39" s="4">
        <v>76.5</v>
      </c>
      <c r="J39" s="4">
        <v>61.5</v>
      </c>
      <c r="K39" s="4">
        <v>41</v>
      </c>
      <c r="L39" s="4">
        <v>68</v>
      </c>
      <c r="M39" s="4">
        <v>80.5</v>
      </c>
      <c r="N39" s="4">
        <v>78</v>
      </c>
      <c r="O39" s="4">
        <v>65.760000000000005</v>
      </c>
      <c r="P39" s="4">
        <v>64.5</v>
      </c>
      <c r="Q39" s="4" t="s">
        <v>159</v>
      </c>
      <c r="R39" s="4" t="s">
        <v>167</v>
      </c>
      <c r="S39" s="4">
        <v>618.26</v>
      </c>
      <c r="T39" s="4">
        <v>68.69</v>
      </c>
      <c r="U39" s="4">
        <v>5</v>
      </c>
      <c r="V39" s="4" t="s">
        <v>19</v>
      </c>
      <c r="W39" s="93"/>
    </row>
    <row r="40" spans="1:23">
      <c r="A40" s="27"/>
      <c r="B40" s="23"/>
      <c r="C40" s="23"/>
      <c r="D40" s="3"/>
      <c r="E40" s="3"/>
      <c r="F40" s="3"/>
      <c r="G40" s="7" t="s">
        <v>23</v>
      </c>
      <c r="H40" s="4">
        <v>95</v>
      </c>
      <c r="I40" s="4">
        <v>81</v>
      </c>
      <c r="J40" s="4">
        <v>72</v>
      </c>
      <c r="K40" s="4">
        <v>50</v>
      </c>
      <c r="L40" s="4">
        <v>82</v>
      </c>
      <c r="M40" s="4">
        <v>94</v>
      </c>
      <c r="N40" s="4">
        <v>86</v>
      </c>
      <c r="O40" s="4">
        <v>75</v>
      </c>
      <c r="P40" s="4">
        <v>99</v>
      </c>
      <c r="Q40" s="4" t="s">
        <v>21</v>
      </c>
      <c r="R40" s="4" t="s">
        <v>19</v>
      </c>
      <c r="S40" s="4">
        <v>734</v>
      </c>
      <c r="T40" s="4">
        <v>81.5</v>
      </c>
      <c r="U40" s="4">
        <v>5</v>
      </c>
      <c r="V40" s="4" t="s">
        <v>19</v>
      </c>
      <c r="W40" s="93"/>
    </row>
    <row r="41" spans="1:23">
      <c r="A41" s="27"/>
      <c r="B41" s="23"/>
      <c r="C41" s="23"/>
      <c r="D41" s="3"/>
      <c r="E41" s="3"/>
      <c r="F41" s="3"/>
      <c r="G41" s="7" t="s">
        <v>24</v>
      </c>
      <c r="H41" s="4">
        <v>96</v>
      </c>
      <c r="I41" s="4">
        <v>86</v>
      </c>
      <c r="J41" s="4">
        <v>84</v>
      </c>
      <c r="K41" s="4">
        <v>66</v>
      </c>
      <c r="L41" s="4">
        <v>88</v>
      </c>
      <c r="M41" s="4">
        <v>82</v>
      </c>
      <c r="N41" s="4">
        <v>77</v>
      </c>
      <c r="O41" s="4">
        <v>83</v>
      </c>
      <c r="P41" s="4">
        <v>79</v>
      </c>
      <c r="Q41" s="4" t="s">
        <v>21</v>
      </c>
      <c r="R41" s="4" t="s">
        <v>19</v>
      </c>
      <c r="S41" s="4">
        <v>741</v>
      </c>
      <c r="T41" s="4">
        <v>82.3</v>
      </c>
      <c r="U41" s="4">
        <v>3</v>
      </c>
      <c r="V41" s="4" t="s">
        <v>19</v>
      </c>
      <c r="W41" s="93"/>
    </row>
    <row r="42" spans="1:23">
      <c r="A42" s="27"/>
      <c r="B42" s="23"/>
      <c r="C42" s="23"/>
      <c r="D42" s="3"/>
      <c r="E42" s="3"/>
      <c r="F42" s="3"/>
      <c r="G42" s="7" t="s">
        <v>12</v>
      </c>
      <c r="H42" s="4">
        <v>95.5</v>
      </c>
      <c r="I42" s="4">
        <v>83.5</v>
      </c>
      <c r="J42" s="4">
        <v>72</v>
      </c>
      <c r="K42" s="4">
        <v>58</v>
      </c>
      <c r="L42" s="4">
        <v>85</v>
      </c>
      <c r="M42" s="4">
        <v>88</v>
      </c>
      <c r="N42" s="4">
        <v>81.5</v>
      </c>
      <c r="O42" s="4">
        <v>79</v>
      </c>
      <c r="P42" s="4">
        <v>89</v>
      </c>
      <c r="Q42" s="4" t="s">
        <v>21</v>
      </c>
      <c r="R42" s="4" t="s">
        <v>19</v>
      </c>
      <c r="S42" s="4">
        <v>737.5</v>
      </c>
      <c r="T42" s="4">
        <v>81.900000000000006</v>
      </c>
      <c r="U42" s="4">
        <v>3</v>
      </c>
      <c r="V42" s="4" t="s">
        <v>19</v>
      </c>
      <c r="W42" s="93"/>
    </row>
    <row r="43" spans="1:23">
      <c r="A43" s="27"/>
      <c r="B43" s="23"/>
      <c r="C43" s="23"/>
      <c r="D43" s="3"/>
      <c r="E43" s="3"/>
      <c r="F43" s="3"/>
      <c r="G43" s="9" t="s">
        <v>889</v>
      </c>
      <c r="H43" s="4">
        <v>88.75</v>
      </c>
      <c r="I43" s="4">
        <v>80</v>
      </c>
      <c r="J43" s="4">
        <v>66.75</v>
      </c>
      <c r="K43" s="4">
        <v>49.5</v>
      </c>
      <c r="L43" s="4">
        <v>76.5</v>
      </c>
      <c r="M43" s="4">
        <v>84.25</v>
      </c>
      <c r="N43" s="4">
        <v>79.75</v>
      </c>
      <c r="O43" s="4">
        <v>67.88</v>
      </c>
      <c r="P43" s="4">
        <v>76.75</v>
      </c>
      <c r="Q43" s="4" t="s">
        <v>21</v>
      </c>
      <c r="R43" s="4" t="s">
        <v>19</v>
      </c>
      <c r="S43" s="4">
        <v>677.88</v>
      </c>
      <c r="T43" s="4">
        <v>75.290000000000006</v>
      </c>
      <c r="U43" s="4">
        <v>5</v>
      </c>
      <c r="V43" s="4"/>
      <c r="W43" s="93"/>
    </row>
    <row r="44" spans="1:23">
      <c r="A44" s="27">
        <v>7</v>
      </c>
      <c r="B44" s="23" t="s">
        <v>376</v>
      </c>
      <c r="C44" s="23"/>
      <c r="D44" s="3"/>
      <c r="E44" s="6" t="s">
        <v>832</v>
      </c>
      <c r="F44" s="3"/>
      <c r="G44" s="7" t="s">
        <v>17</v>
      </c>
      <c r="H44" s="4">
        <v>74</v>
      </c>
      <c r="I44" s="4">
        <v>79</v>
      </c>
      <c r="J44" s="4">
        <v>65</v>
      </c>
      <c r="K44" s="4">
        <v>56</v>
      </c>
      <c r="L44" s="4">
        <v>73</v>
      </c>
      <c r="M44" s="4">
        <v>70</v>
      </c>
      <c r="N44" s="4">
        <v>90</v>
      </c>
      <c r="O44" s="4">
        <v>80</v>
      </c>
      <c r="P44" s="4">
        <v>74</v>
      </c>
      <c r="Q44" s="4" t="s">
        <v>21</v>
      </c>
      <c r="R44" s="4" t="s">
        <v>21</v>
      </c>
      <c r="S44" s="4">
        <v>661</v>
      </c>
      <c r="T44" s="4">
        <v>73.400000000000006</v>
      </c>
      <c r="U44" s="4">
        <v>5</v>
      </c>
      <c r="V44" s="4" t="s">
        <v>19</v>
      </c>
      <c r="W44" s="93"/>
    </row>
    <row r="45" spans="1:23">
      <c r="A45" s="27"/>
      <c r="B45" s="23"/>
      <c r="C45" s="23"/>
      <c r="D45" s="3"/>
      <c r="E45" s="3"/>
      <c r="F45" s="3"/>
      <c r="G45" s="7" t="s">
        <v>20</v>
      </c>
      <c r="H45" s="4">
        <v>73</v>
      </c>
      <c r="I45" s="4">
        <v>69</v>
      </c>
      <c r="J45" s="4">
        <v>88</v>
      </c>
      <c r="K45" s="4">
        <v>55</v>
      </c>
      <c r="L45" s="4">
        <v>77</v>
      </c>
      <c r="M45" s="4">
        <v>85</v>
      </c>
      <c r="N45" s="4">
        <v>76</v>
      </c>
      <c r="O45" s="4">
        <v>50.91</v>
      </c>
      <c r="P45" s="4">
        <v>64</v>
      </c>
      <c r="Q45" s="4" t="s">
        <v>21</v>
      </c>
      <c r="R45" s="4" t="s">
        <v>19</v>
      </c>
      <c r="S45" s="4">
        <v>637.91</v>
      </c>
      <c r="T45" s="4">
        <v>70.87</v>
      </c>
      <c r="U45" s="4">
        <v>5</v>
      </c>
      <c r="V45" s="4" t="s">
        <v>19</v>
      </c>
      <c r="W45" s="93"/>
    </row>
    <row r="46" spans="1:23" ht="19.5" customHeight="1">
      <c r="A46" s="27"/>
      <c r="B46" s="23"/>
      <c r="C46" s="23"/>
      <c r="D46" s="3"/>
      <c r="E46" s="3"/>
      <c r="F46" s="3"/>
      <c r="G46" s="8" t="s">
        <v>12</v>
      </c>
      <c r="H46" s="4">
        <v>73.5</v>
      </c>
      <c r="I46" s="4">
        <v>74</v>
      </c>
      <c r="J46" s="4">
        <v>76.5</v>
      </c>
      <c r="K46" s="4">
        <v>55.5</v>
      </c>
      <c r="L46" s="4">
        <v>75</v>
      </c>
      <c r="M46" s="4">
        <v>77.5</v>
      </c>
      <c r="N46" s="4">
        <v>83</v>
      </c>
      <c r="O46" s="4">
        <v>65.45</v>
      </c>
      <c r="P46" s="4">
        <v>69</v>
      </c>
      <c r="Q46" s="4" t="s">
        <v>21</v>
      </c>
      <c r="R46" s="4" t="s">
        <v>167</v>
      </c>
      <c r="S46" s="4">
        <v>649.45000000000005</v>
      </c>
      <c r="T46" s="4">
        <v>72.16</v>
      </c>
      <c r="U46" s="4">
        <v>4</v>
      </c>
      <c r="V46" s="4" t="s">
        <v>19</v>
      </c>
      <c r="W46" s="93"/>
    </row>
    <row r="47" spans="1:23">
      <c r="A47" s="27"/>
      <c r="B47" s="23"/>
      <c r="C47" s="23"/>
      <c r="D47" s="3"/>
      <c r="E47" s="3"/>
      <c r="F47" s="3"/>
      <c r="G47" s="7" t="s">
        <v>23</v>
      </c>
      <c r="H47" s="4">
        <v>82</v>
      </c>
      <c r="I47" s="4">
        <v>79</v>
      </c>
      <c r="J47" s="4">
        <v>88</v>
      </c>
      <c r="K47" s="4">
        <v>67</v>
      </c>
      <c r="L47" s="4">
        <v>84</v>
      </c>
      <c r="M47" s="4">
        <v>84</v>
      </c>
      <c r="N47" s="4">
        <v>92</v>
      </c>
      <c r="O47" s="4">
        <v>69</v>
      </c>
      <c r="P47" s="4">
        <v>91</v>
      </c>
      <c r="Q47" s="4" t="s">
        <v>18</v>
      </c>
      <c r="R47" s="4" t="s">
        <v>19</v>
      </c>
      <c r="S47" s="4">
        <v>736</v>
      </c>
      <c r="T47" s="4">
        <v>81.7</v>
      </c>
      <c r="U47" s="4">
        <v>4</v>
      </c>
      <c r="V47" s="4" t="s">
        <v>19</v>
      </c>
      <c r="W47" s="93"/>
    </row>
    <row r="48" spans="1:23">
      <c r="A48" s="27"/>
      <c r="B48" s="23"/>
      <c r="C48" s="23"/>
      <c r="D48" s="3"/>
      <c r="E48" s="3"/>
      <c r="F48" s="3"/>
      <c r="G48" s="7" t="s">
        <v>24</v>
      </c>
      <c r="H48" s="4">
        <v>89</v>
      </c>
      <c r="I48" s="4">
        <v>89</v>
      </c>
      <c r="J48" s="4">
        <v>88</v>
      </c>
      <c r="K48" s="4">
        <v>54</v>
      </c>
      <c r="L48" s="4">
        <v>90</v>
      </c>
      <c r="M48" s="4">
        <v>80</v>
      </c>
      <c r="N48" s="4">
        <v>90</v>
      </c>
      <c r="O48" s="4">
        <v>76</v>
      </c>
      <c r="P48" s="4">
        <v>72</v>
      </c>
      <c r="Q48" s="4" t="s">
        <v>18</v>
      </c>
      <c r="R48" s="4" t="s">
        <v>19</v>
      </c>
      <c r="S48" s="4">
        <v>728</v>
      </c>
      <c r="T48" s="4">
        <v>80.8</v>
      </c>
      <c r="U48" s="4">
        <v>5</v>
      </c>
      <c r="V48" s="4" t="s">
        <v>19</v>
      </c>
      <c r="W48" s="93"/>
    </row>
    <row r="49" spans="1:23">
      <c r="A49" s="27"/>
      <c r="B49" s="23"/>
      <c r="C49" s="23"/>
      <c r="D49" s="3"/>
      <c r="E49" s="3"/>
      <c r="F49" s="3"/>
      <c r="G49" s="7" t="s">
        <v>12</v>
      </c>
      <c r="H49" s="4">
        <v>85.5</v>
      </c>
      <c r="I49" s="4">
        <v>84</v>
      </c>
      <c r="J49" s="4">
        <v>88</v>
      </c>
      <c r="K49" s="4">
        <v>60.5</v>
      </c>
      <c r="L49" s="4">
        <v>87</v>
      </c>
      <c r="M49" s="4">
        <v>82</v>
      </c>
      <c r="N49" s="4">
        <v>91</v>
      </c>
      <c r="O49" s="4">
        <v>72.5</v>
      </c>
      <c r="P49" s="4">
        <v>81.5</v>
      </c>
      <c r="Q49" s="4" t="s">
        <v>18</v>
      </c>
      <c r="R49" s="4" t="s">
        <v>19</v>
      </c>
      <c r="S49" s="4">
        <v>732</v>
      </c>
      <c r="T49" s="4">
        <v>81.3</v>
      </c>
      <c r="U49" s="4">
        <v>4</v>
      </c>
      <c r="V49" s="4" t="s">
        <v>19</v>
      </c>
      <c r="W49" s="93"/>
    </row>
    <row r="50" spans="1:23">
      <c r="A50" s="27"/>
      <c r="B50" s="23"/>
      <c r="C50" s="23"/>
      <c r="D50" s="3"/>
      <c r="E50" s="3"/>
      <c r="F50" s="3"/>
      <c r="G50" s="9" t="s">
        <v>889</v>
      </c>
      <c r="H50" s="4">
        <v>79.5</v>
      </c>
      <c r="I50" s="4">
        <v>79</v>
      </c>
      <c r="J50" s="4">
        <v>82.3</v>
      </c>
      <c r="K50" s="4">
        <v>58</v>
      </c>
      <c r="L50" s="4">
        <v>81</v>
      </c>
      <c r="M50" s="4">
        <v>79.8</v>
      </c>
      <c r="N50" s="4">
        <v>87</v>
      </c>
      <c r="O50" s="4">
        <v>69</v>
      </c>
      <c r="P50" s="4">
        <v>75.3</v>
      </c>
      <c r="Q50" s="4" t="s">
        <v>18</v>
      </c>
      <c r="R50" s="4" t="s">
        <v>19</v>
      </c>
      <c r="S50" s="4">
        <v>690.7</v>
      </c>
      <c r="T50" s="4">
        <v>76.7</v>
      </c>
      <c r="U50" s="4">
        <v>4</v>
      </c>
      <c r="V50" s="4"/>
      <c r="W50" s="93"/>
    </row>
    <row r="51" spans="1:23">
      <c r="A51" s="27">
        <v>8</v>
      </c>
      <c r="B51" s="23" t="s">
        <v>377</v>
      </c>
      <c r="C51" s="23"/>
      <c r="D51" s="3"/>
      <c r="E51" s="6" t="s">
        <v>833</v>
      </c>
      <c r="F51" s="3"/>
      <c r="G51" s="7" t="s">
        <v>17</v>
      </c>
      <c r="H51" s="4">
        <v>76</v>
      </c>
      <c r="I51" s="4">
        <v>63</v>
      </c>
      <c r="J51" s="4">
        <v>63</v>
      </c>
      <c r="K51" s="4">
        <v>46</v>
      </c>
      <c r="L51" s="4">
        <v>64</v>
      </c>
      <c r="M51" s="4">
        <v>62</v>
      </c>
      <c r="N51" s="4">
        <v>80</v>
      </c>
      <c r="O51" s="4">
        <v>63</v>
      </c>
      <c r="P51" s="4">
        <v>60</v>
      </c>
      <c r="Q51" s="4" t="s">
        <v>18</v>
      </c>
      <c r="R51" s="4" t="s">
        <v>21</v>
      </c>
      <c r="S51" s="4">
        <v>577</v>
      </c>
      <c r="T51" s="4">
        <v>64.099999999999994</v>
      </c>
      <c r="U51" s="4">
        <v>9</v>
      </c>
      <c r="V51" s="4" t="s">
        <v>19</v>
      </c>
      <c r="W51" s="93"/>
    </row>
    <row r="52" spans="1:23">
      <c r="A52" s="27"/>
      <c r="B52" s="23"/>
      <c r="C52" s="23"/>
      <c r="D52" s="3"/>
      <c r="E52" s="3"/>
      <c r="F52" s="3"/>
      <c r="G52" s="7" t="s">
        <v>20</v>
      </c>
      <c r="H52" s="4">
        <v>86</v>
      </c>
      <c r="I52" s="4">
        <v>52</v>
      </c>
      <c r="J52" s="4">
        <v>80</v>
      </c>
      <c r="K52" s="4">
        <v>41</v>
      </c>
      <c r="L52" s="4">
        <v>73</v>
      </c>
      <c r="M52" s="4">
        <v>85</v>
      </c>
      <c r="N52" s="4">
        <v>72</v>
      </c>
      <c r="O52" s="4">
        <v>50.78</v>
      </c>
      <c r="P52" s="4">
        <v>54</v>
      </c>
      <c r="Q52" s="4" t="s">
        <v>19</v>
      </c>
      <c r="R52" s="4" t="s">
        <v>19</v>
      </c>
      <c r="S52" s="4">
        <v>593.78</v>
      </c>
      <c r="T52" s="4">
        <v>65.97</v>
      </c>
      <c r="U52" s="4">
        <v>9</v>
      </c>
      <c r="V52" s="4" t="s">
        <v>19</v>
      </c>
      <c r="W52" s="93"/>
    </row>
    <row r="53" spans="1:23" ht="18.75" customHeight="1">
      <c r="A53" s="27"/>
      <c r="B53" s="23"/>
      <c r="C53" s="23"/>
      <c r="D53" s="3"/>
      <c r="E53" s="3"/>
      <c r="F53" s="3"/>
      <c r="G53" s="8" t="s">
        <v>12</v>
      </c>
      <c r="H53" s="4">
        <v>81</v>
      </c>
      <c r="I53" s="4">
        <v>57.5</v>
      </c>
      <c r="J53" s="4">
        <v>71.5</v>
      </c>
      <c r="K53" s="4">
        <v>43.5</v>
      </c>
      <c r="L53" s="4">
        <v>68.5</v>
      </c>
      <c r="M53" s="4">
        <v>73.5</v>
      </c>
      <c r="N53" s="4">
        <v>76</v>
      </c>
      <c r="O53" s="4">
        <v>56.89</v>
      </c>
      <c r="P53" s="4">
        <v>57</v>
      </c>
      <c r="Q53" s="4" t="s">
        <v>21</v>
      </c>
      <c r="R53" s="4" t="s">
        <v>167</v>
      </c>
      <c r="S53" s="4">
        <v>585.39</v>
      </c>
      <c r="T53" s="4">
        <v>65.040000000000006</v>
      </c>
      <c r="U53" s="4">
        <v>9</v>
      </c>
      <c r="V53" s="4" t="s">
        <v>19</v>
      </c>
      <c r="W53" s="93"/>
    </row>
    <row r="54" spans="1:23">
      <c r="A54" s="27"/>
      <c r="B54" s="23"/>
      <c r="C54" s="23"/>
      <c r="D54" s="3"/>
      <c r="E54" s="3"/>
      <c r="F54" s="3"/>
      <c r="G54" s="7" t="s">
        <v>23</v>
      </c>
      <c r="H54" s="4">
        <v>89</v>
      </c>
      <c r="I54" s="4">
        <v>72</v>
      </c>
      <c r="J54" s="4">
        <v>70</v>
      </c>
      <c r="K54" s="4">
        <v>78</v>
      </c>
      <c r="L54" s="4">
        <v>87</v>
      </c>
      <c r="M54" s="4">
        <v>78</v>
      </c>
      <c r="N54" s="4">
        <v>89</v>
      </c>
      <c r="O54" s="4">
        <v>59</v>
      </c>
      <c r="P54" s="4">
        <v>89</v>
      </c>
      <c r="Q54" s="4" t="s">
        <v>21</v>
      </c>
      <c r="R54" s="4" t="s">
        <v>19</v>
      </c>
      <c r="S54" s="4">
        <v>711</v>
      </c>
      <c r="T54" s="4">
        <v>79</v>
      </c>
      <c r="U54" s="4">
        <v>7</v>
      </c>
      <c r="V54" s="4" t="s">
        <v>19</v>
      </c>
      <c r="W54" s="93"/>
    </row>
    <row r="55" spans="1:23">
      <c r="A55" s="27"/>
      <c r="B55" s="23"/>
      <c r="C55" s="23"/>
      <c r="D55" s="3"/>
      <c r="E55" s="3"/>
      <c r="F55" s="3"/>
      <c r="G55" s="7" t="s">
        <v>24</v>
      </c>
      <c r="H55" s="4">
        <v>87</v>
      </c>
      <c r="I55" s="4">
        <v>78</v>
      </c>
      <c r="J55" s="4">
        <v>90</v>
      </c>
      <c r="K55" s="4">
        <v>57</v>
      </c>
      <c r="L55" s="4">
        <v>88</v>
      </c>
      <c r="M55" s="4">
        <v>74</v>
      </c>
      <c r="N55" s="4">
        <v>83</v>
      </c>
      <c r="O55" s="4">
        <v>61</v>
      </c>
      <c r="P55" s="4">
        <v>57</v>
      </c>
      <c r="Q55" s="4" t="s">
        <v>21</v>
      </c>
      <c r="R55" s="4" t="s">
        <v>19</v>
      </c>
      <c r="S55" s="4">
        <v>675</v>
      </c>
      <c r="T55" s="4">
        <v>75</v>
      </c>
      <c r="U55" s="4">
        <v>8</v>
      </c>
      <c r="V55" s="4" t="s">
        <v>19</v>
      </c>
      <c r="W55" s="93"/>
    </row>
    <row r="56" spans="1:23">
      <c r="A56" s="27"/>
      <c r="B56" s="23"/>
      <c r="C56" s="23"/>
      <c r="D56" s="3"/>
      <c r="E56" s="3"/>
      <c r="F56" s="3"/>
      <c r="G56" s="7" t="s">
        <v>12</v>
      </c>
      <c r="H56" s="4">
        <v>88</v>
      </c>
      <c r="I56" s="4">
        <v>75</v>
      </c>
      <c r="J56" s="4">
        <v>80</v>
      </c>
      <c r="K56" s="4">
        <v>67.5</v>
      </c>
      <c r="L56" s="4">
        <v>87.5</v>
      </c>
      <c r="M56" s="4">
        <v>76</v>
      </c>
      <c r="N56" s="4">
        <v>86</v>
      </c>
      <c r="O56" s="4">
        <v>60</v>
      </c>
      <c r="P56" s="4">
        <v>73</v>
      </c>
      <c r="Q56" s="4" t="s">
        <v>21</v>
      </c>
      <c r="R56" s="4" t="s">
        <v>19</v>
      </c>
      <c r="S56" s="4">
        <v>693</v>
      </c>
      <c r="T56" s="4">
        <v>77</v>
      </c>
      <c r="U56" s="4">
        <v>6</v>
      </c>
      <c r="V56" s="4" t="s">
        <v>19</v>
      </c>
      <c r="W56" s="93"/>
    </row>
    <row r="57" spans="1:23">
      <c r="A57" s="27"/>
      <c r="B57" s="23"/>
      <c r="C57" s="23"/>
      <c r="D57" s="3"/>
      <c r="E57" s="3"/>
      <c r="F57" s="3"/>
      <c r="G57" s="9" t="s">
        <v>889</v>
      </c>
      <c r="H57" s="4">
        <v>84.5</v>
      </c>
      <c r="I57" s="4">
        <v>66.3</v>
      </c>
      <c r="J57" s="4">
        <v>75.8</v>
      </c>
      <c r="K57" s="4">
        <v>55.5</v>
      </c>
      <c r="L57" s="4">
        <v>78</v>
      </c>
      <c r="M57" s="4">
        <v>74.8</v>
      </c>
      <c r="N57" s="4">
        <v>81</v>
      </c>
      <c r="O57" s="4">
        <v>58.4</v>
      </c>
      <c r="P57" s="4">
        <v>65</v>
      </c>
      <c r="Q57" s="4" t="s">
        <v>21</v>
      </c>
      <c r="R57" s="4" t="s">
        <v>19</v>
      </c>
      <c r="S57" s="4">
        <v>612.20000000000005</v>
      </c>
      <c r="T57" s="4">
        <v>71</v>
      </c>
      <c r="U57" s="4">
        <v>10</v>
      </c>
      <c r="V57" s="4"/>
      <c r="W57" s="93"/>
    </row>
    <row r="58" spans="1:23">
      <c r="A58" s="27">
        <v>9</v>
      </c>
      <c r="B58" s="23" t="s">
        <v>378</v>
      </c>
      <c r="C58" s="23"/>
      <c r="D58" s="3" t="s">
        <v>135</v>
      </c>
      <c r="E58" s="6" t="s">
        <v>834</v>
      </c>
      <c r="F58" s="3"/>
      <c r="G58" s="7" t="s">
        <v>17</v>
      </c>
      <c r="H58" s="4">
        <v>74</v>
      </c>
      <c r="I58" s="4">
        <v>82</v>
      </c>
      <c r="J58" s="4">
        <v>52</v>
      </c>
      <c r="K58" s="4">
        <v>41</v>
      </c>
      <c r="L58" s="4">
        <v>52.5</v>
      </c>
      <c r="M58" s="4">
        <v>68</v>
      </c>
      <c r="N58" s="4">
        <v>72</v>
      </c>
      <c r="O58" s="4">
        <v>77</v>
      </c>
      <c r="P58" s="4">
        <v>76</v>
      </c>
      <c r="Q58" s="4" t="s">
        <v>18</v>
      </c>
      <c r="R58" s="4" t="s">
        <v>18</v>
      </c>
      <c r="S58" s="4">
        <v>594.5</v>
      </c>
      <c r="T58" s="4">
        <v>66.05</v>
      </c>
      <c r="U58" s="4">
        <v>6</v>
      </c>
      <c r="V58" s="4" t="s">
        <v>19</v>
      </c>
      <c r="W58" s="93"/>
    </row>
    <row r="59" spans="1:23">
      <c r="A59" s="27"/>
      <c r="B59" s="23"/>
      <c r="C59" s="23"/>
      <c r="D59" s="3"/>
      <c r="E59" s="3"/>
      <c r="F59" s="3"/>
      <c r="G59" s="7" t="s">
        <v>20</v>
      </c>
      <c r="H59" s="4">
        <v>63</v>
      </c>
      <c r="I59" s="4">
        <v>78</v>
      </c>
      <c r="J59" s="4">
        <v>76</v>
      </c>
      <c r="K59" s="4">
        <v>38</v>
      </c>
      <c r="L59" s="4">
        <v>72</v>
      </c>
      <c r="M59" s="4">
        <v>88</v>
      </c>
      <c r="N59" s="4">
        <v>70</v>
      </c>
      <c r="O59" s="4">
        <v>51.78</v>
      </c>
      <c r="P59" s="4">
        <v>67</v>
      </c>
      <c r="Q59" s="4" t="s">
        <v>21</v>
      </c>
      <c r="R59" s="4" t="s">
        <v>21</v>
      </c>
      <c r="S59" s="4">
        <v>663.78</v>
      </c>
      <c r="T59" s="4">
        <v>67.08</v>
      </c>
      <c r="U59" s="4">
        <v>8</v>
      </c>
      <c r="V59" s="4" t="s">
        <v>19</v>
      </c>
      <c r="W59" s="93"/>
    </row>
    <row r="60" spans="1:23" ht="17.25" customHeight="1">
      <c r="A60" s="27"/>
      <c r="B60" s="23"/>
      <c r="C60" s="23"/>
      <c r="D60" s="3"/>
      <c r="E60" s="3"/>
      <c r="F60" s="3"/>
      <c r="G60" s="8" t="s">
        <v>22</v>
      </c>
      <c r="H60" s="4">
        <v>68.5</v>
      </c>
      <c r="I60" s="4">
        <v>80</v>
      </c>
      <c r="J60" s="4">
        <v>64</v>
      </c>
      <c r="K60" s="4">
        <v>39.5</v>
      </c>
      <c r="L60" s="4">
        <v>62.25</v>
      </c>
      <c r="M60" s="4">
        <v>78</v>
      </c>
      <c r="N60" s="4">
        <v>71</v>
      </c>
      <c r="O60" s="4">
        <v>64.39</v>
      </c>
      <c r="P60" s="4">
        <v>71.5</v>
      </c>
      <c r="Q60" s="4" t="s">
        <v>159</v>
      </c>
      <c r="R60" s="4" t="s">
        <v>167</v>
      </c>
      <c r="S60" s="4">
        <v>599.14</v>
      </c>
      <c r="T60" s="4">
        <v>66.569999999999993</v>
      </c>
      <c r="U60" s="4">
        <v>7</v>
      </c>
      <c r="V60" s="4" t="s">
        <v>19</v>
      </c>
      <c r="W60" s="93"/>
    </row>
    <row r="61" spans="1:23">
      <c r="A61" s="27"/>
      <c r="B61" s="23"/>
      <c r="C61" s="23"/>
      <c r="D61" s="3"/>
      <c r="E61" s="3"/>
      <c r="F61" s="3"/>
      <c r="G61" s="7" t="s">
        <v>23</v>
      </c>
      <c r="H61" s="4">
        <v>78</v>
      </c>
      <c r="I61" s="4">
        <v>78</v>
      </c>
      <c r="J61" s="4">
        <v>76</v>
      </c>
      <c r="K61" s="4">
        <v>61</v>
      </c>
      <c r="L61" s="4">
        <v>81</v>
      </c>
      <c r="M61" s="4">
        <v>79</v>
      </c>
      <c r="N61" s="4">
        <v>83</v>
      </c>
      <c r="O61" s="4">
        <v>66</v>
      </c>
      <c r="P61" s="4">
        <v>84</v>
      </c>
      <c r="Q61" s="4" t="s">
        <v>18</v>
      </c>
      <c r="R61" s="4" t="s">
        <v>21</v>
      </c>
      <c r="S61" s="4">
        <v>686</v>
      </c>
      <c r="T61" s="4">
        <v>76.2</v>
      </c>
      <c r="U61" s="4">
        <v>9</v>
      </c>
      <c r="V61" s="4" t="s">
        <v>19</v>
      </c>
      <c r="W61" s="93"/>
    </row>
    <row r="62" spans="1:23">
      <c r="A62" s="27"/>
      <c r="B62" s="23"/>
      <c r="C62" s="23"/>
      <c r="D62" s="3"/>
      <c r="E62" s="3"/>
      <c r="F62" s="3"/>
      <c r="G62" s="7" t="s">
        <v>24</v>
      </c>
      <c r="H62" s="4">
        <v>75</v>
      </c>
      <c r="I62" s="4">
        <v>88</v>
      </c>
      <c r="J62" s="4">
        <v>76</v>
      </c>
      <c r="K62" s="4">
        <v>54</v>
      </c>
      <c r="L62" s="4">
        <v>81</v>
      </c>
      <c r="M62" s="4">
        <v>72</v>
      </c>
      <c r="N62" s="4">
        <v>61</v>
      </c>
      <c r="O62" s="4">
        <v>64</v>
      </c>
      <c r="P62" s="4">
        <v>72</v>
      </c>
      <c r="Q62" s="4" t="s">
        <v>18</v>
      </c>
      <c r="R62" s="4" t="s">
        <v>21</v>
      </c>
      <c r="S62" s="4">
        <v>643</v>
      </c>
      <c r="T62" s="4">
        <v>71.400000000000006</v>
      </c>
      <c r="U62" s="4">
        <v>10</v>
      </c>
      <c r="V62" s="4" t="s">
        <v>19</v>
      </c>
      <c r="W62" s="93"/>
    </row>
    <row r="63" spans="1:23">
      <c r="A63" s="27"/>
      <c r="B63" s="23"/>
      <c r="C63" s="23"/>
      <c r="D63" s="3"/>
      <c r="E63" s="3"/>
      <c r="F63" s="3"/>
      <c r="G63" s="7" t="s">
        <v>12</v>
      </c>
      <c r="H63" s="4">
        <v>76.5</v>
      </c>
      <c r="I63" s="4">
        <v>83</v>
      </c>
      <c r="J63" s="4">
        <v>76</v>
      </c>
      <c r="K63" s="4">
        <v>57.5</v>
      </c>
      <c r="L63" s="4">
        <v>81</v>
      </c>
      <c r="M63" s="4">
        <v>75.5</v>
      </c>
      <c r="N63" s="4">
        <v>72</v>
      </c>
      <c r="O63" s="4">
        <v>65</v>
      </c>
      <c r="P63" s="4">
        <v>78</v>
      </c>
      <c r="Q63" s="4" t="s">
        <v>18</v>
      </c>
      <c r="R63" s="4" t="s">
        <v>21</v>
      </c>
      <c r="S63" s="4">
        <v>664.5</v>
      </c>
      <c r="T63" s="4">
        <v>73.8</v>
      </c>
      <c r="U63" s="4">
        <v>10</v>
      </c>
      <c r="V63" s="4" t="s">
        <v>19</v>
      </c>
      <c r="W63" s="93"/>
    </row>
    <row r="64" spans="1:23">
      <c r="A64" s="27"/>
      <c r="B64" s="23"/>
      <c r="C64" s="23"/>
      <c r="D64" s="3"/>
      <c r="E64" s="3"/>
      <c r="F64" s="3"/>
      <c r="G64" s="9" t="s">
        <v>889</v>
      </c>
      <c r="H64" s="4">
        <v>72.5</v>
      </c>
      <c r="I64" s="4">
        <v>81.5</v>
      </c>
      <c r="J64" s="4">
        <v>70</v>
      </c>
      <c r="K64" s="4">
        <v>48.5</v>
      </c>
      <c r="L64" s="4">
        <v>71.599999999999994</v>
      </c>
      <c r="M64" s="4">
        <v>76.8</v>
      </c>
      <c r="N64" s="4">
        <v>71.5</v>
      </c>
      <c r="O64" s="4">
        <v>64.7</v>
      </c>
      <c r="P64" s="4">
        <v>74.8</v>
      </c>
      <c r="Q64" s="4" t="s">
        <v>18</v>
      </c>
      <c r="R64" s="4" t="s">
        <v>21</v>
      </c>
      <c r="S64" s="4">
        <v>631</v>
      </c>
      <c r="T64" s="4">
        <v>70.2</v>
      </c>
      <c r="U64" s="4">
        <v>8</v>
      </c>
      <c r="V64" s="4"/>
      <c r="W64" s="93"/>
    </row>
    <row r="65" spans="1:25">
      <c r="A65" s="27">
        <v>10</v>
      </c>
      <c r="B65" s="33" t="s">
        <v>379</v>
      </c>
      <c r="C65" s="33"/>
      <c r="D65" s="3" t="s">
        <v>136</v>
      </c>
      <c r="E65" s="6" t="s">
        <v>835</v>
      </c>
      <c r="F65" s="3"/>
      <c r="G65" s="7" t="s">
        <v>17</v>
      </c>
      <c r="H65" s="4">
        <v>85</v>
      </c>
      <c r="I65" s="4">
        <v>88</v>
      </c>
      <c r="J65" s="4">
        <v>71</v>
      </c>
      <c r="K65" s="4">
        <v>44</v>
      </c>
      <c r="L65" s="4">
        <v>70</v>
      </c>
      <c r="M65" s="4">
        <v>73</v>
      </c>
      <c r="N65" s="4">
        <v>85</v>
      </c>
      <c r="O65" s="4">
        <v>80</v>
      </c>
      <c r="P65" s="4">
        <v>72</v>
      </c>
      <c r="Q65" s="4" t="s">
        <v>373</v>
      </c>
      <c r="R65" s="4" t="s">
        <v>19</v>
      </c>
      <c r="S65" s="4">
        <v>668</v>
      </c>
      <c r="T65" s="4">
        <v>74.22</v>
      </c>
      <c r="U65" s="4">
        <v>3</v>
      </c>
      <c r="V65" s="4" t="s">
        <v>19</v>
      </c>
      <c r="W65" s="93"/>
    </row>
    <row r="66" spans="1:25">
      <c r="A66" s="27"/>
      <c r="B66" s="23"/>
      <c r="C66" s="23"/>
      <c r="D66" s="3"/>
      <c r="E66" s="3"/>
      <c r="F66" s="3"/>
      <c r="G66" s="7" t="s">
        <v>20</v>
      </c>
      <c r="H66" s="4">
        <v>92</v>
      </c>
      <c r="I66" s="4">
        <v>84</v>
      </c>
      <c r="J66" s="4">
        <v>79</v>
      </c>
      <c r="K66" s="4">
        <v>69</v>
      </c>
      <c r="L66" s="4">
        <v>78</v>
      </c>
      <c r="M66" s="4">
        <v>89</v>
      </c>
      <c r="N66" s="4">
        <v>84</v>
      </c>
      <c r="O66" s="4">
        <v>66.45</v>
      </c>
      <c r="P66" s="4">
        <v>82</v>
      </c>
      <c r="Q66" s="4" t="s">
        <v>21</v>
      </c>
      <c r="R66" s="4" t="s">
        <v>19</v>
      </c>
      <c r="S66" s="4">
        <v>713.75</v>
      </c>
      <c r="T66" s="4">
        <v>80.41</v>
      </c>
      <c r="U66" s="4">
        <v>1</v>
      </c>
      <c r="V66" s="4" t="s">
        <v>19</v>
      </c>
      <c r="W66" s="93"/>
    </row>
    <row r="67" spans="1:25" ht="17.25" customHeight="1">
      <c r="A67" s="27"/>
      <c r="B67" s="23"/>
      <c r="C67" s="23"/>
      <c r="D67" s="3"/>
      <c r="E67" s="3"/>
      <c r="F67" s="3"/>
      <c r="G67" s="8" t="s">
        <v>22</v>
      </c>
      <c r="H67" s="4">
        <v>88.5</v>
      </c>
      <c r="I67" s="4">
        <v>86</v>
      </c>
      <c r="J67" s="4">
        <v>75</v>
      </c>
      <c r="K67" s="4">
        <v>56.5</v>
      </c>
      <c r="L67" s="4">
        <v>74</v>
      </c>
      <c r="M67" s="4">
        <v>81</v>
      </c>
      <c r="N67" s="4">
        <v>84.5</v>
      </c>
      <c r="O67" s="4">
        <v>73.37</v>
      </c>
      <c r="P67" s="4">
        <v>77</v>
      </c>
      <c r="Q67" s="4" t="s">
        <v>159</v>
      </c>
      <c r="R67" s="4" t="s">
        <v>19</v>
      </c>
      <c r="S67" s="4">
        <v>695.87</v>
      </c>
      <c r="T67" s="4">
        <v>77.31</v>
      </c>
      <c r="U67" s="4">
        <v>3</v>
      </c>
      <c r="V67" s="4" t="s">
        <v>19</v>
      </c>
      <c r="W67" s="93"/>
    </row>
    <row r="68" spans="1:25">
      <c r="A68" s="27"/>
      <c r="B68" s="23"/>
      <c r="C68" s="23"/>
      <c r="D68" s="3"/>
      <c r="E68" s="3"/>
      <c r="F68" s="3"/>
      <c r="G68" s="7" t="s">
        <v>23</v>
      </c>
      <c r="H68" s="4">
        <v>97</v>
      </c>
      <c r="I68" s="4">
        <v>87</v>
      </c>
      <c r="J68" s="4">
        <v>90</v>
      </c>
      <c r="K68" s="4">
        <v>71</v>
      </c>
      <c r="L68" s="4">
        <v>91</v>
      </c>
      <c r="M68" s="4">
        <v>88</v>
      </c>
      <c r="N68" s="4">
        <v>92</v>
      </c>
      <c r="O68" s="4">
        <v>79</v>
      </c>
      <c r="P68" s="4">
        <v>93</v>
      </c>
      <c r="Q68" s="97" t="s">
        <v>21</v>
      </c>
      <c r="R68" s="97" t="s">
        <v>19</v>
      </c>
      <c r="S68" s="4">
        <v>788</v>
      </c>
      <c r="T68" s="4">
        <v>87.5</v>
      </c>
      <c r="U68" s="4">
        <v>1</v>
      </c>
      <c r="V68" s="4" t="s">
        <v>19</v>
      </c>
      <c r="W68" s="93"/>
    </row>
    <row r="69" spans="1:25">
      <c r="A69" s="27"/>
      <c r="B69" s="23"/>
      <c r="C69" s="23"/>
      <c r="D69" s="3"/>
      <c r="E69" s="3"/>
      <c r="F69" s="3"/>
      <c r="G69" s="7" t="s">
        <v>24</v>
      </c>
      <c r="H69" s="4">
        <v>95</v>
      </c>
      <c r="I69" s="4">
        <v>94</v>
      </c>
      <c r="J69" s="4">
        <v>88</v>
      </c>
      <c r="K69" s="4">
        <v>59</v>
      </c>
      <c r="L69" s="4">
        <v>96</v>
      </c>
      <c r="M69" s="4">
        <v>75</v>
      </c>
      <c r="N69" s="4">
        <v>81</v>
      </c>
      <c r="O69" s="4">
        <v>71</v>
      </c>
      <c r="P69" s="4">
        <v>67</v>
      </c>
      <c r="Q69" s="97" t="s">
        <v>21</v>
      </c>
      <c r="R69" s="97" t="s">
        <v>19</v>
      </c>
      <c r="S69" s="4">
        <v>726</v>
      </c>
      <c r="T69" s="4">
        <v>80.599999999999994</v>
      </c>
      <c r="U69" s="4">
        <v>6</v>
      </c>
      <c r="V69" s="4" t="s">
        <v>19</v>
      </c>
      <c r="W69" s="93"/>
    </row>
    <row r="70" spans="1:25">
      <c r="A70" s="27"/>
      <c r="B70" s="23"/>
      <c r="C70" s="23"/>
      <c r="D70" s="3"/>
      <c r="E70" s="3"/>
      <c r="F70" s="3"/>
      <c r="G70" s="7" t="s">
        <v>12</v>
      </c>
      <c r="H70" s="4">
        <v>96</v>
      </c>
      <c r="I70" s="4">
        <v>90.5</v>
      </c>
      <c r="J70" s="4">
        <v>89</v>
      </c>
      <c r="K70" s="4">
        <v>65</v>
      </c>
      <c r="L70" s="4">
        <v>93.5</v>
      </c>
      <c r="M70" s="4">
        <v>81.5</v>
      </c>
      <c r="N70" s="4">
        <v>86.5</v>
      </c>
      <c r="O70" s="4">
        <v>75</v>
      </c>
      <c r="P70" s="4">
        <v>80</v>
      </c>
      <c r="Q70" s="97" t="s">
        <v>21</v>
      </c>
      <c r="R70" s="97" t="s">
        <v>19</v>
      </c>
      <c r="S70" s="4">
        <v>757</v>
      </c>
      <c r="T70" s="4">
        <v>84.1</v>
      </c>
      <c r="U70" s="4">
        <v>2</v>
      </c>
      <c r="V70" s="4" t="s">
        <v>19</v>
      </c>
      <c r="W70" s="93"/>
    </row>
    <row r="71" spans="1:25">
      <c r="A71" s="27"/>
      <c r="B71" s="23"/>
      <c r="C71" s="23"/>
      <c r="D71" s="3"/>
      <c r="E71" s="3"/>
      <c r="F71" s="3"/>
      <c r="G71" s="9" t="s">
        <v>889</v>
      </c>
      <c r="H71" s="4">
        <v>92.3</v>
      </c>
      <c r="I71" s="4">
        <v>88.3</v>
      </c>
      <c r="J71" s="4">
        <v>82</v>
      </c>
      <c r="K71" s="4">
        <v>60.8</v>
      </c>
      <c r="L71" s="4">
        <v>83.8</v>
      </c>
      <c r="M71" s="4">
        <v>81.3</v>
      </c>
      <c r="N71" s="4">
        <v>85.5</v>
      </c>
      <c r="O71" s="4">
        <v>74.2</v>
      </c>
      <c r="P71" s="4">
        <v>78.5</v>
      </c>
      <c r="Q71" s="4" t="s">
        <v>21</v>
      </c>
      <c r="R71" s="4" t="s">
        <v>19</v>
      </c>
      <c r="S71" s="4">
        <v>726.4</v>
      </c>
      <c r="T71" s="4">
        <v>80.7</v>
      </c>
      <c r="U71" s="4">
        <v>2</v>
      </c>
      <c r="V71" s="4"/>
      <c r="W71" s="93"/>
    </row>
    <row r="72" spans="1:25">
      <c r="A72" s="27">
        <v>11</v>
      </c>
      <c r="B72" s="23" t="s">
        <v>380</v>
      </c>
      <c r="C72" s="23"/>
      <c r="D72" s="3"/>
      <c r="E72" s="6" t="s">
        <v>836</v>
      </c>
      <c r="F72" s="3"/>
      <c r="G72" s="7" t="s">
        <v>17</v>
      </c>
      <c r="H72" s="4">
        <v>73</v>
      </c>
      <c r="I72" s="4">
        <v>85</v>
      </c>
      <c r="J72" s="4">
        <v>60</v>
      </c>
      <c r="K72" s="4">
        <v>49</v>
      </c>
      <c r="L72" s="4">
        <v>59</v>
      </c>
      <c r="M72" s="4">
        <v>70</v>
      </c>
      <c r="N72" s="4">
        <v>84</v>
      </c>
      <c r="O72" s="4">
        <v>70</v>
      </c>
      <c r="P72" s="4">
        <v>66</v>
      </c>
      <c r="Q72" s="4" t="s">
        <v>18</v>
      </c>
      <c r="R72" s="4" t="s">
        <v>21</v>
      </c>
      <c r="S72" s="4">
        <v>616</v>
      </c>
      <c r="T72" s="4">
        <v>68.44</v>
      </c>
      <c r="U72" s="4">
        <v>4</v>
      </c>
      <c r="V72" s="4" t="s">
        <v>19</v>
      </c>
      <c r="W72" s="93"/>
      <c r="X72" s="30"/>
      <c r="Y72" s="30"/>
    </row>
    <row r="73" spans="1:25">
      <c r="A73" s="27"/>
      <c r="B73" s="23"/>
      <c r="C73" s="23"/>
      <c r="D73" s="3"/>
      <c r="E73" s="3"/>
      <c r="F73" s="3"/>
      <c r="G73" s="7" t="s">
        <v>20</v>
      </c>
      <c r="H73" s="4">
        <v>60</v>
      </c>
      <c r="I73" s="4">
        <v>81</v>
      </c>
      <c r="J73" s="4">
        <v>77</v>
      </c>
      <c r="K73" s="4">
        <v>36</v>
      </c>
      <c r="L73" s="4">
        <v>73</v>
      </c>
      <c r="M73" s="4">
        <v>81</v>
      </c>
      <c r="N73" s="4">
        <v>79</v>
      </c>
      <c r="O73" s="4">
        <v>54.25</v>
      </c>
      <c r="P73" s="4">
        <v>68</v>
      </c>
      <c r="Q73" s="4" t="s">
        <v>21</v>
      </c>
      <c r="R73" s="4" t="s">
        <v>19</v>
      </c>
      <c r="S73" s="4">
        <v>609.25</v>
      </c>
      <c r="T73" s="4">
        <v>67.69</v>
      </c>
      <c r="U73" s="4">
        <v>6</v>
      </c>
      <c r="V73" s="4" t="s">
        <v>19</v>
      </c>
      <c r="W73" s="93"/>
    </row>
    <row r="74" spans="1:25" ht="18" customHeight="1">
      <c r="A74" s="27"/>
      <c r="B74" s="23"/>
      <c r="C74" s="23"/>
      <c r="D74" s="3"/>
      <c r="E74" s="3"/>
      <c r="F74" s="3"/>
      <c r="G74" s="8" t="s">
        <v>12</v>
      </c>
      <c r="H74" s="4">
        <v>66.5</v>
      </c>
      <c r="I74" s="4">
        <v>83</v>
      </c>
      <c r="J74" s="4">
        <v>68.5</v>
      </c>
      <c r="K74" s="4">
        <v>42.5</v>
      </c>
      <c r="L74" s="4">
        <v>66</v>
      </c>
      <c r="M74" s="4">
        <v>75.5</v>
      </c>
      <c r="N74" s="4">
        <v>81.5</v>
      </c>
      <c r="O74" s="4">
        <v>62.12</v>
      </c>
      <c r="P74" s="4">
        <v>67</v>
      </c>
      <c r="Q74" s="4" t="s">
        <v>159</v>
      </c>
      <c r="R74" s="4" t="s">
        <v>167</v>
      </c>
      <c r="S74" s="4">
        <v>612.62</v>
      </c>
      <c r="T74" s="4">
        <v>68.06</v>
      </c>
      <c r="U74" s="4">
        <v>6</v>
      </c>
      <c r="V74" s="4" t="s">
        <v>19</v>
      </c>
      <c r="W74" s="93"/>
    </row>
    <row r="75" spans="1:25">
      <c r="A75" s="27"/>
      <c r="B75" s="23"/>
      <c r="C75" s="23"/>
      <c r="D75" s="3"/>
      <c r="E75" s="3"/>
      <c r="F75" s="3"/>
      <c r="G75" s="7" t="s">
        <v>23</v>
      </c>
      <c r="H75" s="4">
        <v>78</v>
      </c>
      <c r="I75" s="4">
        <v>85</v>
      </c>
      <c r="J75" s="4">
        <v>70</v>
      </c>
      <c r="K75" s="4">
        <v>73</v>
      </c>
      <c r="L75" s="4">
        <v>86</v>
      </c>
      <c r="M75" s="4">
        <v>79</v>
      </c>
      <c r="N75" s="4">
        <v>95</v>
      </c>
      <c r="O75" s="4">
        <v>60</v>
      </c>
      <c r="P75" s="4">
        <v>98</v>
      </c>
      <c r="Q75" s="4" t="s">
        <v>18</v>
      </c>
      <c r="R75" s="4" t="s">
        <v>19</v>
      </c>
      <c r="S75" s="4">
        <v>72.400000000000006</v>
      </c>
      <c r="T75" s="4">
        <v>80.400000000000006</v>
      </c>
      <c r="U75" s="4">
        <v>6</v>
      </c>
      <c r="V75" s="4" t="s">
        <v>19</v>
      </c>
      <c r="W75" s="93"/>
    </row>
    <row r="76" spans="1:25">
      <c r="A76" s="27"/>
      <c r="B76" s="23"/>
      <c r="C76" s="23"/>
      <c r="D76" s="3"/>
      <c r="E76" s="3"/>
      <c r="F76" s="3"/>
      <c r="G76" s="7" t="s">
        <v>24</v>
      </c>
      <c r="H76" s="4">
        <v>80</v>
      </c>
      <c r="I76" s="4">
        <v>96</v>
      </c>
      <c r="J76" s="4">
        <v>84</v>
      </c>
      <c r="K76" s="4">
        <v>72</v>
      </c>
      <c r="L76" s="4">
        <v>91</v>
      </c>
      <c r="M76" s="4">
        <v>76</v>
      </c>
      <c r="N76" s="4">
        <v>95</v>
      </c>
      <c r="O76" s="4">
        <v>67</v>
      </c>
      <c r="P76" s="4">
        <v>78</v>
      </c>
      <c r="Q76" s="4" t="s">
        <v>18</v>
      </c>
      <c r="R76" s="4" t="s">
        <v>19</v>
      </c>
      <c r="S76" s="4">
        <v>739</v>
      </c>
      <c r="T76" s="4">
        <v>82.1</v>
      </c>
      <c r="U76" s="4">
        <v>4</v>
      </c>
      <c r="V76" s="4" t="s">
        <v>19</v>
      </c>
      <c r="W76" s="93"/>
    </row>
    <row r="77" spans="1:25">
      <c r="A77" s="27"/>
      <c r="B77" s="23"/>
      <c r="C77" s="23"/>
      <c r="D77" s="3"/>
      <c r="E77" s="3"/>
      <c r="F77" s="3"/>
      <c r="G77" s="7" t="s">
        <v>12</v>
      </c>
      <c r="H77" s="4">
        <v>79</v>
      </c>
      <c r="I77" s="4">
        <v>90.5</v>
      </c>
      <c r="J77" s="4">
        <v>77</v>
      </c>
      <c r="K77" s="4">
        <v>71</v>
      </c>
      <c r="L77" s="4">
        <v>88.5</v>
      </c>
      <c r="M77" s="4">
        <v>77.5</v>
      </c>
      <c r="N77" s="4">
        <v>95</v>
      </c>
      <c r="O77" s="4">
        <v>63.5</v>
      </c>
      <c r="P77" s="4">
        <v>88</v>
      </c>
      <c r="Q77" s="4"/>
      <c r="R77" s="4" t="s">
        <v>19</v>
      </c>
      <c r="S77" s="4">
        <v>731.5</v>
      </c>
      <c r="T77" s="4">
        <v>81.3</v>
      </c>
      <c r="U77" s="4">
        <v>5</v>
      </c>
      <c r="V77" s="4" t="s">
        <v>19</v>
      </c>
      <c r="W77" s="93"/>
    </row>
    <row r="78" spans="1:25">
      <c r="A78" s="27"/>
      <c r="B78" s="23"/>
      <c r="C78" s="23"/>
      <c r="D78" s="3"/>
      <c r="E78" s="3"/>
      <c r="F78" s="3"/>
      <c r="G78" s="9" t="s">
        <v>889</v>
      </c>
      <c r="H78" s="4">
        <v>72.8</v>
      </c>
      <c r="I78" s="4">
        <v>86.8</v>
      </c>
      <c r="J78" s="4">
        <v>72.8</v>
      </c>
      <c r="K78" s="4">
        <v>56.8</v>
      </c>
      <c r="L78" s="4">
        <v>77.3</v>
      </c>
      <c r="M78" s="4">
        <v>76.5</v>
      </c>
      <c r="N78" s="4">
        <v>88.3</v>
      </c>
      <c r="O78" s="4">
        <v>62.8</v>
      </c>
      <c r="P78" s="4">
        <v>77.5</v>
      </c>
      <c r="Q78" s="4" t="s">
        <v>18</v>
      </c>
      <c r="R78" s="4" t="s">
        <v>19</v>
      </c>
      <c r="S78" s="4">
        <v>672.1</v>
      </c>
      <c r="T78" s="4">
        <v>74.7</v>
      </c>
      <c r="U78" s="4">
        <v>6</v>
      </c>
      <c r="V78" s="4"/>
      <c r="W78" s="93"/>
    </row>
    <row r="79" spans="1:25">
      <c r="A79" s="27">
        <v>12</v>
      </c>
      <c r="B79" s="23" t="s">
        <v>381</v>
      </c>
      <c r="C79" s="23"/>
      <c r="D79" s="3"/>
      <c r="E79" s="42" t="s">
        <v>837</v>
      </c>
      <c r="F79" s="3"/>
      <c r="G79" s="7" t="s">
        <v>17</v>
      </c>
      <c r="H79" s="4">
        <v>81</v>
      </c>
      <c r="I79" s="4">
        <v>74</v>
      </c>
      <c r="J79" s="4">
        <v>52</v>
      </c>
      <c r="K79" s="4">
        <v>43</v>
      </c>
      <c r="L79" s="4">
        <v>58.5</v>
      </c>
      <c r="M79" s="4">
        <v>63</v>
      </c>
      <c r="N79" s="4">
        <v>75</v>
      </c>
      <c r="O79" s="4">
        <v>63</v>
      </c>
      <c r="P79" s="4">
        <v>67</v>
      </c>
      <c r="Q79" s="4" t="s">
        <v>18</v>
      </c>
      <c r="R79" s="4" t="s">
        <v>19</v>
      </c>
      <c r="S79" s="4">
        <v>576.5</v>
      </c>
      <c r="T79" s="4">
        <v>64.05</v>
      </c>
      <c r="U79" s="4">
        <v>10</v>
      </c>
      <c r="V79" s="4" t="s">
        <v>19</v>
      </c>
      <c r="W79" s="93"/>
    </row>
    <row r="80" spans="1:25">
      <c r="A80" s="27"/>
      <c r="B80" s="23"/>
      <c r="C80" s="23"/>
      <c r="D80" s="3"/>
      <c r="E80" s="3"/>
      <c r="F80" s="3"/>
      <c r="G80" s="7" t="s">
        <v>20</v>
      </c>
      <c r="H80" s="4">
        <v>73</v>
      </c>
      <c r="I80" s="4">
        <v>73</v>
      </c>
      <c r="J80" s="4">
        <v>77</v>
      </c>
      <c r="K80" s="4">
        <v>28</v>
      </c>
      <c r="L80" s="4">
        <v>72</v>
      </c>
      <c r="M80" s="4">
        <v>83</v>
      </c>
      <c r="N80" s="4">
        <v>68</v>
      </c>
      <c r="O80" s="4">
        <v>62.91</v>
      </c>
      <c r="P80" s="4">
        <v>69</v>
      </c>
      <c r="Q80" s="4" t="s">
        <v>21</v>
      </c>
      <c r="R80" s="4" t="s">
        <v>19</v>
      </c>
      <c r="S80" s="4">
        <v>605.91</v>
      </c>
      <c r="T80" s="4">
        <v>67.319999999999993</v>
      </c>
      <c r="U80" s="4">
        <v>7</v>
      </c>
      <c r="V80" s="4" t="s">
        <v>19</v>
      </c>
      <c r="W80" s="93"/>
    </row>
    <row r="81" spans="1:23">
      <c r="A81" s="27"/>
      <c r="B81" s="23"/>
      <c r="C81" s="23"/>
      <c r="D81" s="3"/>
      <c r="E81" s="3"/>
      <c r="F81" s="3"/>
      <c r="G81" s="8" t="s">
        <v>12</v>
      </c>
      <c r="H81" s="4">
        <v>77</v>
      </c>
      <c r="I81" s="4">
        <v>73.5</v>
      </c>
      <c r="J81" s="4">
        <v>64.5</v>
      </c>
      <c r="K81" s="4">
        <v>35.5</v>
      </c>
      <c r="L81" s="4">
        <v>65.25</v>
      </c>
      <c r="M81" s="4">
        <v>73</v>
      </c>
      <c r="N81" s="4">
        <v>71.5</v>
      </c>
      <c r="O81" s="4">
        <v>62</v>
      </c>
      <c r="P81" s="4">
        <v>68</v>
      </c>
      <c r="Q81" s="4" t="s">
        <v>159</v>
      </c>
      <c r="R81" s="4" t="s">
        <v>19</v>
      </c>
      <c r="S81" s="4">
        <v>591.20000000000005</v>
      </c>
      <c r="T81" s="4">
        <v>65.680000000000007</v>
      </c>
      <c r="U81" s="4">
        <v>8</v>
      </c>
      <c r="V81" s="4" t="s">
        <v>19</v>
      </c>
      <c r="W81" s="93"/>
    </row>
    <row r="82" spans="1:23">
      <c r="A82" s="27"/>
      <c r="B82" s="23"/>
      <c r="C82" s="23"/>
      <c r="D82" s="3"/>
      <c r="E82" s="3"/>
      <c r="F82" s="3"/>
      <c r="G82" s="7" t="s">
        <v>23</v>
      </c>
      <c r="H82" s="4">
        <v>89</v>
      </c>
      <c r="I82" s="4">
        <v>75</v>
      </c>
      <c r="J82" s="4">
        <v>74</v>
      </c>
      <c r="K82" s="4">
        <v>65</v>
      </c>
      <c r="L82" s="4">
        <v>72</v>
      </c>
      <c r="M82" s="4">
        <v>76</v>
      </c>
      <c r="N82" s="4">
        <v>91</v>
      </c>
      <c r="O82" s="4">
        <v>66</v>
      </c>
      <c r="P82" s="4">
        <v>86</v>
      </c>
      <c r="Q82" s="4" t="s">
        <v>18</v>
      </c>
      <c r="R82" s="4" t="s">
        <v>19</v>
      </c>
      <c r="S82" s="4">
        <v>694</v>
      </c>
      <c r="T82" s="4">
        <v>77.099999999999994</v>
      </c>
      <c r="U82" s="4">
        <v>8</v>
      </c>
      <c r="V82" s="4" t="s">
        <v>19</v>
      </c>
      <c r="W82" s="93"/>
    </row>
    <row r="83" spans="1:23">
      <c r="A83" s="27"/>
      <c r="B83" s="23"/>
      <c r="C83" s="23"/>
      <c r="D83" s="3"/>
      <c r="E83" s="3"/>
      <c r="F83" s="3"/>
      <c r="G83" s="7" t="s">
        <v>24</v>
      </c>
      <c r="H83" s="4">
        <v>92</v>
      </c>
      <c r="I83" s="4">
        <v>84</v>
      </c>
      <c r="J83" s="4">
        <v>80</v>
      </c>
      <c r="K83" s="4">
        <v>46</v>
      </c>
      <c r="L83" s="4">
        <v>81</v>
      </c>
      <c r="M83" s="4">
        <v>64</v>
      </c>
      <c r="N83" s="4">
        <v>85</v>
      </c>
      <c r="O83" s="4">
        <v>59</v>
      </c>
      <c r="P83" s="4">
        <v>75</v>
      </c>
      <c r="Q83" s="4" t="s">
        <v>18</v>
      </c>
      <c r="R83" s="4" t="s">
        <v>19</v>
      </c>
      <c r="S83" s="4">
        <v>666</v>
      </c>
      <c r="T83" s="4">
        <v>74</v>
      </c>
      <c r="U83" s="4">
        <v>9</v>
      </c>
      <c r="V83" s="4" t="s">
        <v>19</v>
      </c>
      <c r="W83" s="93"/>
    </row>
    <row r="84" spans="1:23">
      <c r="A84" s="27"/>
      <c r="B84" s="23"/>
      <c r="C84" s="23"/>
      <c r="D84" s="3"/>
      <c r="E84" s="3"/>
      <c r="F84" s="3"/>
      <c r="G84" s="7" t="s">
        <v>12</v>
      </c>
      <c r="H84" s="4">
        <v>90.5</v>
      </c>
      <c r="I84" s="4">
        <v>79.5</v>
      </c>
      <c r="J84" s="4">
        <v>77</v>
      </c>
      <c r="K84" s="4">
        <v>55.5</v>
      </c>
      <c r="L84" s="4">
        <v>76.5</v>
      </c>
      <c r="M84" s="4">
        <v>70</v>
      </c>
      <c r="N84" s="4">
        <v>88</v>
      </c>
      <c r="O84" s="4">
        <v>62.5</v>
      </c>
      <c r="P84" s="4">
        <v>80.5</v>
      </c>
      <c r="Q84" s="4"/>
      <c r="R84" s="4" t="s">
        <v>19</v>
      </c>
      <c r="S84" s="4">
        <v>680</v>
      </c>
      <c r="T84" s="4">
        <v>75.5</v>
      </c>
      <c r="U84" s="4">
        <v>7</v>
      </c>
      <c r="V84" s="4" t="s">
        <v>19</v>
      </c>
      <c r="W84" s="93"/>
    </row>
    <row r="85" spans="1:23">
      <c r="A85" s="27"/>
      <c r="B85" s="23"/>
      <c r="C85" s="23"/>
      <c r="D85" s="3"/>
      <c r="E85" s="3"/>
      <c r="F85" s="3"/>
      <c r="G85" s="9" t="s">
        <v>889</v>
      </c>
      <c r="H85" s="4">
        <v>83.8</v>
      </c>
      <c r="I85" s="4">
        <v>76.5</v>
      </c>
      <c r="J85" s="4">
        <v>70.8</v>
      </c>
      <c r="K85" s="4">
        <v>45.5</v>
      </c>
      <c r="L85" s="4">
        <v>70.900000000000006</v>
      </c>
      <c r="M85" s="4">
        <v>71.5</v>
      </c>
      <c r="N85" s="4">
        <v>79.8</v>
      </c>
      <c r="O85" s="4">
        <v>62.7</v>
      </c>
      <c r="P85" s="4">
        <v>74.3</v>
      </c>
      <c r="Q85" s="4" t="s">
        <v>18</v>
      </c>
      <c r="R85" s="4" t="s">
        <v>19</v>
      </c>
      <c r="S85" s="4">
        <v>635.6</v>
      </c>
      <c r="T85" s="4">
        <v>70.599999999999994</v>
      </c>
      <c r="U85" s="4">
        <v>7</v>
      </c>
      <c r="V85" s="4"/>
      <c r="W85" s="93"/>
    </row>
    <row r="86" spans="1:23">
      <c r="A86" s="27">
        <v>13</v>
      </c>
      <c r="B86" s="23" t="s">
        <v>382</v>
      </c>
      <c r="C86" s="23"/>
      <c r="D86" s="3"/>
      <c r="E86" s="6" t="s">
        <v>838</v>
      </c>
      <c r="F86" s="3"/>
      <c r="G86" s="7" t="s">
        <v>17</v>
      </c>
      <c r="H86" s="4">
        <v>37</v>
      </c>
      <c r="I86" s="4">
        <v>71</v>
      </c>
      <c r="J86" s="4">
        <v>54</v>
      </c>
      <c r="K86" s="4">
        <v>37</v>
      </c>
      <c r="L86" s="4">
        <v>48.5</v>
      </c>
      <c r="M86" s="4">
        <v>61</v>
      </c>
      <c r="N86" s="4">
        <v>60</v>
      </c>
      <c r="O86" s="4">
        <v>69</v>
      </c>
      <c r="P86" s="4">
        <v>62</v>
      </c>
      <c r="Q86" s="4" t="s">
        <v>21</v>
      </c>
      <c r="R86" s="4" t="s">
        <v>21</v>
      </c>
      <c r="S86" s="4">
        <v>499.5</v>
      </c>
      <c r="T86" s="4">
        <v>55.5</v>
      </c>
      <c r="U86" s="4">
        <v>15</v>
      </c>
      <c r="V86" s="4" t="s">
        <v>19</v>
      </c>
      <c r="W86" s="93"/>
    </row>
    <row r="87" spans="1:23">
      <c r="A87" s="27"/>
      <c r="B87" s="23"/>
      <c r="C87" s="23"/>
      <c r="D87" s="3"/>
      <c r="E87" s="3"/>
      <c r="F87" s="3"/>
      <c r="G87" s="7" t="s">
        <v>20</v>
      </c>
      <c r="H87" s="4">
        <v>49</v>
      </c>
      <c r="I87" s="4">
        <v>70</v>
      </c>
      <c r="J87" s="4">
        <v>72</v>
      </c>
      <c r="K87" s="4">
        <v>48</v>
      </c>
      <c r="L87" s="4">
        <v>70</v>
      </c>
      <c r="M87" s="4">
        <v>74</v>
      </c>
      <c r="N87" s="4">
        <v>67</v>
      </c>
      <c r="O87" s="4">
        <v>58.53</v>
      </c>
      <c r="P87" s="4">
        <v>56</v>
      </c>
      <c r="Q87" s="4" t="s">
        <v>19</v>
      </c>
      <c r="R87" s="4" t="s">
        <v>19</v>
      </c>
      <c r="S87" s="4">
        <v>564.53</v>
      </c>
      <c r="T87" s="4">
        <v>62.72</v>
      </c>
      <c r="U87" s="4">
        <v>13</v>
      </c>
      <c r="V87" s="4" t="s">
        <v>19</v>
      </c>
      <c r="W87" s="93"/>
    </row>
    <row r="88" spans="1:23">
      <c r="A88" s="27"/>
      <c r="B88" s="23"/>
      <c r="C88" s="23"/>
      <c r="D88" s="3"/>
      <c r="E88" s="3"/>
      <c r="F88" s="3"/>
      <c r="G88" s="8" t="s">
        <v>12</v>
      </c>
      <c r="H88" s="4">
        <v>43</v>
      </c>
      <c r="I88" s="4">
        <v>70.5</v>
      </c>
      <c r="J88" s="4">
        <v>63</v>
      </c>
      <c r="K88" s="4">
        <v>42.5</v>
      </c>
      <c r="L88" s="4">
        <v>59.25</v>
      </c>
      <c r="M88" s="4">
        <v>67.5</v>
      </c>
      <c r="N88" s="4">
        <v>63.5</v>
      </c>
      <c r="O88" s="4">
        <v>63.76</v>
      </c>
      <c r="P88" s="4">
        <v>59</v>
      </c>
      <c r="Q88" s="4" t="s">
        <v>167</v>
      </c>
      <c r="R88" s="4" t="s">
        <v>167</v>
      </c>
      <c r="S88" s="4">
        <v>532.01</v>
      </c>
      <c r="T88" s="4">
        <v>59.11</v>
      </c>
      <c r="U88" s="4">
        <v>14</v>
      </c>
      <c r="V88" s="4" t="s">
        <v>19</v>
      </c>
      <c r="W88" s="93"/>
    </row>
    <row r="89" spans="1:23">
      <c r="A89" s="27"/>
      <c r="B89" s="23"/>
      <c r="C89" s="23"/>
      <c r="D89" s="3"/>
      <c r="E89" s="3"/>
      <c r="F89" s="3"/>
      <c r="G89" s="7" t="s">
        <v>23</v>
      </c>
      <c r="H89" s="4">
        <v>50</v>
      </c>
      <c r="I89" s="4">
        <v>68</v>
      </c>
      <c r="J89" s="4">
        <v>72</v>
      </c>
      <c r="K89" s="4">
        <v>65</v>
      </c>
      <c r="L89" s="4">
        <v>76</v>
      </c>
      <c r="M89" s="4">
        <v>84</v>
      </c>
      <c r="N89" s="4">
        <v>74</v>
      </c>
      <c r="O89" s="4">
        <v>58</v>
      </c>
      <c r="P89" s="4">
        <v>75</v>
      </c>
      <c r="Q89" s="4" t="s">
        <v>21</v>
      </c>
      <c r="R89" s="4" t="s">
        <v>19</v>
      </c>
      <c r="S89" s="4">
        <v>622</v>
      </c>
      <c r="T89" s="4">
        <v>69.099999999999994</v>
      </c>
      <c r="U89" s="4">
        <v>14</v>
      </c>
      <c r="V89" s="4" t="s">
        <v>19</v>
      </c>
      <c r="W89" s="93"/>
    </row>
    <row r="90" spans="1:23">
      <c r="A90" s="27"/>
      <c r="B90" s="23"/>
      <c r="C90" s="23"/>
      <c r="D90" s="3"/>
      <c r="E90" s="3"/>
      <c r="F90" s="3"/>
      <c r="G90" s="7" t="s">
        <v>24</v>
      </c>
      <c r="H90" s="4">
        <v>55</v>
      </c>
      <c r="I90" s="4">
        <v>73</v>
      </c>
      <c r="J90" s="4">
        <v>72</v>
      </c>
      <c r="K90" s="4">
        <v>52</v>
      </c>
      <c r="L90" s="4">
        <v>79</v>
      </c>
      <c r="M90" s="4">
        <v>68</v>
      </c>
      <c r="N90" s="4">
        <v>85</v>
      </c>
      <c r="O90" s="4">
        <v>55</v>
      </c>
      <c r="P90" s="4">
        <v>66</v>
      </c>
      <c r="Q90" s="4" t="s">
        <v>21</v>
      </c>
      <c r="R90" s="4" t="s">
        <v>19</v>
      </c>
      <c r="S90" s="4">
        <v>605</v>
      </c>
      <c r="T90" s="4">
        <v>67.2</v>
      </c>
      <c r="U90" s="4">
        <v>15</v>
      </c>
      <c r="V90" s="4" t="s">
        <v>19</v>
      </c>
      <c r="W90" s="93"/>
    </row>
    <row r="91" spans="1:23">
      <c r="A91" s="27"/>
      <c r="B91" s="23"/>
      <c r="C91" s="23"/>
      <c r="D91" s="3"/>
      <c r="E91" s="3"/>
      <c r="F91" s="3"/>
      <c r="G91" s="7" t="s">
        <v>12</v>
      </c>
      <c r="H91" s="4">
        <v>52.5</v>
      </c>
      <c r="I91" s="4">
        <v>70.5</v>
      </c>
      <c r="J91" s="4">
        <v>72</v>
      </c>
      <c r="K91" s="4">
        <v>58.5</v>
      </c>
      <c r="L91" s="4">
        <v>77.5</v>
      </c>
      <c r="M91" s="4">
        <v>76</v>
      </c>
      <c r="N91" s="4">
        <v>79.5</v>
      </c>
      <c r="O91" s="4">
        <v>56.5</v>
      </c>
      <c r="P91" s="4">
        <v>70.5</v>
      </c>
      <c r="Q91" s="4"/>
      <c r="R91" s="4" t="s">
        <v>19</v>
      </c>
      <c r="S91" s="4">
        <v>613.5</v>
      </c>
      <c r="T91" s="4">
        <v>68.2</v>
      </c>
      <c r="U91" s="4">
        <v>15</v>
      </c>
      <c r="V91" s="4" t="s">
        <v>19</v>
      </c>
      <c r="W91" s="93"/>
    </row>
    <row r="92" spans="1:23">
      <c r="A92" s="27"/>
      <c r="B92" s="23"/>
      <c r="C92" s="23"/>
      <c r="D92" s="3"/>
      <c r="E92" s="3"/>
      <c r="F92" s="3"/>
      <c r="G92" s="9" t="s">
        <v>889</v>
      </c>
      <c r="H92" s="4">
        <v>47.8</v>
      </c>
      <c r="I92" s="4">
        <v>70.5</v>
      </c>
      <c r="J92" s="4">
        <v>67.5</v>
      </c>
      <c r="K92" s="4">
        <v>50.5</v>
      </c>
      <c r="L92" s="4">
        <v>68.400000000000006</v>
      </c>
      <c r="M92" s="4">
        <v>71.8</v>
      </c>
      <c r="N92" s="4">
        <v>71.5</v>
      </c>
      <c r="O92" s="4">
        <v>60.1</v>
      </c>
      <c r="P92" s="4">
        <v>64.8</v>
      </c>
      <c r="Q92" s="4" t="s">
        <v>21</v>
      </c>
      <c r="R92" s="4" t="s">
        <v>19</v>
      </c>
      <c r="S92" s="4">
        <v>572.79999999999995</v>
      </c>
      <c r="T92" s="4">
        <v>63.6</v>
      </c>
      <c r="U92" s="4">
        <v>13</v>
      </c>
      <c r="V92" s="4"/>
      <c r="W92" s="93"/>
    </row>
    <row r="93" spans="1:23">
      <c r="A93" s="27">
        <v>14</v>
      </c>
      <c r="B93" s="23" t="s">
        <v>383</v>
      </c>
      <c r="C93" s="23"/>
      <c r="D93" s="3"/>
      <c r="E93" s="51" t="s">
        <v>839</v>
      </c>
      <c r="F93" s="3"/>
      <c r="G93" s="7" t="s">
        <v>17</v>
      </c>
      <c r="H93" s="4">
        <v>74</v>
      </c>
      <c r="I93" s="4">
        <v>70</v>
      </c>
      <c r="J93" s="4">
        <v>37</v>
      </c>
      <c r="K93" s="4">
        <v>27</v>
      </c>
      <c r="L93" s="4">
        <v>51</v>
      </c>
      <c r="M93" s="4">
        <v>52</v>
      </c>
      <c r="N93" s="4">
        <v>64</v>
      </c>
      <c r="O93" s="4">
        <v>66</v>
      </c>
      <c r="P93" s="4">
        <v>61</v>
      </c>
      <c r="Q93" s="4" t="s">
        <v>18</v>
      </c>
      <c r="R93" s="4" t="s">
        <v>21</v>
      </c>
      <c r="S93" s="4">
        <v>502</v>
      </c>
      <c r="T93" s="4">
        <v>55.77</v>
      </c>
      <c r="U93" s="4">
        <v>14</v>
      </c>
      <c r="V93" s="4" t="s">
        <v>19</v>
      </c>
      <c r="W93" s="93"/>
    </row>
    <row r="94" spans="1:23">
      <c r="A94" s="27"/>
      <c r="B94" s="23"/>
      <c r="C94" s="23"/>
      <c r="D94" s="3"/>
      <c r="E94" s="3"/>
      <c r="F94" s="3"/>
      <c r="G94" s="7" t="s">
        <v>20</v>
      </c>
      <c r="H94" s="4">
        <v>80</v>
      </c>
      <c r="I94" s="4">
        <v>68</v>
      </c>
      <c r="J94" s="4">
        <v>64</v>
      </c>
      <c r="K94" s="4">
        <v>30</v>
      </c>
      <c r="L94" s="4">
        <v>74</v>
      </c>
      <c r="M94" s="4">
        <v>87</v>
      </c>
      <c r="N94" s="4">
        <v>70</v>
      </c>
      <c r="O94" s="4">
        <v>47.37</v>
      </c>
      <c r="P94" s="4">
        <v>51</v>
      </c>
      <c r="Q94" s="4" t="s">
        <v>19</v>
      </c>
      <c r="R94" s="4" t="s">
        <v>19</v>
      </c>
      <c r="S94" s="4">
        <v>571.37</v>
      </c>
      <c r="T94" s="4">
        <v>63.48</v>
      </c>
      <c r="U94" s="4">
        <v>10</v>
      </c>
      <c r="V94" s="4" t="s">
        <v>19</v>
      </c>
      <c r="W94" s="93"/>
    </row>
    <row r="95" spans="1:23">
      <c r="A95" s="27"/>
      <c r="B95" s="23"/>
      <c r="C95" s="23"/>
      <c r="D95" s="3"/>
      <c r="E95" s="3"/>
      <c r="F95" s="3"/>
      <c r="G95" s="8" t="s">
        <v>12</v>
      </c>
      <c r="H95" s="4">
        <v>77</v>
      </c>
      <c r="I95" s="4">
        <v>69</v>
      </c>
      <c r="J95" s="4">
        <v>50.5</v>
      </c>
      <c r="K95" s="4">
        <v>28.5</v>
      </c>
      <c r="L95" s="4">
        <v>62.5</v>
      </c>
      <c r="M95" s="4">
        <v>69.5</v>
      </c>
      <c r="N95" s="4">
        <v>67</v>
      </c>
      <c r="O95" s="4">
        <v>56.68</v>
      </c>
      <c r="P95" s="4">
        <v>56</v>
      </c>
      <c r="Q95" s="4" t="s">
        <v>21</v>
      </c>
      <c r="R95" s="4" t="s">
        <v>167</v>
      </c>
      <c r="S95" s="4">
        <v>536.67999999999995</v>
      </c>
      <c r="T95" s="4">
        <v>59.63</v>
      </c>
      <c r="U95" s="4">
        <v>13</v>
      </c>
      <c r="V95" s="4" t="s">
        <v>19</v>
      </c>
      <c r="W95" s="93"/>
    </row>
    <row r="96" spans="1:23">
      <c r="A96" s="27"/>
      <c r="B96" s="23"/>
      <c r="C96" s="23"/>
      <c r="D96" s="3"/>
      <c r="E96" s="3"/>
      <c r="F96" s="3"/>
      <c r="G96" s="7" t="s">
        <v>23</v>
      </c>
      <c r="H96" s="4">
        <v>85</v>
      </c>
      <c r="I96" s="4">
        <v>73</v>
      </c>
      <c r="J96" s="4">
        <v>60</v>
      </c>
      <c r="K96" s="4">
        <v>40</v>
      </c>
      <c r="L96" s="4">
        <v>68</v>
      </c>
      <c r="M96" s="4">
        <v>80</v>
      </c>
      <c r="N96" s="4">
        <v>75</v>
      </c>
      <c r="O96" s="4">
        <v>57</v>
      </c>
      <c r="P96" s="4">
        <v>77</v>
      </c>
      <c r="Q96" s="4" t="s">
        <v>18</v>
      </c>
      <c r="R96" s="4" t="s">
        <v>167</v>
      </c>
      <c r="S96" s="4">
        <v>615</v>
      </c>
      <c r="T96" s="4">
        <v>68</v>
      </c>
      <c r="U96" s="4">
        <v>16</v>
      </c>
      <c r="V96" s="4" t="s">
        <v>19</v>
      </c>
      <c r="W96" s="93"/>
    </row>
    <row r="97" spans="1:23">
      <c r="A97" s="27"/>
      <c r="B97" s="23"/>
      <c r="C97" s="23"/>
      <c r="D97" s="3"/>
      <c r="E97" s="3"/>
      <c r="F97" s="3"/>
      <c r="G97" s="7" t="s">
        <v>24</v>
      </c>
      <c r="H97" s="4">
        <v>87</v>
      </c>
      <c r="I97" s="4">
        <v>75</v>
      </c>
      <c r="J97" s="4">
        <v>70</v>
      </c>
      <c r="K97" s="4">
        <v>48</v>
      </c>
      <c r="L97" s="4">
        <v>77</v>
      </c>
      <c r="M97" s="4">
        <v>63</v>
      </c>
      <c r="N97" s="4">
        <v>77</v>
      </c>
      <c r="O97" s="4">
        <v>55</v>
      </c>
      <c r="P97" s="4">
        <v>66</v>
      </c>
      <c r="Q97" s="4" t="s">
        <v>18</v>
      </c>
      <c r="R97" s="4" t="s">
        <v>167</v>
      </c>
      <c r="S97" s="4">
        <v>539</v>
      </c>
      <c r="T97" s="4">
        <v>59.8</v>
      </c>
      <c r="U97" s="4">
        <v>18</v>
      </c>
      <c r="V97" s="4" t="s">
        <v>19</v>
      </c>
      <c r="W97" s="93"/>
    </row>
    <row r="98" spans="1:23">
      <c r="A98" s="27"/>
      <c r="B98" s="23"/>
      <c r="C98" s="23"/>
      <c r="D98" s="3"/>
      <c r="E98" s="3"/>
      <c r="F98" s="3"/>
      <c r="G98" s="7" t="s">
        <v>12</v>
      </c>
      <c r="H98" s="4">
        <v>86</v>
      </c>
      <c r="I98" s="4">
        <v>74</v>
      </c>
      <c r="J98" s="4">
        <v>65</v>
      </c>
      <c r="K98" s="4">
        <v>44</v>
      </c>
      <c r="L98" s="4">
        <v>72.5</v>
      </c>
      <c r="M98" s="4">
        <v>71.5</v>
      </c>
      <c r="N98" s="4">
        <v>76</v>
      </c>
      <c r="O98" s="4">
        <v>56</v>
      </c>
      <c r="P98" s="4">
        <v>71.5</v>
      </c>
      <c r="Q98" s="4" t="s">
        <v>21</v>
      </c>
      <c r="R98" s="4" t="s">
        <v>167</v>
      </c>
      <c r="S98" s="4">
        <v>577</v>
      </c>
      <c r="T98" s="4">
        <v>64.099999999999994</v>
      </c>
      <c r="U98" s="4">
        <v>18</v>
      </c>
      <c r="V98" s="4" t="s">
        <v>19</v>
      </c>
      <c r="W98" s="93"/>
    </row>
    <row r="99" spans="1:23">
      <c r="A99" s="27"/>
      <c r="B99" s="23"/>
      <c r="C99" s="23"/>
      <c r="D99" s="3"/>
      <c r="E99" s="3"/>
      <c r="F99" s="3"/>
      <c r="G99" s="9" t="s">
        <v>889</v>
      </c>
      <c r="H99" s="4">
        <v>81.5</v>
      </c>
      <c r="I99" s="4">
        <v>71.5</v>
      </c>
      <c r="J99" s="4">
        <v>57.8</v>
      </c>
      <c r="K99" s="4">
        <v>36.299999999999997</v>
      </c>
      <c r="L99" s="4">
        <v>67.5</v>
      </c>
      <c r="M99" s="4">
        <v>70.5</v>
      </c>
      <c r="N99" s="4">
        <v>71.5</v>
      </c>
      <c r="O99" s="4">
        <v>56.3</v>
      </c>
      <c r="P99" s="4">
        <v>63.8</v>
      </c>
      <c r="Q99" s="4" t="s">
        <v>18</v>
      </c>
      <c r="R99" s="4" t="s">
        <v>21</v>
      </c>
      <c r="S99" s="4">
        <v>556</v>
      </c>
      <c r="T99" s="4">
        <v>67.900000000000006</v>
      </c>
      <c r="U99" s="4">
        <v>15</v>
      </c>
      <c r="V99" s="4"/>
      <c r="W99" s="93"/>
    </row>
    <row r="100" spans="1:23">
      <c r="A100" s="27">
        <v>15</v>
      </c>
      <c r="B100" s="23" t="s">
        <v>384</v>
      </c>
      <c r="C100" s="23"/>
      <c r="D100" s="3"/>
      <c r="E100" s="51" t="s">
        <v>840</v>
      </c>
      <c r="F100" s="3"/>
      <c r="G100" s="7" t="s">
        <v>17</v>
      </c>
      <c r="H100" s="4">
        <v>95</v>
      </c>
      <c r="I100" s="4">
        <v>93</v>
      </c>
      <c r="J100" s="4">
        <v>79</v>
      </c>
      <c r="K100" s="4">
        <v>60</v>
      </c>
      <c r="L100" s="4">
        <v>65</v>
      </c>
      <c r="M100" s="4">
        <v>70</v>
      </c>
      <c r="N100" s="4">
        <v>92</v>
      </c>
      <c r="O100" s="4">
        <v>86</v>
      </c>
      <c r="P100" s="4">
        <v>86</v>
      </c>
      <c r="Q100" s="4" t="s">
        <v>21</v>
      </c>
      <c r="R100" s="4" t="s">
        <v>21</v>
      </c>
      <c r="S100" s="4">
        <v>726</v>
      </c>
      <c r="T100" s="4">
        <v>80.66</v>
      </c>
      <c r="U100" s="4">
        <v>1</v>
      </c>
      <c r="V100" s="4" t="s">
        <v>19</v>
      </c>
      <c r="W100" s="93"/>
    </row>
    <row r="101" spans="1:23">
      <c r="A101" s="27"/>
      <c r="B101" s="23"/>
      <c r="C101" s="23"/>
      <c r="D101" s="3"/>
      <c r="E101" s="3"/>
      <c r="F101" s="3"/>
      <c r="G101" s="7" t="s">
        <v>20</v>
      </c>
      <c r="H101" s="4">
        <v>89</v>
      </c>
      <c r="I101" s="4">
        <v>87</v>
      </c>
      <c r="J101" s="4">
        <v>82</v>
      </c>
      <c r="K101" s="4">
        <v>52</v>
      </c>
      <c r="L101" s="4">
        <v>87</v>
      </c>
      <c r="M101" s="4">
        <v>81</v>
      </c>
      <c r="N101" s="4">
        <v>80</v>
      </c>
      <c r="O101" s="4">
        <v>68</v>
      </c>
      <c r="P101" s="4">
        <v>81</v>
      </c>
      <c r="Q101" s="4" t="s">
        <v>21</v>
      </c>
      <c r="R101" s="4" t="s">
        <v>19</v>
      </c>
      <c r="S101" s="4">
        <v>707</v>
      </c>
      <c r="T101" s="4">
        <v>78.55</v>
      </c>
      <c r="U101" s="4">
        <v>2</v>
      </c>
      <c r="V101" s="4" t="s">
        <v>19</v>
      </c>
      <c r="W101" s="93"/>
    </row>
    <row r="102" spans="1:23" ht="30.75">
      <c r="A102" s="27"/>
      <c r="B102" s="23"/>
      <c r="C102" s="23"/>
      <c r="D102" s="3"/>
      <c r="E102" s="3"/>
      <c r="F102" s="3"/>
      <c r="G102" s="8" t="s">
        <v>22</v>
      </c>
      <c r="H102" s="4">
        <v>92</v>
      </c>
      <c r="I102" s="4">
        <v>90</v>
      </c>
      <c r="J102" s="4">
        <v>80.5</v>
      </c>
      <c r="K102" s="4">
        <v>56</v>
      </c>
      <c r="L102" s="4">
        <v>76</v>
      </c>
      <c r="M102" s="4">
        <v>75.5</v>
      </c>
      <c r="N102" s="4">
        <v>86</v>
      </c>
      <c r="O102" s="4">
        <v>77</v>
      </c>
      <c r="P102" s="4">
        <v>83.5</v>
      </c>
      <c r="Q102" s="4" t="s">
        <v>21</v>
      </c>
      <c r="R102" s="4" t="s">
        <v>167</v>
      </c>
      <c r="S102" s="4">
        <v>716.5</v>
      </c>
      <c r="T102" s="4">
        <v>79.61</v>
      </c>
      <c r="U102" s="4">
        <v>1</v>
      </c>
      <c r="V102" s="4" t="s">
        <v>19</v>
      </c>
      <c r="W102" s="93"/>
    </row>
    <row r="103" spans="1:23">
      <c r="A103" s="27"/>
      <c r="B103" s="23"/>
      <c r="C103" s="23"/>
      <c r="D103" s="3"/>
      <c r="E103" s="3"/>
      <c r="F103" s="3"/>
      <c r="G103" s="7" t="s">
        <v>23</v>
      </c>
      <c r="H103" s="4">
        <v>98</v>
      </c>
      <c r="I103" s="4">
        <v>89</v>
      </c>
      <c r="J103" s="4">
        <v>80</v>
      </c>
      <c r="K103" s="4">
        <v>63</v>
      </c>
      <c r="L103" s="4">
        <v>87</v>
      </c>
      <c r="M103" s="4">
        <v>88</v>
      </c>
      <c r="N103" s="4">
        <v>100</v>
      </c>
      <c r="O103" s="4">
        <v>75</v>
      </c>
      <c r="P103" s="4">
        <v>100</v>
      </c>
      <c r="Q103" s="4" t="s">
        <v>18</v>
      </c>
      <c r="R103" s="4" t="s">
        <v>19</v>
      </c>
      <c r="S103" s="4">
        <v>780</v>
      </c>
      <c r="T103" s="4">
        <v>86.6</v>
      </c>
      <c r="U103" s="4">
        <v>2</v>
      </c>
      <c r="V103" s="4" t="s">
        <v>19</v>
      </c>
      <c r="W103" s="93"/>
    </row>
    <row r="104" spans="1:23">
      <c r="A104" s="27"/>
      <c r="B104" s="23"/>
      <c r="C104" s="23"/>
      <c r="D104" s="3"/>
      <c r="E104" s="3"/>
      <c r="F104" s="3"/>
      <c r="G104" s="7" t="s">
        <v>24</v>
      </c>
      <c r="H104" s="4">
        <v>97</v>
      </c>
      <c r="I104" s="4">
        <v>92</v>
      </c>
      <c r="J104" s="4">
        <v>84</v>
      </c>
      <c r="K104" s="4">
        <v>63</v>
      </c>
      <c r="L104" s="4">
        <v>91</v>
      </c>
      <c r="M104" s="4">
        <v>81</v>
      </c>
      <c r="N104" s="4">
        <v>90</v>
      </c>
      <c r="O104" s="4">
        <v>89</v>
      </c>
      <c r="P104" s="4">
        <v>89</v>
      </c>
      <c r="Q104" s="4" t="s">
        <v>18</v>
      </c>
      <c r="R104" s="4" t="s">
        <v>19</v>
      </c>
      <c r="S104" s="4">
        <v>776</v>
      </c>
      <c r="T104" s="4">
        <v>86.2</v>
      </c>
      <c r="U104" s="4">
        <v>1</v>
      </c>
      <c r="V104" s="4" t="s">
        <v>19</v>
      </c>
      <c r="W104" s="93"/>
    </row>
    <row r="105" spans="1:23">
      <c r="A105" s="27"/>
      <c r="B105" s="23"/>
      <c r="C105" s="23"/>
      <c r="D105" s="3"/>
      <c r="E105" s="3"/>
      <c r="F105" s="3"/>
      <c r="G105" s="7" t="s">
        <v>12</v>
      </c>
      <c r="H105" s="4">
        <v>97.5</v>
      </c>
      <c r="I105" s="4">
        <v>90.5</v>
      </c>
      <c r="J105" s="4">
        <v>82</v>
      </c>
      <c r="K105" s="4">
        <v>63</v>
      </c>
      <c r="L105" s="4">
        <v>89</v>
      </c>
      <c r="M105" s="4">
        <v>84.5</v>
      </c>
      <c r="N105" s="4">
        <v>95</v>
      </c>
      <c r="O105" s="4">
        <v>82</v>
      </c>
      <c r="P105" s="4">
        <v>94.5</v>
      </c>
      <c r="Q105" s="4" t="s">
        <v>18</v>
      </c>
      <c r="R105" s="4" t="s">
        <v>19</v>
      </c>
      <c r="S105" s="4">
        <v>778</v>
      </c>
      <c r="T105" s="4">
        <v>86.4</v>
      </c>
      <c r="U105" s="4">
        <v>1</v>
      </c>
      <c r="V105" s="4" t="s">
        <v>19</v>
      </c>
      <c r="W105" s="93"/>
    </row>
    <row r="106" spans="1:23">
      <c r="A106" s="27"/>
      <c r="B106" s="23"/>
      <c r="C106" s="23"/>
      <c r="D106" s="3"/>
      <c r="E106" s="3"/>
      <c r="F106" s="3"/>
      <c r="G106" s="9" t="s">
        <v>889</v>
      </c>
      <c r="H106" s="4">
        <v>94.75</v>
      </c>
      <c r="I106" s="4">
        <v>90.2</v>
      </c>
      <c r="J106" s="97">
        <v>81.25</v>
      </c>
      <c r="K106" s="97">
        <v>59.25</v>
      </c>
      <c r="L106" s="97">
        <v>82.1</v>
      </c>
      <c r="M106" s="4">
        <v>80</v>
      </c>
      <c r="N106" s="4">
        <v>90.5</v>
      </c>
      <c r="O106" s="4">
        <v>79.5</v>
      </c>
      <c r="P106" s="4">
        <v>89</v>
      </c>
      <c r="Q106" s="4" t="s">
        <v>18</v>
      </c>
      <c r="R106" s="4" t="s">
        <v>19</v>
      </c>
      <c r="S106" s="4">
        <v>747.25</v>
      </c>
      <c r="T106" s="4">
        <v>83.01</v>
      </c>
      <c r="U106" s="4">
        <v>1</v>
      </c>
      <c r="V106" s="4" t="s">
        <v>19</v>
      </c>
      <c r="W106" s="93"/>
    </row>
    <row r="107" spans="1:23">
      <c r="A107" s="27">
        <v>16</v>
      </c>
      <c r="B107" s="23" t="s">
        <v>385</v>
      </c>
      <c r="C107" s="23"/>
      <c r="D107" s="3"/>
      <c r="E107" s="6" t="s">
        <v>841</v>
      </c>
      <c r="F107" s="3"/>
      <c r="G107" s="7" t="s">
        <v>17</v>
      </c>
      <c r="H107" s="4">
        <v>80</v>
      </c>
      <c r="I107" s="4">
        <v>77</v>
      </c>
      <c r="J107" s="4">
        <v>41</v>
      </c>
      <c r="K107" s="4">
        <v>37</v>
      </c>
      <c r="L107" s="4">
        <v>51</v>
      </c>
      <c r="M107" s="4">
        <v>47</v>
      </c>
      <c r="N107" s="4">
        <v>63</v>
      </c>
      <c r="O107" s="4">
        <v>68</v>
      </c>
      <c r="P107" s="4">
        <v>68</v>
      </c>
      <c r="Q107" s="4" t="s">
        <v>18</v>
      </c>
      <c r="R107" s="4" t="s">
        <v>21</v>
      </c>
      <c r="S107" s="4">
        <v>532</v>
      </c>
      <c r="T107" s="4">
        <v>59.11</v>
      </c>
      <c r="U107" s="4">
        <v>13</v>
      </c>
      <c r="V107" s="4" t="s">
        <v>19</v>
      </c>
      <c r="W107" s="93"/>
    </row>
    <row r="108" spans="1:23">
      <c r="A108" s="27"/>
      <c r="B108" s="23"/>
      <c r="C108" s="23"/>
      <c r="D108" s="3"/>
      <c r="E108" s="3"/>
      <c r="F108" s="3"/>
      <c r="G108" s="7" t="s">
        <v>20</v>
      </c>
      <c r="H108" s="4">
        <v>90</v>
      </c>
      <c r="I108" s="4">
        <v>74</v>
      </c>
      <c r="J108" s="4">
        <v>66</v>
      </c>
      <c r="K108" s="4">
        <v>36</v>
      </c>
      <c r="L108" s="4">
        <v>60</v>
      </c>
      <c r="M108" s="4">
        <v>61</v>
      </c>
      <c r="N108" s="4">
        <v>59</v>
      </c>
      <c r="O108" s="4">
        <v>51.5</v>
      </c>
      <c r="P108" s="4">
        <v>68</v>
      </c>
      <c r="Q108" s="4" t="s">
        <v>19</v>
      </c>
      <c r="R108" s="4" t="s">
        <v>19</v>
      </c>
      <c r="S108" s="4">
        <v>565.5</v>
      </c>
      <c r="T108" s="4">
        <v>62.83</v>
      </c>
      <c r="U108" s="4">
        <v>12</v>
      </c>
      <c r="V108" s="4" t="s">
        <v>19</v>
      </c>
      <c r="W108" s="93"/>
    </row>
    <row r="109" spans="1:23" ht="30.75">
      <c r="A109" s="27"/>
      <c r="B109" s="23"/>
      <c r="C109" s="23"/>
      <c r="D109" s="3"/>
      <c r="E109" s="3"/>
      <c r="F109" s="3"/>
      <c r="G109" s="8" t="s">
        <v>22</v>
      </c>
      <c r="H109" s="4">
        <v>85</v>
      </c>
      <c r="I109" s="4">
        <v>75.5</v>
      </c>
      <c r="J109" s="4">
        <v>53.5</v>
      </c>
      <c r="K109" s="4">
        <v>36.5</v>
      </c>
      <c r="L109" s="4">
        <v>55.5</v>
      </c>
      <c r="M109" s="4">
        <v>54</v>
      </c>
      <c r="N109" s="4">
        <v>61</v>
      </c>
      <c r="O109" s="4">
        <v>59.75</v>
      </c>
      <c r="P109" s="4">
        <v>68</v>
      </c>
      <c r="Q109" s="4" t="s">
        <v>21</v>
      </c>
      <c r="R109" s="4" t="s">
        <v>167</v>
      </c>
      <c r="S109" s="4">
        <v>548.75</v>
      </c>
      <c r="T109" s="4">
        <v>60.97</v>
      </c>
      <c r="U109" s="4">
        <v>12</v>
      </c>
      <c r="V109" s="4" t="s">
        <v>19</v>
      </c>
      <c r="W109" s="93"/>
    </row>
    <row r="110" spans="1:23">
      <c r="A110" s="27"/>
      <c r="B110" s="23"/>
      <c r="C110" s="23"/>
      <c r="D110" s="3"/>
      <c r="E110" s="3"/>
      <c r="F110" s="3"/>
      <c r="G110" s="7" t="s">
        <v>23</v>
      </c>
      <c r="H110" s="4">
        <v>95</v>
      </c>
      <c r="I110" s="4">
        <v>77</v>
      </c>
      <c r="J110" s="4">
        <v>60</v>
      </c>
      <c r="K110" s="4">
        <v>44</v>
      </c>
      <c r="L110" s="4">
        <v>68</v>
      </c>
      <c r="M110" s="4">
        <v>61</v>
      </c>
      <c r="N110" s="4">
        <v>77</v>
      </c>
      <c r="O110" s="4">
        <v>58</v>
      </c>
      <c r="P110" s="4">
        <v>99</v>
      </c>
      <c r="Q110" s="4" t="s">
        <v>18</v>
      </c>
      <c r="R110" s="4" t="s">
        <v>19</v>
      </c>
      <c r="S110" s="4">
        <v>639</v>
      </c>
      <c r="T110" s="4">
        <v>71</v>
      </c>
      <c r="U110" s="4">
        <v>13</v>
      </c>
      <c r="V110" s="4" t="s">
        <v>19</v>
      </c>
      <c r="W110" s="93"/>
    </row>
    <row r="111" spans="1:23">
      <c r="A111" s="27"/>
      <c r="B111" s="23"/>
      <c r="C111" s="23"/>
      <c r="D111" s="3"/>
      <c r="E111" s="3"/>
      <c r="F111" s="3"/>
      <c r="G111" s="7" t="s">
        <v>24</v>
      </c>
      <c r="H111" s="4">
        <v>92</v>
      </c>
      <c r="I111" s="4">
        <v>86</v>
      </c>
      <c r="J111" s="4">
        <v>72</v>
      </c>
      <c r="K111" s="4">
        <v>50</v>
      </c>
      <c r="L111" s="4">
        <v>75</v>
      </c>
      <c r="M111" s="4">
        <v>50</v>
      </c>
      <c r="N111" s="4">
        <v>59</v>
      </c>
      <c r="O111" s="4">
        <v>59</v>
      </c>
      <c r="P111" s="4">
        <v>66</v>
      </c>
      <c r="Q111" s="4" t="s">
        <v>18</v>
      </c>
      <c r="R111" s="4" t="s">
        <v>19</v>
      </c>
      <c r="S111" s="4">
        <v>609</v>
      </c>
      <c r="T111" s="4">
        <v>67.599999999999994</v>
      </c>
      <c r="U111" s="4">
        <v>14</v>
      </c>
      <c r="V111" s="4" t="s">
        <v>19</v>
      </c>
      <c r="W111" s="93"/>
    </row>
    <row r="112" spans="1:23">
      <c r="A112" s="27"/>
      <c r="B112" s="23"/>
      <c r="C112" s="23"/>
      <c r="D112" s="3"/>
      <c r="E112" s="3"/>
      <c r="F112" s="3"/>
      <c r="G112" s="7" t="s">
        <v>12</v>
      </c>
      <c r="H112" s="4">
        <v>93.5</v>
      </c>
      <c r="I112" s="4">
        <v>81.5</v>
      </c>
      <c r="J112" s="4">
        <v>66</v>
      </c>
      <c r="K112" s="4">
        <v>47</v>
      </c>
      <c r="L112" s="4">
        <v>71.5</v>
      </c>
      <c r="M112" s="4">
        <v>55.5</v>
      </c>
      <c r="N112" s="4">
        <v>68</v>
      </c>
      <c r="O112" s="4">
        <v>58.5</v>
      </c>
      <c r="P112" s="4">
        <v>82.5</v>
      </c>
      <c r="Q112" s="4" t="s">
        <v>18</v>
      </c>
      <c r="R112" s="4" t="s">
        <v>19</v>
      </c>
      <c r="S112" s="4">
        <v>624</v>
      </c>
      <c r="T112" s="4">
        <v>69.3</v>
      </c>
      <c r="U112" s="4">
        <v>13</v>
      </c>
      <c r="V112" s="4" t="s">
        <v>19</v>
      </c>
      <c r="W112" s="93"/>
    </row>
    <row r="113" spans="1:23">
      <c r="A113" s="27"/>
      <c r="B113" s="23"/>
      <c r="C113" s="23"/>
      <c r="D113" s="3"/>
      <c r="E113" s="3"/>
      <c r="F113" s="3"/>
      <c r="G113" s="9" t="s">
        <v>889</v>
      </c>
      <c r="H113" s="4">
        <v>89.25</v>
      </c>
      <c r="I113" s="4">
        <v>78.5</v>
      </c>
      <c r="J113" s="4">
        <v>59.75</v>
      </c>
      <c r="K113" s="4">
        <v>41.75</v>
      </c>
      <c r="L113" s="4">
        <v>63.5</v>
      </c>
      <c r="M113" s="4">
        <v>54.75</v>
      </c>
      <c r="N113" s="4">
        <v>64.5</v>
      </c>
      <c r="O113" s="4">
        <v>59.12</v>
      </c>
      <c r="P113" s="4">
        <v>75.25</v>
      </c>
      <c r="Q113" s="4" t="s">
        <v>18</v>
      </c>
      <c r="R113" s="4" t="s">
        <v>19</v>
      </c>
      <c r="S113" s="4">
        <v>586.37</v>
      </c>
      <c r="T113" s="4">
        <v>65.13</v>
      </c>
      <c r="U113" s="4">
        <v>12</v>
      </c>
      <c r="V113" s="4"/>
      <c r="W113" s="93"/>
    </row>
    <row r="114" spans="1:23">
      <c r="A114" s="27">
        <v>17</v>
      </c>
      <c r="B114" s="23" t="s">
        <v>386</v>
      </c>
      <c r="C114" s="23"/>
      <c r="D114" s="3"/>
      <c r="E114" s="6" t="s">
        <v>842</v>
      </c>
      <c r="F114" s="3"/>
      <c r="G114" s="7" t="s">
        <v>17</v>
      </c>
      <c r="H114" s="4">
        <v>87</v>
      </c>
      <c r="I114" s="4">
        <v>80</v>
      </c>
      <c r="J114" s="4">
        <v>45</v>
      </c>
      <c r="K114" s="4">
        <v>31</v>
      </c>
      <c r="L114" s="4">
        <v>54</v>
      </c>
      <c r="M114" s="4">
        <v>51</v>
      </c>
      <c r="N114" s="4">
        <v>65</v>
      </c>
      <c r="O114" s="4">
        <v>64</v>
      </c>
      <c r="P114" s="4">
        <v>70</v>
      </c>
      <c r="Q114" s="4" t="s">
        <v>18</v>
      </c>
      <c r="R114" s="4" t="s">
        <v>19</v>
      </c>
      <c r="S114" s="4">
        <v>547</v>
      </c>
      <c r="T114" s="4">
        <v>60.77</v>
      </c>
      <c r="U114" s="4">
        <v>11</v>
      </c>
      <c r="V114" s="4" t="s">
        <v>19</v>
      </c>
      <c r="W114" s="93"/>
    </row>
    <row r="115" spans="1:23">
      <c r="A115" s="27"/>
      <c r="B115" s="23"/>
      <c r="C115" s="23"/>
      <c r="D115" s="3"/>
      <c r="E115" s="3"/>
      <c r="F115" s="3"/>
      <c r="G115" s="7" t="s">
        <v>20</v>
      </c>
      <c r="H115" s="4">
        <v>82</v>
      </c>
      <c r="I115" s="4">
        <v>72</v>
      </c>
      <c r="J115" s="4">
        <v>57</v>
      </c>
      <c r="K115" s="4">
        <v>26</v>
      </c>
      <c r="L115" s="4">
        <v>75</v>
      </c>
      <c r="M115" s="4">
        <v>69</v>
      </c>
      <c r="N115" s="4">
        <v>66</v>
      </c>
      <c r="O115" s="4">
        <v>51.78</v>
      </c>
      <c r="P115" s="4">
        <v>64</v>
      </c>
      <c r="Q115" s="4" t="s">
        <v>19</v>
      </c>
      <c r="R115" s="4" t="s">
        <v>19</v>
      </c>
      <c r="S115" s="4">
        <v>562.78</v>
      </c>
      <c r="T115" s="4">
        <v>62.53</v>
      </c>
      <c r="U115" s="4">
        <v>14</v>
      </c>
      <c r="V115" s="4" t="s">
        <v>19</v>
      </c>
      <c r="W115" s="93"/>
    </row>
    <row r="116" spans="1:23">
      <c r="A116" s="27"/>
      <c r="B116" s="23"/>
      <c r="C116" s="23"/>
      <c r="D116" s="3"/>
      <c r="E116" s="3"/>
      <c r="F116" s="3"/>
      <c r="G116" s="8" t="s">
        <v>12</v>
      </c>
      <c r="H116" s="4">
        <v>84.5</v>
      </c>
      <c r="I116" s="4">
        <v>76</v>
      </c>
      <c r="J116" s="4">
        <v>51</v>
      </c>
      <c r="K116" s="4">
        <v>28.5</v>
      </c>
      <c r="L116" s="4">
        <v>64.5</v>
      </c>
      <c r="M116" s="4">
        <v>60</v>
      </c>
      <c r="N116" s="4">
        <v>65.5</v>
      </c>
      <c r="O116" s="4">
        <v>57.89</v>
      </c>
      <c r="P116" s="4">
        <v>67</v>
      </c>
      <c r="Q116" s="4" t="s">
        <v>21</v>
      </c>
      <c r="R116" s="4" t="s">
        <v>19</v>
      </c>
      <c r="S116" s="4">
        <v>554.89</v>
      </c>
      <c r="T116" s="4">
        <v>61.65</v>
      </c>
      <c r="U116" s="4">
        <v>11</v>
      </c>
      <c r="V116" s="4" t="s">
        <v>19</v>
      </c>
      <c r="W116" s="93"/>
    </row>
    <row r="117" spans="1:23">
      <c r="A117" s="27"/>
      <c r="B117" s="23"/>
      <c r="C117" s="23"/>
      <c r="D117" s="3"/>
      <c r="E117" s="3"/>
      <c r="F117" s="3"/>
      <c r="G117" s="7" t="s">
        <v>23</v>
      </c>
      <c r="H117" s="4">
        <v>92</v>
      </c>
      <c r="I117" s="4">
        <v>80</v>
      </c>
      <c r="J117" s="4">
        <v>62</v>
      </c>
      <c r="K117" s="4">
        <v>56</v>
      </c>
      <c r="L117" s="4">
        <v>70</v>
      </c>
      <c r="M117" s="4">
        <v>67</v>
      </c>
      <c r="N117" s="4">
        <v>80</v>
      </c>
      <c r="O117" s="4">
        <v>66</v>
      </c>
      <c r="P117" s="4">
        <v>83</v>
      </c>
      <c r="Q117" s="4" t="s">
        <v>18</v>
      </c>
      <c r="R117" s="4" t="s">
        <v>167</v>
      </c>
      <c r="S117" s="4">
        <v>656</v>
      </c>
      <c r="T117" s="4">
        <v>72.8</v>
      </c>
      <c r="U117" s="4">
        <v>10</v>
      </c>
      <c r="V117" s="4" t="s">
        <v>19</v>
      </c>
      <c r="W117" s="93"/>
    </row>
    <row r="118" spans="1:23">
      <c r="A118" s="27"/>
      <c r="B118" s="23"/>
      <c r="C118" s="23"/>
      <c r="D118" s="3"/>
      <c r="E118" s="3"/>
      <c r="F118" s="3"/>
      <c r="G118" s="7" t="s">
        <v>24</v>
      </c>
      <c r="H118" s="4">
        <v>90</v>
      </c>
      <c r="I118" s="4">
        <v>87</v>
      </c>
      <c r="J118" s="4">
        <v>70</v>
      </c>
      <c r="K118" s="4">
        <v>39</v>
      </c>
      <c r="L118" s="4">
        <v>75</v>
      </c>
      <c r="M118" s="4">
        <v>73</v>
      </c>
      <c r="N118" s="4">
        <v>91</v>
      </c>
      <c r="O118" s="4">
        <v>68</v>
      </c>
      <c r="P118" s="4">
        <v>84</v>
      </c>
      <c r="Q118" s="4" t="s">
        <v>18</v>
      </c>
      <c r="R118" s="4" t="s">
        <v>167</v>
      </c>
      <c r="S118" s="4">
        <v>677</v>
      </c>
      <c r="T118" s="4">
        <v>75.2</v>
      </c>
      <c r="U118" s="4">
        <v>7</v>
      </c>
      <c r="V118" s="4" t="s">
        <v>19</v>
      </c>
      <c r="W118" s="93"/>
    </row>
    <row r="119" spans="1:23">
      <c r="A119" s="27"/>
      <c r="B119" s="23"/>
      <c r="C119" s="23"/>
      <c r="D119" s="3"/>
      <c r="E119" s="3"/>
      <c r="F119" s="3"/>
      <c r="G119" s="7" t="s">
        <v>12</v>
      </c>
      <c r="H119" s="4">
        <v>91</v>
      </c>
      <c r="I119" s="4">
        <v>83.5</v>
      </c>
      <c r="J119" s="4">
        <v>66</v>
      </c>
      <c r="K119" s="4">
        <v>47.5</v>
      </c>
      <c r="L119" s="4">
        <v>72.5</v>
      </c>
      <c r="M119" s="4">
        <v>70</v>
      </c>
      <c r="N119" s="4">
        <v>85.5</v>
      </c>
      <c r="O119" s="4">
        <v>67</v>
      </c>
      <c r="P119" s="4">
        <v>83.5</v>
      </c>
      <c r="Q119" s="4" t="s">
        <v>18</v>
      </c>
      <c r="R119" s="4" t="s">
        <v>167</v>
      </c>
      <c r="S119" s="4">
        <v>666.1</v>
      </c>
      <c r="T119" s="4">
        <v>74.05</v>
      </c>
      <c r="U119" s="4">
        <v>9</v>
      </c>
      <c r="V119" s="4" t="s">
        <v>19</v>
      </c>
      <c r="W119" s="93"/>
    </row>
    <row r="120" spans="1:23">
      <c r="A120" s="27"/>
      <c r="B120" s="23"/>
      <c r="C120" s="23"/>
      <c r="D120" s="3"/>
      <c r="E120" s="3"/>
      <c r="F120" s="3"/>
      <c r="G120" s="9" t="s">
        <v>889</v>
      </c>
      <c r="H120" s="4">
        <v>87.75</v>
      </c>
      <c r="I120" s="4">
        <v>79.75</v>
      </c>
      <c r="J120" s="4">
        <v>68</v>
      </c>
      <c r="K120" s="4">
        <v>37.700000000000003</v>
      </c>
      <c r="L120" s="4">
        <v>68.25</v>
      </c>
      <c r="M120" s="4">
        <v>65</v>
      </c>
      <c r="N120" s="4">
        <v>75.5</v>
      </c>
      <c r="O120" s="4">
        <v>62.45</v>
      </c>
      <c r="P120" s="4">
        <v>75.25</v>
      </c>
      <c r="Q120" s="4" t="s">
        <v>18</v>
      </c>
      <c r="R120" s="4" t="s">
        <v>19</v>
      </c>
      <c r="S120" s="4">
        <v>610.70000000000005</v>
      </c>
      <c r="T120" s="4">
        <v>64.81</v>
      </c>
      <c r="U120" s="4">
        <v>11</v>
      </c>
      <c r="V120" s="4" t="s">
        <v>19</v>
      </c>
      <c r="W120" s="93"/>
    </row>
    <row r="121" spans="1:23">
      <c r="A121" s="27">
        <v>18</v>
      </c>
      <c r="B121" s="23" t="s">
        <v>387</v>
      </c>
      <c r="C121" s="23"/>
      <c r="D121" s="3"/>
      <c r="E121" s="51" t="s">
        <v>843</v>
      </c>
      <c r="F121" s="3"/>
      <c r="G121" s="7" t="s">
        <v>17</v>
      </c>
      <c r="H121" s="4">
        <v>78</v>
      </c>
      <c r="I121" s="4">
        <v>79</v>
      </c>
      <c r="J121" s="4">
        <v>53</v>
      </c>
      <c r="K121" s="4">
        <v>40</v>
      </c>
      <c r="L121" s="4">
        <v>61</v>
      </c>
      <c r="M121" s="4">
        <v>51</v>
      </c>
      <c r="N121" s="4">
        <v>63</v>
      </c>
      <c r="O121" s="4">
        <v>61</v>
      </c>
      <c r="P121" s="4">
        <v>59</v>
      </c>
      <c r="Q121" s="4" t="s">
        <v>18</v>
      </c>
      <c r="R121" s="4" t="s">
        <v>21</v>
      </c>
      <c r="S121" s="4">
        <v>545</v>
      </c>
      <c r="T121" s="4">
        <v>60.55</v>
      </c>
      <c r="U121" s="4">
        <v>12</v>
      </c>
      <c r="V121" s="4" t="s">
        <v>19</v>
      </c>
      <c r="W121" s="93"/>
    </row>
    <row r="122" spans="1:23">
      <c r="A122" s="27"/>
      <c r="B122" s="23"/>
      <c r="C122" s="23"/>
      <c r="D122" s="3"/>
      <c r="E122" s="3"/>
      <c r="F122" s="3"/>
      <c r="G122" s="7" t="s">
        <v>20</v>
      </c>
      <c r="H122" s="4">
        <v>69</v>
      </c>
      <c r="I122" s="4">
        <v>59</v>
      </c>
      <c r="J122" s="4">
        <v>74</v>
      </c>
      <c r="K122" s="4">
        <v>28</v>
      </c>
      <c r="L122" s="4">
        <v>64</v>
      </c>
      <c r="M122" s="4">
        <v>70</v>
      </c>
      <c r="N122" s="4">
        <v>57</v>
      </c>
      <c r="O122" s="4">
        <v>49</v>
      </c>
      <c r="P122" s="4">
        <v>49</v>
      </c>
      <c r="Q122" s="4" t="s">
        <v>19</v>
      </c>
      <c r="R122" s="4" t="s">
        <v>19</v>
      </c>
      <c r="S122" s="4">
        <v>450</v>
      </c>
      <c r="T122" s="4">
        <v>50.06</v>
      </c>
      <c r="U122" s="4">
        <v>18</v>
      </c>
      <c r="V122" s="4" t="s">
        <v>19</v>
      </c>
      <c r="W122" s="93"/>
    </row>
    <row r="123" spans="1:23" ht="30.75">
      <c r="A123" s="27"/>
      <c r="B123" s="23"/>
      <c r="C123" s="23"/>
      <c r="D123" s="3"/>
      <c r="E123" s="3"/>
      <c r="F123" s="3"/>
      <c r="G123" s="8" t="s">
        <v>22</v>
      </c>
      <c r="H123" s="4">
        <v>73.5</v>
      </c>
      <c r="I123" s="4">
        <v>69</v>
      </c>
      <c r="J123" s="4">
        <v>63.5</v>
      </c>
      <c r="K123" s="4">
        <v>34</v>
      </c>
      <c r="L123" s="4">
        <v>62</v>
      </c>
      <c r="M123" s="4">
        <v>60.5</v>
      </c>
      <c r="N123" s="4">
        <v>60</v>
      </c>
      <c r="O123" s="4">
        <v>55</v>
      </c>
      <c r="P123" s="4">
        <v>54</v>
      </c>
      <c r="Q123" s="4" t="s">
        <v>21</v>
      </c>
      <c r="R123" s="4" t="s">
        <v>167</v>
      </c>
      <c r="S123" s="4">
        <v>497.5</v>
      </c>
      <c r="T123" s="4">
        <v>55.27</v>
      </c>
      <c r="U123" s="4">
        <v>16</v>
      </c>
      <c r="V123" s="4" t="s">
        <v>19</v>
      </c>
      <c r="W123" s="93"/>
    </row>
    <row r="124" spans="1:23">
      <c r="A124" s="27"/>
      <c r="B124" s="23"/>
      <c r="C124" s="23"/>
      <c r="D124" s="3"/>
      <c r="E124" s="3"/>
      <c r="F124" s="3"/>
      <c r="G124" s="7" t="s">
        <v>23</v>
      </c>
      <c r="H124" s="4">
        <v>85</v>
      </c>
      <c r="I124" s="4">
        <v>68</v>
      </c>
      <c r="J124" s="4">
        <v>72</v>
      </c>
      <c r="K124" s="4">
        <v>52</v>
      </c>
      <c r="L124" s="4">
        <v>64</v>
      </c>
      <c r="M124" s="4">
        <v>81</v>
      </c>
      <c r="N124" s="4">
        <v>68</v>
      </c>
      <c r="O124" s="4">
        <v>49</v>
      </c>
      <c r="P124" s="4">
        <v>79</v>
      </c>
      <c r="Q124" s="4" t="s">
        <v>18</v>
      </c>
      <c r="R124" s="4" t="s">
        <v>19</v>
      </c>
      <c r="S124" s="4">
        <v>618</v>
      </c>
      <c r="T124" s="4">
        <v>68.599999999999994</v>
      </c>
      <c r="U124" s="4">
        <v>15</v>
      </c>
      <c r="V124" s="4" t="s">
        <v>19</v>
      </c>
      <c r="W124" s="93"/>
    </row>
    <row r="125" spans="1:23">
      <c r="A125" s="27"/>
      <c r="B125" s="23"/>
      <c r="C125" s="23"/>
      <c r="D125" s="3"/>
      <c r="E125" s="3"/>
      <c r="F125" s="3"/>
      <c r="G125" s="7" t="s">
        <v>24</v>
      </c>
      <c r="H125" s="4">
        <v>80</v>
      </c>
      <c r="I125" s="4">
        <v>77</v>
      </c>
      <c r="J125" s="4">
        <v>72</v>
      </c>
      <c r="K125" s="4">
        <v>54</v>
      </c>
      <c r="L125" s="4">
        <v>75</v>
      </c>
      <c r="M125" s="4">
        <v>67</v>
      </c>
      <c r="N125" s="4">
        <v>77</v>
      </c>
      <c r="O125" s="4">
        <v>55</v>
      </c>
      <c r="P125" s="4">
        <v>58</v>
      </c>
      <c r="Q125" s="4" t="s">
        <v>18</v>
      </c>
      <c r="R125" s="4" t="s">
        <v>19</v>
      </c>
      <c r="S125" s="4">
        <v>615</v>
      </c>
      <c r="T125" s="4">
        <v>68.3</v>
      </c>
      <c r="U125" s="4">
        <v>13</v>
      </c>
      <c r="V125" s="4" t="s">
        <v>19</v>
      </c>
      <c r="W125" s="93"/>
    </row>
    <row r="126" spans="1:23">
      <c r="A126" s="27"/>
      <c r="B126" s="23"/>
      <c r="C126" s="23"/>
      <c r="D126" s="3"/>
      <c r="E126" s="3"/>
      <c r="F126" s="3"/>
      <c r="G126" s="7" t="s">
        <v>12</v>
      </c>
      <c r="H126" s="4">
        <v>82.5</v>
      </c>
      <c r="I126" s="4">
        <v>72.5</v>
      </c>
      <c r="J126" s="4">
        <v>72</v>
      </c>
      <c r="K126" s="4">
        <v>53</v>
      </c>
      <c r="L126" s="4">
        <v>69.5</v>
      </c>
      <c r="M126" s="4">
        <v>74</v>
      </c>
      <c r="N126" s="4">
        <v>72.5</v>
      </c>
      <c r="O126" s="4">
        <v>52</v>
      </c>
      <c r="P126" s="4">
        <v>68.5</v>
      </c>
      <c r="Q126" s="4" t="s">
        <v>18</v>
      </c>
      <c r="R126" s="4" t="s">
        <v>19</v>
      </c>
      <c r="S126" s="4">
        <v>616.5</v>
      </c>
      <c r="T126" s="4">
        <v>68.5</v>
      </c>
      <c r="U126" s="4">
        <v>14</v>
      </c>
      <c r="V126" s="4" t="s">
        <v>19</v>
      </c>
      <c r="W126" s="93"/>
    </row>
    <row r="127" spans="1:23">
      <c r="A127" s="27"/>
      <c r="B127" s="23"/>
      <c r="C127" s="23"/>
      <c r="D127" s="3"/>
      <c r="E127" s="3"/>
      <c r="F127" s="3"/>
      <c r="G127" s="9" t="s">
        <v>889</v>
      </c>
      <c r="H127" s="4">
        <v>78</v>
      </c>
      <c r="I127" s="4">
        <v>70.45</v>
      </c>
      <c r="J127" s="4">
        <v>67.75</v>
      </c>
      <c r="K127" s="4">
        <v>43.5</v>
      </c>
      <c r="L127" s="4">
        <v>65.75</v>
      </c>
      <c r="M127" s="4">
        <v>64</v>
      </c>
      <c r="N127" s="4">
        <v>66.25</v>
      </c>
      <c r="O127" s="4">
        <v>53.5</v>
      </c>
      <c r="P127" s="4">
        <v>61.21</v>
      </c>
      <c r="Q127" s="4" t="s">
        <v>18</v>
      </c>
      <c r="R127" s="4" t="s">
        <v>19</v>
      </c>
      <c r="S127" s="4">
        <v>557</v>
      </c>
      <c r="T127" s="4">
        <v>61.8</v>
      </c>
      <c r="U127" s="4">
        <v>14</v>
      </c>
      <c r="V127" s="4" t="s">
        <v>19</v>
      </c>
      <c r="W127" s="93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Pre KG</vt:lpstr>
      <vt:lpstr> KG </vt:lpstr>
      <vt:lpstr>Prep A</vt:lpstr>
      <vt:lpstr>Prep B</vt:lpstr>
      <vt:lpstr>G 1A</vt:lpstr>
      <vt:lpstr>G1B</vt:lpstr>
      <vt:lpstr>G2A</vt:lpstr>
      <vt:lpstr>G2B </vt:lpstr>
      <vt:lpstr>G3A</vt:lpstr>
      <vt:lpstr>G4A</vt:lpstr>
      <vt:lpstr>G4B</vt:lpstr>
      <vt:lpstr>G5A</vt:lpstr>
      <vt:lpstr>G5B</vt:lpstr>
      <vt:lpstr>G6</vt:lpstr>
      <vt:lpstr>G7A</vt:lpstr>
      <vt:lpstr>G7B</vt:lpstr>
      <vt:lpstr>G8</vt:lpstr>
      <vt:lpstr>G9</vt:lpstr>
      <vt:lpstr>G10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VIT</cp:lastModifiedBy>
  <dcterms:created xsi:type="dcterms:W3CDTF">2016-12-03T02:05:20Z</dcterms:created>
  <dcterms:modified xsi:type="dcterms:W3CDTF">2017-01-06T08:56:45Z</dcterms:modified>
</cp:coreProperties>
</file>