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填题" sheetId="1" state="visible" r:id="rId1"/>
    <sheet xmlns:r="http://schemas.openxmlformats.org/officeDocument/2006/relationships" name="填表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宋体"/>
      <charset val="134"/>
      <b val="1"/>
      <color rgb="FF1F3864"/>
      <sz val="13"/>
      <scheme val="minor"/>
    </font>
    <font>
      <name val="宋体"/>
      <charset val="134"/>
      <sz val="10"/>
      <scheme val="minor"/>
    </font>
    <font>
      <name val="宋体"/>
      <charset val="134"/>
      <b val="1"/>
      <color rgb="FF1F3864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b val="1"/>
      <sz val="10"/>
      <scheme val="minor"/>
    </font>
    <font>
      <name val="Consolas"/>
      <charset val="134"/>
      <sz val="9"/>
    </font>
    <font>
      <name val="宋体"/>
      <charset val="134"/>
      <i val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5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6" borderId="5" applyAlignment="1">
      <alignment vertical="center"/>
    </xf>
    <xf numFmtId="0" fontId="17" fillId="3" borderId="6" applyAlignment="1">
      <alignment vertical="center"/>
    </xf>
    <xf numFmtId="0" fontId="18" fillId="3" borderId="5" applyAlignment="1">
      <alignment vertical="center"/>
    </xf>
    <xf numFmtId="0" fontId="19" fillId="7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2" fillId="4" borderId="1" applyAlignment="1" pivotButton="0" quotePrefix="0" xfId="0">
      <alignment vertical="top" wrapText="1"/>
    </xf>
    <xf numFmtId="0" fontId="2" fillId="4" borderId="1" pivotButton="0" quotePrefix="0" xfId="0"/>
    <xf numFmtId="0" fontId="2" fillId="3" borderId="1" applyAlignment="1" pivotButton="0" quotePrefix="0" xfId="0">
      <alignment horizontal="center"/>
    </xf>
    <xf numFmtId="0" fontId="2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tabSelected="1" workbookViewId="0">
      <pane xSplit="3" ySplit="1" topLeftCell="D27" activePane="bottomRight" state="frozen"/>
      <selection activeCell="A1" sqref="A1"/>
      <selection pane="topRight" activeCell="A1" sqref="A1"/>
      <selection pane="bottomLeft" activeCell="A1" sqref="A1"/>
      <selection pane="bottomRight" activeCell="G40" sqref="G40"/>
    </sheetView>
  </sheetViews>
  <sheetFormatPr baseColWidth="8" defaultColWidth="9" defaultRowHeight="13.5"/>
  <cols>
    <col width="6" customWidth="1" min="1" max="2"/>
    <col width="12" customWidth="1" min="3" max="3"/>
    <col width="46" customWidth="1" min="4" max="4"/>
    <col width="10" customWidth="1" min="5" max="5"/>
    <col width="22" customWidth="1" min="6" max="6"/>
    <col width="42" customWidth="1" min="7" max="7"/>
    <col width="26" customWidth="1" min="8" max="8"/>
    <col width="30" customWidth="1" min="9" max="9"/>
  </cols>
  <sheetData>
    <row r="1" ht="30" customHeight="1">
      <c r="A1" s="10" t="inlineStr">
        <is>
          <t>题号</t>
        </is>
      </c>
      <c r="B1" s="10" t="inlineStr">
        <is>
          <t>批次</t>
        </is>
      </c>
      <c r="C1" s="10" t="inlineStr">
        <is>
          <t>类别</t>
        </is>
      </c>
      <c r="D1" s="10" t="inlineStr">
        <is>
          <t>问题</t>
        </is>
      </c>
      <c r="E1" s="10" t="inlineStr">
        <is>
          <t>期望去向</t>
        </is>
      </c>
      <c r="F1" s="10" t="inlineStr">
        <is>
          <t>期望答案</t>
        </is>
      </c>
      <c r="G1" s="10" t="inlineStr">
        <is>
          <t>出处</t>
        </is>
      </c>
      <c r="H1" s="10" t="inlineStr">
        <is>
          <t>拒答理由</t>
        </is>
      </c>
      <c r="I1" s="10" t="inlineStr">
        <is>
          <t>这题在测什么</t>
        </is>
      </c>
    </row>
    <row r="2" ht="30" customHeight="1">
      <c r="A2" s="11" t="n">
        <v>1</v>
      </c>
      <c r="B2" s="11" t="n">
        <v>1</v>
      </c>
      <c r="C2" s="11" t="inlineStr">
        <is>
          <t>数值·单点</t>
        </is>
      </c>
      <c r="D2" s="12" t="inlineStr">
        <is>
          <t>2023Q3南京禄口国际机场综合得分多少</t>
        </is>
      </c>
      <c r="E2" s="13" t="inlineStr">
        <is>
          <t>SQL</t>
        </is>
      </c>
      <c r="F2" s="12" t="n">
        <v>4.14</v>
      </c>
      <c r="G2" s="12" t="inlineStr">
        <is>
          <t>表=综合得分;期次=2023Q3;机场=南京禄口国际机场</t>
        </is>
      </c>
      <c r="H2" s="12" t="n"/>
      <c r="I2" s="12" t="inlineStr">
        <is>
          <t>查一个机场一期的分</t>
        </is>
      </c>
    </row>
    <row r="3" ht="30" customHeight="1">
      <c r="A3" s="11" t="n">
        <v>2</v>
      </c>
      <c r="B3" s="11" t="n">
        <v>1</v>
      </c>
      <c r="C3" s="11" t="inlineStr">
        <is>
          <t>数值·单点</t>
        </is>
      </c>
      <c r="D3" s="12" t="inlineStr">
        <is>
          <t>2024Q2样本量，机场数，一级指标数，二级指标数各有多少</t>
        </is>
      </c>
      <c r="E3" s="13" t="inlineStr">
        <is>
          <t>SQL</t>
        </is>
      </c>
      <c r="F3" s="12" t="inlineStr">
        <is>
          <t>样本量：205164，机场数：41，一级指标数：6，二级指标数：31</t>
        </is>
      </c>
      <c r="G3" s="12" t="inlineStr">
        <is>
          <t>表=meta;期次=2024Q2</t>
        </is>
      </c>
      <c r="H3" s="12" t="n"/>
      <c r="I3" s="12" t="inlineStr">
        <is>
          <t>查一个时期的各种数据</t>
        </is>
      </c>
    </row>
    <row r="4" ht="30" customHeight="1">
      <c r="A4" s="14" t="n">
        <v>3</v>
      </c>
      <c r="B4" s="14" t="n">
        <v>2</v>
      </c>
      <c r="C4" s="14" t="inlineStr">
        <is>
          <t>数值·单点</t>
        </is>
      </c>
      <c r="D4" s="6" t="inlineStr">
        <is>
          <t>2025Q4样本量是多少</t>
        </is>
      </c>
      <c r="E4" s="15" t="inlineStr">
        <is>
          <t>SQL</t>
        </is>
      </c>
      <c r="F4" s="6" t="n">
        <v>889332</v>
      </c>
      <c r="G4" s="6" t="inlineStr">
        <is>
          <t>表=meta;期次=2025Q4;字段=样本量</t>
        </is>
      </c>
      <c r="H4" s="6" t="n"/>
      <c r="I4" s="6" t="inlineStr">
        <is>
          <t>常问：样本量；测 meta</t>
        </is>
      </c>
    </row>
    <row r="5" ht="30" customHeight="1">
      <c r="A5" s="14" t="n">
        <v>4</v>
      </c>
      <c r="B5" s="14" t="n">
        <v>2</v>
      </c>
      <c r="C5" s="14" t="inlineStr">
        <is>
          <t>数值·单点</t>
        </is>
      </c>
      <c r="D5" s="6" t="inlineStr">
        <is>
          <t>2023Q3有效样本量是多少</t>
        </is>
      </c>
      <c r="E5" s="15" t="inlineStr">
        <is>
          <t>SQL</t>
        </is>
      </c>
      <c r="F5" s="6" t="n">
        <v>352308</v>
      </c>
      <c r="G5" s="6" t="inlineStr">
        <is>
          <t>表=meta;期次=2023Q3;字段=样本量</t>
        </is>
      </c>
      <c r="H5" s="6" t="n"/>
      <c r="I5" s="6" t="inlineStr">
        <is>
          <t>已知问题 2：第 6 页被排除，数值题不能靠检索</t>
        </is>
      </c>
    </row>
    <row r="6" ht="30" customHeight="1">
      <c r="A6" s="14" t="n">
        <v>5</v>
      </c>
      <c r="B6" s="14" t="n">
        <v>2</v>
      </c>
      <c r="C6" s="14" t="inlineStr">
        <is>
          <t>数值·单点</t>
        </is>
      </c>
      <c r="D6" s="6" t="inlineStr">
        <is>
          <t>2025Q4上海浦东国际机场综合得分多少</t>
        </is>
      </c>
      <c r="E6" s="15" t="inlineStr">
        <is>
          <t>SQL</t>
        </is>
      </c>
      <c r="F6" s="6" t="n">
        <v>4.23</v>
      </c>
      <c r="G6" s="6" t="inlineStr">
        <is>
          <t xml:space="preserve">表=综合得分;期次=2025Q4;机场=上海浦东国际机场 </t>
        </is>
      </c>
      <c r="H6" s="6" t="n"/>
      <c r="I6" s="6" t="inlineStr">
        <is>
          <t>常问：头部机场单点</t>
        </is>
      </c>
    </row>
    <row r="7" ht="30" customHeight="1">
      <c r="A7" s="14" t="n">
        <v>6</v>
      </c>
      <c r="B7" s="14" t="n">
        <v>2</v>
      </c>
      <c r="C7" s="14" t="inlineStr">
        <is>
          <t>数值·单点</t>
        </is>
      </c>
      <c r="D7" s="6" t="inlineStr">
        <is>
          <t>2025Q4北京大兴国际机场综合得分多少</t>
        </is>
      </c>
      <c r="E7" s="15" t="inlineStr">
        <is>
          <t>SQL</t>
        </is>
      </c>
      <c r="F7" s="6" t="n">
        <v>4.28</v>
      </c>
      <c r="G7" s="6" t="inlineStr">
        <is>
          <t>表=综合得分;期次=2025Q4;机场=北京大兴国际机场</t>
        </is>
      </c>
      <c r="H7" s="6" t="n"/>
      <c r="I7" s="6" t="inlineStr">
        <is>
          <t>常问：第一名单点</t>
        </is>
      </c>
    </row>
    <row r="8" ht="30" customHeight="1">
      <c r="A8" s="14" t="n">
        <v>7</v>
      </c>
      <c r="B8" s="14" t="n">
        <v>2</v>
      </c>
      <c r="C8" s="14" t="inlineStr">
        <is>
          <t>数值·单点</t>
        </is>
      </c>
      <c r="D8" s="6" t="inlineStr">
        <is>
          <t>2024Q3广州白云国际机场综合得分多少</t>
        </is>
      </c>
      <c r="E8" s="15" t="inlineStr">
        <is>
          <t>SQL</t>
        </is>
      </c>
      <c r="F8" s="6" t="n">
        <v>4.11</v>
      </c>
      <c r="G8" s="6" t="inlineStr">
        <is>
          <t>表=综合得分;期次=2024Q3;机场=广州白云国际机场</t>
        </is>
      </c>
      <c r="H8" s="6" t="n"/>
      <c r="I8" s="6" t="inlineStr">
        <is>
          <t>常问：单点</t>
        </is>
      </c>
    </row>
    <row r="9" ht="30" customHeight="1">
      <c r="A9" s="14" t="n">
        <v>8</v>
      </c>
      <c r="B9" s="14" t="n">
        <v>2</v>
      </c>
      <c r="C9" s="14" t="inlineStr">
        <is>
          <t>数值·单点</t>
        </is>
      </c>
      <c r="D9" s="6" t="inlineStr">
        <is>
          <t>2025Q1机场数是多少</t>
        </is>
      </c>
      <c r="E9" s="15" t="inlineStr">
        <is>
          <t>SQL</t>
        </is>
      </c>
      <c r="F9" s="6" t="n">
        <v>42</v>
      </c>
      <c r="G9" s="6" t="inlineStr">
        <is>
          <t>表=meta;期次=2025Q1;字段=机场数</t>
        </is>
      </c>
      <c r="H9" s="6" t="n"/>
      <c r="I9" s="6" t="inlineStr">
        <is>
          <t>常问：meta 字段</t>
        </is>
      </c>
    </row>
    <row r="10" ht="30" customHeight="1">
      <c r="A10" s="11" t="n">
        <v>9</v>
      </c>
      <c r="B10" s="11" t="n">
        <v>1</v>
      </c>
      <c r="C10" s="11" t="inlineStr">
        <is>
          <t>数值·比较</t>
        </is>
      </c>
      <c r="D10" s="12" t="inlineStr">
        <is>
          <t>2023Q3南京禄口国际机场和2025Q2西安咸阳国际机场谁综合得分高</t>
        </is>
      </c>
      <c r="E10" s="13" t="inlineStr">
        <is>
          <t>SQL</t>
        </is>
      </c>
      <c r="F10" s="12" t="inlineStr">
        <is>
          <t>2023Q3南京禄口国际机场：4.14，2025Q2西安咸阳国际机场：4.16，标注：两个时期的数据口径不同且数据量不同</t>
        </is>
      </c>
      <c r="G10" s="12" t="inlineStr">
        <is>
          <t>表=综合得分;期次=2023Q3;机场=南京禄口国际机场 | 表=综合得分;期次=2025Q2;机场=西安咸阳国际机场</t>
        </is>
      </c>
      <c r="H10" s="12" t="n"/>
      <c r="I10" s="12" t="inlineStr">
        <is>
          <t>比较不同时期的不同机场分数</t>
        </is>
      </c>
    </row>
    <row r="11" ht="30" customHeight="1">
      <c r="A11" s="14" t="n">
        <v>10</v>
      </c>
      <c r="B11" s="14" t="n">
        <v>2</v>
      </c>
      <c r="C11" s="14" t="inlineStr">
        <is>
          <t>数值·比较</t>
        </is>
      </c>
      <c r="D11" s="6" t="inlineStr">
        <is>
          <t xml:space="preserve">2024Q1和2024Q4的北京大兴国际机场哪个综合得分高 </t>
        </is>
      </c>
      <c r="E11" s="15" t="inlineStr">
        <is>
          <t>SQL</t>
        </is>
      </c>
      <c r="F11" s="6" t="inlineStr">
        <is>
          <t>2024Q1：4.22；2024Q4：4.24；2024Q4高 表=综合得分;期次=2024Q1;机场=北京大兴国际</t>
        </is>
      </c>
      <c r="G11" s="6" t="inlineStr">
        <is>
          <t xml:space="preserve">表=综合得分;期次=2024Q1;机场=北京大兴国际机场 | 表=综合得分;期次=2024Q4;机场=北京大兴国际机场 </t>
        </is>
      </c>
      <c r="H11" s="6" t="n"/>
      <c r="I11" s="6" t="inlineStr">
        <is>
          <t>常问：同机场跨季度比较</t>
        </is>
      </c>
    </row>
    <row r="12" ht="30" customHeight="1">
      <c r="A12" s="14" t="n">
        <v>11</v>
      </c>
      <c r="B12" s="14" t="n">
        <v>2</v>
      </c>
      <c r="C12" s="14" t="inlineStr">
        <is>
          <t>数值·比较</t>
        </is>
      </c>
      <c r="D12" s="6" t="inlineStr">
        <is>
          <t>2025Q2深圳宝安国际机场和上海浦东国际机场谁综合得分高</t>
        </is>
      </c>
      <c r="E12" s="15" t="inlineStr">
        <is>
          <t>SQL</t>
        </is>
      </c>
      <c r="F12" s="6" t="inlineStr">
        <is>
          <t>深圳宝安：4.26；上海浦东：4.22；深圳宝安高</t>
        </is>
      </c>
      <c r="G12" s="6" t="inlineStr">
        <is>
          <t>表=综合得分;期次=2025Q2;机场=深圳宝安国际机场 | 表=综合得分;期次=2025Q2;机场=上海浦东国际机场</t>
        </is>
      </c>
      <c r="H12" s="6" t="n"/>
      <c r="I12" s="6" t="inlineStr">
        <is>
          <t>常问：同期不同机场比较</t>
        </is>
      </c>
    </row>
    <row r="13" ht="30" customHeight="1">
      <c r="A13" s="14" t="n">
        <v>12</v>
      </c>
      <c r="B13" s="14" t="n">
        <v>2</v>
      </c>
      <c r="C13" s="14" t="inlineStr">
        <is>
          <t>数值·比较</t>
        </is>
      </c>
      <c r="D13" s="6" t="inlineStr">
        <is>
          <t>2024Q2和2024Q3的厦门高崎国际机场综合得分变化</t>
        </is>
      </c>
      <c r="E13" s="15" t="inlineStr">
        <is>
          <t>SQL</t>
        </is>
      </c>
      <c r="F13" s="6" t="inlineStr">
        <is>
          <t>2024Q2：4.15；2024Q3：4.16；上升0.01</t>
        </is>
      </c>
      <c r="G13" s="6" t="inlineStr">
        <is>
          <t>表=综合得分;期次=2024Q2;机场=厦门高崎国际机场 | 表=综合得分;期次=2024Q3;机场=厦门高崎国际机场</t>
        </is>
      </c>
      <c r="H13" s="6" t="n"/>
      <c r="I13" s="6" t="inlineStr">
        <is>
          <t>同机场跨期变化</t>
        </is>
      </c>
    </row>
    <row r="14" ht="30" customHeight="1">
      <c r="A14" s="14" t="n">
        <v>13</v>
      </c>
      <c r="B14" s="14" t="n">
        <v>2</v>
      </c>
      <c r="C14" s="14" t="inlineStr">
        <is>
          <t>数值·比较</t>
        </is>
      </c>
      <c r="D14" s="6" t="inlineStr">
        <is>
          <t>2025Q4北京大兴国际机场和深圳宝安国际机场谁综合得分高</t>
        </is>
      </c>
      <c r="E14" s="15" t="inlineStr">
        <is>
          <t>SQL</t>
        </is>
      </c>
      <c r="F14" s="6" t="inlineStr">
        <is>
          <t>北京大兴：4.28；深圳宝安：4.27；北京大兴高</t>
        </is>
      </c>
      <c r="G14" s="6" t="inlineStr">
        <is>
          <t>表=综合得分;期次=2025Q4;机场=北京大兴国际机场 | 表=综合得分;期次=2025Q4;机场=深圳宝安国际机场</t>
        </is>
      </c>
      <c r="H14" s="6" t="n"/>
      <c r="I14" s="6" t="inlineStr">
        <is>
          <t>常问：头部比较</t>
        </is>
      </c>
    </row>
    <row r="15" ht="30" customHeight="1">
      <c r="A15" s="14" t="n">
        <v>14</v>
      </c>
      <c r="B15" s="14" t="n">
        <v>2</v>
      </c>
      <c r="C15" s="14" t="inlineStr">
        <is>
          <t>数值·比较</t>
        </is>
      </c>
      <c r="D15" s="6" t="inlineStr">
        <is>
          <t>2023Q3和2025Q4的广州白云国际机场综合得分相差多少</t>
        </is>
      </c>
      <c r="E15" s="15" t="inlineStr">
        <is>
          <t>SQL</t>
        </is>
      </c>
      <c r="F15" s="6" t="inlineStr">
        <is>
          <t>2023Q3：4.15；2025Q4：4.20；相差0.05；标注：两期口径不同</t>
        </is>
      </c>
      <c r="G15" s="6" t="inlineStr">
        <is>
          <t>表=综合得分;期次=2023Q3;机场=广州白云国际机场 | 表=综合得分;期次=2025Q4;机场=广州白云国际机场</t>
        </is>
      </c>
      <c r="H15" s="6" t="n"/>
      <c r="I15" s="6" t="inlineStr">
        <is>
          <t>跨口径比较与标注</t>
        </is>
      </c>
    </row>
    <row r="16" ht="30" customHeight="1">
      <c r="A16" s="14" t="n">
        <v>15</v>
      </c>
      <c r="B16" s="14" t="n">
        <v>2</v>
      </c>
      <c r="C16" s="14" t="inlineStr">
        <is>
          <t>数值·比较</t>
        </is>
      </c>
      <c r="D16" s="6" t="inlineStr">
        <is>
          <t>2024Q4南京禄口国际机场和青岛胶东国际机场谁综合得分高</t>
        </is>
      </c>
      <c r="E16" s="15" t="inlineStr">
        <is>
          <t>SQL</t>
        </is>
      </c>
      <c r="F16" s="6" t="inlineStr">
        <is>
          <t>南京禄口：4.18；青岛胶东：4.18；并列</t>
        </is>
      </c>
      <c r="G16" s="6" t="inlineStr">
        <is>
          <t>表=综合得分;期次=2024Q4;机场=南京禄口国际机场 | 表=综合得分;期次=2024Q4;机场=青岛胶东国际机场</t>
        </is>
      </c>
      <c r="H16" s="6" t="n"/>
      <c r="I16" s="6" t="inlineStr">
        <is>
          <t>并列比较</t>
        </is>
      </c>
    </row>
    <row r="17" ht="30" customHeight="1">
      <c r="A17" s="14" t="n">
        <v>16</v>
      </c>
      <c r="B17" s="14" t="n">
        <v>2</v>
      </c>
      <c r="C17" s="14" t="inlineStr">
        <is>
          <t>数值·比较</t>
        </is>
      </c>
      <c r="D17" s="6" t="inlineStr">
        <is>
          <t>2025Q1和2025Q3的兰州中川国际机场综合得分谁高</t>
        </is>
      </c>
      <c r="E17" s="15" t="inlineStr">
        <is>
          <t>SQL</t>
        </is>
      </c>
      <c r="F17" s="6" t="inlineStr">
        <is>
          <t>2025Q1：3.98；2025Q3：4.09；2025Q3高</t>
        </is>
      </c>
      <c r="G17" s="6" t="inlineStr">
        <is>
          <t>表=综合得分;期次=2025Q1;机场=兰州中川国际机场 | 表=综合得分;期次=2025Q3;机场=兰州中川国际机场</t>
        </is>
      </c>
      <c r="H17" s="6" t="n"/>
      <c r="I17" s="6" t="inlineStr">
        <is>
          <t>同机场跨期比较</t>
        </is>
      </c>
    </row>
    <row r="18" ht="30" customHeight="1">
      <c r="A18" s="11" t="n">
        <v>17</v>
      </c>
      <c r="B18" s="11" t="n">
        <v>1</v>
      </c>
      <c r="C18" s="11" t="inlineStr">
        <is>
          <t>数值·排名</t>
        </is>
      </c>
      <c r="D18" s="12" t="inlineStr">
        <is>
          <t>2023Q3北京大兴国际机场在2023Q3时期综合得分排名多少</t>
        </is>
      </c>
      <c r="E18" s="13" t="inlineStr">
        <is>
          <t>SQL</t>
        </is>
      </c>
      <c r="F18" s="12" t="inlineStr">
        <is>
          <t>排名第一</t>
        </is>
      </c>
      <c r="G18" s="12" t="inlineStr">
        <is>
          <t>表=综合得分;期次=2023Q3;机场=北京大兴国际机场;字段=排名</t>
        </is>
      </c>
      <c r="H18" s="12" t="n"/>
      <c r="I18" s="12" t="inlineStr">
        <is>
          <t>排序</t>
        </is>
      </c>
    </row>
    <row r="19" ht="30" customHeight="1">
      <c r="A19" s="14" t="n">
        <v>18</v>
      </c>
      <c r="B19" s="14" t="n">
        <v>2</v>
      </c>
      <c r="C19" s="14" t="inlineStr">
        <is>
          <t>数值·排名</t>
        </is>
      </c>
      <c r="D19" s="6" t="inlineStr">
        <is>
          <t>2025Q4上海浦东国际机场综合得分排名第几</t>
        </is>
      </c>
      <c r="E19" s="15" t="inlineStr">
        <is>
          <t>SQL</t>
        </is>
      </c>
      <c r="F19" s="6" t="inlineStr">
        <is>
          <t>第5/42（4.23）</t>
        </is>
      </c>
      <c r="G19" s="6" t="inlineStr">
        <is>
          <t>表=综合得分;期次=2025Q4;机场=上海浦东国际机场;字段=排名</t>
        </is>
      </c>
      <c r="H19" s="6" t="n"/>
      <c r="I19" s="6" t="inlineStr">
        <is>
          <t>常问：单机场排名</t>
        </is>
      </c>
    </row>
    <row r="20" ht="30" customHeight="1">
      <c r="A20" s="14" t="n">
        <v>19</v>
      </c>
      <c r="B20" s="14" t="n">
        <v>2</v>
      </c>
      <c r="C20" s="14" t="inlineStr">
        <is>
          <t>数值·排名</t>
        </is>
      </c>
      <c r="D20" s="6" t="inlineStr">
        <is>
          <t>2024Q1北京大兴国际机场和深圳宝安国际机场并列第几</t>
        </is>
      </c>
      <c r="E20" s="15" t="inlineStr">
        <is>
          <t>SQL</t>
        </is>
      </c>
      <c r="F20" s="6" t="inlineStr">
        <is>
          <t xml:space="preserve"> 并列第1/41（均4.22</t>
        </is>
      </c>
      <c r="G20" s="6" t="inlineStr">
        <is>
          <t>表=综合得分;期次=2024Q1;机场=北京大兴国际机场;字段=排名 | 表=综合得分;期次=2024Q1;机场=深圳宝安国际机场;字段=排名</t>
        </is>
      </c>
      <c r="H20" s="6" t="n"/>
      <c r="I20" s="6" t="inlineStr">
        <is>
          <t>并列第一</t>
        </is>
      </c>
    </row>
    <row r="21" ht="30" customHeight="1">
      <c r="A21" s="14" t="n">
        <v>20</v>
      </c>
      <c r="B21" s="14" t="n">
        <v>2</v>
      </c>
      <c r="C21" s="14" t="inlineStr">
        <is>
          <t>数值·排名</t>
        </is>
      </c>
      <c r="D21" s="6" t="inlineStr">
        <is>
          <t>2023Q3兰州中川国际机场综合得分排名第几</t>
        </is>
      </c>
      <c r="E21" s="15" t="inlineStr">
        <is>
          <t>SQL</t>
        </is>
      </c>
      <c r="F21" s="6" t="inlineStr">
        <is>
          <t>第41/41（3.96）</t>
        </is>
      </c>
      <c r="G21" s="6" t="inlineStr">
        <is>
          <t>表=综合得分;期次=2023Q3;机场=兰州中川国际机场;字段=排名</t>
        </is>
      </c>
      <c r="H21" s="6" t="n"/>
      <c r="I21" s="6" t="inlineStr">
        <is>
          <t>末位排名</t>
        </is>
      </c>
    </row>
    <row r="22" ht="30" customHeight="1">
      <c r="A22" s="14" t="n">
        <v>21</v>
      </c>
      <c r="B22" s="14" t="n">
        <v>2</v>
      </c>
      <c r="C22" s="14" t="inlineStr">
        <is>
          <t>数值·排名</t>
        </is>
      </c>
      <c r="D22" s="6" t="inlineStr">
        <is>
          <t>2025Q2无锡硕放国际机场综合得分排名第几</t>
        </is>
      </c>
      <c r="E22" s="15" t="inlineStr">
        <is>
          <t>SQL</t>
        </is>
      </c>
      <c r="F22" s="6" t="inlineStr">
        <is>
          <t>并列第16/42（4.15）</t>
        </is>
      </c>
      <c r="G22" s="6" t="inlineStr">
        <is>
          <t>表=综合得分;期次=2025Q2;机场=无锡硕放国际机场;字段=排名</t>
        </is>
      </c>
      <c r="H22" s="6" t="n"/>
      <c r="I22" s="6" t="inlineStr">
        <is>
          <t>中段并列排名</t>
        </is>
      </c>
    </row>
    <row r="23" ht="30" customHeight="1">
      <c r="A23" s="11" t="n">
        <v>22</v>
      </c>
      <c r="B23" s="11" t="n">
        <v>1</v>
      </c>
      <c r="C23" s="11" t="inlineStr">
        <is>
          <t>数值·指标</t>
        </is>
      </c>
      <c r="D23" s="12" t="inlineStr">
        <is>
          <t>2025Q4温州龙湾国际机场机场交通得分多少</t>
        </is>
      </c>
      <c r="E23" s="13" t="inlineStr">
        <is>
          <t>SQL</t>
        </is>
      </c>
      <c r="F23" s="12" t="n">
        <v>4.29</v>
      </c>
      <c r="G23" s="12" t="inlineStr">
        <is>
          <t>表=指标得分;期次=2025Q4;机场=温州龙湾国际机场;指标=机场交通</t>
        </is>
      </c>
      <c r="H23" s="12" t="n"/>
      <c r="I23" s="12" t="inlineStr">
        <is>
          <t>只有2025Q4才有具体指标数据</t>
        </is>
      </c>
    </row>
    <row r="24" ht="30" customHeight="1">
      <c r="A24" s="14" t="n">
        <v>23</v>
      </c>
      <c r="B24" s="14" t="n">
        <v>2</v>
      </c>
      <c r="C24" s="14" t="inlineStr">
        <is>
          <t>数值·指标</t>
        </is>
      </c>
      <c r="D24" s="6" t="inlineStr">
        <is>
          <t>2025Q4北京大兴国际机场机场交通得分多少</t>
        </is>
      </c>
      <c r="E24" s="15" t="inlineStr">
        <is>
          <t>SQL</t>
        </is>
      </c>
      <c r="F24" s="6" t="n">
        <v>4.44</v>
      </c>
      <c r="G24" s="6" t="inlineStr">
        <is>
          <t>表=指标得分;期次=2025Q4;机场=北京大兴国际机场;指标=机场交通</t>
        </is>
      </c>
      <c r="H24" s="6" t="n"/>
      <c r="I24" s="6" t="inlineStr">
        <is>
          <t>常问：指标单点</t>
        </is>
      </c>
    </row>
    <row r="25" ht="30" customHeight="1">
      <c r="A25" s="14" t="n">
        <v>24</v>
      </c>
      <c r="B25" s="14" t="n">
        <v>2</v>
      </c>
      <c r="C25" s="14" t="inlineStr">
        <is>
          <t>数值·指标</t>
        </is>
      </c>
      <c r="D25" s="6" t="inlineStr">
        <is>
          <t>2025Q4上海虹桥国际机场机场服务与设施得分多少</t>
        </is>
      </c>
      <c r="E25" s="15" t="inlineStr">
        <is>
          <t>SQL</t>
        </is>
      </c>
      <c r="F25" s="6" t="n">
        <v>4.46</v>
      </c>
      <c r="G25" s="6" t="inlineStr">
        <is>
          <t>表=指标得分;期次=2025Q4;机场=上海虹桥国际机场;指标=机场服务与设施</t>
        </is>
      </c>
      <c r="H25" s="6" t="n"/>
      <c r="I25" s="6" t="inlineStr">
        <is>
          <t>常问：指标单点</t>
        </is>
      </c>
    </row>
    <row r="26" ht="30" customHeight="1">
      <c r="A26" s="14" t="n">
        <v>25</v>
      </c>
      <c r="B26" s="14" t="n">
        <v>2</v>
      </c>
      <c r="C26" s="14" t="inlineStr">
        <is>
          <t>数值·指标</t>
        </is>
      </c>
      <c r="D26" s="6" t="inlineStr">
        <is>
          <t>2025Q4成都天府国际机场机场商贸得分多少</t>
        </is>
      </c>
      <c r="E26" s="15" t="inlineStr">
        <is>
          <t>SQL</t>
        </is>
      </c>
      <c r="F26" s="6" t="n">
        <v>3.73</v>
      </c>
      <c r="G26" s="6" t="inlineStr">
        <is>
          <t>表=指标得分;期次=2025Q4;机场=成都天府国际机场;指标=机场商贸</t>
        </is>
      </c>
      <c r="H26" s="6" t="n"/>
      <c r="I26" s="6" t="inlineStr">
        <is>
          <t>指标单点</t>
        </is>
      </c>
    </row>
    <row r="27" ht="30" customHeight="1">
      <c r="A27" s="14" t="n">
        <v>26</v>
      </c>
      <c r="B27" s="14" t="n">
        <v>2</v>
      </c>
      <c r="C27" s="14" t="inlineStr">
        <is>
          <t>数值·指标</t>
        </is>
      </c>
      <c r="D27" s="6" t="inlineStr">
        <is>
          <t xml:space="preserve">2025Q4厦门高崎国际机场机场安检得分多少 </t>
        </is>
      </c>
      <c r="E27" s="15" t="inlineStr">
        <is>
          <t>SQL</t>
        </is>
      </c>
      <c r="F27" s="6" t="n">
        <v>4.21</v>
      </c>
      <c r="G27" s="6" t="inlineStr">
        <is>
          <t>表=指标得分;期次=2025Q4;机场=厦门高崎国际机场;指标=机场安检</t>
        </is>
      </c>
      <c r="H27" s="6" t="n"/>
      <c r="I27" s="6" t="inlineStr">
        <is>
          <t>指标单点</t>
        </is>
      </c>
    </row>
    <row r="28" ht="30" customHeight="1">
      <c r="A28" s="14" t="n">
        <v>27</v>
      </c>
      <c r="B28" s="14" t="n">
        <v>2</v>
      </c>
      <c r="C28" s="14" t="inlineStr">
        <is>
          <t>数值·指标</t>
        </is>
      </c>
      <c r="D28" s="6" t="inlineStr">
        <is>
          <t>2025Q4北京大兴国际机场航班不正常保障得分多少</t>
        </is>
      </c>
      <c r="E28" s="15" t="inlineStr">
        <is>
          <t>SQL</t>
        </is>
      </c>
      <c r="F28" s="6" t="n">
        <v>3.52</v>
      </c>
      <c r="G28" s="6" t="inlineStr">
        <is>
          <t>表=指标得分;期次=2025Q4;机场=北京大兴国际机场;指标=航班不正常保障</t>
        </is>
      </c>
      <c r="H28" s="6" t="n"/>
      <c r="I28" s="6" t="inlineStr">
        <is>
          <t>指标单点</t>
        </is>
      </c>
    </row>
    <row r="29" ht="30" customHeight="1">
      <c r="A29" s="11" t="n">
        <v>28</v>
      </c>
      <c r="B29" s="11" t="n">
        <v>1</v>
      </c>
      <c r="C29" s="11" t="inlineStr">
        <is>
          <t>拒答·双向</t>
        </is>
      </c>
      <c r="D29" s="12" t="inlineStr">
        <is>
          <t>"2023Q3 和 2025Q4 的上海浦东,哪个分高"</t>
        </is>
      </c>
      <c r="E29" s="13" t="inlineStr">
        <is>
          <t>SQL</t>
        </is>
      </c>
      <c r="F29" s="12" t="inlineStr">
        <is>
          <t>2023Q3:4.15,2025Q4;4.23 标注：两段时间的数据口径不同</t>
        </is>
      </c>
      <c r="G29" s="12" t="inlineStr">
        <is>
          <t>表=综合得分;期次=2023Q3;机场=上海浦东国际机场 |表=综合得分;期次=2025Q4;机场=上海浦东国际机场</t>
        </is>
      </c>
      <c r="H29" s="12" t="n"/>
      <c r="I29" s="12" t="inlineStr">
        <is>
          <t>该答的有没有被拒</t>
        </is>
      </c>
    </row>
    <row r="30" ht="30" customHeight="1">
      <c r="A30" s="11" t="n">
        <v>29</v>
      </c>
      <c r="B30" s="11" t="n">
        <v>1</v>
      </c>
      <c r="C30" s="11" t="inlineStr">
        <is>
          <t>拒答·双向</t>
        </is>
      </c>
      <c r="D30" s="12" t="inlineStr">
        <is>
          <t>2022Q3上海浦东综合得分是多少</t>
        </is>
      </c>
      <c r="E30" s="13" t="inlineStr">
        <is>
          <t>拒答</t>
        </is>
      </c>
      <c r="F30" s="12" t="inlineStr">
        <is>
          <t>拒答</t>
        </is>
      </c>
      <c r="G30" s="12" t="n"/>
      <c r="H30" s="12" t="inlineStr">
        <is>
          <t>没有2022年的数据</t>
        </is>
      </c>
      <c r="I30" s="12" t="inlineStr">
        <is>
          <t>该答的有没有被拒</t>
        </is>
      </c>
    </row>
    <row r="31" ht="30" customHeight="1">
      <c r="A31" s="14" t="n">
        <v>30</v>
      </c>
      <c r="B31" s="14" t="n">
        <v>2</v>
      </c>
      <c r="C31" s="14" t="inlineStr">
        <is>
          <t>拒答·双向</t>
        </is>
      </c>
      <c r="D31" s="6" t="inlineStr">
        <is>
          <t xml:space="preserve">2025Q4上海浦东国际机场的靠桥率得分是多少 </t>
        </is>
      </c>
      <c r="E31" s="15" t="inlineStr">
        <is>
          <t>拒答</t>
        </is>
      </c>
      <c r="F31" s="6" t="inlineStr">
        <is>
          <t>拒答</t>
        </is>
      </c>
      <c r="G31" s="6" t="n"/>
      <c r="H31" s="6" t="inlineStr">
        <is>
          <t>2025年度指标已删除“靠桥率”，库中无该指标得分</t>
        </is>
      </c>
      <c r="I31" s="6" t="inlineStr">
        <is>
          <t>该拒：指标已删除</t>
        </is>
      </c>
    </row>
    <row r="32" ht="30" customHeight="1">
      <c r="A32" s="14" t="n">
        <v>31</v>
      </c>
      <c r="B32" s="14" t="n">
        <v>2</v>
      </c>
      <c r="C32" s="14" t="inlineStr">
        <is>
          <t>拒答·双向</t>
        </is>
      </c>
      <c r="D32" s="6" t="inlineStr">
        <is>
          <t>2024Q3上海浦东国际机场的机场安检得分是多少</t>
        </is>
      </c>
      <c r="E32" s="15" t="inlineStr">
        <is>
          <t>拒答</t>
        </is>
      </c>
      <c r="F32" s="6" t="inlineStr">
        <is>
          <t>拒答</t>
        </is>
      </c>
      <c r="G32" s="6" t="n"/>
      <c r="H32" s="6" t="inlineStr">
        <is>
          <t>指标级数据只有2025Q4一期，问题涉及2024Q3</t>
        </is>
      </c>
      <c r="I32" s="6" t="inlineStr">
        <is>
          <t>该拒：指标数据期次不存在</t>
        </is>
      </c>
    </row>
    <row r="33" ht="30" customHeight="1">
      <c r="A33" s="14" t="n">
        <v>32</v>
      </c>
      <c r="B33" s="14" t="n">
        <v>2</v>
      </c>
      <c r="C33" s="14" t="inlineStr">
        <is>
          <t>拒答·双向</t>
        </is>
      </c>
      <c r="D33" s="6" t="inlineStr">
        <is>
          <t>2023Q3北京大兴国际机场综合得分是多少</t>
        </is>
      </c>
      <c r="E33" s="15" t="inlineStr">
        <is>
          <t>SQL</t>
        </is>
      </c>
      <c r="F33" s="6" t="n">
        <v>4.19</v>
      </c>
      <c r="G33" s="6" t="inlineStr">
        <is>
          <t>表=综合得分;期次=2023Q3;机场=北京大兴国际机场;字段=排名</t>
        </is>
      </c>
      <c r="H33" s="6" t="n"/>
      <c r="I33" s="6" t="inlineStr">
        <is>
          <t>不该拒：综合得分有早期数据</t>
        </is>
      </c>
    </row>
    <row r="34" ht="30" customHeight="1">
      <c r="A34" s="14" t="n">
        <v>33</v>
      </c>
      <c r="B34" s="14" t="n">
        <v>2</v>
      </c>
      <c r="C34" s="14" t="inlineStr">
        <is>
          <t>拒答·双向</t>
        </is>
      </c>
      <c r="D34" s="6" t="inlineStr">
        <is>
          <t>2024Q2样本量是多少</t>
        </is>
      </c>
      <c r="E34" s="15" t="inlineStr">
        <is>
          <t>SQL</t>
        </is>
      </c>
      <c r="F34" s="6" t="n">
        <v>205164</v>
      </c>
      <c r="G34" s="6" t="inlineStr">
        <is>
          <t>表=meta;期次=2024Q2;字段=样本量</t>
        </is>
      </c>
      <c r="H34" s="6" t="n"/>
      <c r="I34" s="6" t="inlineStr">
        <is>
          <t>不该拒：meta有数据</t>
        </is>
      </c>
    </row>
    <row r="35" ht="30" customHeight="1">
      <c r="A35" s="14" t="n">
        <v>34</v>
      </c>
      <c r="B35" s="14" t="n">
        <v>2</v>
      </c>
      <c r="C35" s="14" t="inlineStr">
        <is>
          <t>拒答·双向</t>
        </is>
      </c>
      <c r="D35" s="6" t="inlineStr">
        <is>
          <t>2025Q4乌鲁木齐天山国际机场综合得分是多少</t>
        </is>
      </c>
      <c r="E35" s="15" t="inlineStr">
        <is>
          <t>SQL</t>
        </is>
      </c>
      <c r="F35" s="6" t="n">
        <v>4.15</v>
      </c>
      <c r="G35" s="6" t="inlineStr">
        <is>
          <t>表=综合得分;期次=2025Q4;机场=乌鲁木齐天山国际机场</t>
        </is>
      </c>
      <c r="H35" s="6" t="n"/>
      <c r="I35" s="6" t="inlineStr">
        <is>
          <t>不该拒：名称变更后仍可答</t>
        </is>
      </c>
    </row>
    <row r="36" ht="30" customHeight="1">
      <c r="A36" s="14" t="n">
        <v>35</v>
      </c>
      <c r="B36" s="14" t="n">
        <v>2</v>
      </c>
      <c r="C36" s="14" t="inlineStr">
        <is>
          <t>拒答·双向</t>
        </is>
      </c>
      <c r="D36" s="6" t="inlineStr">
        <is>
          <t xml:space="preserve">2022Q4广州白云国际机场综合得分是多少 </t>
        </is>
      </c>
      <c r="E36" s="15" t="inlineStr">
        <is>
          <t>拒答</t>
        </is>
      </c>
      <c r="F36" s="6" t="inlineStr">
        <is>
          <t>拒答</t>
        </is>
      </c>
      <c r="G36" s="6" t="n"/>
      <c r="H36" s="6" t="inlineStr">
        <is>
          <t>没有2022Q4数据</t>
        </is>
      </c>
      <c r="I36" s="6" t="inlineStr">
        <is>
          <t>该拒：期次不在库</t>
        </is>
      </c>
    </row>
    <row r="37" ht="30" customHeight="1">
      <c r="A37" s="14" t="n">
        <v>36</v>
      </c>
      <c r="B37" s="14" t="n">
        <v>2</v>
      </c>
      <c r="C37" s="14" t="inlineStr">
        <is>
          <t>拒答·双向</t>
        </is>
      </c>
      <c r="D37" s="6" t="inlineStr">
        <is>
          <t xml:space="preserve">2024Q1上海浦东国际机场的靠桥率得分是多少 </t>
        </is>
      </c>
      <c r="E37" s="15" t="inlineStr">
        <is>
          <t>拒答</t>
        </is>
      </c>
      <c r="F37" s="6" t="inlineStr">
        <is>
          <t>拒答</t>
        </is>
      </c>
      <c r="G37" s="6" t="n"/>
      <c r="H37" s="6" t="inlineStr">
        <is>
          <t>指标级数据只有2025Q4一期，且2024年靠桥率指标得分未入库</t>
        </is>
      </c>
      <c r="I37" s="6" t="inlineStr">
        <is>
          <t>该拒：指标数据不存在</t>
        </is>
      </c>
    </row>
    <row r="38" ht="30" customHeight="1">
      <c r="A38" s="14" t="n">
        <v>37</v>
      </c>
      <c r="B38" s="14" t="n">
        <v>2</v>
      </c>
      <c r="C38" s="14" t="inlineStr">
        <is>
          <t>拒答·双向</t>
        </is>
      </c>
      <c r="D38" s="6" t="inlineStr">
        <is>
          <t xml:space="preserve">2024Q4上海浦东国际机场综合得分是多少 </t>
        </is>
      </c>
      <c r="E38" s="15" t="inlineStr">
        <is>
          <t>SQL</t>
        </is>
      </c>
      <c r="F38" s="6" t="n">
        <v>4.19</v>
      </c>
      <c r="G38" s="6" t="inlineStr">
        <is>
          <t>表=综合得分;期次=2024Q4;机场=上海浦东国际机场</t>
        </is>
      </c>
      <c r="H38" s="6" t="n"/>
      <c r="I38" s="6" t="inlineStr">
        <is>
          <t>不该拒：综合得分有数据</t>
        </is>
      </c>
    </row>
    <row r="39" ht="30" customHeight="1">
      <c r="A39" s="11" t="n">
        <v>38</v>
      </c>
      <c r="B39" s="11" t="n">
        <v>1</v>
      </c>
      <c r="C39" s="11" t="inlineStr">
        <is>
          <t>叙述·检索</t>
        </is>
      </c>
      <c r="D39" s="12" t="inlineStr">
        <is>
          <t>给我说说2024Q2时期的测评指标变更说明</t>
        </is>
      </c>
      <c r="E39" s="13" t="inlineStr">
        <is>
          <t>检索</t>
        </is>
      </c>
      <c r="F39" s="12" t="inlineStr">
        <is>
          <t>/2024年度CAPSE测评指标变更说明/
CAPSE以旅客需求为中心，以"数据+管理"模式为导向，以年度为周期调整优化测评指标，具体如下:
为响应民航局《提升千万级机场航班近机位靠桥率指导意见》，新增“靠桥率”指标;
将“出发机场停车场”更新为“出发地机场停车场”，“到达机场停车场”更新为“目的地机场停车场”;
CAPSE开普思 洞察用户需求 提升企业价值 
将“出发机场整体环境”更新为“出发机场环境卫生”，“出发机场基础设施”更新为“出发机场便利设施”，“出发机场智能化设施设备”更新为“出发机场设施设备智能化”。</t>
        </is>
      </c>
      <c r="G39" s="12" t="inlineStr">
        <is>
          <t>chunk=2024Q2-P05</t>
        </is>
      </c>
      <c r="H39" s="12" t="n"/>
      <c r="I39" s="12" t="inlineStr">
        <is>
          <t>检索是否正确</t>
        </is>
      </c>
    </row>
    <row r="40" ht="30" customHeight="1">
      <c r="A40" s="11" t="n">
        <v>39</v>
      </c>
      <c r="B40" s="11" t="n">
        <v>1</v>
      </c>
      <c r="C40" s="11" t="inlineStr">
        <is>
          <t>叙述·检索</t>
        </is>
      </c>
      <c r="D40" s="12" t="inlineStr">
        <is>
          <t>这个服务测评是个什么情况啊，什么意思啊，有没有什么特殊的说明</t>
        </is>
      </c>
      <c r="E40" s="13" t="inlineStr">
        <is>
          <t>检索</t>
        </is>
      </c>
      <c r="F40" s="12" t="inlineStr">
        <is>
          <t>这一页有三个取值(不是两个),少说一个 = 错。
· 2023Q3:一级指标6项、二级指标30项
· 2024Q1~2024Q4:一级指标6项、二级指标31项
  以上两组一级指标均为:机场交通、机场服务与设施、机场商贸、机场安检、行李服务、航班不正常保障。
· 2025Q1~2025Q4:一级指标7项、二级指标28项
  一级指标改为:机场交通、机场服务与设施、机场商贸、机场安检、出港服务、进港服务、航班不正常保障(去掉「行李服务」,新增「出港服务」「进港服务」)。
两次变更,分界期:2024Q1(二级30→31)、2025Q1(一级6→7)。
判分只硬判 2025Q1 那道分界(语义变化);2024Q1 那次是数值微调,不要求报出。</t>
        </is>
      </c>
      <c r="G40" s="12" t="inlineStr">
        <is>
          <t>chunk=多版本;页码=07;分界=2025Q1</t>
        </is>
      </c>
      <c r="H40" s="12" t="n"/>
      <c r="I40" s="12" t="inlineStr">
        <is>
          <t>检索是否正确</t>
        </is>
      </c>
    </row>
    <row r="41" ht="30" customHeight="1">
      <c r="A41" s="14" t="n">
        <v>40</v>
      </c>
      <c r="B41" s="14" t="n">
        <v>2</v>
      </c>
      <c r="C41" s="14" t="inlineStr">
        <is>
          <t>叙述·检索</t>
        </is>
      </c>
      <c r="D41" s="6" t="inlineStr">
        <is>
          <t>2023Q3的指标变更说明里删除和合并了哪些指标</t>
        </is>
      </c>
      <c r="E41" s="15" t="inlineStr">
        <is>
          <t>检索</t>
        </is>
      </c>
      <c r="F41" s="6" t="inlineStr">
        <is>
          <t>删除“出发机场特色”“出发机场行李推车”；“到达机场卫生间”和“到达机场行李推车”合并为“目的地机场设施设备”；餐饮价格与种类合并为“机场商品”；商品价格与种类合并为“机场商品”；“延误服务”与“延误安排”合并为“延误后的服务与安排”。</t>
        </is>
      </c>
      <c r="G41" s="6" t="inlineStr">
        <is>
          <t>chunk=2023Q3-P05</t>
        </is>
      </c>
      <c r="H41" s="6" t="n"/>
      <c r="I41" s="6" t="inlineStr">
        <is>
          <t>检索：年度指标变更说明</t>
        </is>
      </c>
    </row>
    <row r="42" ht="30" customHeight="1">
      <c r="A42" s="14" t="n">
        <v>41</v>
      </c>
      <c r="B42" s="14" t="n">
        <v>2</v>
      </c>
      <c r="C42" s="14" t="inlineStr">
        <is>
          <t>叙述·检索</t>
        </is>
      </c>
      <c r="D42" s="6" t="inlineStr">
        <is>
          <t>2024Q1的指标变更说明里新增了什么指标，为什么</t>
        </is>
      </c>
      <c r="E42" s="15" t="inlineStr">
        <is>
          <t>检索</t>
        </is>
      </c>
      <c r="F42" s="6" t="inlineStr">
        <is>
          <t>新增“靠桥率”指标；为响应民航局《提升千万级机场航班近机位靠桥率指导意见》。</t>
        </is>
      </c>
      <c r="G42" s="6" t="inlineStr">
        <is>
          <t>chunk=2024Q1-P05</t>
        </is>
      </c>
      <c r="H42" s="6" t="n"/>
      <c r="I42" s="6" t="inlineStr">
        <is>
          <t>检索：新增指标及理由</t>
        </is>
      </c>
    </row>
    <row r="43" ht="30" customHeight="1">
      <c r="A43" s="14" t="n">
        <v>42</v>
      </c>
      <c r="B43" s="14" t="n">
        <v>2</v>
      </c>
      <c r="C43" s="14" t="inlineStr">
        <is>
          <t>叙述·检索</t>
        </is>
      </c>
      <c r="D43" s="6" t="inlineStr">
        <is>
          <t>2024Q2的服务测评报告概况里，机场服务测评包括哪些一级指标</t>
        </is>
      </c>
      <c r="E43" s="15" t="inlineStr">
        <is>
          <t>检索</t>
        </is>
      </c>
      <c r="F43" s="6" t="inlineStr">
        <is>
          <t>机场交通、机场服务与设施、机场商贸、机场安检、行李服务和航班不正常保障。</t>
        </is>
      </c>
      <c r="G43" s="6" t="inlineStr">
        <is>
          <t>chunk=2024Q2-P07</t>
        </is>
      </c>
      <c r="H43" s="6" t="n"/>
      <c r="I43" s="6" t="inlineStr">
        <is>
          <t>检索：概况一级指标</t>
        </is>
      </c>
    </row>
    <row r="44" ht="30" customHeight="1">
      <c r="A44" s="14" t="n">
        <v>43</v>
      </c>
      <c r="B44" s="14" t="n">
        <v>2</v>
      </c>
      <c r="C44" s="14" t="inlineStr">
        <is>
          <t>叙述·检索</t>
        </is>
      </c>
      <c r="D44" s="6" t="inlineStr">
        <is>
          <t>2025Q1的服务测评报告概况里，一级指标和二级指标各多少项</t>
        </is>
      </c>
      <c r="E44" s="15" t="inlineStr">
        <is>
          <t>检索</t>
        </is>
      </c>
      <c r="F44" s="6" t="inlineStr">
        <is>
          <t>一级指标7项，二级指标28项。</t>
        </is>
      </c>
      <c r="G44" s="6" t="inlineStr">
        <is>
          <t>chunk=2025Q1-P07</t>
        </is>
      </c>
      <c r="H44" s="6" t="n"/>
      <c r="I44" s="6" t="inlineStr">
        <is>
          <t>检索：2025口径概况</t>
        </is>
      </c>
    </row>
    <row r="45" ht="30" customHeight="1">
      <c r="A45" s="14" t="n">
        <v>44</v>
      </c>
      <c r="B45" s="14" t="n">
        <v>2</v>
      </c>
      <c r="C45" s="14" t="inlineStr">
        <is>
          <t>叙述·检索</t>
        </is>
      </c>
      <c r="D45" s="6" t="inlineStr">
        <is>
          <t>2025Q2的服务测评报告概况里，国际及港澳台地区机场为什么没有测评得分</t>
        </is>
      </c>
      <c r="E45" s="15" t="inlineStr">
        <is>
          <t>检索</t>
        </is>
      </c>
      <c r="F45" s="6" t="inlineStr">
        <is>
          <t>CAPSE 2025Q2国际及港澳台地区机场样本量未达到测评标准，故2025Q2机场服务测评报告暂不提供国际及港澳台地区机场测评得分。</t>
        </is>
      </c>
      <c r="G45" s="6" t="inlineStr">
        <is>
          <t>chunk=2025Q2-P07</t>
        </is>
      </c>
      <c r="H45" s="6" t="n"/>
      <c r="I45" s="6" t="inlineStr">
        <is>
          <t>检索：特别说明</t>
        </is>
      </c>
    </row>
    <row r="46" ht="30" customHeight="1">
      <c r="A46" s="14" t="n">
        <v>45</v>
      </c>
      <c r="B46" s="14" t="n">
        <v>2</v>
      </c>
      <c r="C46" s="14" t="inlineStr">
        <is>
          <t>叙述·检索</t>
        </is>
      </c>
      <c r="D46" s="6" t="inlineStr">
        <is>
          <t>2025Q3的CAPSE简介里，CAPSE创立了哪些指标或系统</t>
        </is>
      </c>
      <c r="E46" s="15" t="inlineStr">
        <is>
          <t>检索</t>
        </is>
      </c>
      <c r="F46" s="6" t="inlineStr">
        <is>
          <t>净推荐值NPS指标；计算旅客出行意愿指数的方法及系统；民航服务品牌价值评估系统。</t>
        </is>
      </c>
      <c r="G46" s="6" t="inlineStr">
        <is>
          <t>chunk=2025Q3-P11</t>
        </is>
      </c>
      <c r="H46" s="6" t="n"/>
      <c r="I46" s="6" t="inlineStr">
        <is>
          <t>检索：CAPSE简介</t>
        </is>
      </c>
    </row>
    <row r="47" ht="30" customHeight="1">
      <c r="A47" s="14" t="n">
        <v>46</v>
      </c>
      <c r="B47" s="14" t="n">
        <v>2</v>
      </c>
      <c r="C47" s="14" t="inlineStr">
        <is>
          <t>叙述·检索</t>
        </is>
      </c>
      <c r="D47" s="6" t="inlineStr">
        <is>
          <t>2025Q4分吞吐量级服务测评报告里，4000万级以上机场那几页的红色和蓝色代表什么</t>
        </is>
      </c>
      <c r="E47" s="15" t="inlineStr">
        <is>
          <t>检索</t>
        </is>
      </c>
      <c r="F47" s="6" t="inlineStr">
        <is>
          <t>红色为高于行业平均分，蓝色为低于行业平均分，下同。</t>
        </is>
      </c>
      <c r="G47" s="6" t="inlineStr">
        <is>
          <t>chunk=2025Q4-P18</t>
        </is>
      </c>
      <c r="H47" s="6" t="n"/>
      <c r="I47" s="6" t="inlineStr">
        <is>
          <t>检索：分吞吐量级表格的【排版约定】—— 红=高于行业平均分,蓝=低于行业平均分。
★ 这条【只能从原文读】:库里的 机场分档 表有档位和平均分,
  但没有"红色/蓝色代表什么"(那是"这张表怎么读"的说明)。
★ 改动理由(2026-10-01):原来问的是"4000万级以上前两名是谁",
  而那个【库里能算】—— 考检索是白考。换成这一句,它才重新变成能区分好坏的题。
⚠ 问法是【验过的】:route 走检索 ✓ · 检索命中 2025Q4-P18 ✓ · 答案取回了那一句 ✓
  ★ 前两版问法都踩了坑(一版判"判不出"、一版被推去走 SQL),原因都是
    "只验了这句话只有原文里有,没验系统能不能走到那儿"。</t>
        </is>
      </c>
    </row>
    <row r="48" ht="30" customHeight="1">
      <c r="A48" s="14" t="n">
        <v>47</v>
      </c>
      <c r="B48" s="14" t="n">
        <v>2</v>
      </c>
      <c r="C48" s="14" t="inlineStr">
        <is>
          <t>数值·排名</t>
        </is>
      </c>
      <c r="D48" s="6" t="inlineStr">
        <is>
          <t>2025Q4分吞吐量级服务测评里，2500万-4000万级机场综合得分第一是谁</t>
        </is>
      </c>
      <c r="E48" s="15" t="inlineStr">
        <is>
          <t>SQL</t>
        </is>
      </c>
      <c r="F48" s="6" t="inlineStr">
        <is>
          <t>厦门高崎国际机场4.25。</t>
        </is>
      </c>
      <c r="G48" s="6" t="inlineStr">
        <is>
          <t>chunk=2025Q4-P19</t>
        </is>
      </c>
      <c r="H48" s="6" t="n"/>
      <c r="I48" s="6" t="inlineStr">
        <is>
          <t>检索：分吞吐量级文本
★ 2026-10-01 改:期望去向 检索→SQL,类别 叙述·检索→数值·排名。
理由:这题问的是"某一档里第一是谁",而库里有 `机场分档` 表(4 个档),
SQL 能直接算出来。★ 检索那条路拿到的是一串孤立数字(表格结构丢了),
配不上对。★ 判据:「能算的地方,别去检索里翻」。</t>
        </is>
      </c>
    </row>
    <row r="49" ht="30" customHeight="1">
      <c r="A49" s="14" t="n">
        <v>48</v>
      </c>
      <c r="B49" s="14" t="n">
        <v>2</v>
      </c>
      <c r="C49" s="14" t="inlineStr">
        <is>
          <t>数值·排名</t>
        </is>
      </c>
      <c r="D49" s="6" t="inlineStr">
        <is>
          <t>2025Q4分吞吐量级服务测评里，1000万-1500万级机场综合得分第一是谁</t>
        </is>
      </c>
      <c r="E49" s="15" t="inlineStr">
        <is>
          <t>SQL</t>
        </is>
      </c>
      <c r="F49" s="6" t="inlineStr">
        <is>
          <t>无锡硕放国际机场4.17；宁波栎社国际机场4.17，并列第一。</t>
        </is>
      </c>
      <c r="G49" s="6" t="inlineStr">
        <is>
          <t>chunk=2025Q4-P21</t>
        </is>
      </c>
      <c r="H49" s="6" t="n"/>
      <c r="I49" s="6" t="inlineStr">
        <is>
          <t>检索：分吞吐量级并列
★ 2026-10-01 改:期望去向 检索→SQL,类别 叙述·检索→数值·排名。
理由:这题问的是"某一档里第一是谁",而库里有 `机场分档` 表(4 个档),
SQL 能直接算出来。★ 检索那条路拿到的是一串孤立数字(表格结构丢了),
配不上对。★ 判据:「能算的地方,别去检索里翻」。</t>
        </is>
      </c>
    </row>
    <row r="50" ht="30" customHeight="1">
      <c r="A50" s="14" t="n">
        <v>49</v>
      </c>
      <c r="B50" s="14" t="n">
        <v>2</v>
      </c>
      <c r="C50" s="14" t="inlineStr">
        <is>
          <t>叙述·检索</t>
        </is>
      </c>
      <c r="D50" s="6" t="inlineStr">
        <is>
          <t>2024Q4报告里如何保证“真实”的报告</t>
        </is>
      </c>
      <c r="E50" s="15" t="inlineStr">
        <is>
          <t>检索</t>
        </is>
      </c>
      <c r="F50" s="6" t="inlineStr">
        <is>
          <t>旅客用手机号注册，通过身份证行程导入，或上传登机牌确保真实飞行，并通过人工审核确保登机牌真实有效，最后填写调查问卷。</t>
        </is>
      </c>
      <c r="G50" s="6" t="inlineStr">
        <is>
          <t>chunk=2024Q4-P12</t>
        </is>
      </c>
      <c r="H50" s="6" t="n"/>
      <c r="I50" s="6" t="inlineStr">
        <is>
          <t>检索：报告真实性方法</t>
        </is>
      </c>
    </row>
    <row r="51" ht="30" customHeight="1">
      <c r="A51" s="14" t="n">
        <v>50</v>
      </c>
      <c r="B51" s="14" t="n">
        <v>2</v>
      </c>
      <c r="C51" s="14" t="inlineStr">
        <is>
          <t>叙述·检索</t>
        </is>
      </c>
      <c r="D51" s="6" t="inlineStr">
        <is>
          <t>2024Q3报告里“旅客最佳”的定义是什么</t>
        </is>
      </c>
      <c r="E51" s="15" t="inlineStr">
        <is>
          <t>检索</t>
        </is>
      </c>
      <c r="F51" s="6" t="inlineStr">
        <is>
          <t>旅客觉得所体验的服务与感受“物有所值”。</t>
        </is>
      </c>
      <c r="G51" s="6" t="inlineStr">
        <is>
          <t>chunk=2024Q3-P12</t>
        </is>
      </c>
      <c r="H51" s="6" t="n"/>
      <c r="I51" s="6" t="inlineStr">
        <is>
          <t>检索：旅客最佳定义</t>
        </is>
      </c>
    </row>
    <row r="52" ht="30" customHeight="1">
      <c r="A52" s="14" t="n">
        <v>51</v>
      </c>
      <c r="B52" s="14" t="n">
        <v>2</v>
      </c>
      <c r="C52" s="14" t="inlineStr">
        <is>
          <t>叙述·检索</t>
        </is>
      </c>
      <c r="D52" s="6" t="inlineStr">
        <is>
          <t>2024Q2的著作权声明说了什么</t>
        </is>
      </c>
      <c r="E52" s="15" t="inlineStr">
        <is>
          <t>检索</t>
        </is>
      </c>
      <c r="F52" s="6" t="inlineStr">
        <is>
          <t>著作权归属航联传播旗下CAPSE所有；个人学习等非商业用途须标明出处；商业或盈利用途须书面许可并支付报酬；引用后果由引用人承担。</t>
        </is>
      </c>
      <c r="G52" s="6" t="inlineStr">
        <is>
          <t xml:space="preserve">chunk=2024Q2-P14 </t>
        </is>
      </c>
      <c r="H52" s="6" t="n"/>
      <c r="I52" s="6" t="inlineStr">
        <is>
          <t>检索：著作权声明</t>
        </is>
      </c>
    </row>
    <row r="53" ht="30" customHeight="1">
      <c r="A53" s="14" t="n">
        <v>52</v>
      </c>
      <c r="B53" s="14" t="n">
        <v>2</v>
      </c>
      <c r="C53" s="14" t="inlineStr">
        <is>
          <t>叙述·检索</t>
        </is>
      </c>
      <c r="D53" s="6" t="inlineStr">
        <is>
          <t>2025Q4的测评简介里，CAPSE是哪一年成立的</t>
        </is>
      </c>
      <c r="E53" s="15" t="inlineStr">
        <is>
          <t>检索</t>
        </is>
      </c>
      <c r="F53" s="6" t="inlineStr">
        <is>
          <t>CAPSE于2012年正式成立，经过13年发展。</t>
        </is>
      </c>
      <c r="G53" s="6" t="inlineStr">
        <is>
          <t>chunk=2025Q4-P23</t>
        </is>
      </c>
      <c r="H53" s="6" t="n"/>
      <c r="I53" s="6" t="inlineStr">
        <is>
          <t>检索：CAPSE成立年份</t>
        </is>
      </c>
    </row>
    <row r="54" ht="30" customHeight="1">
      <c r="A54" s="11" t="n">
        <v>53</v>
      </c>
      <c r="B54" s="11" t="n">
        <v>1</v>
      </c>
      <c r="C54" s="11" t="inlineStr">
        <is>
          <t>边界·刁钻</t>
        </is>
      </c>
      <c r="D54" s="12" t="inlineStr">
        <is>
          <t>2024Q3合肥新桥国际机场表现如何啊</t>
        </is>
      </c>
      <c r="E54" s="13" t="inlineStr">
        <is>
          <t>SQL</t>
        </is>
      </c>
      <c r="F54" s="12" t="inlineStr">
        <is>
          <t>综合得分：4.04</t>
        </is>
      </c>
      <c r="G54" s="12" t="inlineStr">
        <is>
          <t>表=综合得分;期次=2024Q3;机场：合肥新桥国际机场</t>
        </is>
      </c>
      <c r="H54" s="12" t="n"/>
      <c r="I54" s="12" t="inlineStr">
        <is>
          <t>考路由</t>
        </is>
      </c>
    </row>
    <row r="55" ht="30" customHeight="1">
      <c r="A55" s="14" t="n">
        <v>54</v>
      </c>
      <c r="B55" s="14" t="n">
        <v>2</v>
      </c>
      <c r="C55" s="14" t="inlineStr">
        <is>
          <t>边界·刁钻</t>
        </is>
      </c>
      <c r="D55" s="6" t="inlineStr">
        <is>
          <t>浦东去年考了多少分</t>
        </is>
      </c>
      <c r="E55" s="15" t="inlineStr">
        <is>
          <t>拒答</t>
        </is>
      </c>
      <c r="F55" s="6" t="inlineStr">
        <is>
          <t>拒答</t>
        </is>
      </c>
      <c r="G55" s="6" t="n"/>
      <c r="H55" s="6" t="inlineStr">
        <is>
          <t>机场简称“浦东”和“去年”指代不清，无法确定机场全称和期次</t>
        </is>
      </c>
      <c r="I55" s="6" t="inlineStr">
        <is>
          <t>边界：模糊指代</t>
        </is>
      </c>
    </row>
    <row r="56" ht="30" customHeight="1">
      <c r="A56" s="14" t="n">
        <v>55</v>
      </c>
      <c r="B56" s="14" t="n">
        <v>2</v>
      </c>
      <c r="C56" s="14" t="inlineStr">
        <is>
          <t>边界·刁钻</t>
        </is>
      </c>
      <c r="D56" s="6" t="inlineStr">
        <is>
          <t>2024Q2和2024Q3的成都天府，哪个好</t>
        </is>
      </c>
      <c r="E56" s="15" t="inlineStr">
        <is>
          <t>SQL</t>
        </is>
      </c>
      <c r="F56" s="6" t="inlineStr">
        <is>
          <t>2024Q2：4.12；2024Q3：4.10；2024Q2好</t>
        </is>
      </c>
      <c r="G56" s="6" t="inlineStr">
        <is>
          <t>表=综合得分;期次=2024Q2;机场=成都天府国际机场 | 表=综合得分;期次=2024Q3;机场=成都天府国际机场</t>
        </is>
      </c>
      <c r="H56" s="6" t="n"/>
      <c r="I56" s="6" t="inlineStr">
        <is>
          <t>边界：口语“好”映射综合得分</t>
        </is>
      </c>
    </row>
    <row r="57" ht="30" customHeight="1">
      <c r="A57" s="14" t="n">
        <v>56</v>
      </c>
      <c r="B57" s="14" t="n">
        <v>2</v>
      </c>
      <c r="C57" s="14" t="inlineStr">
        <is>
          <t>边界·刁钻</t>
        </is>
      </c>
      <c r="D57" s="6" t="inlineStr">
        <is>
          <t>哪个机场2025Q4航班不正常保障最差</t>
        </is>
      </c>
      <c r="E57" s="15" t="inlineStr">
        <is>
          <t>SQL</t>
        </is>
      </c>
      <c r="F57" s="6" t="inlineStr">
        <is>
          <t>兰州中川国际机场：2.88（最低）</t>
        </is>
      </c>
      <c r="G57" s="6" t="inlineStr">
        <is>
          <t>表=指标得分;期次=2025Q4;机场=兰州中川国际机场;指标=航班不正常保障</t>
        </is>
      </c>
      <c r="H57" s="6" t="n"/>
      <c r="I57" s="6" t="inlineStr">
        <is>
          <t>边界：指标排序/最差</t>
        </is>
      </c>
    </row>
    <row r="58" ht="30" customHeight="1">
      <c r="A58" s="14" t="n">
        <v>57</v>
      </c>
      <c r="B58" s="14" t="n">
        <v>2</v>
      </c>
      <c r="C58" s="14" t="inlineStr">
        <is>
          <t>边界·刁钻</t>
        </is>
      </c>
      <c r="D58" s="6" t="inlineStr">
        <is>
          <t>2023Q3报告里有效样本量是多少？为什么第6页没进库</t>
        </is>
      </c>
      <c r="E58" s="15" t="inlineStr">
        <is>
          <t>拒答</t>
        </is>
      </c>
      <c r="F58" s="6" t="inlineStr">
        <is>
          <t>拒答</t>
        </is>
      </c>
      <c r="G58" s="6" t="n"/>
      <c r="H58" s="6" t="inlineStr">
        <is>
          <t>混合了报告事实与系统内部切片问题，第二问不属于报告事实；应拆问或拒答</t>
        </is>
      </c>
      <c r="I58" s="6" t="inlineStr">
        <is>
          <t>边界：越界/元问题</t>
        </is>
      </c>
    </row>
    <row r="59" ht="30" customHeight="1">
      <c r="A59" s="14" t="n">
        <v>58</v>
      </c>
      <c r="B59" s="14" t="n">
        <v>2</v>
      </c>
      <c r="C59" s="14" t="inlineStr">
        <is>
          <t>边界·刁钻</t>
        </is>
      </c>
      <c r="D59" s="6" t="inlineStr">
        <is>
          <t xml:space="preserve">把2025Q4所有机场综合得分前五名列出来 </t>
        </is>
      </c>
      <c r="E59" s="15" t="inlineStr">
        <is>
          <t>SQL</t>
        </is>
      </c>
      <c r="F59" s="6" t="inlineStr">
        <is>
          <t>北京大兴4.28；深圳宝安4.27；上海虹桥4.25；厦门高崎4.25；上海浦东4.23</t>
        </is>
      </c>
      <c r="G59" s="6" t="inlineStr">
        <is>
          <t xml:space="preserve">表=综合得分;期次=2025Q4;取前=5 </t>
        </is>
      </c>
      <c r="H59" s="6" t="n"/>
      <c r="I59" s="6" t="inlineStr">
        <is>
          <t>边界：前N</t>
        </is>
      </c>
    </row>
    <row r="60" ht="30" customHeight="1">
      <c r="A60" s="14" t="n">
        <v>59</v>
      </c>
      <c r="B60" s="14" t="n">
        <v>2</v>
      </c>
      <c r="C60" s="14" t="inlineStr">
        <is>
          <t>边界·刁钻</t>
        </is>
      </c>
      <c r="D60" s="6" t="inlineStr">
        <is>
          <t>2025Q4合肥新桥和无锡硕放哪个综合得分高</t>
        </is>
      </c>
      <c r="E60" s="15" t="inlineStr">
        <is>
          <t>SQL</t>
        </is>
      </c>
      <c r="F60" s="6" t="inlineStr">
        <is>
          <t>合肥新桥：4.09；无锡硕放：4.17；无锡硕放高</t>
        </is>
      </c>
      <c r="G60" s="6" t="inlineStr">
        <is>
          <t>表=综合得分;期次=2025Q4;机场=合肥新桥国际机场 | 表=综合得分;期次=2025Q4;机场=无锡硕放国际机场</t>
        </is>
      </c>
      <c r="H60" s="6" t="n"/>
      <c r="I60" s="6" t="inlineStr">
        <is>
          <t>边界：不同吞吐量级比较</t>
        </is>
      </c>
    </row>
    <row r="61" ht="30" customHeight="1">
      <c r="A61" s="14" t="n">
        <v>60</v>
      </c>
      <c r="B61" s="14" t="n">
        <v>2</v>
      </c>
      <c r="C61" s="14" t="inlineStr">
        <is>
          <t>边界·刁钻</t>
        </is>
      </c>
      <c r="D61" s="6" t="inlineStr">
        <is>
          <t>2024年度报告里说了什么</t>
        </is>
      </c>
      <c r="E61" s="15" t="inlineStr">
        <is>
          <t>拒答</t>
        </is>
      </c>
      <c r="F61" s="6" t="inlineStr">
        <is>
          <t>拒答</t>
        </is>
      </c>
      <c r="G61" s="6" t="n"/>
      <c r="H61" s="6" t="inlineStr">
        <is>
          <t>2024年度报告未进库，文件名无季度编号，切片时被跳过；库里只有季度报告</t>
        </is>
      </c>
      <c r="I61" s="6" t="inlineStr">
        <is>
          <t>边界：已知缺口</t>
        </is>
      </c>
    </row>
    <row r="62">
      <c r="A62" t="n">
        <v>61</v>
      </c>
      <c r="B62" t="n">
        <v>3</v>
      </c>
      <c r="C62" t="inlineStr">
        <is>
          <t>条件·多步</t>
        </is>
      </c>
      <c r="D62" t="inlineStr">
        <is>
          <t>分析浦东近两期，如果降了就查原因，没降就看看它和同档平均水平比怎么样</t>
        </is>
      </c>
      <c r="E62" t="inlineStr">
        <is>
          <t>SQL</t>
        </is>
      </c>
      <c r="F62" t="inlineStr">
        <is>
          <t>2025Q3 上海浦东国际机场 4.23；2025Q4 上海浦东国际机场 4.23；两期持平（没降）；同档平均 4.13；上海浦东国际机场 比同档平均 高 0.1</t>
        </is>
      </c>
      <c r="G62" t="inlineStr">
        <is>
          <t>2025Q4-P09 / 2025Q4-P18</t>
        </is>
      </c>
      <c r="I62" t="inlineStr">
        <is>
          <t>★ 带条件：该判降没降，再只走【它走到的那一支】。★ 期望答案由 AI 起草、待用户审。</t>
        </is>
      </c>
    </row>
    <row r="63">
      <c r="A63" t="n">
        <v>62</v>
      </c>
      <c r="B63" t="n">
        <v>3</v>
      </c>
      <c r="C63" t="inlineStr">
        <is>
          <t>条件·多步</t>
        </is>
      </c>
      <c r="D63" t="inlineStr">
        <is>
          <t>浦东2025Q4表现怎么样，要是不好就说说是哪一项拖后腿</t>
        </is>
      </c>
      <c r="E63" t="inlineStr">
        <is>
          <t>SQL</t>
        </is>
      </c>
      <c r="F63" t="inlineStr">
        <is>
          <t>2025Q4 上海浦东国际机场 综合得分 4.23；排名第 5；★ 并【说清】「要是不好就说说是哪一项拖后腿」这一件【没答】——那一件该出声，不该静默（AI 起草、待用户审）</t>
        </is>
      </c>
      <c r="G63" t="inlineStr">
        <is>
          <t>2025Q4-P09</t>
        </is>
      </c>
      <c r="I63" t="inlineStr">
        <is>
          <t>★ 条件藏在字缝里（没有“如果”两字）。★ “哪一项拖后腿”这一件【答不了】—— 该【说出来】，不该静默。期望答案由 AI 起草、待审。</t>
        </is>
      </c>
    </row>
    <row r="64">
      <c r="A64" t="n">
        <v>63</v>
      </c>
      <c r="B64" t="n">
        <v>3</v>
      </c>
      <c r="C64" t="inlineStr">
        <is>
          <t>条件·多步</t>
        </is>
      </c>
      <c r="D64" t="inlineStr">
        <is>
          <t>浦东和虹桥2025Q4谁高，低的那家差在哪</t>
        </is>
      </c>
      <c r="E64" t="inlineStr">
        <is>
          <t>SQL</t>
        </is>
      </c>
      <c r="F64" t="inlineStr">
        <is>
          <t>上海浦东国际机场 4.23；上海虹桥国际机场 4.25；上海虹桥国际机场 更高（4.25 比 4.23）</t>
        </is>
      </c>
      <c r="G64" t="inlineStr">
        <is>
          <t>2025Q4-P09</t>
        </is>
      </c>
      <c r="I64" t="inlineStr">
        <is>
          <t>★ 要先算出来才知道“低的那家”指谁——句子里没有“如果”，可它照样是岔路口。★ 期望答案由 AI 起草、待审。</t>
        </is>
      </c>
    </row>
    <row r="65">
      <c r="A65" t="n">
        <v>64</v>
      </c>
      <c r="B65" t="n">
        <v>3</v>
      </c>
      <c r="C65" t="inlineStr">
        <is>
          <t>条件·多步</t>
        </is>
      </c>
      <c r="D65" t="inlineStr">
        <is>
          <t>浦东2025Q4综合得分是多少</t>
        </is>
      </c>
      <c r="E65" t="inlineStr">
        <is>
          <t>SQL</t>
        </is>
      </c>
      <c r="F65" t="inlineStr">
        <is>
          <t>2025Q4 上海浦东国际机场 综合得分 4.23</t>
        </is>
      </c>
      <c r="G65" t="inlineStr">
        <is>
          <t>2025Q4-P09</t>
        </is>
      </c>
      <c r="I65" t="inlineStr">
        <is>
          <t>★★ 反向题：问一个数，【不该】走任何条件分支、不该展开。★ 没有它，一个“什么都当条件处理”的实现也能把前几道蒙对。期望答案由 AI 起草、待审。</t>
        </is>
      </c>
    </row>
    <row r="66">
      <c r="A66" t="n">
        <v>65</v>
      </c>
      <c r="B66" t="n">
        <v>3</v>
      </c>
      <c r="C66" t="inlineStr">
        <is>
          <t>条件·多步</t>
        </is>
      </c>
      <c r="D66" t="inlineStr">
        <is>
          <t>浦东2025Q4排第几，前三名是谁</t>
        </is>
      </c>
      <c r="E66" t="inlineStr">
        <is>
          <t>SQL</t>
        </is>
      </c>
      <c r="F66" t="inlineStr">
        <is>
          <t>上海浦东国际机场 排名第 5；前三名：北京大兴国际机场 4.28、深圳宝安国际机场 4.27、上海虹桥国际机场 4.25</t>
        </is>
      </c>
      <c r="G66" t="inlineStr">
        <is>
          <t>2025Q4-P09</t>
        </is>
      </c>
      <c r="I66" t="inlineStr">
        <is>
          <t>★ 两步、不是分支——两件都必然要答。★ 而实测主链答不了“前三名” → 该【说出来】。期望答案由 AI 起草、待审。</t>
        </is>
      </c>
    </row>
    <row r="67">
      <c r="A67" t="n">
        <v>66</v>
      </c>
      <c r="B67" t="inlineStr">
        <is>
          <t>3</t>
        </is>
      </c>
      <c r="C67" t="inlineStr">
        <is>
          <t>条件·多步</t>
        </is>
      </c>
      <c r="D67" t="inlineStr">
        <is>
          <t>2025Q4合肥新桥国际机场排第几，最后一名是谁</t>
        </is>
      </c>
      <c r="E67" t="inlineStr">
        <is>
          <t>SQL</t>
        </is>
      </c>
      <c r="F67" t="inlineStr">
        <is>
          <t>合肥新桥国际机场 排名第 39；最后一名（第42名）太原武宿国际机场 4.05</t>
        </is>
      </c>
      <c r="G67" t="inlineStr">
        <is>
          <t>2025Q4-P09</t>
        </is>
      </c>
      <c r="I67" t="inlineStr">
        <is>
          <t>★ 两步、两件都必然要答。★ 第二件【要去补】,不该只说「我没答」。（AI 起草、待用户审）</t>
        </is>
      </c>
    </row>
    <row r="68">
      <c r="A68" t="n">
        <v>67</v>
      </c>
      <c r="B68" t="inlineStr">
        <is>
          <t>3</t>
        </is>
      </c>
      <c r="C68" t="inlineStr">
        <is>
          <t>条件·多步</t>
        </is>
      </c>
      <c r="D68" t="inlineStr">
        <is>
          <t>2025Q3广州白云国际机场综合得分是多少，排名第几</t>
        </is>
      </c>
      <c r="E68" t="inlineStr">
        <is>
          <t>SQL</t>
        </is>
      </c>
      <c r="F68" t="inlineStr">
        <is>
          <t>2025Q3 广州白云国际机场 综合得分 4.21；排名第 9</t>
        </is>
      </c>
      <c r="G68" t="inlineStr">
        <is>
          <t>2025Q3-P09</t>
        </is>
      </c>
      <c r="I68" t="inlineStr">
        <is>
          <t>★ 两件都在同一句里,而一件是【数值】、一件是【排名】—— 看它能不能两件都做。（AI 起草、待用户审）</t>
        </is>
      </c>
    </row>
    <row r="69">
      <c r="A69" t="n">
        <v>68</v>
      </c>
      <c r="B69" t="inlineStr">
        <is>
          <t>3</t>
        </is>
      </c>
      <c r="C69" t="inlineStr">
        <is>
          <t>数值·排名</t>
        </is>
      </c>
      <c r="D69" t="inlineStr">
        <is>
          <t>2025Q4分吞吐量级服务测评里，4000万级以上机场综合得分第一是谁</t>
        </is>
      </c>
      <c r="E69" t="inlineStr">
        <is>
          <t>SQL</t>
        </is>
      </c>
      <c r="F69" t="inlineStr">
        <is>
          <t>北京大兴国际机场 4.28（2025Q4 4000万级以上机场综合得分第一）</t>
        </is>
      </c>
      <c r="G69" t="inlineStr">
        <is>
          <t>chunk=2025Q4-P18</t>
        </is>
      </c>
      <c r="I69" t="inlineStr">
        <is>
          <t>★★ 假复合 —— 逗号【不是分句】,前半段「2025Q4分吞吐量级服务测评里」是【状语】。★ 补漏【不该】把它当成一件去补,也不该报「漏了」。#48 就是这个形状的误报。（AI 起草、待用户审）
★ 2026-10-01 改:期望去向 检索→SQL,类别 叙述·检索→数值·排名。
理由:这题问的是"某一档里第一是谁",而库里有 `机场分档` 表(4 个档),
SQL 能直接算出来。★ 检索那条路拿到的是一串孤立数字(表格结构丢了),
配不上对。★ 判据:「能算的地方,别去检索里翻」。</t>
        </is>
      </c>
    </row>
    <row r="70">
      <c r="A70" t="n">
        <v>69</v>
      </c>
      <c r="B70" t="inlineStr">
        <is>
          <t>3</t>
        </is>
      </c>
      <c r="C70" t="inlineStr">
        <is>
          <t>条件·多步</t>
        </is>
      </c>
      <c r="D70" t="inlineStr">
        <is>
          <t>浦东和虹桥2025Q4谁高，各自排第几</t>
        </is>
      </c>
      <c r="E70" t="inlineStr">
        <is>
          <t>SQL</t>
        </is>
      </c>
      <c r="F70" t="inlineStr">
        <is>
          <t>上海虹桥国际机场 4.25 高于 上海浦东国际机场 4.23；虹桥排第 3、浦东排第 5</t>
        </is>
      </c>
      <c r="G70" t="inlineStr">
        <is>
          <t>2025Q4-P09</t>
        </is>
      </c>
      <c r="I70" t="inlineStr">
        <is>
          <t>★ 第二段「各自排第几」【不带机场名】—— 得靠第一段继承。★ 测补漏时的【参数传承】。（AI 起草、待用户审）</t>
        </is>
      </c>
    </row>
    <row r="71">
      <c r="A71" t="n">
        <v>70</v>
      </c>
      <c r="B71" t="inlineStr">
        <is>
          <t>3</t>
        </is>
      </c>
      <c r="C71" t="inlineStr">
        <is>
          <t>条件·多步</t>
        </is>
      </c>
      <c r="D71" t="inlineStr">
        <is>
          <t>比较北京大兴和上海浦东2025Q3和2025Q4的综合得分变化，如果下降了就去找原因</t>
        </is>
      </c>
      <c r="E71" t="inlineStr">
        <is>
          <t>SQL</t>
        </is>
      </c>
      <c r="F71" t="inlineStr">
        <is>
          <t>北京大兴国际机场 4.3 → 4.28（下降了）；上海浦东国际机场 4.23 → 4.23（持平）。所以只有北京大兴下降</t>
        </is>
      </c>
      <c r="G71" t="inlineStr">
        <is>
          <t>2025Q3-P09 | 2025Q4-P09</t>
        </is>
      </c>
      <c r="I71" t="inlineStr">
        <is>
          <t>★★ 多步 + 条件 —— 触发点在第3步:那时结果里已有【两步】,而条件里的两个量来自【第1步的两条】。★ 现有所有条件题的判据场景都是"两个量来自两个不同步骤",这一道撞那个缺口。（AI 起草、待用户审）</t>
        </is>
      </c>
    </row>
    <row r="72">
      <c r="A72" t="n">
        <v>72</v>
      </c>
      <c r="B72" t="inlineStr">
        <is>
          <t>4</t>
        </is>
      </c>
      <c r="C72" t="inlineStr">
        <is>
          <t>歧义·反问</t>
        </is>
      </c>
      <c r="D72" t="inlineStr">
        <is>
          <t>三亚凤凰国际机场2025Q4哪一项指标最弱</t>
        </is>
      </c>
      <c r="E72" t="inlineStr">
        <is>
          <t>反问</t>
        </is>
      </c>
      <c r="F72" t="inlineStr">
        <is>
          <t>该反问:极值词有两种读法,两种答案不同</t>
        </is>
      </c>
      <c r="I72" t="inlineStr">
        <is>
          <t>★★ 从库里枚举出来的,不是我编的 —— 见 tools/枚举歧义.py。（AI 起草、待用户审）</t>
        </is>
      </c>
    </row>
    <row r="73">
      <c r="A73" t="n">
        <v>73</v>
      </c>
      <c r="B73" t="inlineStr">
        <is>
          <t>4</t>
        </is>
      </c>
      <c r="C73" t="inlineStr">
        <is>
          <t>歧义·反问</t>
        </is>
      </c>
      <c r="D73" t="inlineStr">
        <is>
          <t>上海浦东国际机场2025Q4哪一项指标最弱</t>
        </is>
      </c>
      <c r="E73" t="inlineStr">
        <is>
          <t>反问</t>
        </is>
      </c>
      <c r="F73" t="inlineStr">
        <is>
          <t>该反问:极值词有两种读法,两种答案不同</t>
        </is>
      </c>
      <c r="I73" t="inlineStr">
        <is>
          <t>★★ 从库里枚举出来的,不是我编的 —— 见 tools/枚举歧义.py。（AI 起草、待用户审）</t>
        </is>
      </c>
    </row>
    <row r="74">
      <c r="A74" t="n">
        <v>74</v>
      </c>
      <c r="B74" t="inlineStr">
        <is>
          <t>4</t>
        </is>
      </c>
      <c r="C74" t="inlineStr">
        <is>
          <t>歧义·反问</t>
        </is>
      </c>
      <c r="D74" t="inlineStr">
        <is>
          <t>上海虹桥国际机场2025Q4哪一项指标最弱</t>
        </is>
      </c>
      <c r="E74" t="inlineStr">
        <is>
          <t>反问</t>
        </is>
      </c>
      <c r="F74" t="inlineStr">
        <is>
          <t>该反问:极值词有两种读法,两种答案不同</t>
        </is>
      </c>
      <c r="I74" t="inlineStr">
        <is>
          <t>★★ 从库里枚举出来的,不是我编的 —— 见 tools/枚举歧义.py。（AI 起草、待用户审）</t>
        </is>
      </c>
    </row>
    <row r="75">
      <c r="A75" t="n">
        <v>75</v>
      </c>
      <c r="B75" t="inlineStr">
        <is>
          <t>4</t>
        </is>
      </c>
      <c r="C75" t="inlineStr">
        <is>
          <t>歧义·反问</t>
        </is>
      </c>
      <c r="D75" t="inlineStr">
        <is>
          <t>乌鲁木齐天山国际机场2025Q4哪一项指标最弱</t>
        </is>
      </c>
      <c r="E75" t="inlineStr">
        <is>
          <t>反问</t>
        </is>
      </c>
      <c r="F75" t="inlineStr">
        <is>
          <t>该反问:极值词有两种读法,两种答案不同</t>
        </is>
      </c>
      <c r="I75" t="inlineStr">
        <is>
          <t>★★ 从库里枚举出来的,不是我编的 —— 见 tools/枚举歧义.py。（AI 起草、待用户审）</t>
        </is>
      </c>
    </row>
    <row r="76">
      <c r="A76" t="n">
        <v>76</v>
      </c>
      <c r="B76" t="inlineStr">
        <is>
          <t>4</t>
        </is>
      </c>
      <c r="C76" t="inlineStr">
        <is>
          <t>歧义·反问</t>
        </is>
      </c>
      <c r="D76" t="inlineStr">
        <is>
          <t>北京大兴国际机场2025Q4哪一项指标最弱</t>
        </is>
      </c>
      <c r="E76" t="inlineStr">
        <is>
          <t>反问</t>
        </is>
      </c>
      <c r="F76" t="inlineStr">
        <is>
          <t>该反问:极值词有两种读法,两种答案不同</t>
        </is>
      </c>
      <c r="I76" t="inlineStr">
        <is>
          <t>★★ 从库里枚举出来的,不是我编的 —— 见 tools/枚举歧义.py。（AI 起草、待用户审）</t>
        </is>
      </c>
    </row>
    <row r="77">
      <c r="A77" t="n">
        <v>77</v>
      </c>
      <c r="B77" t="inlineStr">
        <is>
          <t>4</t>
        </is>
      </c>
      <c r="C77" t="inlineStr">
        <is>
          <t>歧义·反问</t>
        </is>
      </c>
      <c r="D77" t="inlineStr">
        <is>
          <t>北京首都国际机场2025Q4哪一项指标最弱</t>
        </is>
      </c>
      <c r="E77" t="inlineStr">
        <is>
          <t>反问</t>
        </is>
      </c>
      <c r="F77" t="inlineStr">
        <is>
          <t>该反问:极值词有两种读法,两种答案不同</t>
        </is>
      </c>
      <c r="I77" t="inlineStr">
        <is>
          <t>★★ 从库里枚举出来的,不是我编的 —— 见 tools/枚举歧义.py。（AI 起草、待用户审）</t>
        </is>
      </c>
    </row>
    <row r="78">
      <c r="A78" t="n">
        <v>78</v>
      </c>
      <c r="B78" t="inlineStr">
        <is>
          <t>4</t>
        </is>
      </c>
      <c r="C78" t="inlineStr">
        <is>
          <t>歧义·反问</t>
        </is>
      </c>
      <c r="D78" t="inlineStr">
        <is>
          <t>南京禄口国际机场2025Q4哪一项指标最弱</t>
        </is>
      </c>
      <c r="E78" t="inlineStr">
        <is>
          <t>反问</t>
        </is>
      </c>
      <c r="F78" t="inlineStr">
        <is>
          <t>该反问:极值词有两种读法,两种答案不同</t>
        </is>
      </c>
      <c r="I78" t="inlineStr">
        <is>
          <t>★★ 从库里枚举出来的,不是我编的 —— 见 tools/枚举歧义.py。（AI 起草、待用户审）</t>
        </is>
      </c>
    </row>
    <row r="79">
      <c r="A79" t="n">
        <v>79</v>
      </c>
      <c r="B79" t="inlineStr">
        <is>
          <t>4</t>
        </is>
      </c>
      <c r="C79" t="inlineStr">
        <is>
          <t>歧义·反问</t>
        </is>
      </c>
      <c r="D79" t="inlineStr">
        <is>
          <t>南宁吴圩国际机场2025Q4哪一项指标最弱</t>
        </is>
      </c>
      <c r="E79" t="inlineStr">
        <is>
          <t>反问</t>
        </is>
      </c>
      <c r="F79" t="inlineStr">
        <is>
          <t>该反问:极值词有两种读法,两种答案不同</t>
        </is>
      </c>
      <c r="I79" t="inlineStr">
        <is>
          <t>★★ 从库里枚举出来的,不是我编的 —— 见 tools/枚举歧义.py。（AI 起草、待用户审）</t>
        </is>
      </c>
    </row>
    <row r="80">
      <c r="A80" t="n">
        <v>80</v>
      </c>
      <c r="B80" t="inlineStr">
        <is>
          <t>4</t>
        </is>
      </c>
      <c r="C80" t="inlineStr">
        <is>
          <t>歧义·该答</t>
        </is>
      </c>
      <c r="D80" t="inlineStr">
        <is>
          <t>兰州中川国际机场2025Q4哪一项指标最弱</t>
        </is>
      </c>
      <c r="E80" t="inlineStr">
        <is>
          <t>SQL</t>
        </is>
      </c>
      <c r="F80" t="inlineStr">
        <is>
          <t>兰州中川国际机场 2025Q4 一级指标里最低的是「航班不正常保障」2.88</t>
        </is>
      </c>
      <c r="I80" t="inlineStr">
        <is>
          <t>★★ 从库里枚举出来的（见 tools/枚举歧义.py）。★ 这道是【乙类】:两种读法指向同一个指标,所以【不该反问,直接答】。（AI 起草、待用户审）</t>
        </is>
      </c>
    </row>
    <row r="81">
      <c r="A81" t="n">
        <v>81</v>
      </c>
      <c r="B81" t="inlineStr">
        <is>
          <t>4</t>
        </is>
      </c>
      <c r="C81" t="inlineStr">
        <is>
          <t>歧义·该答</t>
        </is>
      </c>
      <c r="D81" t="inlineStr">
        <is>
          <t>呼和浩特白塔国际机场2025Q4哪一项指标最弱</t>
        </is>
      </c>
      <c r="E81" t="inlineStr">
        <is>
          <t>SQL</t>
        </is>
      </c>
      <c r="F81" t="inlineStr">
        <is>
          <t>呼和浩特白塔国际机场 2025Q4 一级指标里最低的是「航班不正常保障」2.91</t>
        </is>
      </c>
      <c r="I81" t="inlineStr">
        <is>
          <t>★★ 从库里枚举出来的（见 tools/枚举歧义.py）。★ 这道是【乙类】:两种读法指向同一个指标,所以【不该反问,直接答】。（AI 起草、待用户审）</t>
        </is>
      </c>
    </row>
    <row r="82">
      <c r="A82" t="n">
        <v>82</v>
      </c>
      <c r="B82" t="inlineStr">
        <is>
          <t>4</t>
        </is>
      </c>
      <c r="C82" t="inlineStr">
        <is>
          <t>歧义·该答</t>
        </is>
      </c>
      <c r="D82" t="inlineStr">
        <is>
          <t>哈尔滨太平国际机场2025Q4哪一项指标最弱</t>
        </is>
      </c>
      <c r="E82" t="inlineStr">
        <is>
          <t>SQL</t>
        </is>
      </c>
      <c r="F82" t="inlineStr">
        <is>
          <t>哈尔滨太平国际机场 2025Q4 一级指标里最低的是「航班不正常保障」3.02</t>
        </is>
      </c>
      <c r="I82" t="inlineStr">
        <is>
          <t>★★ 从库里枚举出来的（见 tools/枚举歧义.py）。★ 这道是【乙类】:两种读法指向同一个指标,所以【不该反问,直接答】。（AI 起草、待用户审）</t>
        </is>
      </c>
    </row>
    <row r="83">
      <c r="A83" t="n">
        <v>83</v>
      </c>
      <c r="B83" t="inlineStr">
        <is>
          <t>4</t>
        </is>
      </c>
      <c r="C83" t="inlineStr">
        <is>
          <t>歧义·该答</t>
        </is>
      </c>
      <c r="D83" t="inlineStr">
        <is>
          <t>宁波栎社国际机场2025Q4哪一项指标最弱</t>
        </is>
      </c>
      <c r="E83" t="inlineStr">
        <is>
          <t>SQL</t>
        </is>
      </c>
      <c r="F83" t="inlineStr">
        <is>
          <t>宁波栎社国际机场 2025Q4 一级指标里最低的是「航班不正常保障」3.05</t>
        </is>
      </c>
      <c r="I83" t="inlineStr">
        <is>
          <t>★★ 从库里枚举出来的（见 tools/枚举歧义.py）。★ 这道是【乙类】:两种读法指向同一个指标,所以【不该反问,直接答】。（AI 起草、待用户审）</t>
        </is>
      </c>
    </row>
    <row r="84">
      <c r="A84" t="n">
        <v>84</v>
      </c>
      <c r="B84" t="inlineStr">
        <is>
          <t>4</t>
        </is>
      </c>
      <c r="C84" t="inlineStr">
        <is>
          <t>歧义·该答</t>
        </is>
      </c>
      <c r="D84" t="inlineStr">
        <is>
          <t>成都天府国际机场2025Q4哪一项指标最弱</t>
        </is>
      </c>
      <c r="E84" t="inlineStr">
        <is>
          <t>SQL</t>
        </is>
      </c>
      <c r="F84" t="inlineStr">
        <is>
          <t>成都天府国际机场 2025Q4 一级指标里最低的是「航班不正常保障」3.18</t>
        </is>
      </c>
      <c r="I84" t="inlineStr">
        <is>
          <t>★★ 从库里枚举出来的（见 tools/枚举歧义.py）。★ 这道是【乙类】:两种读法指向同一个指标,所以【不该反问,直接答】。（AI 起草、待用户审）</t>
        </is>
      </c>
    </row>
    <row r="85">
      <c r="A85" t="n">
        <v>85</v>
      </c>
      <c r="B85" t="inlineStr">
        <is>
          <t>4</t>
        </is>
      </c>
      <c r="C85" t="inlineStr">
        <is>
          <t>歧义·该答</t>
        </is>
      </c>
      <c r="D85" t="inlineStr">
        <is>
          <t>昆明长水国际机场2025Q4哪一项指标最弱</t>
        </is>
      </c>
      <c r="E85" t="inlineStr">
        <is>
          <t>SQL</t>
        </is>
      </c>
      <c r="F85" t="inlineStr">
        <is>
          <t>昆明长水国际机场 2025Q4 一级指标里最低的是「航班不正常保障」3.09</t>
        </is>
      </c>
      <c r="I85" t="inlineStr">
        <is>
          <t>★★ 从库里枚举出来的（见 tools/枚举歧义.py）。★ 这道是【乙类】:两种读法指向同一个指标,所以【不该反问,直接答】。（AI 起草、待用户审）</t>
        </is>
      </c>
    </row>
    <row r="86">
      <c r="A86" t="n">
        <v>86</v>
      </c>
      <c r="B86" t="inlineStr">
        <is>
          <t>4</t>
        </is>
      </c>
      <c r="C86" t="inlineStr">
        <is>
          <t>歧义·该答</t>
        </is>
      </c>
      <c r="D86" t="inlineStr">
        <is>
          <t>杭州萧山国际机场2025Q4哪一项指标最弱</t>
        </is>
      </c>
      <c r="E86" t="inlineStr">
        <is>
          <t>SQL</t>
        </is>
      </c>
      <c r="F86" t="inlineStr">
        <is>
          <t>杭州萧山国际机场 2025Q4 一级指标里最低的是「航班不正常保障」3.25</t>
        </is>
      </c>
      <c r="I86" t="inlineStr">
        <is>
          <t>★★ 从库里枚举出来的（见 tools/枚举歧义.py）。★ 这道是【乙类】:两种读法指向同一个指标,所以【不该反问,直接答】。（AI 起草、待用户审）</t>
        </is>
      </c>
    </row>
    <row r="87">
      <c r="A87" t="n">
        <v>87</v>
      </c>
      <c r="B87" t="inlineStr">
        <is>
          <t>4</t>
        </is>
      </c>
      <c r="C87" t="inlineStr">
        <is>
          <t>歧义·该答</t>
        </is>
      </c>
      <c r="D87" t="inlineStr">
        <is>
          <t>郑州新郑国际机场2025Q4哪一项指标最弱</t>
        </is>
      </c>
      <c r="E87" t="inlineStr">
        <is>
          <t>SQL</t>
        </is>
      </c>
      <c r="F87" t="inlineStr">
        <is>
          <t>郑州新郑国际机场 2025Q4 一级指标里最低的是「航班不正常保障」2.93</t>
        </is>
      </c>
      <c r="I87" t="inlineStr">
        <is>
          <t>★★ 从库里枚举出来的（见 tools/枚举歧义.py）。★ 这道是【乙类】:两种读法指向同一个指标,所以【不该反问,直接答】。（AI 起草、待用户审）</t>
        </is>
      </c>
    </row>
  </sheetData>
  <dataValidations count="1">
    <dataValidation sqref="E2:E61" showDropDown="0" showInputMessage="0" showErrorMessage="1" allowBlank="1" errorTitle="只能填这三个" error="去向只有三种:SQL / 检索 / 拒答。判不出是系统的状态,不是标准答案。" type="list">
      <formula1>"SQL,检索,拒答"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:B1"/>
    </sheetView>
  </sheetViews>
  <sheetFormatPr baseColWidth="8" defaultColWidth="9" defaultRowHeight="13.5"/>
  <cols>
    <col width="14" customWidth="1" min="1" max="1"/>
    <col width="96" customWidth="1" min="2" max="2"/>
    <col width="60" customWidth="1" min="3" max="3"/>
  </cols>
  <sheetData>
    <row r="1" ht="15" customHeight="1">
      <c r="A1" s="1" t="inlineStr">
        <is>
          <t>填表说明</t>
        </is>
      </c>
    </row>
    <row r="2">
      <c r="A2" s="2" t="inlineStr"/>
    </row>
    <row r="3">
      <c r="A3" s="3" t="inlineStr">
        <is>
          <t>一、你担心的那件事:标准答案写错了怎么办</t>
        </is>
      </c>
    </row>
    <row r="4">
      <c r="A4" s="2" t="inlineStr">
        <is>
          <t>标准答案错了,整把尺子就废了 —— 而且是【静默地】废:你以为系统答错了,跑去改代码,越改越糟。所以这个模板里,【出处】那一列不是给你看的,是给脚本读的。脚本拿它自动去库里取值,跟你写的标准答案逐字比。对不上就摊开给你看 —— 你写的 / 系统答的 / 库里实际的,三样一起。</t>
        </is>
      </c>
    </row>
    <row r="5">
      <c r="A5" s="2" t="inlineStr">
        <is>
          <t>但『对不上』不自动等于『系统错了』。可能是你写错了,也可能是库错了。脚本不该替你判这个。</t>
        </is>
      </c>
    </row>
    <row r="6">
      <c r="A6" s="2" t="inlineStr"/>
    </row>
    <row r="7">
      <c r="A7" s="3" t="inlineStr">
        <is>
          <t>二、出处怎么写(这一列格式错,脚本就只能报『这行我读不懂』)</t>
        </is>
      </c>
    </row>
    <row r="8">
      <c r="A8" s="4" t="inlineStr">
        <is>
          <t>题型</t>
        </is>
      </c>
      <c r="B8" s="4" t="inlineStr">
        <is>
          <t>出处格式(分号分隔的键=值;必须用英文分号和等号)</t>
        </is>
      </c>
    </row>
    <row r="9">
      <c r="A9" s="5" t="inlineStr">
        <is>
          <t>综合得分</t>
        </is>
      </c>
      <c r="B9" s="6" t="inlineStr">
        <is>
          <t>表=综合得分;期次=2025Q4;机场=上海浦东国际机场</t>
        </is>
      </c>
    </row>
    <row r="10">
      <c r="A10" s="5" t="inlineStr">
        <is>
          <t>排名/名次</t>
        </is>
      </c>
      <c r="B10" s="6" t="inlineStr">
        <is>
          <t>表=综合得分;期次=2025Q4;机场=上海浦东国际机场;字段=排名</t>
        </is>
      </c>
    </row>
    <row r="11">
      <c r="A11" s="5" t="inlineStr">
        <is>
          <t>样本量</t>
        </is>
      </c>
      <c r="B11" s="6" t="inlineStr">
        <is>
          <t>表=meta;期次=2025Q4;字段=样本量</t>
        </is>
      </c>
    </row>
    <row r="12">
      <c r="A12" s="5" t="inlineStr">
        <is>
          <t>机场数</t>
        </is>
      </c>
      <c r="B12" s="6" t="inlineStr">
        <is>
          <t>表=meta;期次=2025Q4;字段=机场数</t>
        </is>
      </c>
    </row>
    <row r="13">
      <c r="A13" s="5" t="inlineStr">
        <is>
          <t>口径版本</t>
        </is>
      </c>
      <c r="B13" s="6" t="inlineStr">
        <is>
          <t>表=meta;期次=2025Q4;字段=口径版本</t>
        </is>
      </c>
    </row>
    <row r="14">
      <c r="A14" s="5" t="inlineStr">
        <is>
          <t>一级指标得分</t>
        </is>
      </c>
      <c r="B14" s="6" t="inlineStr">
        <is>
          <t>表=指标得分;期次=2025Q4;机场=上海浦东国际机场;指标=机场交通</t>
        </is>
      </c>
    </row>
    <row r="15">
      <c r="A15" s="5" t="inlineStr">
        <is>
          <t>前 N 名</t>
        </is>
      </c>
      <c r="B15" s="6" t="inlineStr">
        <is>
          <t>表=综合得分;期次=2025Q4;取前=5</t>
        </is>
      </c>
    </row>
    <row r="16">
      <c r="A16" s="5" t="inlineStr">
        <is>
          <t>叙述题</t>
        </is>
      </c>
      <c r="B16" s="6" t="inlineStr">
        <is>
          <t>chunk=2023Q3-P05      (多个用英文逗号: chunk=2024Q1-P05,2024Q1-P07)</t>
        </is>
      </c>
    </row>
    <row r="17">
      <c r="A17" s="5" t="inlineStr">
        <is>
          <t>拒答题</t>
        </is>
      </c>
      <c r="B17" s="6" t="inlineStr">
        <is>
          <t>留空 —— 拒答题要的是【理由】,不是出处。理由填在右边那一列</t>
        </is>
      </c>
    </row>
    <row r="19">
      <c r="A19" s="7" t="inlineStr">
        <is>
          <t xml:space="preserve">　可用的期次(9 个):2023Q3 / 2024Q1 / 2024Q2 / 2024Q3 / 2024Q4 / 2025Q1 / 2025Q2 / 2025Q3 / 2025Q4</t>
        </is>
      </c>
    </row>
    <row r="20">
      <c r="A20" s="7" t="inlineStr">
        <is>
          <t xml:space="preserve">　可用的指标(7 个,只有 2025Q4 有):机场交通 / 机场服务与设施 / 机场商贸 / 机场安检 / 出港服务 / 进港服务 / 航班不正常保障</t>
        </is>
      </c>
    </row>
    <row r="21">
      <c r="A21" s="8" t="inlineStr">
        <is>
          <t xml:space="preserve">　机场名要写全称。库里是「上海浦东国际机场」「北京首都国际机场」这种,不是「浦东」「首都机场」</t>
        </is>
      </c>
    </row>
    <row r="22">
      <c r="A22" s="7" t="inlineStr">
        <is>
          <t xml:space="preserve">　可用的 chunk:
2023Q3-P05、2023Q3-P07、2023Q3-P11、2023Q3-P12、2023Q3-P13、2023Q3-P14、2024Q1-P05、2024Q1-P07、2024Q1-P11、2024Q1-P12、2024Q1-P13、2024Q1-P14、2024Q2-P05、2024Q2-P07、2024Q2-P11、2024Q2-P12、2024Q2-P13、2024Q2-P14、2024Q3-P05、2024Q3-P07、2024Q3-P11、2024Q3-P12、2024Q3-P13、2024Q3-P14、2024Q4-P05、2024Q4-P07、2024Q4-P11、2024Q4-P12、2024Q4-P13、2024Q4-P14、2025Q1-P07、2025Q1-P10、2025Q1-P11、2025Q1-P12、2025Q1-P13、2025Q2-P07、2025Q2-P11、2025Q2-P12、2025Q2-P13、2025Q2-P14、2025Q3-P07、2025Q3-P11、2025Q3-P12、2025Q3-P13、2025Q3-P14、2025Q4-P07、2025Q4-P18、2025Q4-P19、2025Q4-P20、2025Q4-P21、2025Q4-P23、2025Q4-P24、2025Q4-P25、2025Q4-P26</t>
        </is>
      </c>
    </row>
    <row r="23">
      <c r="A23" s="2" t="inlineStr"/>
    </row>
    <row r="24">
      <c r="A24" s="3" t="inlineStr">
        <is>
          <t>三、出题时最容易犯的错(都是这个项目里真实踩过的)</t>
        </is>
      </c>
    </row>
    <row r="25">
      <c r="A25" s="4" t="inlineStr">
        <is>
          <t>错误</t>
        </is>
      </c>
      <c r="B25" s="4" t="inlineStr">
        <is>
          <t>为什么错 / 怎么避免</t>
        </is>
      </c>
    </row>
    <row r="26" ht="24" customHeight="1">
      <c r="A26" s="5" t="inlineStr">
        <is>
          <t>凭印象写标准答案</t>
        </is>
      </c>
      <c r="B26" s="6" t="inlineStr">
        <is>
          <t>第 4 课真实发生过:凭『感觉口径变了』去拒答,一查 meta 发现 2025Q1→Q4 压根没变过。→ 写答案前【先去库里查一遍】,出处那一列就是逼你查的</t>
        </is>
      </c>
    </row>
    <row r="27" ht="24" customHeight="1">
      <c r="A27" s="5" t="inlineStr">
        <is>
          <t>把『判不出』当标准答案</t>
        </is>
      </c>
      <c r="B27" s="6" t="inlineStr">
        <is>
          <t>去向只能填 SQL/检索/拒答 三种。『系统判不出』是系统的状态,不是正确答案。如果你自己也判不出这题该去哪 —— 那说明这题本身有问题,换一道</t>
        </is>
      </c>
    </row>
    <row r="28" ht="24" customHeight="1">
      <c r="A28" s="5" t="inlineStr">
        <is>
          <t>出题出成 SQL</t>
        </is>
      </c>
      <c r="B28" s="6" t="inlineStr">
        <is>
          <t>『查询 2025Q4 上海浦东的综合得分』不是用户会说的话。用户会说『上海浦东去年考了多少分』。口语、模糊、指代不清 —— 那才是系统真正的输入,也才是能暴露问题的输入</t>
        </is>
      </c>
    </row>
    <row r="29" ht="24" customHeight="1">
      <c r="A29" s="5" t="inlineStr">
        <is>
          <t>只出系统能答对的题</t>
        </is>
      </c>
      <c r="B29" s="6" t="inlineStr">
        <is>
          <t>全是送分题,评估集就变成自我表扬。应拒答那 10 道、边界那 8 道,就是专门出给系统答不对的</t>
        </is>
      </c>
    </row>
    <row r="31">
      <c r="A31" s="2" t="inlineStr"/>
    </row>
    <row r="32">
      <c r="A32" s="3" t="inlineStr">
        <is>
          <t>四、我会怎么核对(你填完之后脚本做的事)</t>
        </is>
      </c>
    </row>
    <row r="33">
      <c r="A33" s="4" t="inlineStr">
        <is>
          <t>步骤</t>
        </is>
      </c>
      <c r="B33" s="4" t="inlineStr">
        <is>
          <t>做什么</t>
        </is>
      </c>
    </row>
    <row r="34">
      <c r="A34" s="5" t="inlineStr">
        <is>
          <t>① 读出处</t>
        </is>
      </c>
      <c r="B34" s="6" t="inlineStr">
        <is>
          <t>按上面的格式解析。解析不了的行 → 单独报『这行我读不懂』,不静默跳过</t>
        </is>
      </c>
    </row>
    <row r="35">
      <c r="A35" s="5" t="inlineStr">
        <is>
          <t>② 去查</t>
        </is>
      </c>
      <c r="B35" s="6" t="inlineStr">
        <is>
          <t>数值题:一个 SQL 取到值。叙述题:去 chunk 表看那段原文里有没有你写的关键点</t>
        </is>
      </c>
    </row>
    <row r="36">
      <c r="A36" s="5" t="inlineStr">
        <is>
          <t>③ 比</t>
        </is>
      </c>
      <c r="B36" s="6" t="inlineStr">
        <is>
          <t>你写的标准答案 vs 库里实际的值。一致 → 打勾</t>
        </is>
      </c>
    </row>
    <row r="37">
      <c r="A37" s="5" t="inlineStr">
        <is>
          <t>④ 分歧摊开</t>
        </is>
      </c>
      <c r="B37" s="6" t="inlineStr">
        <is>
          <t>不一致 → 三样一起列给你:你写的 / 系统答的 / 库里实际的。不替你判谁对</t>
        </is>
      </c>
    </row>
    <row r="38">
      <c r="A38" s="5" t="inlineStr">
        <is>
          <t>⑤ 出结果</t>
        </is>
      </c>
      <c r="B38" s="6" t="inlineStr">
        <is>
          <t>写到 docs/评估集_结果.xlsx。你填的这份从头到尾只有你填的东西</t>
        </is>
      </c>
    </row>
    <row r="40">
      <c r="A40" s="9" t="inlineStr">
        <is>
          <t xml:space="preserve">　为什么先填 10 道:先跑通格式,再扩到 60。反过来是写完 60 道才发现格式要改。</t>
        </is>
      </c>
    </row>
    <row r="41">
      <c r="A41" s="2" t="inlineStr"/>
    </row>
  </sheetData>
  <mergeCells count="17">
    <mergeCell ref="A4:B4"/>
    <mergeCell ref="A20:B20"/>
    <mergeCell ref="A21:B21"/>
    <mergeCell ref="A2:B2"/>
    <mergeCell ref="A24:B24"/>
    <mergeCell ref="A7:B7"/>
    <mergeCell ref="A41:B41"/>
    <mergeCell ref="A19:B19"/>
    <mergeCell ref="A5:B5"/>
    <mergeCell ref="A32:B32"/>
    <mergeCell ref="A1:B1"/>
    <mergeCell ref="A23:B23"/>
    <mergeCell ref="A31:B31"/>
    <mergeCell ref="A3:B3"/>
    <mergeCell ref="A6:B6"/>
    <mergeCell ref="A22:B22"/>
    <mergeCell ref="A40:B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2026-09-16T10:35:00Z</dcterms:created>
  <dcterms:modified xmlns:dcterms="http://purl.org/dc/terms/" xmlns:xsi="http://www.w3.org/2001/XMLSchema-instance" xsi:type="dcterms:W3CDTF">2026-09-30T17:12:47Z</dcterms:modified>
  <cp:lastModifiedBy>shmily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EEF8FC9B16CF4AB2A167EA738879484C_12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