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10"/>
  </bookViews>
  <sheets>
    <sheet name="Sheet1" sheetId="3" r:id="rId1"/>
  </sheets>
  <definedNames>
    <definedName name="_xlnm._FilterDatabase" localSheetId="0" hidden="1">Sheet1!$A$1:$BS$105</definedName>
  </definedNames>
  <calcPr calcId="144525"/>
</workbook>
</file>

<file path=xl/sharedStrings.xml><?xml version="1.0" encoding="utf-8"?>
<sst xmlns="http://schemas.openxmlformats.org/spreadsheetml/2006/main" count="383" uniqueCount="178">
  <si>
    <t>gene_clusters</t>
  </si>
  <si>
    <t>cohort</t>
  </si>
  <si>
    <t>group</t>
  </si>
  <si>
    <t>CP007062.1.region001</t>
  </si>
  <si>
    <t>AFII01000002.1.region001</t>
  </si>
  <si>
    <t>CR626927.1.region001</t>
  </si>
  <si>
    <t>CP011073.1.region002</t>
  </si>
  <si>
    <t>CP003800.1.region001</t>
  </si>
  <si>
    <t>CP003859.1.region003</t>
  </si>
  <si>
    <t>AP025559.1.region001</t>
  </si>
  <si>
    <t>NZ_CP024734.1.region003</t>
  </si>
  <si>
    <t>NZ_LN831027.1.region001</t>
  </si>
  <si>
    <t>CP071093.1.region002</t>
  </si>
  <si>
    <t>CP003800.1.region002</t>
  </si>
  <si>
    <t>CP003840.1.region004</t>
  </si>
  <si>
    <t>CP003800.1.region005</t>
  </si>
  <si>
    <t>CP007064.1.region003</t>
  </si>
  <si>
    <t>CP037440.1.region004</t>
  </si>
  <si>
    <t>CP080296.1.region003</t>
  </si>
  <si>
    <t>CP080295.1.region001</t>
  </si>
  <si>
    <t>CP044428.1.region002</t>
  </si>
  <si>
    <t>CP048436.1.region001</t>
  </si>
  <si>
    <t>CP048436.1.region002</t>
  </si>
  <si>
    <t>CP066014.1.region001</t>
  </si>
  <si>
    <t>CP066014.1.region002</t>
  </si>
  <si>
    <t>CP066055.1.region001</t>
  </si>
  <si>
    <t>CP066055.1.region007</t>
  </si>
  <si>
    <t>CP067016.1.region001</t>
  </si>
  <si>
    <t>CP069558.1.region004</t>
  </si>
  <si>
    <t>CP083636.1.region001</t>
  </si>
  <si>
    <t>CP083636.1.region002</t>
  </si>
  <si>
    <t>CP091724.1.region001</t>
  </si>
  <si>
    <t>CP091724.1.region002</t>
  </si>
  <si>
    <t>CP091724.1.region003</t>
  </si>
  <si>
    <t>CP091724.1.region004</t>
  </si>
  <si>
    <t>CP091724.1.region005</t>
  </si>
  <si>
    <t>NZ_LN877293.1.region002</t>
  </si>
  <si>
    <t>DYTY01000220.1.region001</t>
  </si>
  <si>
    <t>DYTY01000248.1.region001</t>
  </si>
  <si>
    <t>JABZKP010000008.1.region001</t>
  </si>
  <si>
    <t>JABZKJ010000029.1.region001</t>
  </si>
  <si>
    <t>JABZKN010000005.1.region001</t>
  </si>
  <si>
    <t>JABZKJ010000063.1.region001</t>
  </si>
  <si>
    <t>JABZKJ010000170.1.region001</t>
  </si>
  <si>
    <t>JABZKN010000001.1.region001</t>
  </si>
  <si>
    <t>JAGZBX010000005.1.region001</t>
  </si>
  <si>
    <t>JAGZBX010000007.1.region001</t>
  </si>
  <si>
    <t>JAGZBX010000029.1.region001</t>
  </si>
  <si>
    <t>KE150405.1.region001</t>
  </si>
  <si>
    <t>KE150405.1.region002</t>
  </si>
  <si>
    <t>KE150405.1.region003</t>
  </si>
  <si>
    <t>KE150406.1.region001</t>
  </si>
  <si>
    <t>KE150407.1.region001</t>
  </si>
  <si>
    <t>LR027880.1.region001</t>
  </si>
  <si>
    <t>LR027880.1.region002</t>
  </si>
  <si>
    <t>LR027880.1.region003</t>
  </si>
  <si>
    <t>LR027880.1.region004</t>
  </si>
  <si>
    <t>LR027880.1.region005</t>
  </si>
  <si>
    <t>LR027880.1.region006</t>
  </si>
  <si>
    <t>NZ_AP014598.1.region001</t>
  </si>
  <si>
    <t>NZ_CP022479.1.region001</t>
  </si>
  <si>
    <t>NZ_CP022479.1.region002</t>
  </si>
  <si>
    <t>NZ_CP022479.1.region003</t>
  </si>
  <si>
    <t>NZ_CP024696.1.region001</t>
  </si>
  <si>
    <t>NZ_CP024724.1.region001</t>
  </si>
  <si>
    <t>NZ_CP024730.1.region001</t>
  </si>
  <si>
    <t>NZ_CP024723.1.region001</t>
  </si>
  <si>
    <t>NZ_CP026548.1.region001</t>
  </si>
  <si>
    <t>NZ_CP026548.1.region003</t>
  </si>
  <si>
    <t>NZ_CP030095.1.region002</t>
  </si>
  <si>
    <t>NZ_CP030777.1.region001</t>
  </si>
  <si>
    <t>MMRS11288076ST-27-0-0</t>
  </si>
  <si>
    <t>ccUSA</t>
  </si>
  <si>
    <t>Con</t>
  </si>
  <si>
    <t>MMRS11932626ST-27-0-0</t>
  </si>
  <si>
    <t>MMRS12272136ST-27-0-0</t>
  </si>
  <si>
    <t>CRC</t>
  </si>
  <si>
    <t>MMRS14379078ST-27-0-0</t>
  </si>
  <si>
    <t>MMRS14602194ST-27-0-0</t>
  </si>
  <si>
    <t>MMRS15137911ST-27-0-0</t>
  </si>
  <si>
    <t>MMRS16644320ST-27-0-0</t>
  </si>
  <si>
    <t>MMRS17603756ST-27-0-0</t>
  </si>
  <si>
    <t>MMRS17963147ST-27-0-0</t>
  </si>
  <si>
    <t>MMRS18295921ST-27-0-0</t>
  </si>
  <si>
    <t>MMRS20257302ST-27-0-0</t>
  </si>
  <si>
    <t>MMRS21365932ST-27-0-0</t>
  </si>
  <si>
    <t>MMRS24340226ST-27-0-0</t>
  </si>
  <si>
    <t>MMRS25211151ST-27-0-0</t>
  </si>
  <si>
    <t>MMRS25641480ST-27-0-0</t>
  </si>
  <si>
    <t>MMRS29805707ST-27-0-0</t>
  </si>
  <si>
    <t>MMRS31306426ST-27-0-0</t>
  </si>
  <si>
    <t>MMRS32573774ST-27-0-0</t>
  </si>
  <si>
    <t>MMRS33294861ST-27-0-0</t>
  </si>
  <si>
    <t>MMRS34525504ST-27-0-0</t>
  </si>
  <si>
    <t>MMRS34569532ST-27-0-0</t>
  </si>
  <si>
    <t>MMRS35808664ST-27-0-0</t>
  </si>
  <si>
    <t>MMRS36405092ST-27-0-0</t>
  </si>
  <si>
    <t>MMRS38861560ST-27-0-0</t>
  </si>
  <si>
    <t>MMRS38954404ST-27-0-0</t>
  </si>
  <si>
    <t>MMRS39415781ST-27-0-0</t>
  </si>
  <si>
    <t>MMRS39582183ST-27-0-0</t>
  </si>
  <si>
    <t>MMRS40913371ST-27-0-0</t>
  </si>
  <si>
    <t>MMRS41266697ST-27-0-0</t>
  </si>
  <si>
    <t>MMRS41711735ST-27-0-0</t>
  </si>
  <si>
    <t>MMRS42780924ST-27-0-0</t>
  </si>
  <si>
    <t>MMRS43563715ST-27-0-0</t>
  </si>
  <si>
    <t>MMRS43939546ST-27-0-0</t>
  </si>
  <si>
    <t>MMRS44197125ST-27-0-0</t>
  </si>
  <si>
    <t>MMRS44203591ST-27-0-0</t>
  </si>
  <si>
    <t>MMRS44587603ST-27-0-0</t>
  </si>
  <si>
    <t>MMRS47662059ST-27-0-0</t>
  </si>
  <si>
    <t>MMRS47685461ST-27-0-0</t>
  </si>
  <si>
    <t>MMRS51307502ST-27-0-0</t>
  </si>
  <si>
    <t>MMRS51410669ST-27-0-0</t>
  </si>
  <si>
    <t>MMRS51728985ST-27-0-0</t>
  </si>
  <si>
    <t>MMRS51737257ST-27-0-0</t>
  </si>
  <si>
    <t>MMRS54246132ST-27-0-0</t>
  </si>
  <si>
    <t>MMRS54316675ST-27-0-0</t>
  </si>
  <si>
    <t>MMRS55294627ST-27-0-0</t>
  </si>
  <si>
    <t>MMRS56137463ST-27-0-0</t>
  </si>
  <si>
    <t>MMRS57276462ST-27-0-0</t>
  </si>
  <si>
    <t>MMRS57569834ST-27-0-0</t>
  </si>
  <si>
    <t>MMRS59699117ST-27-0-0</t>
  </si>
  <si>
    <t>MMRS61683006ST-27-0-0</t>
  </si>
  <si>
    <t>MMRS62192467ST-27-0-0</t>
  </si>
  <si>
    <t>MMRS62376181ST-27-0-0</t>
  </si>
  <si>
    <t>MMRS62666492ST-27-0-0</t>
  </si>
  <si>
    <t>MMRS64281211ST-27-0-0</t>
  </si>
  <si>
    <t>MMRS64281551ST-27-0-0</t>
  </si>
  <si>
    <t>MMRS65205033ST-27-0-0</t>
  </si>
  <si>
    <t>MMRS65742083ST-27-0-0</t>
  </si>
  <si>
    <t>MMRS65862658ST-27-0-0</t>
  </si>
  <si>
    <t>MMRS65945127ST-27-0-0</t>
  </si>
  <si>
    <t>MMRS66868025ST-27-0-0</t>
  </si>
  <si>
    <t>MMRS67096717ST-27-0-0</t>
  </si>
  <si>
    <t>MMRS67247116ST-27-0-0</t>
  </si>
  <si>
    <t>MMRS68630931ST-27-0-0</t>
  </si>
  <si>
    <t>MMRS68910755ST-27-0-0</t>
  </si>
  <si>
    <t>MMRS71762412ST-27-0-0</t>
  </si>
  <si>
    <t>MMRS72802364ST-27-0-0</t>
  </si>
  <si>
    <t>MMRS72980899ST-27-0-0</t>
  </si>
  <si>
    <t>MMRS73787048ST-27-0-0</t>
  </si>
  <si>
    <t>MMRS77018926ST-27-0-0</t>
  </si>
  <si>
    <t>MMRS77321055ST-27-0-0</t>
  </si>
  <si>
    <t>MMRS77487595ST-27-0-0</t>
  </si>
  <si>
    <t>MMRS78791111ST-27-0-0</t>
  </si>
  <si>
    <t>MMRS79893829ST-27-0-0</t>
  </si>
  <si>
    <t>MMRS80093644ST-27-0-0</t>
  </si>
  <si>
    <t>MMRS81130264ST-27-0-0</t>
  </si>
  <si>
    <t>MMRS81135225ST-27-0-0</t>
  </si>
  <si>
    <t>MMRS81194191ST-27-0-0</t>
  </si>
  <si>
    <t>MMRS81671217ST-27-0-0</t>
  </si>
  <si>
    <t>MMRS84085284ST-27-0-0</t>
  </si>
  <si>
    <t>MMRS84159866ST-27-0-0</t>
  </si>
  <si>
    <t>MMRS84954772ST-27-0-0</t>
  </si>
  <si>
    <t>MMRS85382779ST-27-0-0</t>
  </si>
  <si>
    <t>MMRS85438660ST-27-0-0</t>
  </si>
  <si>
    <t>MMRS85548821ST-27-0-0</t>
  </si>
  <si>
    <t>MMRS86168210ST-27-0-0</t>
  </si>
  <si>
    <t>MMRS86178473ST-27-0-0</t>
  </si>
  <si>
    <t>MMRS86958796ST-27-0-0</t>
  </si>
  <si>
    <t>MMRS87723283ST-27-0-0</t>
  </si>
  <si>
    <t>MMRS88581325ST-27-0-0</t>
  </si>
  <si>
    <t>MMRS90191266ST-27-0-0</t>
  </si>
  <si>
    <t>MMRS91297590ST-27-0-0</t>
  </si>
  <si>
    <t>MMRS92544445ST-27-0-0</t>
  </si>
  <si>
    <t>MMRS92546335ST-27-0-0</t>
  </si>
  <si>
    <t>MMRS93508324ST-27-0-0</t>
  </si>
  <si>
    <t>MMRS93621581ST-27-0-0</t>
  </si>
  <si>
    <t>MMRS94549160ST-27-0-0</t>
  </si>
  <si>
    <t>MMRS95277876ST-27-0-0</t>
  </si>
  <si>
    <t>MMRS95479054ST-27-0-0</t>
  </si>
  <si>
    <t>MMRS95674036ST-27-0-0</t>
  </si>
  <si>
    <t>MMRS96422329ST-27-0-0</t>
  </si>
  <si>
    <t>MMRS97052561ST-27-0-0</t>
  </si>
  <si>
    <t>MMRS97307143ST-27-0-0</t>
  </si>
  <si>
    <t>MMRS97327636ST-27-0-0</t>
  </si>
  <si>
    <t>MMRS99045180ST-27-0-0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</si>
</sst>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S105"/>
  <sheetViews>
    <sheetView tabSelected="1" topLeftCell="A75" workbookViewId="0">
      <selection activeCell="D4" sqref="D4:D105"/>
    </sheetView>
  </sheetViews>
  <sheetFormatPr defaultColWidth="8.72727272727273" defaultRowHeight="14.5"/>
  <cols>
    <col min="1" max="1" width="14.3636363636364" customWidth="1"/>
  </cols>
  <sheetData>
    <row r="1" spans="1:7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hidden="1" spans="1:71">
      <c r="A2" s="2" t="s">
        <v>71</v>
      </c>
      <c r="B2" s="2" t="s">
        <v>72</v>
      </c>
      <c r="C2" s="2" t="s">
        <v>73</v>
      </c>
      <c r="D2" s="2">
        <v>0</v>
      </c>
      <c r="E2" s="2">
        <v>0</v>
      </c>
      <c r="F2" s="2">
        <v>0</v>
      </c>
      <c r="G2" s="2">
        <v>7.481977785</v>
      </c>
      <c r="H2" s="2">
        <v>0</v>
      </c>
      <c r="I2" s="2">
        <v>0</v>
      </c>
      <c r="J2" s="2">
        <v>7.3287821675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15.674433135</v>
      </c>
      <c r="V2" s="2">
        <v>22.409297305</v>
      </c>
      <c r="W2" s="2">
        <v>132.1384426225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5.5203721375</v>
      </c>
      <c r="AL2" s="2">
        <v>451.526587475</v>
      </c>
      <c r="AM2" s="2">
        <v>485.338533225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628.00074905</v>
      </c>
      <c r="AX2" s="2">
        <v>330.8865168</v>
      </c>
      <c r="AY2" s="2">
        <v>217.0301688</v>
      </c>
      <c r="AZ2" s="2">
        <v>582.8001641</v>
      </c>
      <c r="BA2" s="2">
        <v>0</v>
      </c>
      <c r="BB2" s="2">
        <v>272.783597525</v>
      </c>
      <c r="BC2" s="2">
        <v>413.1274615</v>
      </c>
      <c r="BD2" s="2">
        <v>44.0197453225</v>
      </c>
      <c r="BE2" s="2">
        <v>14666.39258</v>
      </c>
      <c r="BF2" s="2">
        <v>4522.32369175</v>
      </c>
      <c r="BG2" s="2">
        <v>291.97112589</v>
      </c>
      <c r="BH2" s="2">
        <v>4.0883492275</v>
      </c>
      <c r="BI2" s="2">
        <v>158.3806442</v>
      </c>
      <c r="BJ2" s="2">
        <v>56.94431642</v>
      </c>
      <c r="BK2" s="2">
        <v>6277.774879</v>
      </c>
      <c r="BL2" s="2">
        <v>48.8216080275</v>
      </c>
      <c r="BM2" s="2">
        <v>29.88676927</v>
      </c>
      <c r="BN2" s="2">
        <v>0</v>
      </c>
      <c r="BO2" s="2">
        <v>0</v>
      </c>
      <c r="BP2" s="2">
        <v>3889.512084</v>
      </c>
      <c r="BQ2" s="2">
        <v>8005.4164705</v>
      </c>
      <c r="BR2" s="2">
        <v>0</v>
      </c>
      <c r="BS2" s="2">
        <v>3275.81083975</v>
      </c>
    </row>
    <row r="3" hidden="1" spans="1:71">
      <c r="A3" s="2" t="s">
        <v>74</v>
      </c>
      <c r="B3" s="2" t="s">
        <v>72</v>
      </c>
      <c r="C3" s="2" t="s">
        <v>73</v>
      </c>
      <c r="D3" s="2">
        <v>0</v>
      </c>
      <c r="E3" s="2">
        <v>0</v>
      </c>
      <c r="F3" s="2">
        <v>511.25297205</v>
      </c>
      <c r="G3" s="2">
        <v>1181.46640335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1937.58871125</v>
      </c>
      <c r="U3" s="2">
        <v>24.82820651</v>
      </c>
      <c r="V3" s="2">
        <v>90.5456283</v>
      </c>
      <c r="W3" s="2">
        <v>105.395566125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647.79338095</v>
      </c>
      <c r="AM3" s="2">
        <v>944.86290315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351.966557425</v>
      </c>
      <c r="AY3" s="2">
        <v>185.326828055</v>
      </c>
      <c r="AZ3" s="2">
        <v>702.1141318</v>
      </c>
      <c r="BA3" s="2">
        <v>0</v>
      </c>
      <c r="BB3" s="2">
        <v>14.542085435</v>
      </c>
      <c r="BC3" s="2">
        <v>8099.17718975</v>
      </c>
      <c r="BD3" s="2">
        <v>1307.486778225</v>
      </c>
      <c r="BE3" s="2">
        <v>7645.4419405</v>
      </c>
      <c r="BF3" s="2">
        <v>475.651980375</v>
      </c>
      <c r="BG3" s="2">
        <v>4126.23467375</v>
      </c>
      <c r="BH3" s="2">
        <v>0</v>
      </c>
      <c r="BI3" s="2">
        <v>4463.99203875</v>
      </c>
      <c r="BJ3" s="2">
        <v>0</v>
      </c>
      <c r="BK3" s="2">
        <v>5291.1290375</v>
      </c>
      <c r="BL3" s="2">
        <v>0</v>
      </c>
      <c r="BM3" s="2">
        <v>0</v>
      </c>
      <c r="BN3" s="2">
        <v>0</v>
      </c>
      <c r="BO3" s="2">
        <v>0</v>
      </c>
      <c r="BP3" s="2">
        <v>634.397425225</v>
      </c>
      <c r="BQ3" s="2">
        <v>3257.74209725</v>
      </c>
      <c r="BR3" s="2">
        <v>0</v>
      </c>
      <c r="BS3" s="2">
        <v>2093.383844</v>
      </c>
    </row>
    <row r="4" spans="1:71">
      <c r="A4" s="2" t="s">
        <v>75</v>
      </c>
      <c r="B4" s="2" t="s">
        <v>72</v>
      </c>
      <c r="C4" s="2" t="s">
        <v>76</v>
      </c>
      <c r="D4" s="2">
        <v>0</v>
      </c>
      <c r="E4" s="2">
        <v>0</v>
      </c>
      <c r="F4" s="2">
        <v>63.41303815</v>
      </c>
      <c r="G4" s="2">
        <v>201.81408915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56.563620305</v>
      </c>
      <c r="W4" s="2">
        <v>53.0749681425</v>
      </c>
      <c r="X4" s="2">
        <v>4.8128355625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527.2333914</v>
      </c>
      <c r="AM4" s="2">
        <v>830.617634925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22.9518224225</v>
      </c>
      <c r="AY4" s="2">
        <v>35.935664315</v>
      </c>
      <c r="AZ4" s="2">
        <v>25.221766145</v>
      </c>
      <c r="BA4" s="2">
        <v>6.8812800275</v>
      </c>
      <c r="BB4" s="2">
        <v>1112.9765553</v>
      </c>
      <c r="BC4" s="2">
        <v>1818.9950825</v>
      </c>
      <c r="BD4" s="2">
        <v>284.0894181</v>
      </c>
      <c r="BE4" s="2">
        <v>7226.51782075</v>
      </c>
      <c r="BF4" s="2">
        <v>1239.53480025</v>
      </c>
      <c r="BG4" s="2">
        <v>632.994871</v>
      </c>
      <c r="BH4" s="2">
        <v>0</v>
      </c>
      <c r="BI4" s="2">
        <v>1699.18779875</v>
      </c>
      <c r="BJ4" s="2">
        <v>1260.6746535</v>
      </c>
      <c r="BK4" s="2">
        <v>10512.671423</v>
      </c>
      <c r="BL4" s="2">
        <v>0</v>
      </c>
      <c r="BM4" s="2">
        <v>0</v>
      </c>
      <c r="BN4" s="2">
        <v>0</v>
      </c>
      <c r="BO4" s="2">
        <v>0</v>
      </c>
      <c r="BP4" s="2">
        <v>5415.63584225</v>
      </c>
      <c r="BQ4" s="2">
        <v>13393.005425</v>
      </c>
      <c r="BR4" s="2">
        <v>0</v>
      </c>
      <c r="BS4" s="2">
        <v>4331.78977375</v>
      </c>
    </row>
    <row r="5" spans="1:71">
      <c r="A5" s="2" t="s">
        <v>77</v>
      </c>
      <c r="B5" s="2" t="s">
        <v>72</v>
      </c>
      <c r="C5" s="2" t="s">
        <v>76</v>
      </c>
      <c r="D5" s="2">
        <v>13.2190816925</v>
      </c>
      <c r="E5" s="2">
        <v>0</v>
      </c>
      <c r="F5" s="2">
        <v>217.30498387</v>
      </c>
      <c r="G5" s="2">
        <v>607.30820575</v>
      </c>
      <c r="H5" s="2">
        <v>0</v>
      </c>
      <c r="I5" s="2">
        <v>31.50910938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37.17296051</v>
      </c>
      <c r="V5" s="2">
        <v>81.0999858625</v>
      </c>
      <c r="W5" s="2">
        <v>77.72374289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7.10168462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479.710095375</v>
      </c>
      <c r="AM5" s="2">
        <v>397.49955955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22.4017751275</v>
      </c>
      <c r="AY5" s="2">
        <v>0</v>
      </c>
      <c r="AZ5" s="2">
        <v>5.9282628025</v>
      </c>
      <c r="BA5" s="2">
        <v>0</v>
      </c>
      <c r="BB5" s="2">
        <v>87.32910951</v>
      </c>
      <c r="BC5" s="2">
        <v>136.8767661925</v>
      </c>
      <c r="BD5" s="2">
        <v>45.444707375</v>
      </c>
      <c r="BE5" s="2">
        <v>13487.0469825</v>
      </c>
      <c r="BF5" s="2">
        <v>4640.25071525</v>
      </c>
      <c r="BG5" s="2">
        <v>60.7976555275</v>
      </c>
      <c r="BH5" s="2">
        <v>0</v>
      </c>
      <c r="BI5" s="2">
        <v>8379.316012</v>
      </c>
      <c r="BJ5" s="2">
        <v>0</v>
      </c>
      <c r="BK5" s="2">
        <v>10568.178285</v>
      </c>
      <c r="BL5" s="2">
        <v>6.8265690475</v>
      </c>
      <c r="BM5" s="2">
        <v>3.55394974</v>
      </c>
      <c r="BN5" s="2">
        <v>0</v>
      </c>
      <c r="BO5" s="2">
        <v>10.38127586</v>
      </c>
      <c r="BP5" s="2">
        <v>1187.2032046</v>
      </c>
      <c r="BQ5" s="2">
        <v>1162.6142548</v>
      </c>
      <c r="BR5" s="2">
        <v>0</v>
      </c>
      <c r="BS5" s="2">
        <v>166.5287542</v>
      </c>
    </row>
    <row r="6" spans="1:71">
      <c r="A6" s="2" t="s">
        <v>78</v>
      </c>
      <c r="B6" s="2" t="s">
        <v>72</v>
      </c>
      <c r="C6" s="2" t="s">
        <v>76</v>
      </c>
      <c r="D6" s="2">
        <v>0</v>
      </c>
      <c r="E6" s="2">
        <v>0</v>
      </c>
      <c r="F6" s="2">
        <v>3.31424663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23.544488705</v>
      </c>
      <c r="S6" s="2">
        <v>39.366976175</v>
      </c>
      <c r="T6" s="2">
        <v>1.8178669505</v>
      </c>
      <c r="U6" s="2">
        <v>97.1160629275</v>
      </c>
      <c r="V6" s="2">
        <v>189.390315475</v>
      </c>
      <c r="W6" s="2">
        <v>433.458559</v>
      </c>
      <c r="X6" s="2">
        <v>77.6178987775</v>
      </c>
      <c r="Y6" s="2">
        <v>34.945848165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256.936663225</v>
      </c>
      <c r="AM6" s="2">
        <v>399.161207675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57.34315911</v>
      </c>
      <c r="AX6" s="2">
        <v>39.59328079</v>
      </c>
      <c r="AY6" s="2">
        <v>0</v>
      </c>
      <c r="AZ6" s="2">
        <v>36.5095578275</v>
      </c>
      <c r="BA6" s="2">
        <v>0</v>
      </c>
      <c r="BB6" s="2">
        <v>1259.95344175</v>
      </c>
      <c r="BC6" s="2">
        <v>3557.26656375</v>
      </c>
      <c r="BD6" s="2">
        <v>713.125285925</v>
      </c>
      <c r="BE6" s="2">
        <v>17567.6271275</v>
      </c>
      <c r="BF6" s="2">
        <v>3240.33651325</v>
      </c>
      <c r="BG6" s="2">
        <v>1630.13778425</v>
      </c>
      <c r="BH6" s="2">
        <v>0</v>
      </c>
      <c r="BI6" s="2">
        <v>256.334358125</v>
      </c>
      <c r="BJ6" s="2">
        <v>0</v>
      </c>
      <c r="BK6" s="2">
        <v>5983.31231025</v>
      </c>
      <c r="BL6" s="2">
        <v>0</v>
      </c>
      <c r="BM6" s="2">
        <v>0</v>
      </c>
      <c r="BN6" s="2">
        <v>0</v>
      </c>
      <c r="BO6" s="2">
        <v>0</v>
      </c>
      <c r="BP6" s="2">
        <v>3427.847485</v>
      </c>
      <c r="BQ6" s="2">
        <v>6373.2520055</v>
      </c>
      <c r="BR6" s="2">
        <v>0</v>
      </c>
      <c r="BS6" s="2">
        <v>804.024332475</v>
      </c>
    </row>
    <row r="7" spans="1:71">
      <c r="A7" s="2" t="s">
        <v>79</v>
      </c>
      <c r="B7" s="2" t="s">
        <v>72</v>
      </c>
      <c r="C7" s="2" t="s">
        <v>76</v>
      </c>
      <c r="D7" s="2">
        <v>413.559868725</v>
      </c>
      <c r="E7" s="2">
        <v>0</v>
      </c>
      <c r="F7" s="2">
        <v>597.15275805</v>
      </c>
      <c r="G7" s="2">
        <v>1158.463049725</v>
      </c>
      <c r="H7" s="2">
        <v>0</v>
      </c>
      <c r="I7" s="2">
        <v>0</v>
      </c>
      <c r="J7" s="2">
        <v>0</v>
      </c>
      <c r="K7" s="2">
        <v>0</v>
      </c>
      <c r="L7" s="2">
        <v>214.212331775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87.9202278925</v>
      </c>
      <c r="U7" s="2">
        <v>0</v>
      </c>
      <c r="V7" s="2">
        <v>396.679083125</v>
      </c>
      <c r="W7" s="2">
        <v>1085.52256225</v>
      </c>
      <c r="X7" s="2">
        <v>1235.82015445</v>
      </c>
      <c r="Y7" s="2">
        <v>457.426638075</v>
      </c>
      <c r="Z7" s="2">
        <v>0</v>
      </c>
      <c r="AA7" s="2">
        <v>26.8956184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2711.29030275</v>
      </c>
      <c r="AM7" s="2">
        <v>3692.60538575</v>
      </c>
      <c r="AN7" s="2">
        <v>193.02409325</v>
      </c>
      <c r="AO7" s="2">
        <v>0</v>
      </c>
      <c r="AP7" s="2">
        <v>917.0375563</v>
      </c>
      <c r="AQ7" s="2">
        <v>3529.76324325</v>
      </c>
      <c r="AR7" s="2">
        <v>2033.53381065</v>
      </c>
      <c r="AS7" s="2">
        <v>713.46834535</v>
      </c>
      <c r="AT7" s="2">
        <v>0</v>
      </c>
      <c r="AU7" s="2">
        <v>0</v>
      </c>
      <c r="AV7" s="2">
        <v>0</v>
      </c>
      <c r="AW7" s="2">
        <v>1385.208193425</v>
      </c>
      <c r="AX7" s="2">
        <v>990.6470614</v>
      </c>
      <c r="AY7" s="2">
        <v>664.822331225</v>
      </c>
      <c r="AZ7" s="2">
        <v>2475.91138075</v>
      </c>
      <c r="BA7" s="2">
        <v>0</v>
      </c>
      <c r="BB7" s="2">
        <v>223.383676525</v>
      </c>
      <c r="BC7" s="2">
        <v>251.08953865</v>
      </c>
      <c r="BD7" s="2">
        <v>70.09655709</v>
      </c>
      <c r="BE7" s="2">
        <v>6858.740392</v>
      </c>
      <c r="BF7" s="2">
        <v>2140.301428</v>
      </c>
      <c r="BG7" s="2">
        <v>42.23748515</v>
      </c>
      <c r="BH7" s="2">
        <v>0</v>
      </c>
      <c r="BI7" s="2">
        <v>847.011880875</v>
      </c>
      <c r="BJ7" s="2">
        <v>0</v>
      </c>
      <c r="BK7" s="2">
        <v>1229.4236111</v>
      </c>
      <c r="BL7" s="2">
        <v>0</v>
      </c>
      <c r="BM7" s="2">
        <v>0</v>
      </c>
      <c r="BN7" s="2">
        <v>0</v>
      </c>
      <c r="BO7" s="2">
        <v>0</v>
      </c>
      <c r="BP7" s="2">
        <v>180.36323936</v>
      </c>
      <c r="BQ7" s="2">
        <v>67.4851408</v>
      </c>
      <c r="BR7" s="2">
        <v>0</v>
      </c>
      <c r="BS7" s="2">
        <v>1202.4580324</v>
      </c>
    </row>
    <row r="8" spans="1:71">
      <c r="A8" s="2" t="s">
        <v>80</v>
      </c>
      <c r="B8" s="2" t="s">
        <v>72</v>
      </c>
      <c r="C8" s="2" t="s">
        <v>76</v>
      </c>
      <c r="D8" s="2">
        <v>0</v>
      </c>
      <c r="E8" s="2">
        <v>0</v>
      </c>
      <c r="F8" s="2">
        <v>44.280008065</v>
      </c>
      <c r="G8" s="2">
        <v>73.392395065</v>
      </c>
      <c r="H8" s="2">
        <v>9.3622260375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97.89127745</v>
      </c>
      <c r="U8" s="2">
        <v>70.7666800975</v>
      </c>
      <c r="V8" s="2">
        <v>0</v>
      </c>
      <c r="W8" s="2">
        <v>55.21191841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26.2654746725</v>
      </c>
      <c r="AL8" s="2">
        <v>21.7226216625</v>
      </c>
      <c r="AM8" s="2">
        <v>96.9903116425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17.541451385</v>
      </c>
      <c r="AX8" s="2">
        <v>0</v>
      </c>
      <c r="AY8" s="2">
        <v>8.6419007525</v>
      </c>
      <c r="AZ8" s="2">
        <v>25.0780448</v>
      </c>
      <c r="BA8" s="2">
        <v>0</v>
      </c>
      <c r="BB8" s="2">
        <v>321.201444425</v>
      </c>
      <c r="BC8" s="2">
        <v>2634.215459</v>
      </c>
      <c r="BD8" s="2">
        <v>298.311148925</v>
      </c>
      <c r="BE8" s="2">
        <v>7933.85305575</v>
      </c>
      <c r="BF8" s="2">
        <v>2675.810746</v>
      </c>
      <c r="BG8" s="2">
        <v>1094.59937375</v>
      </c>
      <c r="BH8" s="2">
        <v>0</v>
      </c>
      <c r="BI8" s="2">
        <v>1827.2133465</v>
      </c>
      <c r="BJ8" s="2">
        <v>0</v>
      </c>
      <c r="BK8" s="2">
        <v>12627.865745</v>
      </c>
      <c r="BL8" s="2">
        <v>0</v>
      </c>
      <c r="BM8" s="2">
        <v>0</v>
      </c>
      <c r="BN8" s="2">
        <v>0</v>
      </c>
      <c r="BO8" s="2">
        <v>0</v>
      </c>
      <c r="BP8" s="2">
        <v>2618.79998575</v>
      </c>
      <c r="BQ8" s="2">
        <v>5110.661897</v>
      </c>
      <c r="BR8" s="2">
        <v>0</v>
      </c>
      <c r="BS8" s="2">
        <v>8676.2145645</v>
      </c>
    </row>
    <row r="9" hidden="1" spans="1:71">
      <c r="A9" s="2" t="s">
        <v>81</v>
      </c>
      <c r="B9" s="2" t="s">
        <v>72</v>
      </c>
      <c r="C9" s="2" t="s">
        <v>73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36.2489460125</v>
      </c>
      <c r="V9" s="2">
        <v>0</v>
      </c>
      <c r="W9" s="2">
        <v>1045.36654705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1656.4319515</v>
      </c>
      <c r="AL9" s="2">
        <v>771.25021525</v>
      </c>
      <c r="AM9" s="2">
        <v>711.04295575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140.535213375</v>
      </c>
      <c r="AY9" s="2">
        <v>0</v>
      </c>
      <c r="AZ9" s="2">
        <v>0</v>
      </c>
      <c r="BA9" s="2">
        <v>0</v>
      </c>
      <c r="BB9" s="2">
        <v>6154.5338185</v>
      </c>
      <c r="BC9" s="2">
        <v>16155.51503</v>
      </c>
      <c r="BD9" s="2">
        <v>3146.77524825</v>
      </c>
      <c r="BE9" s="2">
        <v>5614.75499775</v>
      </c>
      <c r="BF9" s="2">
        <v>1477.54376625</v>
      </c>
      <c r="BG9" s="2">
        <v>7380.001405</v>
      </c>
      <c r="BH9" s="2">
        <v>0</v>
      </c>
      <c r="BI9" s="2">
        <v>23.6925750025</v>
      </c>
      <c r="BJ9" s="2">
        <v>0</v>
      </c>
      <c r="BK9" s="2">
        <v>993.1661355</v>
      </c>
      <c r="BL9" s="2">
        <v>0</v>
      </c>
      <c r="BM9" s="2">
        <v>0</v>
      </c>
      <c r="BN9" s="2">
        <v>0</v>
      </c>
      <c r="BO9" s="2">
        <v>0</v>
      </c>
      <c r="BP9" s="2">
        <v>26.103510225</v>
      </c>
      <c r="BQ9" s="2">
        <v>0</v>
      </c>
      <c r="BR9" s="2">
        <v>0</v>
      </c>
      <c r="BS9" s="2">
        <v>670.294428875</v>
      </c>
    </row>
    <row r="10" hidden="1" spans="1:71">
      <c r="A10" s="2" t="s">
        <v>82</v>
      </c>
      <c r="B10" s="2" t="s">
        <v>72</v>
      </c>
      <c r="C10" s="2" t="s">
        <v>73</v>
      </c>
      <c r="D10" s="2">
        <v>0</v>
      </c>
      <c r="E10" s="2">
        <v>0</v>
      </c>
      <c r="F10" s="2">
        <v>0</v>
      </c>
      <c r="G10" s="2">
        <v>8.8469331925</v>
      </c>
      <c r="H10" s="2">
        <v>0</v>
      </c>
      <c r="I10" s="2">
        <v>0</v>
      </c>
      <c r="J10" s="2">
        <v>0</v>
      </c>
      <c r="K10" s="2">
        <v>0</v>
      </c>
      <c r="L10" s="2">
        <v>4.4164093125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11.5088445</v>
      </c>
      <c r="U10" s="2">
        <v>13.7375679675</v>
      </c>
      <c r="V10" s="2">
        <v>59.25297195</v>
      </c>
      <c r="W10" s="2">
        <v>211.422450575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477.2442152</v>
      </c>
      <c r="AM10" s="2">
        <v>390.909503775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166.958902</v>
      </c>
      <c r="AX10" s="2">
        <v>121.468282195</v>
      </c>
      <c r="AY10" s="2">
        <v>24.897161065</v>
      </c>
      <c r="AZ10" s="2">
        <v>76.699428</v>
      </c>
      <c r="BA10" s="2">
        <v>0</v>
      </c>
      <c r="BB10" s="2">
        <v>1539.54833725</v>
      </c>
      <c r="BC10" s="2">
        <v>2691.39025325</v>
      </c>
      <c r="BD10" s="2">
        <v>494.637352525</v>
      </c>
      <c r="BE10" s="2">
        <v>13855.3796175</v>
      </c>
      <c r="BF10" s="2">
        <v>2655.47799725</v>
      </c>
      <c r="BG10" s="2">
        <v>0</v>
      </c>
      <c r="BH10" s="2">
        <v>0</v>
      </c>
      <c r="BI10" s="2">
        <v>265.525632625</v>
      </c>
      <c r="BJ10" s="2">
        <v>0</v>
      </c>
      <c r="BK10" s="2">
        <v>6676.0488435</v>
      </c>
      <c r="BL10" s="2">
        <v>0</v>
      </c>
      <c r="BM10" s="2">
        <v>0</v>
      </c>
      <c r="BN10" s="2">
        <v>0</v>
      </c>
      <c r="BO10" s="2">
        <v>0</v>
      </c>
      <c r="BP10" s="2">
        <v>5143.75820175</v>
      </c>
      <c r="BQ10" s="2">
        <v>15335.086665</v>
      </c>
      <c r="BR10" s="2">
        <v>0</v>
      </c>
      <c r="BS10" s="2">
        <v>335.95225105</v>
      </c>
    </row>
    <row r="11" spans="1:71">
      <c r="A11" s="2" t="s">
        <v>83</v>
      </c>
      <c r="B11" s="2" t="s">
        <v>72</v>
      </c>
      <c r="C11" s="2" t="s">
        <v>76</v>
      </c>
      <c r="D11" s="2">
        <v>0</v>
      </c>
      <c r="E11" s="2">
        <v>88.03780883</v>
      </c>
      <c r="F11" s="2">
        <v>56.500880185</v>
      </c>
      <c r="G11" s="2">
        <v>49.749203405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3.6379043625</v>
      </c>
      <c r="N11" s="2">
        <v>0</v>
      </c>
      <c r="O11" s="2">
        <v>0</v>
      </c>
      <c r="P11" s="2">
        <v>14.688818765</v>
      </c>
      <c r="Q11" s="2">
        <v>0</v>
      </c>
      <c r="R11" s="2">
        <v>0</v>
      </c>
      <c r="S11" s="2">
        <v>0</v>
      </c>
      <c r="T11" s="2">
        <v>101.7447096625</v>
      </c>
      <c r="U11" s="2">
        <v>0</v>
      </c>
      <c r="V11" s="2">
        <v>48.197251015</v>
      </c>
      <c r="W11" s="2">
        <v>29.172978185</v>
      </c>
      <c r="X11" s="2">
        <v>5.6901918175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8.1065597075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98.4941858875</v>
      </c>
      <c r="AM11" s="2">
        <v>83.6817091575</v>
      </c>
      <c r="AN11" s="2">
        <v>0</v>
      </c>
      <c r="AO11" s="2">
        <v>0</v>
      </c>
      <c r="AP11" s="2">
        <v>7.3264920025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8.78982282</v>
      </c>
      <c r="AY11" s="2">
        <v>0</v>
      </c>
      <c r="AZ11" s="2">
        <v>0</v>
      </c>
      <c r="BA11" s="2">
        <v>0</v>
      </c>
      <c r="BB11" s="2">
        <v>3917.60794125</v>
      </c>
      <c r="BC11" s="2">
        <v>1289.54431925</v>
      </c>
      <c r="BD11" s="2">
        <v>210.020078275</v>
      </c>
      <c r="BE11" s="2">
        <v>6604.831593</v>
      </c>
      <c r="BF11" s="2">
        <v>904.616219125</v>
      </c>
      <c r="BG11" s="2">
        <v>31.044581895</v>
      </c>
      <c r="BH11" s="2">
        <v>0</v>
      </c>
      <c r="BI11" s="2">
        <v>5451.04248825</v>
      </c>
      <c r="BJ11" s="2">
        <v>0</v>
      </c>
      <c r="BK11" s="2">
        <v>14034.8742075</v>
      </c>
      <c r="BL11" s="2">
        <v>0</v>
      </c>
      <c r="BM11" s="2">
        <v>0</v>
      </c>
      <c r="BN11" s="2">
        <v>0</v>
      </c>
      <c r="BO11" s="2">
        <v>0</v>
      </c>
      <c r="BP11" s="2">
        <v>3839.768109</v>
      </c>
      <c r="BQ11" s="2">
        <v>9171.2417255</v>
      </c>
      <c r="BR11" s="2">
        <v>0</v>
      </c>
      <c r="BS11" s="2">
        <v>3706.8331165</v>
      </c>
    </row>
    <row r="12" hidden="1" spans="1:71">
      <c r="A12" s="2" t="s">
        <v>84</v>
      </c>
      <c r="B12" s="2" t="s">
        <v>72</v>
      </c>
      <c r="C12" s="2" t="s">
        <v>73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93.214875495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1192.102987675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745.010496375</v>
      </c>
      <c r="AM12" s="2">
        <v>1108.176976525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49.144763175</v>
      </c>
      <c r="AV12" s="2">
        <v>0</v>
      </c>
      <c r="AW12" s="2">
        <v>518.35305555</v>
      </c>
      <c r="AX12" s="2">
        <v>367.525811475</v>
      </c>
      <c r="AY12" s="2">
        <v>191.236156225</v>
      </c>
      <c r="AZ12" s="2">
        <v>525.163438425</v>
      </c>
      <c r="BA12" s="2">
        <v>0</v>
      </c>
      <c r="BB12" s="2">
        <v>1437.130634025</v>
      </c>
      <c r="BC12" s="2">
        <v>1569.8449602</v>
      </c>
      <c r="BD12" s="2">
        <v>370.279922475</v>
      </c>
      <c r="BE12" s="2">
        <v>17371.398985</v>
      </c>
      <c r="BF12" s="2">
        <v>3753.129017</v>
      </c>
      <c r="BG12" s="2">
        <v>496.876930775</v>
      </c>
      <c r="BH12" s="2">
        <v>0</v>
      </c>
      <c r="BI12" s="2">
        <v>1640.81329075</v>
      </c>
      <c r="BJ12" s="2">
        <v>997.247972825</v>
      </c>
      <c r="BK12" s="2">
        <v>5600.25837225</v>
      </c>
      <c r="BL12" s="2">
        <v>13.74944356</v>
      </c>
      <c r="BM12" s="2">
        <v>25.5346809</v>
      </c>
      <c r="BN12" s="2">
        <v>0</v>
      </c>
      <c r="BO12" s="2">
        <v>0</v>
      </c>
      <c r="BP12" s="2">
        <v>231.910796875</v>
      </c>
      <c r="BQ12" s="2">
        <v>298.29033555</v>
      </c>
      <c r="BR12" s="2">
        <v>0</v>
      </c>
      <c r="BS12" s="2">
        <v>3758.4596025</v>
      </c>
    </row>
    <row r="13" hidden="1" spans="1:71">
      <c r="A13" s="2" t="s">
        <v>85</v>
      </c>
      <c r="B13" s="2" t="s">
        <v>72</v>
      </c>
      <c r="C13" s="2" t="s">
        <v>73</v>
      </c>
      <c r="D13" s="2">
        <v>0</v>
      </c>
      <c r="E13" s="2">
        <v>0</v>
      </c>
      <c r="F13" s="2">
        <v>201.60918745</v>
      </c>
      <c r="G13" s="2">
        <v>925.498149625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754.7043743</v>
      </c>
      <c r="U13" s="2">
        <v>15.0264168625</v>
      </c>
      <c r="V13" s="2">
        <v>0</v>
      </c>
      <c r="W13" s="2">
        <v>128.68756965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147.802434475</v>
      </c>
      <c r="AG13" s="2">
        <v>50.7824170075</v>
      </c>
      <c r="AH13" s="2">
        <v>266.811555975</v>
      </c>
      <c r="AI13" s="2">
        <v>73.0660752725</v>
      </c>
      <c r="AJ13" s="2">
        <v>0</v>
      </c>
      <c r="AK13" s="2">
        <v>0</v>
      </c>
      <c r="AL13" s="2">
        <v>762.2507533</v>
      </c>
      <c r="AM13" s="2">
        <v>1000.2500336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63.7134336875</v>
      </c>
      <c r="AX13" s="2">
        <v>30.219646775</v>
      </c>
      <c r="AY13" s="2">
        <v>0</v>
      </c>
      <c r="AZ13" s="2">
        <v>30.76956932</v>
      </c>
      <c r="BA13" s="2">
        <v>0</v>
      </c>
      <c r="BB13" s="2">
        <v>138.9951138525</v>
      </c>
      <c r="BC13" s="2">
        <v>28.8685153075</v>
      </c>
      <c r="BD13" s="2">
        <v>0</v>
      </c>
      <c r="BE13" s="2">
        <v>2166.4278055</v>
      </c>
      <c r="BF13" s="2">
        <v>469.880147975</v>
      </c>
      <c r="BG13" s="2">
        <v>13.6381856975</v>
      </c>
      <c r="BH13" s="2">
        <v>0</v>
      </c>
      <c r="BI13" s="2">
        <v>3464.608318</v>
      </c>
      <c r="BJ13" s="2">
        <v>0</v>
      </c>
      <c r="BK13" s="2">
        <v>9273.717119</v>
      </c>
      <c r="BL13" s="2">
        <v>0</v>
      </c>
      <c r="BM13" s="2">
        <v>0</v>
      </c>
      <c r="BN13" s="2">
        <v>0</v>
      </c>
      <c r="BO13" s="2">
        <v>0</v>
      </c>
      <c r="BP13" s="2">
        <v>10125.353117</v>
      </c>
      <c r="BQ13" s="2">
        <v>22076.2931375</v>
      </c>
      <c r="BR13" s="2">
        <v>0</v>
      </c>
      <c r="BS13" s="2">
        <v>947.2829167</v>
      </c>
    </row>
    <row r="14" spans="1:71">
      <c r="A14" s="2" t="s">
        <v>86</v>
      </c>
      <c r="B14" s="2" t="s">
        <v>72</v>
      </c>
      <c r="C14" s="2" t="s">
        <v>76</v>
      </c>
      <c r="D14" s="2">
        <v>0</v>
      </c>
      <c r="E14" s="2">
        <v>0</v>
      </c>
      <c r="F14" s="2">
        <v>1023.109049425</v>
      </c>
      <c r="G14" s="2">
        <v>2036.47843525</v>
      </c>
      <c r="H14" s="2">
        <v>0</v>
      </c>
      <c r="I14" s="2">
        <v>0</v>
      </c>
      <c r="J14" s="2">
        <v>15.51309267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11.923406165</v>
      </c>
      <c r="V14" s="2">
        <v>888.65596265</v>
      </c>
      <c r="W14" s="2">
        <v>765.427208525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824.6729057</v>
      </c>
      <c r="AM14" s="2">
        <v>1373.47188475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434.528597725</v>
      </c>
      <c r="AY14" s="2">
        <v>380.589816725</v>
      </c>
      <c r="AZ14" s="2">
        <v>733.655733725</v>
      </c>
      <c r="BA14" s="2">
        <v>0</v>
      </c>
      <c r="BB14" s="2">
        <v>0</v>
      </c>
      <c r="BC14" s="2">
        <v>8.750462025</v>
      </c>
      <c r="BD14" s="2">
        <v>0</v>
      </c>
      <c r="BE14" s="2">
        <v>8070.15981725</v>
      </c>
      <c r="BF14" s="2">
        <v>1738.88067775</v>
      </c>
      <c r="BG14" s="2">
        <v>0</v>
      </c>
      <c r="BH14" s="2">
        <v>0</v>
      </c>
      <c r="BI14" s="2">
        <v>9.3883515275</v>
      </c>
      <c r="BJ14" s="2">
        <v>0</v>
      </c>
      <c r="BK14" s="2">
        <v>16.55580897</v>
      </c>
      <c r="BL14" s="2">
        <v>0</v>
      </c>
      <c r="BM14" s="2">
        <v>0</v>
      </c>
      <c r="BN14" s="2">
        <v>0</v>
      </c>
      <c r="BO14" s="2">
        <v>0</v>
      </c>
      <c r="BP14" s="2">
        <v>8829.334278</v>
      </c>
      <c r="BQ14" s="2">
        <v>24749.855195</v>
      </c>
      <c r="BR14" s="2">
        <v>0</v>
      </c>
      <c r="BS14" s="2">
        <v>0</v>
      </c>
    </row>
    <row r="15" hidden="1" spans="1:71">
      <c r="A15" s="2" t="s">
        <v>87</v>
      </c>
      <c r="B15" s="2" t="s">
        <v>72</v>
      </c>
      <c r="C15" s="2" t="s">
        <v>73</v>
      </c>
      <c r="D15" s="2">
        <v>0</v>
      </c>
      <c r="E15" s="2">
        <v>13.64201391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27.2780708</v>
      </c>
      <c r="V15" s="2">
        <v>742.74689135</v>
      </c>
      <c r="W15" s="2">
        <v>608.977489925</v>
      </c>
      <c r="X15" s="2">
        <v>18.7825595675</v>
      </c>
      <c r="Y15" s="2">
        <v>71.218476925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1110.574886125</v>
      </c>
      <c r="AM15" s="2">
        <v>1047.891358925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162.6233008</v>
      </c>
      <c r="AX15" s="2">
        <v>262.27068295</v>
      </c>
      <c r="AY15" s="2">
        <v>368.72217715</v>
      </c>
      <c r="AZ15" s="2">
        <v>165.1194253875</v>
      </c>
      <c r="BA15" s="2">
        <v>0</v>
      </c>
      <c r="BB15" s="2">
        <v>2499.74255175</v>
      </c>
      <c r="BC15" s="2">
        <v>7135.300052</v>
      </c>
      <c r="BD15" s="2">
        <v>1300.65273625</v>
      </c>
      <c r="BE15" s="2">
        <v>11568.122545</v>
      </c>
      <c r="BF15" s="2">
        <v>3478.842288</v>
      </c>
      <c r="BG15" s="2">
        <v>3455.02904025</v>
      </c>
      <c r="BH15" s="2">
        <v>0</v>
      </c>
      <c r="BI15" s="2">
        <v>151.229268275</v>
      </c>
      <c r="BJ15" s="2">
        <v>0</v>
      </c>
      <c r="BK15" s="2">
        <v>3535.55623275</v>
      </c>
      <c r="BL15" s="2">
        <v>0</v>
      </c>
      <c r="BM15" s="2">
        <v>0</v>
      </c>
      <c r="BN15" s="2">
        <v>0</v>
      </c>
      <c r="BO15" s="2">
        <v>0</v>
      </c>
      <c r="BP15" s="2">
        <v>2443.00786775</v>
      </c>
      <c r="BQ15" s="2">
        <v>3796.831562</v>
      </c>
      <c r="BR15" s="2">
        <v>0</v>
      </c>
      <c r="BS15" s="2">
        <v>739.3474668</v>
      </c>
    </row>
    <row r="16" spans="1:71">
      <c r="A16" s="2" t="s">
        <v>88</v>
      </c>
      <c r="B16" s="2" t="s">
        <v>72</v>
      </c>
      <c r="C16" s="2" t="s">
        <v>76</v>
      </c>
      <c r="D16" s="2">
        <v>0</v>
      </c>
      <c r="E16" s="2">
        <v>0</v>
      </c>
      <c r="F16" s="2">
        <v>1082.21329325</v>
      </c>
      <c r="G16" s="2">
        <v>2609.45024775</v>
      </c>
      <c r="H16" s="2">
        <v>0</v>
      </c>
      <c r="I16" s="2">
        <v>4.5360508175</v>
      </c>
      <c r="J16" s="2">
        <v>1.89736311375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2111.55743175</v>
      </c>
      <c r="U16" s="2">
        <v>2283.639583</v>
      </c>
      <c r="V16" s="2">
        <v>53.6247696725</v>
      </c>
      <c r="W16" s="2">
        <v>80.841688745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372.503158625</v>
      </c>
      <c r="AM16" s="2">
        <v>737.263672675</v>
      </c>
      <c r="AN16" s="2">
        <v>3.98159877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49.3418007375</v>
      </c>
      <c r="AY16" s="2">
        <v>33.252458815</v>
      </c>
      <c r="AZ16" s="2">
        <v>95.4891220575</v>
      </c>
      <c r="BA16" s="2">
        <v>0</v>
      </c>
      <c r="BB16" s="2">
        <v>213.342279575</v>
      </c>
      <c r="BC16" s="2">
        <v>425.74114845</v>
      </c>
      <c r="BD16" s="2">
        <v>65.8973013625</v>
      </c>
      <c r="BE16" s="2">
        <v>4961.28406075</v>
      </c>
      <c r="BF16" s="2">
        <v>1914.26962725</v>
      </c>
      <c r="BG16" s="2">
        <v>197.622091</v>
      </c>
      <c r="BH16" s="2">
        <v>0</v>
      </c>
      <c r="BI16" s="2">
        <v>1661.65861625</v>
      </c>
      <c r="BJ16" s="2">
        <v>0</v>
      </c>
      <c r="BK16" s="2">
        <v>10227.9515715</v>
      </c>
      <c r="BL16" s="2">
        <v>0</v>
      </c>
      <c r="BM16" s="2">
        <v>0</v>
      </c>
      <c r="BN16" s="2">
        <v>0</v>
      </c>
      <c r="BO16" s="2">
        <v>0</v>
      </c>
      <c r="BP16" s="2">
        <v>245.254172925</v>
      </c>
      <c r="BQ16" s="2">
        <v>661.81437965</v>
      </c>
      <c r="BR16" s="2">
        <v>0</v>
      </c>
      <c r="BS16" s="2">
        <v>9535.0737725</v>
      </c>
    </row>
    <row r="17" hidden="1" spans="1:71">
      <c r="A17" s="2" t="s">
        <v>89</v>
      </c>
      <c r="B17" s="2" t="s">
        <v>72</v>
      </c>
      <c r="C17" s="2" t="s">
        <v>73</v>
      </c>
      <c r="D17" s="2">
        <v>0</v>
      </c>
      <c r="E17" s="2">
        <v>0</v>
      </c>
      <c r="F17" s="2">
        <v>702.99646705</v>
      </c>
      <c r="G17" s="2">
        <v>1720.76737525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205.84661245</v>
      </c>
      <c r="U17" s="2">
        <v>16.562573005</v>
      </c>
      <c r="V17" s="2">
        <v>94.8112236175</v>
      </c>
      <c r="W17" s="2">
        <v>118.444131445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497.740554925</v>
      </c>
      <c r="AM17" s="2">
        <v>656.368086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19.03718579</v>
      </c>
      <c r="AY17" s="2">
        <v>0</v>
      </c>
      <c r="AZ17" s="2">
        <v>10.6088206225</v>
      </c>
      <c r="BA17" s="2">
        <v>0</v>
      </c>
      <c r="BB17" s="2">
        <v>1536.17304375</v>
      </c>
      <c r="BC17" s="2">
        <v>18.2026804125</v>
      </c>
      <c r="BD17" s="2">
        <v>7.0364016125</v>
      </c>
      <c r="BE17" s="2">
        <v>22014.6847625</v>
      </c>
      <c r="BF17" s="2">
        <v>4185.86972025</v>
      </c>
      <c r="BG17" s="2">
        <v>11.3554547575</v>
      </c>
      <c r="BH17" s="2">
        <v>0</v>
      </c>
      <c r="BI17" s="2">
        <v>1130.137786</v>
      </c>
      <c r="BJ17" s="2">
        <v>6.45744043</v>
      </c>
      <c r="BK17" s="2">
        <v>4467.51223575</v>
      </c>
      <c r="BL17" s="2">
        <v>0</v>
      </c>
      <c r="BM17" s="2">
        <v>0</v>
      </c>
      <c r="BN17" s="2">
        <v>0</v>
      </c>
      <c r="BO17" s="2">
        <v>0</v>
      </c>
      <c r="BP17" s="2">
        <v>573.112271225</v>
      </c>
      <c r="BQ17" s="2">
        <v>887.620552575</v>
      </c>
      <c r="BR17" s="2">
        <v>0</v>
      </c>
      <c r="BS17" s="2">
        <v>2349.3227135</v>
      </c>
    </row>
    <row r="18" spans="1:71">
      <c r="A18" s="2" t="s">
        <v>90</v>
      </c>
      <c r="B18" s="2" t="s">
        <v>72</v>
      </c>
      <c r="C18" s="2" t="s">
        <v>76</v>
      </c>
      <c r="D18" s="2">
        <v>0</v>
      </c>
      <c r="E18" s="2">
        <v>0</v>
      </c>
      <c r="F18" s="2">
        <v>443.66060965</v>
      </c>
      <c r="G18" s="2">
        <v>341.734586825</v>
      </c>
      <c r="H18" s="2">
        <v>0</v>
      </c>
      <c r="I18" s="2">
        <v>0</v>
      </c>
      <c r="J18" s="2">
        <v>0</v>
      </c>
      <c r="K18" s="2">
        <v>0</v>
      </c>
      <c r="L18" s="2">
        <v>39.919751725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41.99980915</v>
      </c>
      <c r="U18" s="2">
        <v>86.333688</v>
      </c>
      <c r="V18" s="2">
        <v>2534.64755475</v>
      </c>
      <c r="W18" s="2">
        <v>8155.28696725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5056.188012</v>
      </c>
      <c r="AM18" s="2">
        <v>5206.9870325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168.0790913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126.836593875</v>
      </c>
      <c r="BD18" s="2">
        <v>0</v>
      </c>
      <c r="BE18" s="2">
        <v>4491.79696225</v>
      </c>
      <c r="BF18" s="2">
        <v>4307.39766125</v>
      </c>
      <c r="BG18" s="2">
        <v>0</v>
      </c>
      <c r="BH18" s="2">
        <v>0</v>
      </c>
      <c r="BI18" s="2">
        <v>2452.73218475</v>
      </c>
      <c r="BJ18" s="2">
        <v>0</v>
      </c>
      <c r="BK18" s="2">
        <v>1590.23948825</v>
      </c>
      <c r="BL18" s="2">
        <v>0</v>
      </c>
      <c r="BM18" s="2">
        <v>0</v>
      </c>
      <c r="BN18" s="2">
        <v>0</v>
      </c>
      <c r="BO18" s="2">
        <v>0</v>
      </c>
      <c r="BP18" s="2">
        <v>1023.01731475</v>
      </c>
      <c r="BQ18" s="2">
        <v>966.1652297</v>
      </c>
      <c r="BR18" s="2">
        <v>0</v>
      </c>
      <c r="BS18" s="2">
        <v>446.521493325</v>
      </c>
    </row>
    <row r="19" hidden="1" spans="1:71">
      <c r="A19" s="2" t="s">
        <v>91</v>
      </c>
      <c r="B19" s="2" t="s">
        <v>72</v>
      </c>
      <c r="C19" s="2" t="s">
        <v>73</v>
      </c>
      <c r="D19" s="2">
        <v>0</v>
      </c>
      <c r="E19" s="2">
        <v>0</v>
      </c>
      <c r="F19" s="2">
        <v>445.756171875</v>
      </c>
      <c r="G19" s="2">
        <v>1353.00643725</v>
      </c>
      <c r="H19" s="2">
        <v>0</v>
      </c>
      <c r="I19" s="2">
        <v>203.22340755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23.7234213475</v>
      </c>
      <c r="V19" s="2">
        <v>17.086014415</v>
      </c>
      <c r="W19" s="2">
        <v>28.3735702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6.650714175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731.257413325</v>
      </c>
      <c r="AM19" s="2">
        <v>1069.330467</v>
      </c>
      <c r="AN19" s="2">
        <v>0</v>
      </c>
      <c r="AO19" s="2">
        <v>0</v>
      </c>
      <c r="AP19" s="2">
        <v>8.0372710775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167.618669125</v>
      </c>
      <c r="AY19" s="2">
        <v>0</v>
      </c>
      <c r="AZ19" s="2">
        <v>22.1785384925</v>
      </c>
      <c r="BA19" s="2">
        <v>0</v>
      </c>
      <c r="BB19" s="2">
        <v>4730.31216625</v>
      </c>
      <c r="BC19" s="2">
        <v>65.897795555</v>
      </c>
      <c r="BD19" s="2">
        <v>0</v>
      </c>
      <c r="BE19" s="2">
        <v>14759.5413825</v>
      </c>
      <c r="BF19" s="2">
        <v>3526.91905</v>
      </c>
      <c r="BG19" s="2">
        <v>18.25536244</v>
      </c>
      <c r="BH19" s="2">
        <v>0</v>
      </c>
      <c r="BI19" s="2">
        <v>2442.65664575</v>
      </c>
      <c r="BJ19" s="2">
        <v>0</v>
      </c>
      <c r="BK19" s="2">
        <v>5273.02938325</v>
      </c>
      <c r="BL19" s="2">
        <v>0</v>
      </c>
      <c r="BM19" s="2">
        <v>0</v>
      </c>
      <c r="BN19" s="2">
        <v>0</v>
      </c>
      <c r="BO19" s="2">
        <v>0</v>
      </c>
      <c r="BP19" s="2">
        <v>2357.84495775</v>
      </c>
      <c r="BQ19" s="2">
        <v>6532.9952525</v>
      </c>
      <c r="BR19" s="2">
        <v>0</v>
      </c>
      <c r="BS19" s="2">
        <v>983.041958275</v>
      </c>
    </row>
    <row r="20" hidden="1" spans="1:71">
      <c r="A20" s="2" t="s">
        <v>92</v>
      </c>
      <c r="B20" s="2" t="s">
        <v>72</v>
      </c>
      <c r="C20" s="2" t="s">
        <v>73</v>
      </c>
      <c r="D20" s="2">
        <v>0</v>
      </c>
      <c r="E20" s="2">
        <v>0</v>
      </c>
      <c r="F20" s="2">
        <v>414.8944160625</v>
      </c>
      <c r="G20" s="2">
        <v>1040.968814925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1154.658332125</v>
      </c>
      <c r="U20" s="2">
        <v>27.9561933975</v>
      </c>
      <c r="V20" s="2">
        <v>0</v>
      </c>
      <c r="W20" s="2">
        <v>38.78008453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9.29538353</v>
      </c>
      <c r="AM20" s="2">
        <v>32.460099705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92.4328239475</v>
      </c>
      <c r="AX20" s="2">
        <v>0</v>
      </c>
      <c r="AY20" s="2">
        <v>9.3996213675</v>
      </c>
      <c r="AZ20" s="2">
        <v>99.3637019225</v>
      </c>
      <c r="BA20" s="2">
        <v>0</v>
      </c>
      <c r="BB20" s="2">
        <v>1374.446888925</v>
      </c>
      <c r="BC20" s="2">
        <v>2683.1421415</v>
      </c>
      <c r="BD20" s="2">
        <v>393.945330575</v>
      </c>
      <c r="BE20" s="2">
        <v>8373.87266925</v>
      </c>
      <c r="BF20" s="2">
        <v>4391.89682275</v>
      </c>
      <c r="BG20" s="2">
        <v>1247.801209125</v>
      </c>
      <c r="BH20" s="2">
        <v>0</v>
      </c>
      <c r="BI20" s="2">
        <v>474.3106818</v>
      </c>
      <c r="BJ20" s="2">
        <v>316.073506725</v>
      </c>
      <c r="BK20" s="2">
        <v>6110.37611275</v>
      </c>
      <c r="BL20" s="2">
        <v>0</v>
      </c>
      <c r="BM20" s="2">
        <v>0</v>
      </c>
      <c r="BN20" s="2">
        <v>0</v>
      </c>
      <c r="BO20" s="2">
        <v>0</v>
      </c>
      <c r="BP20" s="2">
        <v>3377.85357125</v>
      </c>
      <c r="BQ20" s="2">
        <v>9976.692931</v>
      </c>
      <c r="BR20" s="2">
        <v>0</v>
      </c>
      <c r="BS20" s="2">
        <v>3711.25901475</v>
      </c>
    </row>
    <row r="21" spans="1:71">
      <c r="A21" s="2" t="s">
        <v>93</v>
      </c>
      <c r="B21" s="2" t="s">
        <v>72</v>
      </c>
      <c r="C21" s="2" t="s">
        <v>76</v>
      </c>
      <c r="D21" s="2">
        <v>0</v>
      </c>
      <c r="E21" s="2">
        <v>0</v>
      </c>
      <c r="F21" s="2">
        <v>107.5480988075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14.54829014</v>
      </c>
      <c r="T21" s="2">
        <v>0</v>
      </c>
      <c r="U21" s="2">
        <v>806.090769125</v>
      </c>
      <c r="V21" s="2">
        <v>0</v>
      </c>
      <c r="W21" s="2">
        <v>109.520626225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165.103883525</v>
      </c>
      <c r="AM21" s="2">
        <v>163.460204425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29.33927255</v>
      </c>
      <c r="AY21" s="2">
        <v>0</v>
      </c>
      <c r="AZ21" s="2">
        <v>59.5502697</v>
      </c>
      <c r="BA21" s="2">
        <v>0</v>
      </c>
      <c r="BB21" s="2">
        <v>792.308763725</v>
      </c>
      <c r="BC21" s="2">
        <v>1311.0646855</v>
      </c>
      <c r="BD21" s="2">
        <v>196.040460275</v>
      </c>
      <c r="BE21" s="2">
        <v>9981.69755325</v>
      </c>
      <c r="BF21" s="2">
        <v>1088.732552225</v>
      </c>
      <c r="BG21" s="2">
        <v>292.833907975</v>
      </c>
      <c r="BH21" s="2">
        <v>0</v>
      </c>
      <c r="BI21" s="2">
        <v>5987.8365635</v>
      </c>
      <c r="BJ21" s="2">
        <v>0</v>
      </c>
      <c r="BK21" s="2">
        <v>15968.1950375</v>
      </c>
      <c r="BL21" s="2">
        <v>0</v>
      </c>
      <c r="BM21" s="2">
        <v>0</v>
      </c>
      <c r="BN21" s="2">
        <v>0</v>
      </c>
      <c r="BO21" s="2">
        <v>0</v>
      </c>
      <c r="BP21" s="2">
        <v>2566.4152125</v>
      </c>
      <c r="BQ21" s="2">
        <v>5467.820456</v>
      </c>
      <c r="BR21" s="2">
        <v>0</v>
      </c>
      <c r="BS21" s="2">
        <v>2415.412395</v>
      </c>
    </row>
    <row r="22" hidden="1" spans="1:71">
      <c r="A22" s="2" t="s">
        <v>94</v>
      </c>
      <c r="B22" s="2" t="s">
        <v>72</v>
      </c>
      <c r="C22" s="2" t="s">
        <v>73</v>
      </c>
      <c r="D22" s="2">
        <v>0</v>
      </c>
      <c r="E22" s="2">
        <v>0</v>
      </c>
      <c r="F22" s="2">
        <v>163.9474261675</v>
      </c>
      <c r="G22" s="2">
        <v>17.1032148225</v>
      </c>
      <c r="H22" s="2">
        <v>0</v>
      </c>
      <c r="I22" s="2">
        <v>0</v>
      </c>
      <c r="J22" s="2">
        <v>270.42098265</v>
      </c>
      <c r="K22" s="2">
        <v>0</v>
      </c>
      <c r="L22" s="2">
        <v>17.2444369275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17.6583423525</v>
      </c>
      <c r="T22" s="2">
        <v>529.8723861</v>
      </c>
      <c r="U22" s="2">
        <v>0</v>
      </c>
      <c r="V22" s="2">
        <v>0</v>
      </c>
      <c r="W22" s="2">
        <v>16.249473355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548.523442825</v>
      </c>
      <c r="AG22" s="2">
        <v>88.310868875</v>
      </c>
      <c r="AH22" s="2">
        <v>602.82861425</v>
      </c>
      <c r="AI22" s="2">
        <v>285.604364</v>
      </c>
      <c r="AJ22" s="2">
        <v>0</v>
      </c>
      <c r="AK22" s="2">
        <v>0</v>
      </c>
      <c r="AL22" s="2">
        <v>150.74281159</v>
      </c>
      <c r="AM22" s="2">
        <v>455.344631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33.771687575</v>
      </c>
      <c r="AX22" s="2">
        <v>19.9978658275</v>
      </c>
      <c r="AY22" s="2">
        <v>0</v>
      </c>
      <c r="AZ22" s="2">
        <v>0</v>
      </c>
      <c r="BA22" s="2">
        <v>0</v>
      </c>
      <c r="BB22" s="2">
        <v>112.9655308</v>
      </c>
      <c r="BC22" s="2">
        <v>75.3136459</v>
      </c>
      <c r="BD22" s="2">
        <v>0</v>
      </c>
      <c r="BE22" s="2">
        <v>18420.3464925</v>
      </c>
      <c r="BF22" s="2">
        <v>3623.654828</v>
      </c>
      <c r="BG22" s="2">
        <v>0</v>
      </c>
      <c r="BH22" s="2">
        <v>19.70860637</v>
      </c>
      <c r="BI22" s="2">
        <v>1165.7531315</v>
      </c>
      <c r="BJ22" s="2">
        <v>0</v>
      </c>
      <c r="BK22" s="2">
        <v>6705.595179</v>
      </c>
      <c r="BL22" s="2">
        <v>71.70464731</v>
      </c>
      <c r="BM22" s="2">
        <v>80.11625862</v>
      </c>
      <c r="BN22" s="2">
        <v>0</v>
      </c>
      <c r="BO22" s="2">
        <v>0</v>
      </c>
      <c r="BP22" s="2">
        <v>1505.9848765</v>
      </c>
      <c r="BQ22" s="2">
        <v>1855.84891425</v>
      </c>
      <c r="BR22" s="2">
        <v>0</v>
      </c>
      <c r="BS22" s="2">
        <v>6556.931182</v>
      </c>
    </row>
    <row r="23" hidden="1" spans="1:71">
      <c r="A23" s="2" t="s">
        <v>95</v>
      </c>
      <c r="B23" s="2" t="s">
        <v>72</v>
      </c>
      <c r="C23" s="2" t="s">
        <v>73</v>
      </c>
      <c r="D23" s="2">
        <v>0</v>
      </c>
      <c r="E23" s="2">
        <v>0</v>
      </c>
      <c r="F23" s="2">
        <v>0</v>
      </c>
      <c r="G23" s="2">
        <v>8.8469331925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19.5065325125</v>
      </c>
      <c r="U23" s="2">
        <v>6.737222635</v>
      </c>
      <c r="V23" s="2">
        <v>8.98861861</v>
      </c>
      <c r="W23" s="2">
        <v>52.74593946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13.3412694325</v>
      </c>
      <c r="AL23" s="2">
        <v>92.11151055</v>
      </c>
      <c r="AM23" s="2">
        <v>106.0816603925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9.869274745</v>
      </c>
      <c r="AY23" s="2">
        <v>0</v>
      </c>
      <c r="AZ23" s="2">
        <v>0</v>
      </c>
      <c r="BA23" s="2">
        <v>0</v>
      </c>
      <c r="BB23" s="2">
        <v>2284.9231405</v>
      </c>
      <c r="BC23" s="2">
        <v>5717.08139025</v>
      </c>
      <c r="BD23" s="2">
        <v>1126.37775605</v>
      </c>
      <c r="BE23" s="2">
        <v>9284.32235975</v>
      </c>
      <c r="BF23" s="2">
        <v>1116.620394075</v>
      </c>
      <c r="BG23" s="2">
        <v>2392.9813575</v>
      </c>
      <c r="BH23" s="2">
        <v>0</v>
      </c>
      <c r="BI23" s="2">
        <v>751.5906294</v>
      </c>
      <c r="BJ23" s="2">
        <v>0</v>
      </c>
      <c r="BK23" s="2">
        <v>9975.7071445</v>
      </c>
      <c r="BL23" s="2">
        <v>0</v>
      </c>
      <c r="BM23" s="2">
        <v>0</v>
      </c>
      <c r="BN23" s="2">
        <v>0</v>
      </c>
      <c r="BO23" s="2">
        <v>0</v>
      </c>
      <c r="BP23" s="2">
        <v>2448.31672275</v>
      </c>
      <c r="BQ23" s="2">
        <v>8107.976203</v>
      </c>
      <c r="BR23" s="2">
        <v>0</v>
      </c>
      <c r="BS23" s="2">
        <v>6145.543739</v>
      </c>
    </row>
    <row r="24" hidden="1" spans="1:71">
      <c r="A24" s="2" t="s">
        <v>96</v>
      </c>
      <c r="B24" s="2" t="s">
        <v>72</v>
      </c>
      <c r="C24" s="2" t="s">
        <v>73</v>
      </c>
      <c r="D24" s="2">
        <v>0</v>
      </c>
      <c r="E24" s="2">
        <v>0</v>
      </c>
      <c r="F24" s="2">
        <v>61.49948366</v>
      </c>
      <c r="G24" s="2">
        <v>119.63364593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53.6607935725</v>
      </c>
      <c r="W24" s="2">
        <v>110.0760830325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147.73984491</v>
      </c>
      <c r="AM24" s="2">
        <v>265.110298675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13.8908339925</v>
      </c>
      <c r="AX24" s="2">
        <v>8.220215495</v>
      </c>
      <c r="AY24" s="2">
        <v>0</v>
      </c>
      <c r="AZ24" s="2">
        <v>0</v>
      </c>
      <c r="BA24" s="2">
        <v>0</v>
      </c>
      <c r="BB24" s="2">
        <v>1221.397211925</v>
      </c>
      <c r="BC24" s="2">
        <v>918.858846375</v>
      </c>
      <c r="BD24" s="2">
        <v>193.79638655</v>
      </c>
      <c r="BE24" s="2">
        <v>8304.57207325</v>
      </c>
      <c r="BF24" s="2">
        <v>543.20151845</v>
      </c>
      <c r="BG24" s="2">
        <v>243.06628365</v>
      </c>
      <c r="BH24" s="2">
        <v>0</v>
      </c>
      <c r="BI24" s="2">
        <v>497.596610475</v>
      </c>
      <c r="BJ24" s="2">
        <v>0</v>
      </c>
      <c r="BK24" s="2">
        <v>15365.53342</v>
      </c>
      <c r="BL24" s="2">
        <v>0</v>
      </c>
      <c r="BM24" s="2">
        <v>0</v>
      </c>
      <c r="BN24" s="2">
        <v>0</v>
      </c>
      <c r="BO24" s="2">
        <v>0</v>
      </c>
      <c r="BP24" s="2">
        <v>8743.488466</v>
      </c>
      <c r="BQ24" s="2">
        <v>14452.644335</v>
      </c>
      <c r="BR24" s="2">
        <v>0</v>
      </c>
      <c r="BS24" s="2">
        <v>878.2884798</v>
      </c>
    </row>
    <row r="25" hidden="1" spans="1:71">
      <c r="A25" s="2" t="s">
        <v>97</v>
      </c>
      <c r="B25" s="2" t="s">
        <v>72</v>
      </c>
      <c r="C25" s="2" t="s">
        <v>73</v>
      </c>
      <c r="D25" s="2">
        <v>0</v>
      </c>
      <c r="E25" s="2">
        <v>0</v>
      </c>
      <c r="F25" s="2">
        <v>585.784743625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76.84453093</v>
      </c>
      <c r="T25" s="2">
        <v>0</v>
      </c>
      <c r="U25" s="2">
        <v>1831.405513</v>
      </c>
      <c r="V25" s="2">
        <v>140.7729816525</v>
      </c>
      <c r="W25" s="2">
        <v>119.9056015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24.57664916</v>
      </c>
      <c r="AM25" s="2">
        <v>50.6635744525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330.45009205</v>
      </c>
      <c r="AY25" s="2">
        <v>307.697509425</v>
      </c>
      <c r="AZ25" s="2">
        <v>631.50914855</v>
      </c>
      <c r="BA25" s="2">
        <v>16.6615115725</v>
      </c>
      <c r="BB25" s="2">
        <v>1215.5850292</v>
      </c>
      <c r="BC25" s="2">
        <v>136.6859657</v>
      </c>
      <c r="BD25" s="2">
        <v>53.9371240925</v>
      </c>
      <c r="BE25" s="2">
        <v>24578.79752</v>
      </c>
      <c r="BF25" s="2">
        <v>3728.80063825</v>
      </c>
      <c r="BG25" s="2">
        <v>30.488420225</v>
      </c>
      <c r="BH25" s="2">
        <v>0</v>
      </c>
      <c r="BI25" s="2">
        <v>348.902664175</v>
      </c>
      <c r="BJ25" s="2">
        <v>447.431157875</v>
      </c>
      <c r="BK25" s="2">
        <v>3471.96882</v>
      </c>
      <c r="BL25" s="2">
        <v>0</v>
      </c>
      <c r="BM25" s="2">
        <v>0</v>
      </c>
      <c r="BN25" s="2">
        <v>0</v>
      </c>
      <c r="BO25" s="2">
        <v>0</v>
      </c>
      <c r="BP25" s="2">
        <v>481.2709748</v>
      </c>
      <c r="BQ25" s="2">
        <v>1977.07093425</v>
      </c>
      <c r="BR25" s="2">
        <v>0</v>
      </c>
      <c r="BS25" s="2">
        <v>2349.64111175</v>
      </c>
    </row>
    <row r="26" hidden="1" spans="1:71">
      <c r="A26" s="2" t="s">
        <v>98</v>
      </c>
      <c r="B26" s="2" t="s">
        <v>72</v>
      </c>
      <c r="C26" s="2" t="s">
        <v>73</v>
      </c>
      <c r="D26" s="2">
        <v>0</v>
      </c>
      <c r="E26" s="2">
        <v>0</v>
      </c>
      <c r="F26" s="2">
        <v>0</v>
      </c>
      <c r="G26" s="2">
        <v>24.06751737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12.217012155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13.41902616</v>
      </c>
      <c r="U26" s="2">
        <v>0</v>
      </c>
      <c r="V26" s="2">
        <v>37.539604275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609.451976025</v>
      </c>
      <c r="AG26" s="2">
        <v>49.63917874</v>
      </c>
      <c r="AH26" s="2">
        <v>644.870717675</v>
      </c>
      <c r="AI26" s="2">
        <v>139.9097247475</v>
      </c>
      <c r="AJ26" s="2">
        <v>0</v>
      </c>
      <c r="AK26" s="2">
        <v>17.2203508875</v>
      </c>
      <c r="AL26" s="2">
        <v>33.264715845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266.1416602025</v>
      </c>
      <c r="AY26" s="2">
        <v>321.1281101</v>
      </c>
      <c r="AZ26" s="2">
        <v>367.101142875</v>
      </c>
      <c r="BA26" s="2">
        <v>0</v>
      </c>
      <c r="BB26" s="2">
        <v>591.571063575</v>
      </c>
      <c r="BC26" s="2">
        <v>288.8329935075</v>
      </c>
      <c r="BD26" s="2">
        <v>13.94551154</v>
      </c>
      <c r="BE26" s="2">
        <v>14007.2952675</v>
      </c>
      <c r="BF26" s="2">
        <v>2397.31848925</v>
      </c>
      <c r="BG26" s="2">
        <v>378.7474693</v>
      </c>
      <c r="BH26" s="2">
        <v>0</v>
      </c>
      <c r="BI26" s="2">
        <v>754.991324925</v>
      </c>
      <c r="BJ26" s="2">
        <v>264.5150919</v>
      </c>
      <c r="BK26" s="2">
        <v>10886.444535</v>
      </c>
      <c r="BL26" s="2">
        <v>0</v>
      </c>
      <c r="BM26" s="2">
        <v>0</v>
      </c>
      <c r="BN26" s="2">
        <v>0</v>
      </c>
      <c r="BO26" s="2">
        <v>0</v>
      </c>
      <c r="BP26" s="2">
        <v>1660.63789125</v>
      </c>
      <c r="BQ26" s="2">
        <v>5808.9133575</v>
      </c>
      <c r="BR26" s="2">
        <v>0</v>
      </c>
      <c r="BS26" s="2">
        <v>7078.35933375</v>
      </c>
    </row>
    <row r="27" hidden="1" spans="1:71">
      <c r="A27" s="2" t="s">
        <v>99</v>
      </c>
      <c r="B27" s="2" t="s">
        <v>72</v>
      </c>
      <c r="C27" s="2" t="s">
        <v>73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37.9238073125</v>
      </c>
      <c r="J27" s="2">
        <v>11.1000074025</v>
      </c>
      <c r="K27" s="2">
        <v>0</v>
      </c>
      <c r="L27" s="2">
        <v>0</v>
      </c>
      <c r="M27" s="2">
        <v>0</v>
      </c>
      <c r="N27" s="2">
        <v>18.3643477775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73.20301152</v>
      </c>
      <c r="V27" s="2">
        <v>1025.80117205</v>
      </c>
      <c r="W27" s="2">
        <v>1871.94743275</v>
      </c>
      <c r="X27" s="2">
        <v>15.07826676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1285.2077515</v>
      </c>
      <c r="AM27" s="2">
        <v>1358.782612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89.962792115</v>
      </c>
      <c r="AY27" s="2">
        <v>0</v>
      </c>
      <c r="AZ27" s="2">
        <v>27.5981857275</v>
      </c>
      <c r="BA27" s="2">
        <v>0</v>
      </c>
      <c r="BB27" s="2">
        <v>3426.99433</v>
      </c>
      <c r="BC27" s="2">
        <v>4743.37894025</v>
      </c>
      <c r="BD27" s="2">
        <v>984.7340509</v>
      </c>
      <c r="BE27" s="2">
        <v>17686.4907875</v>
      </c>
      <c r="BF27" s="2">
        <v>2527.0866225</v>
      </c>
      <c r="BG27" s="2">
        <v>2721.3828965</v>
      </c>
      <c r="BH27" s="2">
        <v>0</v>
      </c>
      <c r="BI27" s="2">
        <v>111.633179525</v>
      </c>
      <c r="BJ27" s="2">
        <v>0</v>
      </c>
      <c r="BK27" s="2">
        <v>934.5916067</v>
      </c>
      <c r="BL27" s="2">
        <v>0</v>
      </c>
      <c r="BM27" s="2">
        <v>0</v>
      </c>
      <c r="BN27" s="2">
        <v>0</v>
      </c>
      <c r="BO27" s="2">
        <v>0</v>
      </c>
      <c r="BP27" s="2">
        <v>1639.365759</v>
      </c>
      <c r="BQ27" s="2">
        <v>5545.1907515</v>
      </c>
      <c r="BR27" s="2">
        <v>0</v>
      </c>
      <c r="BS27" s="2">
        <v>90.2111994325</v>
      </c>
    </row>
    <row r="28" hidden="1" spans="1:71">
      <c r="A28" s="2" t="s">
        <v>100</v>
      </c>
      <c r="B28" s="2" t="s">
        <v>72</v>
      </c>
      <c r="C28" s="2" t="s">
        <v>73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19.34202755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376.421824425</v>
      </c>
      <c r="AM28" s="2">
        <v>554.747797175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164.082652275</v>
      </c>
      <c r="BC28" s="2">
        <v>217.688424995</v>
      </c>
      <c r="BD28" s="2">
        <v>46.138067115</v>
      </c>
      <c r="BE28" s="2">
        <v>11070.68087925</v>
      </c>
      <c r="BF28" s="2">
        <v>1864.72785275</v>
      </c>
      <c r="BG28" s="2">
        <v>62.5315803125</v>
      </c>
      <c r="BH28" s="2">
        <v>0</v>
      </c>
      <c r="BI28" s="2">
        <v>2257.7817115</v>
      </c>
      <c r="BJ28" s="2">
        <v>731.9289356</v>
      </c>
      <c r="BK28" s="2">
        <v>12747.5238725</v>
      </c>
      <c r="BL28" s="2">
        <v>0</v>
      </c>
      <c r="BM28" s="2">
        <v>0</v>
      </c>
      <c r="BN28" s="2">
        <v>0</v>
      </c>
      <c r="BO28" s="2">
        <v>0</v>
      </c>
      <c r="BP28" s="2">
        <v>1366.411444675</v>
      </c>
      <c r="BQ28" s="2">
        <v>2537.341559</v>
      </c>
      <c r="BR28" s="2">
        <v>0</v>
      </c>
      <c r="BS28" s="2">
        <v>11663.3981025</v>
      </c>
    </row>
    <row r="29" hidden="1" spans="1:71">
      <c r="A29" s="2" t="s">
        <v>101</v>
      </c>
      <c r="B29" s="2" t="s">
        <v>72</v>
      </c>
      <c r="C29" s="2" t="s">
        <v>73</v>
      </c>
      <c r="D29" s="2">
        <v>0</v>
      </c>
      <c r="E29" s="2">
        <v>8.8211518525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15.7833217825</v>
      </c>
      <c r="U29" s="2">
        <v>25.8908311475</v>
      </c>
      <c r="V29" s="2">
        <v>387.29553855</v>
      </c>
      <c r="W29" s="2">
        <v>461.77709825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40.8415922525</v>
      </c>
      <c r="AL29" s="2">
        <v>256.201406475</v>
      </c>
      <c r="AM29" s="2">
        <v>440.6136989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158.860464575</v>
      </c>
      <c r="AX29" s="2">
        <v>166.768239615</v>
      </c>
      <c r="AY29" s="2">
        <v>31.6438129725</v>
      </c>
      <c r="AZ29" s="2">
        <v>83.50573941</v>
      </c>
      <c r="BA29" s="2">
        <v>0</v>
      </c>
      <c r="BB29" s="2">
        <v>1301.96458025</v>
      </c>
      <c r="BC29" s="2">
        <v>3066.80345175</v>
      </c>
      <c r="BD29" s="2">
        <v>543.940354275</v>
      </c>
      <c r="BE29" s="2">
        <v>13368.1741125</v>
      </c>
      <c r="BF29" s="2">
        <v>4272.1715755</v>
      </c>
      <c r="BG29" s="2">
        <v>1366.130619</v>
      </c>
      <c r="BH29" s="2">
        <v>0</v>
      </c>
      <c r="BI29" s="2">
        <v>448.829154825</v>
      </c>
      <c r="BJ29" s="2">
        <v>0</v>
      </c>
      <c r="BK29" s="2">
        <v>14.0056963975</v>
      </c>
      <c r="BL29" s="2">
        <v>0</v>
      </c>
      <c r="BM29" s="2">
        <v>0</v>
      </c>
      <c r="BN29" s="2">
        <v>0</v>
      </c>
      <c r="BO29" s="2">
        <v>0</v>
      </c>
      <c r="BP29" s="2">
        <v>6414.429225</v>
      </c>
      <c r="BQ29" s="2">
        <v>16808.49022</v>
      </c>
      <c r="BR29" s="2">
        <v>0</v>
      </c>
      <c r="BS29" s="2">
        <v>388.88733082</v>
      </c>
    </row>
    <row r="30" spans="1:71">
      <c r="A30" s="2" t="s">
        <v>102</v>
      </c>
      <c r="B30" s="2" t="s">
        <v>72</v>
      </c>
      <c r="C30" s="2" t="s">
        <v>76</v>
      </c>
      <c r="D30" s="2">
        <v>0</v>
      </c>
      <c r="E30" s="2">
        <v>0</v>
      </c>
      <c r="F30" s="2">
        <v>1102.3645901</v>
      </c>
      <c r="G30" s="2">
        <v>2982.565645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1848.61885725</v>
      </c>
      <c r="U30" s="2">
        <v>62.9532640225</v>
      </c>
      <c r="V30" s="2">
        <v>71.30666816</v>
      </c>
      <c r="W30" s="2">
        <v>309.988102625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217.207292325</v>
      </c>
      <c r="AM30" s="2">
        <v>189.399822185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21.4254588475</v>
      </c>
      <c r="AY30" s="2">
        <v>0</v>
      </c>
      <c r="AZ30" s="2">
        <v>61.7615117725</v>
      </c>
      <c r="BA30" s="2">
        <v>0</v>
      </c>
      <c r="BB30" s="2">
        <v>1181.89910935</v>
      </c>
      <c r="BC30" s="2">
        <v>2609.57631175</v>
      </c>
      <c r="BD30" s="2">
        <v>558.2369917</v>
      </c>
      <c r="BE30" s="2">
        <v>2376.4345275</v>
      </c>
      <c r="BF30" s="2">
        <v>685.669885175</v>
      </c>
      <c r="BG30" s="2">
        <v>1251.404089675</v>
      </c>
      <c r="BH30" s="2">
        <v>0</v>
      </c>
      <c r="BI30" s="2">
        <v>47.999701715</v>
      </c>
      <c r="BJ30" s="2">
        <v>0</v>
      </c>
      <c r="BK30" s="2">
        <v>9228.85531725</v>
      </c>
      <c r="BL30" s="2">
        <v>0</v>
      </c>
      <c r="BM30" s="2">
        <v>0</v>
      </c>
      <c r="BN30" s="2">
        <v>0</v>
      </c>
      <c r="BO30" s="2">
        <v>0</v>
      </c>
      <c r="BP30" s="2">
        <v>7675.52328275</v>
      </c>
      <c r="BQ30" s="2">
        <v>11436.44982525</v>
      </c>
      <c r="BR30" s="2">
        <v>0</v>
      </c>
      <c r="BS30" s="2">
        <v>2558.81558225</v>
      </c>
    </row>
    <row r="31" spans="1:71">
      <c r="A31" s="2" t="s">
        <v>103</v>
      </c>
      <c r="B31" s="2" t="s">
        <v>72</v>
      </c>
      <c r="C31" s="2" t="s">
        <v>76</v>
      </c>
      <c r="D31" s="2">
        <v>0</v>
      </c>
      <c r="E31" s="2">
        <v>0</v>
      </c>
      <c r="F31" s="2">
        <v>132.801673325</v>
      </c>
      <c r="G31" s="2">
        <v>431.131407725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34.3954125</v>
      </c>
      <c r="U31" s="2">
        <v>95.07418091</v>
      </c>
      <c r="V31" s="2">
        <v>80.2496196225</v>
      </c>
      <c r="W31" s="2">
        <v>294.5599581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419.042209875</v>
      </c>
      <c r="AM31" s="2">
        <v>496.0606473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23.77615002</v>
      </c>
      <c r="AX31" s="2">
        <v>280.498332175</v>
      </c>
      <c r="AY31" s="2">
        <v>0</v>
      </c>
      <c r="AZ31" s="2">
        <v>362.0149613</v>
      </c>
      <c r="BA31" s="2">
        <v>0</v>
      </c>
      <c r="BB31" s="2">
        <v>0</v>
      </c>
      <c r="BC31" s="2">
        <v>51.2822517025</v>
      </c>
      <c r="BD31" s="2">
        <v>0</v>
      </c>
      <c r="BE31" s="2">
        <v>1211.969436625</v>
      </c>
      <c r="BF31" s="2">
        <v>664.492555875</v>
      </c>
      <c r="BG31" s="2">
        <v>0</v>
      </c>
      <c r="BH31" s="2">
        <v>0</v>
      </c>
      <c r="BI31" s="2">
        <v>11000.519505</v>
      </c>
      <c r="BJ31" s="2">
        <v>0</v>
      </c>
      <c r="BK31" s="2">
        <v>4270.02021725</v>
      </c>
      <c r="BL31" s="2">
        <v>0</v>
      </c>
      <c r="BM31" s="2">
        <v>0</v>
      </c>
      <c r="BN31" s="2">
        <v>0</v>
      </c>
      <c r="BO31" s="2">
        <v>0</v>
      </c>
      <c r="BP31" s="2">
        <v>8798.93803425</v>
      </c>
      <c r="BQ31" s="2">
        <v>27510.5649725</v>
      </c>
      <c r="BR31" s="2">
        <v>0</v>
      </c>
      <c r="BS31" s="2">
        <v>39.00877079</v>
      </c>
    </row>
    <row r="32" spans="1:71">
      <c r="A32" s="2" t="s">
        <v>104</v>
      </c>
      <c r="B32" s="2" t="s">
        <v>72</v>
      </c>
      <c r="C32" s="2" t="s">
        <v>76</v>
      </c>
      <c r="D32" s="2">
        <v>0</v>
      </c>
      <c r="E32" s="2">
        <v>0</v>
      </c>
      <c r="F32" s="2">
        <v>278.352455725</v>
      </c>
      <c r="G32" s="2">
        <v>822.593906775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69.9441743675</v>
      </c>
      <c r="V32" s="2">
        <v>1193.059419625</v>
      </c>
      <c r="W32" s="2">
        <v>1883.160269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488.799257175</v>
      </c>
      <c r="AL32" s="2">
        <v>2282.291678</v>
      </c>
      <c r="AM32" s="2">
        <v>3608.1650675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16.153082635</v>
      </c>
      <c r="AY32" s="2">
        <v>0</v>
      </c>
      <c r="AZ32" s="2">
        <v>0</v>
      </c>
      <c r="BA32" s="2">
        <v>0</v>
      </c>
      <c r="BB32" s="2">
        <v>0</v>
      </c>
      <c r="BC32" s="2">
        <v>499.267483275</v>
      </c>
      <c r="BD32" s="2">
        <v>117.2341903275</v>
      </c>
      <c r="BE32" s="2">
        <v>5697.33605725</v>
      </c>
      <c r="BF32" s="2">
        <v>668.184832175</v>
      </c>
      <c r="BG32" s="2">
        <v>240.291631225</v>
      </c>
      <c r="BH32" s="2">
        <v>0</v>
      </c>
      <c r="BI32" s="2">
        <v>7456.048428</v>
      </c>
      <c r="BJ32" s="2">
        <v>0</v>
      </c>
      <c r="BK32" s="2">
        <v>2597.4429405</v>
      </c>
      <c r="BL32" s="2">
        <v>0</v>
      </c>
      <c r="BM32" s="2">
        <v>0</v>
      </c>
      <c r="BN32" s="2">
        <v>0</v>
      </c>
      <c r="BO32" s="2">
        <v>0</v>
      </c>
      <c r="BP32" s="2">
        <v>5338.22551125</v>
      </c>
      <c r="BQ32" s="2">
        <v>10480.6189995</v>
      </c>
      <c r="BR32" s="2">
        <v>0</v>
      </c>
      <c r="BS32" s="2">
        <v>3332.30523925</v>
      </c>
    </row>
    <row r="33" spans="1:71">
      <c r="A33" s="2" t="s">
        <v>105</v>
      </c>
      <c r="B33" s="2" t="s">
        <v>72</v>
      </c>
      <c r="C33" s="2" t="s">
        <v>76</v>
      </c>
      <c r="D33" s="2">
        <v>0</v>
      </c>
      <c r="E33" s="2">
        <v>0</v>
      </c>
      <c r="F33" s="2">
        <v>257.890719075</v>
      </c>
      <c r="G33" s="2">
        <v>433.62519395</v>
      </c>
      <c r="H33" s="2">
        <v>0</v>
      </c>
      <c r="I33" s="2">
        <v>21.78256487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14.6534066775</v>
      </c>
      <c r="U33" s="2">
        <v>25.2250615375</v>
      </c>
      <c r="V33" s="2">
        <v>54.6570301425</v>
      </c>
      <c r="W33" s="2">
        <v>186.774110915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635.957417025</v>
      </c>
      <c r="AM33" s="2">
        <v>619.7003711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15.8795653125</v>
      </c>
      <c r="AX33" s="2">
        <v>50.0336215075</v>
      </c>
      <c r="AY33" s="2">
        <v>23.854338125</v>
      </c>
      <c r="AZ33" s="2">
        <v>82.95013968</v>
      </c>
      <c r="BA33" s="2">
        <v>0</v>
      </c>
      <c r="BB33" s="2">
        <v>1189.505211625</v>
      </c>
      <c r="BC33" s="2">
        <v>2880.4750115</v>
      </c>
      <c r="BD33" s="2">
        <v>311.75743091</v>
      </c>
      <c r="BE33" s="2">
        <v>6988.37499575</v>
      </c>
      <c r="BF33" s="2">
        <v>1607.840516</v>
      </c>
      <c r="BG33" s="2">
        <v>1069.619157575</v>
      </c>
      <c r="BH33" s="2">
        <v>0</v>
      </c>
      <c r="BI33" s="2">
        <v>1802.91877775</v>
      </c>
      <c r="BJ33" s="2">
        <v>0</v>
      </c>
      <c r="BK33" s="2">
        <v>18545.46071</v>
      </c>
      <c r="BL33" s="2">
        <v>0</v>
      </c>
      <c r="BM33" s="2">
        <v>0</v>
      </c>
      <c r="BN33" s="2">
        <v>0</v>
      </c>
      <c r="BO33" s="2">
        <v>0</v>
      </c>
      <c r="BP33" s="2">
        <v>1569.2038975</v>
      </c>
      <c r="BQ33" s="2">
        <v>588.477547525</v>
      </c>
      <c r="BR33" s="2">
        <v>0</v>
      </c>
      <c r="BS33" s="2">
        <v>5552.937198</v>
      </c>
    </row>
    <row r="34" spans="1:71">
      <c r="A34" s="2" t="s">
        <v>106</v>
      </c>
      <c r="B34" s="2" t="s">
        <v>72</v>
      </c>
      <c r="C34" s="2" t="s">
        <v>76</v>
      </c>
      <c r="D34" s="2">
        <v>63.8840641525</v>
      </c>
      <c r="E34" s="2">
        <v>0</v>
      </c>
      <c r="F34" s="2">
        <v>466.62311765</v>
      </c>
      <c r="G34" s="2">
        <v>0</v>
      </c>
      <c r="H34" s="2">
        <v>2.325522922</v>
      </c>
      <c r="I34" s="2">
        <v>0</v>
      </c>
      <c r="J34" s="2">
        <v>0</v>
      </c>
      <c r="K34" s="2">
        <v>0</v>
      </c>
      <c r="L34" s="2">
        <v>18.827670295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64.19058815</v>
      </c>
      <c r="T34" s="2">
        <v>0</v>
      </c>
      <c r="U34" s="2">
        <v>1046.947042825</v>
      </c>
      <c r="V34" s="2">
        <v>0</v>
      </c>
      <c r="W34" s="2">
        <v>173.464642975</v>
      </c>
      <c r="X34" s="2">
        <v>72.9260082425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411.7477968</v>
      </c>
      <c r="AM34" s="2">
        <v>604.599203775</v>
      </c>
      <c r="AN34" s="2">
        <v>9.7075632675</v>
      </c>
      <c r="AO34" s="2">
        <v>0</v>
      </c>
      <c r="AP34" s="2">
        <v>41.5603624325</v>
      </c>
      <c r="AQ34" s="2">
        <v>0</v>
      </c>
      <c r="AR34" s="2">
        <v>0</v>
      </c>
      <c r="AS34" s="2">
        <v>27.2572199625</v>
      </c>
      <c r="AT34" s="2">
        <v>69.685895725</v>
      </c>
      <c r="AU34" s="2">
        <v>129.0827514875</v>
      </c>
      <c r="AV34" s="2">
        <v>0</v>
      </c>
      <c r="AW34" s="2">
        <v>0</v>
      </c>
      <c r="AX34" s="2">
        <v>97.3746483875</v>
      </c>
      <c r="AY34" s="2">
        <v>57.3723127475</v>
      </c>
      <c r="AZ34" s="2">
        <v>130.858442375</v>
      </c>
      <c r="BA34" s="2">
        <v>0</v>
      </c>
      <c r="BB34" s="2">
        <v>1300.23006325</v>
      </c>
      <c r="BC34" s="2">
        <v>23.3890726125</v>
      </c>
      <c r="BD34" s="2">
        <v>0</v>
      </c>
      <c r="BE34" s="2">
        <v>11720.64319</v>
      </c>
      <c r="BF34" s="2">
        <v>2030.7111775</v>
      </c>
      <c r="BG34" s="2">
        <v>0</v>
      </c>
      <c r="BH34" s="2">
        <v>0</v>
      </c>
      <c r="BI34" s="2">
        <v>2486.12729525</v>
      </c>
      <c r="BJ34" s="2">
        <v>0</v>
      </c>
      <c r="BK34" s="2">
        <v>7085.53776625</v>
      </c>
      <c r="BL34" s="2">
        <v>0</v>
      </c>
      <c r="BM34" s="2">
        <v>0</v>
      </c>
      <c r="BN34" s="2">
        <v>0</v>
      </c>
      <c r="BO34" s="2">
        <v>0</v>
      </c>
      <c r="BP34" s="2">
        <v>4046.6065025</v>
      </c>
      <c r="BQ34" s="2">
        <v>6433.51647075</v>
      </c>
      <c r="BR34" s="2">
        <v>0</v>
      </c>
      <c r="BS34" s="2">
        <v>7725.004217</v>
      </c>
    </row>
    <row r="35" spans="1:71">
      <c r="A35" s="2" t="s">
        <v>107</v>
      </c>
      <c r="B35" s="2" t="s">
        <v>72</v>
      </c>
      <c r="C35" s="2" t="s">
        <v>76</v>
      </c>
      <c r="D35" s="2">
        <v>100.5291164425</v>
      </c>
      <c r="E35" s="2">
        <v>3761.15592775</v>
      </c>
      <c r="F35" s="2">
        <v>438.1835334</v>
      </c>
      <c r="G35" s="2">
        <v>960.494741225</v>
      </c>
      <c r="H35" s="2">
        <v>0</v>
      </c>
      <c r="I35" s="2">
        <v>75.0899929</v>
      </c>
      <c r="J35" s="2">
        <v>0</v>
      </c>
      <c r="K35" s="2">
        <v>0</v>
      </c>
      <c r="L35" s="2">
        <v>31.6137162425</v>
      </c>
      <c r="M35" s="2">
        <v>0</v>
      </c>
      <c r="N35" s="2">
        <v>151.13781815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1310.68432275</v>
      </c>
      <c r="U35" s="2">
        <v>45.4835530125</v>
      </c>
      <c r="V35" s="2">
        <v>1215.34133225</v>
      </c>
      <c r="W35" s="2">
        <v>1497.991214875</v>
      </c>
      <c r="X35" s="2">
        <v>63.739232755</v>
      </c>
      <c r="Y35" s="2">
        <v>217.809478375</v>
      </c>
      <c r="Z35" s="2">
        <v>0</v>
      </c>
      <c r="AA35" s="2">
        <v>136.45336272</v>
      </c>
      <c r="AB35" s="2">
        <v>0</v>
      </c>
      <c r="AC35" s="2">
        <v>0</v>
      </c>
      <c r="AD35" s="2">
        <v>336.929664575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513.642887925</v>
      </c>
      <c r="AM35" s="2">
        <v>670.8016525</v>
      </c>
      <c r="AN35" s="2">
        <v>32.070927015</v>
      </c>
      <c r="AO35" s="2">
        <v>0</v>
      </c>
      <c r="AP35" s="2">
        <v>7.2149437075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3776.20904025</v>
      </c>
      <c r="AX35" s="2">
        <v>3138.43946425</v>
      </c>
      <c r="AY35" s="2">
        <v>2034.218552</v>
      </c>
      <c r="AZ35" s="2">
        <v>4442.2262615</v>
      </c>
      <c r="BA35" s="2">
        <v>0</v>
      </c>
      <c r="BB35" s="2">
        <v>145.213407825</v>
      </c>
      <c r="BC35" s="2">
        <v>280.631129475</v>
      </c>
      <c r="BD35" s="2">
        <v>37.7324220375</v>
      </c>
      <c r="BE35" s="2">
        <v>1214.090434275</v>
      </c>
      <c r="BF35" s="2">
        <v>158.79125512</v>
      </c>
      <c r="BG35" s="2">
        <v>130.9342806225</v>
      </c>
      <c r="BH35" s="2">
        <v>0</v>
      </c>
      <c r="BI35" s="2">
        <v>456.31869035</v>
      </c>
      <c r="BJ35" s="2">
        <v>0</v>
      </c>
      <c r="BK35" s="2">
        <v>1342.6146995</v>
      </c>
      <c r="BL35" s="2">
        <v>0</v>
      </c>
      <c r="BM35" s="2">
        <v>0</v>
      </c>
      <c r="BN35" s="2">
        <v>2625.2289735</v>
      </c>
      <c r="BO35" s="2">
        <v>0</v>
      </c>
      <c r="BP35" s="2">
        <v>675.4457222</v>
      </c>
      <c r="BQ35" s="2">
        <v>1122.985028025</v>
      </c>
      <c r="BR35" s="2">
        <v>0</v>
      </c>
      <c r="BS35" s="2">
        <v>198.264081705</v>
      </c>
    </row>
    <row r="36" spans="1:71">
      <c r="A36" s="2" t="s">
        <v>108</v>
      </c>
      <c r="B36" s="2" t="s">
        <v>72</v>
      </c>
      <c r="C36" s="2" t="s">
        <v>76</v>
      </c>
      <c r="D36" s="2">
        <v>0</v>
      </c>
      <c r="E36" s="2">
        <v>0</v>
      </c>
      <c r="F36" s="2">
        <v>2070.32538125</v>
      </c>
      <c r="G36" s="2">
        <v>5974.8095335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9727.8778165</v>
      </c>
      <c r="U36" s="2">
        <v>341.863351275</v>
      </c>
      <c r="V36" s="2">
        <v>32.426683275</v>
      </c>
      <c r="W36" s="2">
        <v>1228.6361627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1483.424763725</v>
      </c>
      <c r="AM36" s="2">
        <v>2152.510614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1342.8131235</v>
      </c>
      <c r="AX36" s="2">
        <v>1535.511933075</v>
      </c>
      <c r="AY36" s="2">
        <v>399.793639625</v>
      </c>
      <c r="AZ36" s="2">
        <v>1583.87514625</v>
      </c>
      <c r="BA36" s="2">
        <v>0</v>
      </c>
      <c r="BB36" s="2">
        <v>0</v>
      </c>
      <c r="BC36" s="2">
        <v>109.967667875</v>
      </c>
      <c r="BD36" s="2">
        <v>0</v>
      </c>
      <c r="BE36" s="2">
        <v>290.728750425</v>
      </c>
      <c r="BF36" s="2">
        <v>109.07253675</v>
      </c>
      <c r="BG36" s="2">
        <v>0</v>
      </c>
      <c r="BH36" s="2">
        <v>0</v>
      </c>
      <c r="BI36" s="2">
        <v>273.244294725</v>
      </c>
      <c r="BJ36" s="2">
        <v>0</v>
      </c>
      <c r="BK36" s="2">
        <v>544.471622775</v>
      </c>
      <c r="BL36" s="2">
        <v>0</v>
      </c>
      <c r="BM36" s="2">
        <v>0</v>
      </c>
      <c r="BN36" s="2">
        <v>0</v>
      </c>
      <c r="BO36" s="2">
        <v>0</v>
      </c>
      <c r="BP36" s="2">
        <v>139.980073625</v>
      </c>
      <c r="BQ36" s="2">
        <v>0</v>
      </c>
      <c r="BR36" s="2">
        <v>0</v>
      </c>
      <c r="BS36" s="2">
        <v>66.63195555</v>
      </c>
    </row>
    <row r="37" spans="1:71">
      <c r="A37" s="2" t="s">
        <v>109</v>
      </c>
      <c r="B37" s="2" t="s">
        <v>72</v>
      </c>
      <c r="C37" s="2" t="s">
        <v>76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115.904914525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36.18926048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1151.72124225</v>
      </c>
      <c r="AM37" s="2">
        <v>1959.570646175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55.7699103</v>
      </c>
      <c r="AY37" s="2">
        <v>28.36466475</v>
      </c>
      <c r="AZ37" s="2">
        <v>111.58549421</v>
      </c>
      <c r="BA37" s="2">
        <v>0</v>
      </c>
      <c r="BB37" s="2">
        <v>1097.535777075</v>
      </c>
      <c r="BC37" s="2">
        <v>17.67693909</v>
      </c>
      <c r="BD37" s="2">
        <v>0</v>
      </c>
      <c r="BE37" s="2">
        <v>1195.495437</v>
      </c>
      <c r="BF37" s="2">
        <v>386.123526725</v>
      </c>
      <c r="BG37" s="2">
        <v>0</v>
      </c>
      <c r="BH37" s="2">
        <v>0</v>
      </c>
      <c r="BI37" s="2">
        <v>5696.00501675</v>
      </c>
      <c r="BJ37" s="2">
        <v>0</v>
      </c>
      <c r="BK37" s="2">
        <v>12661.395655</v>
      </c>
      <c r="BL37" s="2">
        <v>0</v>
      </c>
      <c r="BM37" s="2">
        <v>0</v>
      </c>
      <c r="BN37" s="2">
        <v>0</v>
      </c>
      <c r="BO37" s="2">
        <v>0</v>
      </c>
      <c r="BP37" s="2">
        <v>1757.88438025</v>
      </c>
      <c r="BQ37" s="2">
        <v>3744.20670425</v>
      </c>
      <c r="BR37" s="2">
        <v>0</v>
      </c>
      <c r="BS37" s="2">
        <v>16398.6978325</v>
      </c>
    </row>
    <row r="38" spans="1:71">
      <c r="A38" s="2" t="s">
        <v>110</v>
      </c>
      <c r="B38" s="2" t="s">
        <v>72</v>
      </c>
      <c r="C38" s="2" t="s">
        <v>76</v>
      </c>
      <c r="D38" s="2">
        <v>0</v>
      </c>
      <c r="E38" s="2">
        <v>0</v>
      </c>
      <c r="F38" s="2">
        <v>19.542717605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21.0360912</v>
      </c>
      <c r="V38" s="2">
        <v>19.192881745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7.273332415</v>
      </c>
      <c r="AL38" s="2">
        <v>43.0901260925</v>
      </c>
      <c r="AM38" s="2">
        <v>64.7486393075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56.763566505</v>
      </c>
      <c r="AY38" s="2">
        <v>0</v>
      </c>
      <c r="AZ38" s="2">
        <v>35.37516757</v>
      </c>
      <c r="BA38" s="2">
        <v>0</v>
      </c>
      <c r="BB38" s="2">
        <v>862.60829595</v>
      </c>
      <c r="BC38" s="2">
        <v>541.5528293</v>
      </c>
      <c r="BD38" s="2">
        <v>60.8750420175</v>
      </c>
      <c r="BE38" s="2">
        <v>15204.541005</v>
      </c>
      <c r="BF38" s="2">
        <v>2853.378482</v>
      </c>
      <c r="BG38" s="2">
        <v>199.5547401725</v>
      </c>
      <c r="BH38" s="2">
        <v>0</v>
      </c>
      <c r="BI38" s="2">
        <v>1865.34326325</v>
      </c>
      <c r="BJ38" s="2">
        <v>692.391745475</v>
      </c>
      <c r="BK38" s="2">
        <v>10664.96252225</v>
      </c>
      <c r="BL38" s="2">
        <v>0</v>
      </c>
      <c r="BM38" s="2">
        <v>0</v>
      </c>
      <c r="BN38" s="2">
        <v>0</v>
      </c>
      <c r="BO38" s="2">
        <v>0</v>
      </c>
      <c r="BP38" s="2">
        <v>3016.954746</v>
      </c>
      <c r="BQ38" s="2">
        <v>9410.118277</v>
      </c>
      <c r="BR38" s="2">
        <v>0</v>
      </c>
      <c r="BS38" s="2">
        <v>2592.487067</v>
      </c>
    </row>
    <row r="39" spans="1:71">
      <c r="A39" s="2" t="s">
        <v>111</v>
      </c>
      <c r="B39" s="2" t="s">
        <v>72</v>
      </c>
      <c r="C39" s="2" t="s">
        <v>76</v>
      </c>
      <c r="D39" s="2">
        <v>0</v>
      </c>
      <c r="E39" s="2">
        <v>0</v>
      </c>
      <c r="F39" s="2">
        <v>211.27848142</v>
      </c>
      <c r="G39" s="2">
        <v>0</v>
      </c>
      <c r="H39" s="2">
        <v>16.9134828675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616.08425355</v>
      </c>
      <c r="S39" s="2">
        <v>1097.5658539</v>
      </c>
      <c r="T39" s="2">
        <v>38.905086375</v>
      </c>
      <c r="U39" s="2">
        <v>83.714582955</v>
      </c>
      <c r="V39" s="2">
        <v>1800.3023265</v>
      </c>
      <c r="W39" s="2">
        <v>3577.662227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2505.31076</v>
      </c>
      <c r="AM39" s="2">
        <v>3566.69408775</v>
      </c>
      <c r="AN39" s="2">
        <v>18.17078092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92.2147035</v>
      </c>
      <c r="AU39" s="2">
        <v>0</v>
      </c>
      <c r="AV39" s="2">
        <v>17.0475870425</v>
      </c>
      <c r="AW39" s="2">
        <v>108.07199655</v>
      </c>
      <c r="AX39" s="2">
        <v>506.5489686</v>
      </c>
      <c r="AY39" s="2">
        <v>30.275493965</v>
      </c>
      <c r="AZ39" s="2">
        <v>59.338481505</v>
      </c>
      <c r="BA39" s="2">
        <v>0</v>
      </c>
      <c r="BB39" s="2">
        <v>8890.0449845</v>
      </c>
      <c r="BC39" s="2">
        <v>18.5009768525</v>
      </c>
      <c r="BD39" s="2">
        <v>0</v>
      </c>
      <c r="BE39" s="2">
        <v>20057.228135</v>
      </c>
      <c r="BF39" s="2">
        <v>219.9176441</v>
      </c>
      <c r="BG39" s="2">
        <v>66.4802585825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87.1532427</v>
      </c>
      <c r="BR39" s="2">
        <v>0</v>
      </c>
      <c r="BS39" s="2">
        <v>17.3516038775</v>
      </c>
    </row>
    <row r="40" hidden="1" spans="1:71">
      <c r="A40" s="2" t="s">
        <v>112</v>
      </c>
      <c r="B40" s="2" t="s">
        <v>72</v>
      </c>
      <c r="C40" s="2" t="s">
        <v>73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58.62331861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218.577926835</v>
      </c>
      <c r="AM40" s="2">
        <v>1302.08154655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37.6080583</v>
      </c>
      <c r="AX40" s="2">
        <v>109.835477</v>
      </c>
      <c r="AY40" s="2">
        <v>0</v>
      </c>
      <c r="AZ40" s="2">
        <v>0</v>
      </c>
      <c r="BA40" s="2">
        <v>0</v>
      </c>
      <c r="BB40" s="2">
        <v>790.452086575</v>
      </c>
      <c r="BC40" s="2">
        <v>19.77998329</v>
      </c>
      <c r="BD40" s="2">
        <v>0</v>
      </c>
      <c r="BE40" s="2">
        <v>1082.9660451</v>
      </c>
      <c r="BF40" s="2">
        <v>277.480396775</v>
      </c>
      <c r="BG40" s="2">
        <v>0</v>
      </c>
      <c r="BH40" s="2">
        <v>0</v>
      </c>
      <c r="BI40" s="2">
        <v>7532.06883575</v>
      </c>
      <c r="BJ40" s="2">
        <v>0</v>
      </c>
      <c r="BK40" s="2">
        <v>1652.222424</v>
      </c>
      <c r="BL40" s="2">
        <v>0</v>
      </c>
      <c r="BM40" s="2">
        <v>0</v>
      </c>
      <c r="BN40" s="2">
        <v>0</v>
      </c>
      <c r="BO40" s="2">
        <v>0</v>
      </c>
      <c r="BP40" s="2">
        <v>10299.22499825</v>
      </c>
      <c r="BQ40" s="2">
        <v>18078.63125</v>
      </c>
      <c r="BR40" s="2">
        <v>0</v>
      </c>
      <c r="BS40" s="2">
        <v>12237.7004575</v>
      </c>
    </row>
    <row r="41" spans="1:71">
      <c r="A41" s="2" t="s">
        <v>113</v>
      </c>
      <c r="B41" s="2" t="s">
        <v>72</v>
      </c>
      <c r="C41" s="2" t="s">
        <v>76</v>
      </c>
      <c r="D41" s="2">
        <v>0</v>
      </c>
      <c r="E41" s="2">
        <v>0</v>
      </c>
      <c r="F41" s="2">
        <v>99.06820849</v>
      </c>
      <c r="G41" s="2">
        <v>201.44255368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87.947459038</v>
      </c>
      <c r="U41" s="2">
        <v>84.523719636</v>
      </c>
      <c r="V41" s="2">
        <v>0</v>
      </c>
      <c r="W41" s="2">
        <v>64.026482032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79.72271493</v>
      </c>
      <c r="AL41" s="2">
        <v>179.50036304</v>
      </c>
      <c r="AM41" s="2">
        <v>210.99109506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19.315377604</v>
      </c>
      <c r="AY41" s="2">
        <v>10.406848998</v>
      </c>
      <c r="AZ41" s="2">
        <v>42.823406314</v>
      </c>
      <c r="BA41" s="2">
        <v>0</v>
      </c>
      <c r="BB41" s="2">
        <v>429.81954396</v>
      </c>
      <c r="BC41" s="2">
        <v>409.9517937</v>
      </c>
      <c r="BD41" s="2">
        <v>112.48583114</v>
      </c>
      <c r="BE41" s="2">
        <v>8853.8430566</v>
      </c>
      <c r="BF41" s="2">
        <v>3619.4327188</v>
      </c>
      <c r="BG41" s="2">
        <v>150.965562386</v>
      </c>
      <c r="BH41" s="2">
        <v>0</v>
      </c>
      <c r="BI41" s="2">
        <v>7907.2851162</v>
      </c>
      <c r="BJ41" s="2">
        <v>0</v>
      </c>
      <c r="BK41" s="2">
        <v>11438.676324</v>
      </c>
      <c r="BL41" s="2">
        <v>0</v>
      </c>
      <c r="BM41" s="2">
        <v>0</v>
      </c>
      <c r="BN41" s="2">
        <v>0</v>
      </c>
      <c r="BO41" s="2">
        <v>0</v>
      </c>
      <c r="BP41" s="2">
        <v>1769.0478574</v>
      </c>
      <c r="BQ41" s="2">
        <v>5028.6084954</v>
      </c>
      <c r="BR41" s="2">
        <v>0</v>
      </c>
      <c r="BS41" s="2">
        <v>4228.0490902</v>
      </c>
    </row>
    <row r="42" spans="1:71">
      <c r="A42" s="2" t="s">
        <v>114</v>
      </c>
      <c r="B42" s="2" t="s">
        <v>72</v>
      </c>
      <c r="C42" s="2" t="s">
        <v>76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29057.941535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11638.733705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</row>
    <row r="43" hidden="1" spans="1:71">
      <c r="A43" s="2" t="s">
        <v>115</v>
      </c>
      <c r="B43" s="2" t="s">
        <v>72</v>
      </c>
      <c r="C43" s="2" t="s">
        <v>73</v>
      </c>
      <c r="D43" s="2">
        <v>0</v>
      </c>
      <c r="E43" s="2">
        <v>0</v>
      </c>
      <c r="F43" s="2">
        <v>159.978780875</v>
      </c>
      <c r="G43" s="2">
        <v>428.52902895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656.557326575</v>
      </c>
      <c r="U43" s="2">
        <v>0</v>
      </c>
      <c r="V43" s="2">
        <v>6.716439965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6.79280784</v>
      </c>
      <c r="AK43" s="2">
        <v>0</v>
      </c>
      <c r="AL43" s="2">
        <v>181.493366125</v>
      </c>
      <c r="AM43" s="2">
        <v>117.284096005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69.9317864</v>
      </c>
      <c r="AX43" s="2">
        <v>153.5706122</v>
      </c>
      <c r="AY43" s="2">
        <v>28.280124165</v>
      </c>
      <c r="AZ43" s="2">
        <v>171.27278895</v>
      </c>
      <c r="BA43" s="2">
        <v>0</v>
      </c>
      <c r="BB43" s="2">
        <v>580.024968225</v>
      </c>
      <c r="BC43" s="2">
        <v>87.5119241575</v>
      </c>
      <c r="BD43" s="2">
        <v>7.6282484775</v>
      </c>
      <c r="BE43" s="2">
        <v>8378.460454</v>
      </c>
      <c r="BF43" s="2">
        <v>3551.84992525</v>
      </c>
      <c r="BG43" s="2">
        <v>44.85645776</v>
      </c>
      <c r="BH43" s="2">
        <v>0</v>
      </c>
      <c r="BI43" s="2">
        <v>4289.35065675</v>
      </c>
      <c r="BJ43" s="2">
        <v>0</v>
      </c>
      <c r="BK43" s="2">
        <v>11766.2417675</v>
      </c>
      <c r="BL43" s="2">
        <v>0</v>
      </c>
      <c r="BM43" s="2">
        <v>0</v>
      </c>
      <c r="BN43" s="2">
        <v>0</v>
      </c>
      <c r="BO43" s="2">
        <v>0</v>
      </c>
      <c r="BP43" s="2">
        <v>2625.06150825</v>
      </c>
      <c r="BQ43" s="2">
        <v>6620.4686055</v>
      </c>
      <c r="BR43" s="2">
        <v>0</v>
      </c>
      <c r="BS43" s="2">
        <v>5058.504398</v>
      </c>
    </row>
    <row r="44" hidden="1" spans="1:71">
      <c r="A44" s="2" t="s">
        <v>116</v>
      </c>
      <c r="B44" s="2" t="s">
        <v>72</v>
      </c>
      <c r="C44" s="2" t="s">
        <v>73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17.1048920325</v>
      </c>
      <c r="S44" s="2">
        <v>27.7621880575</v>
      </c>
      <c r="T44" s="2">
        <v>0</v>
      </c>
      <c r="U44" s="2">
        <v>5.8480221625</v>
      </c>
      <c r="V44" s="2">
        <v>16.8473829275</v>
      </c>
      <c r="W44" s="2">
        <v>22.3809552525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175.60327989</v>
      </c>
      <c r="AM44" s="2">
        <v>125.70559505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14.06972432</v>
      </c>
      <c r="AX44" s="2">
        <v>140.747916515</v>
      </c>
      <c r="AY44" s="2">
        <v>0</v>
      </c>
      <c r="AZ44" s="2">
        <v>0</v>
      </c>
      <c r="BA44" s="2">
        <v>0</v>
      </c>
      <c r="BB44" s="2">
        <v>557.57919685</v>
      </c>
      <c r="BC44" s="2">
        <v>5258.68789975</v>
      </c>
      <c r="BD44" s="2">
        <v>1176.9620812</v>
      </c>
      <c r="BE44" s="2">
        <v>3576.46845425</v>
      </c>
      <c r="BF44" s="2">
        <v>1198.6954184</v>
      </c>
      <c r="BG44" s="2">
        <v>1764.2481505</v>
      </c>
      <c r="BH44" s="2">
        <v>0</v>
      </c>
      <c r="BI44" s="2">
        <v>2754.22213375</v>
      </c>
      <c r="BJ44" s="2">
        <v>0</v>
      </c>
      <c r="BK44" s="2">
        <v>10422.76905775</v>
      </c>
      <c r="BL44" s="2">
        <v>4.368982065</v>
      </c>
      <c r="BM44" s="2">
        <v>4.368982065</v>
      </c>
      <c r="BN44" s="2">
        <v>0</v>
      </c>
      <c r="BO44" s="2">
        <v>0</v>
      </c>
      <c r="BP44" s="2">
        <v>1976.0558835</v>
      </c>
      <c r="BQ44" s="2">
        <v>5290.35816175</v>
      </c>
      <c r="BR44" s="2">
        <v>0</v>
      </c>
      <c r="BS44" s="2">
        <v>13469.0555475</v>
      </c>
    </row>
    <row r="45" spans="1:71">
      <c r="A45" s="2" t="s">
        <v>117</v>
      </c>
      <c r="B45" s="2" t="s">
        <v>72</v>
      </c>
      <c r="C45" s="2" t="s">
        <v>76</v>
      </c>
      <c r="D45" s="2">
        <v>40.1728020875</v>
      </c>
      <c r="E45" s="2">
        <v>32.7699748125</v>
      </c>
      <c r="F45" s="2">
        <v>157.00556993</v>
      </c>
      <c r="G45" s="2">
        <v>607.04569065</v>
      </c>
      <c r="H45" s="2">
        <v>0</v>
      </c>
      <c r="I45" s="2">
        <v>0</v>
      </c>
      <c r="J45" s="2">
        <v>13.211421855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31.0214417725</v>
      </c>
      <c r="U45" s="2">
        <v>10.041208315</v>
      </c>
      <c r="V45" s="2">
        <v>14.46370045</v>
      </c>
      <c r="W45" s="2">
        <v>25.1866837</v>
      </c>
      <c r="X45" s="2">
        <v>245.14284985</v>
      </c>
      <c r="Y45" s="2">
        <v>0</v>
      </c>
      <c r="Z45" s="2">
        <v>0</v>
      </c>
      <c r="AA45" s="2">
        <v>6.11992797</v>
      </c>
      <c r="AB45" s="2">
        <v>0</v>
      </c>
      <c r="AC45" s="2">
        <v>0</v>
      </c>
      <c r="AD45" s="2">
        <v>122.5638172575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49.12584667</v>
      </c>
      <c r="AL45" s="2">
        <v>37.642717335</v>
      </c>
      <c r="AM45" s="2">
        <v>73.2699627575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11.4698997725</v>
      </c>
      <c r="BA45" s="2">
        <v>0</v>
      </c>
      <c r="BB45" s="2">
        <v>170.1400382575</v>
      </c>
      <c r="BC45" s="2">
        <v>30.01643155</v>
      </c>
      <c r="BD45" s="2">
        <v>0</v>
      </c>
      <c r="BE45" s="2">
        <v>9702.93175175</v>
      </c>
      <c r="BF45" s="2">
        <v>1854.547591</v>
      </c>
      <c r="BG45" s="2">
        <v>0</v>
      </c>
      <c r="BH45" s="2">
        <v>0</v>
      </c>
      <c r="BI45" s="2">
        <v>949.363488725</v>
      </c>
      <c r="BJ45" s="2">
        <v>32.15901475</v>
      </c>
      <c r="BK45" s="2">
        <v>11932.537225</v>
      </c>
      <c r="BL45" s="2">
        <v>50.83324725</v>
      </c>
      <c r="BM45" s="2">
        <v>6.6057109275</v>
      </c>
      <c r="BN45" s="2">
        <v>0</v>
      </c>
      <c r="BO45" s="2">
        <v>0</v>
      </c>
      <c r="BP45" s="2">
        <v>3507.90021525</v>
      </c>
      <c r="BQ45" s="2">
        <v>9118.69907775</v>
      </c>
      <c r="BR45" s="2">
        <v>0</v>
      </c>
      <c r="BS45" s="2">
        <v>8626.9647395</v>
      </c>
    </row>
    <row r="46" spans="1:71">
      <c r="A46" s="2" t="s">
        <v>118</v>
      </c>
      <c r="B46" s="2" t="s">
        <v>72</v>
      </c>
      <c r="C46" s="2" t="s">
        <v>76</v>
      </c>
      <c r="D46" s="2">
        <v>10.5990835175</v>
      </c>
      <c r="E46" s="2">
        <v>12.9161085825</v>
      </c>
      <c r="F46" s="2">
        <v>214.0394509425</v>
      </c>
      <c r="G46" s="2">
        <v>351.59984955</v>
      </c>
      <c r="H46" s="2">
        <v>22.279257245</v>
      </c>
      <c r="I46" s="2">
        <v>134.231781875</v>
      </c>
      <c r="J46" s="2">
        <v>5.4750036525</v>
      </c>
      <c r="K46" s="2">
        <v>0</v>
      </c>
      <c r="L46" s="2">
        <v>0</v>
      </c>
      <c r="M46" s="2">
        <v>0</v>
      </c>
      <c r="N46" s="2">
        <v>172.471302925</v>
      </c>
      <c r="O46" s="2">
        <v>133.309616535</v>
      </c>
      <c r="P46" s="2">
        <v>41.8464250725</v>
      </c>
      <c r="Q46" s="2">
        <v>0</v>
      </c>
      <c r="R46" s="2">
        <v>0</v>
      </c>
      <c r="S46" s="2">
        <v>0</v>
      </c>
      <c r="T46" s="2">
        <v>732.611938375</v>
      </c>
      <c r="U46" s="2">
        <v>92.2252133025</v>
      </c>
      <c r="V46" s="2">
        <v>76.9838987475</v>
      </c>
      <c r="W46" s="2">
        <v>434.469407475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98.3069373075</v>
      </c>
      <c r="AM46" s="2">
        <v>662.305058275</v>
      </c>
      <c r="AN46" s="2">
        <v>0</v>
      </c>
      <c r="AO46" s="2">
        <v>0</v>
      </c>
      <c r="AP46" s="2">
        <v>16.42702721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19.68493862</v>
      </c>
      <c r="AX46" s="2">
        <v>95.376920765</v>
      </c>
      <c r="AY46" s="2">
        <v>38.357353975</v>
      </c>
      <c r="AZ46" s="2">
        <v>58.07100621</v>
      </c>
      <c r="BA46" s="2">
        <v>0</v>
      </c>
      <c r="BB46" s="2">
        <v>413.646124425</v>
      </c>
      <c r="BC46" s="2">
        <v>66.8273634225</v>
      </c>
      <c r="BD46" s="2">
        <v>0</v>
      </c>
      <c r="BE46" s="2">
        <v>9162.08589525</v>
      </c>
      <c r="BF46" s="2">
        <v>1790.40504825</v>
      </c>
      <c r="BG46" s="2">
        <v>0</v>
      </c>
      <c r="BH46" s="2">
        <v>0</v>
      </c>
      <c r="BI46" s="2">
        <v>5981.881205</v>
      </c>
      <c r="BJ46" s="2">
        <v>0</v>
      </c>
      <c r="BK46" s="2">
        <v>12419.896295</v>
      </c>
      <c r="BL46" s="2">
        <v>27.523795525</v>
      </c>
      <c r="BM46" s="2">
        <v>10.9500073025</v>
      </c>
      <c r="BN46" s="2">
        <v>22.69749413</v>
      </c>
      <c r="BO46" s="2">
        <v>0</v>
      </c>
      <c r="BP46" s="2">
        <v>2190.615817</v>
      </c>
      <c r="BQ46" s="2">
        <v>3607.91678275</v>
      </c>
      <c r="BR46" s="2">
        <v>0</v>
      </c>
      <c r="BS46" s="2">
        <v>6169.0228635</v>
      </c>
    </row>
    <row r="47" hidden="1" spans="1:71">
      <c r="A47" s="2" t="s">
        <v>119</v>
      </c>
      <c r="B47" s="2" t="s">
        <v>72</v>
      </c>
      <c r="C47" s="2" t="s">
        <v>73</v>
      </c>
      <c r="D47" s="2">
        <v>0</v>
      </c>
      <c r="E47" s="2">
        <v>0</v>
      </c>
      <c r="F47" s="2">
        <v>322.96862105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74.2826405275</v>
      </c>
      <c r="T47" s="2">
        <v>0</v>
      </c>
      <c r="U47" s="2">
        <v>1076.225857275</v>
      </c>
      <c r="V47" s="2">
        <v>116.6847603175</v>
      </c>
      <c r="W47" s="2">
        <v>249.658695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33.2481173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781.942039125</v>
      </c>
      <c r="AM47" s="2">
        <v>1007.15244595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80.965159655</v>
      </c>
      <c r="AX47" s="2">
        <v>19.6488056875</v>
      </c>
      <c r="AY47" s="2">
        <v>0</v>
      </c>
      <c r="AZ47" s="2">
        <v>97.9772465075</v>
      </c>
      <c r="BA47" s="2">
        <v>0</v>
      </c>
      <c r="BB47" s="2">
        <v>550.87288675</v>
      </c>
      <c r="BC47" s="2">
        <v>64.52489186</v>
      </c>
      <c r="BD47" s="2">
        <v>0</v>
      </c>
      <c r="BE47" s="2">
        <v>22486.42478</v>
      </c>
      <c r="BF47" s="2">
        <v>4007.56654975</v>
      </c>
      <c r="BG47" s="2">
        <v>8.327070265</v>
      </c>
      <c r="BH47" s="2">
        <v>0</v>
      </c>
      <c r="BI47" s="2">
        <v>5774.46675275</v>
      </c>
      <c r="BJ47" s="2">
        <v>0</v>
      </c>
      <c r="BK47" s="2">
        <v>4129.65763475</v>
      </c>
      <c r="BL47" s="2">
        <v>0</v>
      </c>
      <c r="BM47" s="2">
        <v>0</v>
      </c>
      <c r="BN47" s="2">
        <v>0</v>
      </c>
      <c r="BO47" s="2">
        <v>0</v>
      </c>
      <c r="BP47" s="2">
        <v>59.433107515</v>
      </c>
      <c r="BQ47" s="2">
        <v>1044.38608435</v>
      </c>
      <c r="BR47" s="2">
        <v>0</v>
      </c>
      <c r="BS47" s="2">
        <v>276.9695793</v>
      </c>
    </row>
    <row r="48" hidden="1" spans="1:71">
      <c r="A48" s="2" t="s">
        <v>120</v>
      </c>
      <c r="B48" s="2" t="s">
        <v>72</v>
      </c>
      <c r="C48" s="2" t="s">
        <v>73</v>
      </c>
      <c r="D48" s="2">
        <v>6.8005680375</v>
      </c>
      <c r="E48" s="2">
        <v>0</v>
      </c>
      <c r="F48" s="2">
        <v>0</v>
      </c>
      <c r="G48" s="2">
        <v>27.1294033625</v>
      </c>
      <c r="H48" s="2">
        <v>10.4670084525</v>
      </c>
      <c r="I48" s="2">
        <v>109.75972235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105.87998918</v>
      </c>
      <c r="AL48" s="2">
        <v>72.18627105</v>
      </c>
      <c r="AM48" s="2">
        <v>58.5674187775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12.0836751</v>
      </c>
      <c r="AZ48" s="2">
        <v>9.095205855</v>
      </c>
      <c r="BA48" s="2">
        <v>0</v>
      </c>
      <c r="BB48" s="2">
        <v>1485.88495975</v>
      </c>
      <c r="BC48" s="2">
        <v>2990.15689025</v>
      </c>
      <c r="BD48" s="2">
        <v>602.523361575</v>
      </c>
      <c r="BE48" s="2">
        <v>8381.1916535</v>
      </c>
      <c r="BF48" s="2">
        <v>1557.29329525</v>
      </c>
      <c r="BG48" s="2">
        <v>1027.588086025</v>
      </c>
      <c r="BH48" s="2">
        <v>0</v>
      </c>
      <c r="BI48" s="2">
        <v>1549.9284335</v>
      </c>
      <c r="BJ48" s="2">
        <v>30.014241415</v>
      </c>
      <c r="BK48" s="2">
        <v>11302.8284175</v>
      </c>
      <c r="BL48" s="2">
        <v>0</v>
      </c>
      <c r="BM48" s="2">
        <v>0</v>
      </c>
      <c r="BN48" s="2">
        <v>0</v>
      </c>
      <c r="BO48" s="2">
        <v>0</v>
      </c>
      <c r="BP48" s="2">
        <v>4116.53581575</v>
      </c>
      <c r="BQ48" s="2">
        <v>9962.584396</v>
      </c>
      <c r="BR48" s="2">
        <v>0</v>
      </c>
      <c r="BS48" s="2">
        <v>6261.59636375</v>
      </c>
    </row>
    <row r="49" hidden="1" spans="1:71">
      <c r="A49" s="2" t="s">
        <v>121</v>
      </c>
      <c r="B49" s="2" t="s">
        <v>72</v>
      </c>
      <c r="C49" s="2" t="s">
        <v>73</v>
      </c>
      <c r="D49" s="2">
        <v>0</v>
      </c>
      <c r="E49" s="2">
        <v>0</v>
      </c>
      <c r="F49" s="2">
        <v>1612.77906925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204.492856575</v>
      </c>
      <c r="T49" s="2">
        <v>5479.87146825</v>
      </c>
      <c r="U49" s="2">
        <v>89.513251875</v>
      </c>
      <c r="V49" s="2">
        <v>215.405824575</v>
      </c>
      <c r="W49" s="2">
        <v>4422.5963425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5675.8319365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218.52237325</v>
      </c>
      <c r="AX49" s="2">
        <v>178.973369725</v>
      </c>
      <c r="AY49" s="2">
        <v>139.8452349</v>
      </c>
      <c r="AZ49" s="2">
        <v>160.42276095</v>
      </c>
      <c r="BA49" s="2">
        <v>0</v>
      </c>
      <c r="BB49" s="2">
        <v>926.83652345</v>
      </c>
      <c r="BC49" s="2">
        <v>2584.5769745</v>
      </c>
      <c r="BD49" s="2">
        <v>430.6279935</v>
      </c>
      <c r="BE49" s="2">
        <v>1420.7267799</v>
      </c>
      <c r="BF49" s="2">
        <v>733.58989205</v>
      </c>
      <c r="BG49" s="2">
        <v>1032.549013625</v>
      </c>
      <c r="BH49" s="2">
        <v>0</v>
      </c>
      <c r="BI49" s="2">
        <v>1750.579686</v>
      </c>
      <c r="BJ49" s="2">
        <v>0</v>
      </c>
      <c r="BK49" s="2">
        <v>1405.798624275</v>
      </c>
      <c r="BL49" s="2">
        <v>0</v>
      </c>
      <c r="BM49" s="2">
        <v>0</v>
      </c>
      <c r="BN49" s="2">
        <v>0</v>
      </c>
      <c r="BO49" s="2">
        <v>0</v>
      </c>
      <c r="BP49" s="2">
        <v>4263.356957</v>
      </c>
      <c r="BQ49" s="2">
        <v>7369.294422</v>
      </c>
      <c r="BR49" s="2">
        <v>0</v>
      </c>
      <c r="BS49" s="2">
        <v>1971.8151249</v>
      </c>
    </row>
    <row r="50" spans="1:71">
      <c r="A50" s="2" t="s">
        <v>122</v>
      </c>
      <c r="B50" s="2" t="s">
        <v>72</v>
      </c>
      <c r="C50" s="2" t="s">
        <v>76</v>
      </c>
      <c r="D50" s="2">
        <v>0</v>
      </c>
      <c r="E50" s="2">
        <v>0</v>
      </c>
      <c r="F50" s="2">
        <v>1507.28259575</v>
      </c>
      <c r="G50" s="2">
        <v>3554.2261405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2882.47491325</v>
      </c>
      <c r="U50" s="2">
        <v>30.362319695</v>
      </c>
      <c r="V50" s="2">
        <v>252.6164676</v>
      </c>
      <c r="W50" s="2">
        <v>411.9585571975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643.055089575</v>
      </c>
      <c r="AM50" s="2">
        <v>793.876119225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15.8173828725</v>
      </c>
      <c r="AY50" s="2">
        <v>0</v>
      </c>
      <c r="AZ50" s="2">
        <v>0</v>
      </c>
      <c r="BA50" s="2">
        <v>0</v>
      </c>
      <c r="BB50" s="2">
        <v>847.4872595</v>
      </c>
      <c r="BC50" s="2">
        <v>9278.017884</v>
      </c>
      <c r="BD50" s="2">
        <v>1593.9818105</v>
      </c>
      <c r="BE50" s="2">
        <v>10945.7335765</v>
      </c>
      <c r="BF50" s="2">
        <v>1282.490159825</v>
      </c>
      <c r="BG50" s="2">
        <v>4428.213497</v>
      </c>
      <c r="BH50" s="2">
        <v>0</v>
      </c>
      <c r="BI50" s="2">
        <v>628.561244575</v>
      </c>
      <c r="BJ50" s="2">
        <v>0</v>
      </c>
      <c r="BK50" s="2">
        <v>12.9607279575</v>
      </c>
      <c r="BL50" s="2">
        <v>0</v>
      </c>
      <c r="BM50" s="2">
        <v>0</v>
      </c>
      <c r="BN50" s="2">
        <v>0</v>
      </c>
      <c r="BO50" s="2">
        <v>0</v>
      </c>
      <c r="BP50" s="2">
        <v>408.714384675</v>
      </c>
      <c r="BQ50" s="2">
        <v>238.9389013</v>
      </c>
      <c r="BR50" s="2">
        <v>0</v>
      </c>
      <c r="BS50" s="2">
        <v>437.4454556</v>
      </c>
    </row>
    <row r="51" hidden="1" spans="1:71">
      <c r="A51" s="2" t="s">
        <v>123</v>
      </c>
      <c r="B51" s="2" t="s">
        <v>72</v>
      </c>
      <c r="C51" s="2" t="s">
        <v>73</v>
      </c>
      <c r="D51" s="2">
        <v>0</v>
      </c>
      <c r="E51" s="2">
        <v>0</v>
      </c>
      <c r="F51" s="2">
        <v>583.41174265</v>
      </c>
      <c r="G51" s="2">
        <v>1116.604618025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1523.15347225</v>
      </c>
      <c r="U51" s="2">
        <v>48.4080770075</v>
      </c>
      <c r="V51" s="2">
        <v>130.25517222</v>
      </c>
      <c r="W51" s="2">
        <v>309.66306575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128.1836470075</v>
      </c>
      <c r="AM51" s="2">
        <v>202.176444125</v>
      </c>
      <c r="AN51" s="2">
        <v>0</v>
      </c>
      <c r="AO51" s="2">
        <v>0</v>
      </c>
      <c r="AP51" s="2">
        <v>22.420080545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25.0381490725</v>
      </c>
      <c r="AY51" s="2">
        <v>0</v>
      </c>
      <c r="AZ51" s="2">
        <v>6.794789305</v>
      </c>
      <c r="BA51" s="2">
        <v>0</v>
      </c>
      <c r="BB51" s="2">
        <v>2421.88078825</v>
      </c>
      <c r="BC51" s="2">
        <v>31.4123454375</v>
      </c>
      <c r="BD51" s="2">
        <v>0</v>
      </c>
      <c r="BE51" s="2">
        <v>8531.41987925</v>
      </c>
      <c r="BF51" s="2">
        <v>1275.319928</v>
      </c>
      <c r="BG51" s="2">
        <v>38.492405335</v>
      </c>
      <c r="BH51" s="2">
        <v>0</v>
      </c>
      <c r="BI51" s="2">
        <v>169.78035297</v>
      </c>
      <c r="BJ51" s="2">
        <v>0</v>
      </c>
      <c r="BK51" s="2">
        <v>6768.60085975</v>
      </c>
      <c r="BL51" s="2">
        <v>0</v>
      </c>
      <c r="BM51" s="2">
        <v>0</v>
      </c>
      <c r="BN51" s="2">
        <v>0</v>
      </c>
      <c r="BO51" s="2">
        <v>0</v>
      </c>
      <c r="BP51" s="2">
        <v>6690.48066475</v>
      </c>
      <c r="BQ51" s="2">
        <v>9899.63996175</v>
      </c>
      <c r="BR51" s="2">
        <v>0</v>
      </c>
      <c r="BS51" s="2">
        <v>7462.2980565</v>
      </c>
    </row>
    <row r="52" hidden="1" spans="1:71">
      <c r="A52" s="2" t="s">
        <v>124</v>
      </c>
      <c r="B52" s="2" t="s">
        <v>72</v>
      </c>
      <c r="C52" s="2" t="s">
        <v>73</v>
      </c>
      <c r="D52" s="2">
        <v>0</v>
      </c>
      <c r="E52" s="2">
        <v>0</v>
      </c>
      <c r="F52" s="2">
        <v>2406.49071975</v>
      </c>
      <c r="G52" s="2">
        <v>6712.269299</v>
      </c>
      <c r="H52" s="2">
        <v>0</v>
      </c>
      <c r="I52" s="2">
        <v>0</v>
      </c>
      <c r="J52" s="2">
        <v>0</v>
      </c>
      <c r="K52" s="2">
        <v>0</v>
      </c>
      <c r="L52" s="2">
        <v>0.86966215375</v>
      </c>
      <c r="M52" s="2">
        <v>3.331685275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372.8478408</v>
      </c>
      <c r="U52" s="2">
        <v>22.56047492</v>
      </c>
      <c r="V52" s="2">
        <v>226.04635675</v>
      </c>
      <c r="W52" s="2">
        <v>289.15910295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20448.365925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157.98475095</v>
      </c>
      <c r="AY52" s="2">
        <v>0</v>
      </c>
      <c r="AZ52" s="2">
        <v>8.2326366315</v>
      </c>
      <c r="BA52" s="2">
        <v>0</v>
      </c>
      <c r="BB52" s="2">
        <v>0</v>
      </c>
      <c r="BC52" s="2">
        <v>3.4808741275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3.30136882</v>
      </c>
      <c r="BJ52" s="2">
        <v>0</v>
      </c>
      <c r="BK52" s="2">
        <v>28.06538836</v>
      </c>
      <c r="BL52" s="2">
        <v>0</v>
      </c>
      <c r="BM52" s="2">
        <v>0</v>
      </c>
      <c r="BN52" s="2">
        <v>0</v>
      </c>
      <c r="BO52" s="2">
        <v>0</v>
      </c>
      <c r="BP52" s="2">
        <v>329.194930275</v>
      </c>
      <c r="BQ52" s="2">
        <v>986.320282075</v>
      </c>
      <c r="BR52" s="2">
        <v>0</v>
      </c>
      <c r="BS52" s="2">
        <v>0</v>
      </c>
    </row>
    <row r="53" spans="1:71">
      <c r="A53" s="2" t="s">
        <v>125</v>
      </c>
      <c r="B53" s="2" t="s">
        <v>72</v>
      </c>
      <c r="C53" s="2" t="s">
        <v>76</v>
      </c>
      <c r="D53" s="2">
        <v>0</v>
      </c>
      <c r="E53" s="2">
        <v>0</v>
      </c>
      <c r="F53" s="2">
        <v>162.9832558575</v>
      </c>
      <c r="G53" s="2">
        <v>398.395587475</v>
      </c>
      <c r="H53" s="2">
        <v>10.9305856875</v>
      </c>
      <c r="I53" s="2">
        <v>38.2237502425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11.6018903175</v>
      </c>
      <c r="U53" s="2">
        <v>29.8794169875</v>
      </c>
      <c r="V53" s="2">
        <v>682.00085235</v>
      </c>
      <c r="W53" s="2">
        <v>1131.68684775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978.528399325</v>
      </c>
      <c r="AM53" s="2">
        <v>1184.976066375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77.3936285975</v>
      </c>
      <c r="AX53" s="2">
        <v>148.8192694575</v>
      </c>
      <c r="AY53" s="2">
        <v>18.8161637475</v>
      </c>
      <c r="AZ53" s="2">
        <v>168.701773425</v>
      </c>
      <c r="BA53" s="2">
        <v>0</v>
      </c>
      <c r="BB53" s="2">
        <v>2589.37551875</v>
      </c>
      <c r="BC53" s="2">
        <v>6173.40705</v>
      </c>
      <c r="BD53" s="2">
        <v>960.938709275</v>
      </c>
      <c r="BE53" s="2">
        <v>6342.723239</v>
      </c>
      <c r="BF53" s="2">
        <v>1374.96768825</v>
      </c>
      <c r="BG53" s="2">
        <v>2688.2577505</v>
      </c>
      <c r="BH53" s="2">
        <v>0</v>
      </c>
      <c r="BI53" s="2">
        <v>1824.17470175</v>
      </c>
      <c r="BJ53" s="2">
        <v>0</v>
      </c>
      <c r="BK53" s="2">
        <v>10785.42438</v>
      </c>
      <c r="BL53" s="2">
        <v>10.6245700225</v>
      </c>
      <c r="BM53" s="2">
        <v>0</v>
      </c>
      <c r="BN53" s="2">
        <v>0</v>
      </c>
      <c r="BO53" s="2">
        <v>0</v>
      </c>
      <c r="BP53" s="2">
        <v>2388.53010825</v>
      </c>
      <c r="BQ53" s="2">
        <v>3397.22663525</v>
      </c>
      <c r="BR53" s="2">
        <v>0</v>
      </c>
      <c r="BS53" s="2">
        <v>2415.94016425</v>
      </c>
    </row>
    <row r="54" hidden="1" spans="1:71">
      <c r="A54" s="2" t="s">
        <v>126</v>
      </c>
      <c r="B54" s="2" t="s">
        <v>72</v>
      </c>
      <c r="C54" s="2" t="s">
        <v>73</v>
      </c>
      <c r="D54" s="2">
        <v>0</v>
      </c>
      <c r="E54" s="2">
        <v>0</v>
      </c>
      <c r="F54" s="2">
        <v>13.1224337775</v>
      </c>
      <c r="G54" s="2">
        <v>317.23627445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19.55532884</v>
      </c>
      <c r="U54" s="2">
        <v>17.8939481525</v>
      </c>
      <c r="V54" s="2">
        <v>13.05489846</v>
      </c>
      <c r="W54" s="2">
        <v>23.8642157375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494.359336875</v>
      </c>
      <c r="AM54" s="2">
        <v>466.2086782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26.378428525</v>
      </c>
      <c r="AY54" s="2">
        <v>0</v>
      </c>
      <c r="AZ54" s="2">
        <v>0</v>
      </c>
      <c r="BA54" s="2">
        <v>0</v>
      </c>
      <c r="BB54" s="2">
        <v>1186.20470855</v>
      </c>
      <c r="BC54" s="2">
        <v>1338.660622375</v>
      </c>
      <c r="BD54" s="2">
        <v>203.8516408275</v>
      </c>
      <c r="BE54" s="2">
        <v>7452.28150725</v>
      </c>
      <c r="BF54" s="2">
        <v>1598.3383405</v>
      </c>
      <c r="BG54" s="2">
        <v>362.02787215</v>
      </c>
      <c r="BH54" s="2">
        <v>0</v>
      </c>
      <c r="BI54" s="2">
        <v>916.82171335</v>
      </c>
      <c r="BJ54" s="2">
        <v>82.16679995</v>
      </c>
      <c r="BK54" s="2">
        <v>12876.94567</v>
      </c>
      <c r="BL54" s="2">
        <v>0</v>
      </c>
      <c r="BM54" s="2">
        <v>0</v>
      </c>
      <c r="BN54" s="2">
        <v>0</v>
      </c>
      <c r="BO54" s="2">
        <v>0</v>
      </c>
      <c r="BP54" s="2">
        <v>3432.99937275</v>
      </c>
      <c r="BQ54" s="2">
        <v>8010.8764005</v>
      </c>
      <c r="BR54" s="2">
        <v>0</v>
      </c>
      <c r="BS54" s="2">
        <v>9041.17966475</v>
      </c>
    </row>
    <row r="55" spans="1:71">
      <c r="A55" s="2" t="s">
        <v>127</v>
      </c>
      <c r="B55" s="2" t="s">
        <v>72</v>
      </c>
      <c r="C55" s="2" t="s">
        <v>76</v>
      </c>
      <c r="D55" s="2">
        <v>0</v>
      </c>
      <c r="E55" s="2">
        <v>0</v>
      </c>
      <c r="F55" s="2">
        <v>2297.72077375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333.7707853</v>
      </c>
      <c r="T55" s="2">
        <v>8775.21439725</v>
      </c>
      <c r="U55" s="2">
        <v>10.54401925475</v>
      </c>
      <c r="V55" s="2">
        <v>171.187273125</v>
      </c>
      <c r="W55" s="2">
        <v>261.850530875</v>
      </c>
      <c r="X55" s="2">
        <v>0</v>
      </c>
      <c r="Y55" s="2">
        <v>2.21832518675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19014.3370325</v>
      </c>
      <c r="AL55" s="2">
        <v>55.4129759425</v>
      </c>
      <c r="AM55" s="2">
        <v>89.607683665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25.0142533325</v>
      </c>
      <c r="AY55" s="2">
        <v>0</v>
      </c>
      <c r="AZ55" s="2">
        <v>1.52138863825</v>
      </c>
      <c r="BA55" s="2">
        <v>0</v>
      </c>
      <c r="BB55" s="2">
        <v>0</v>
      </c>
      <c r="BC55" s="2">
        <v>5.942864202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238.970780625</v>
      </c>
      <c r="BJ55" s="2">
        <v>0</v>
      </c>
      <c r="BK55" s="2">
        <v>2.27741585075</v>
      </c>
      <c r="BL55" s="2">
        <v>0</v>
      </c>
      <c r="BM55" s="2">
        <v>0</v>
      </c>
      <c r="BN55" s="2">
        <v>0</v>
      </c>
      <c r="BO55" s="2">
        <v>0</v>
      </c>
      <c r="BP55" s="2">
        <v>102.56776609</v>
      </c>
      <c r="BQ55" s="2">
        <v>148.99346055</v>
      </c>
      <c r="BR55" s="2">
        <v>0</v>
      </c>
      <c r="BS55" s="2">
        <v>126.243910585</v>
      </c>
    </row>
    <row r="56" hidden="1" spans="1:71">
      <c r="A56" s="2" t="s">
        <v>128</v>
      </c>
      <c r="B56" s="2" t="s">
        <v>72</v>
      </c>
      <c r="C56" s="2" t="s">
        <v>73</v>
      </c>
      <c r="D56" s="2">
        <v>0</v>
      </c>
      <c r="E56" s="2">
        <v>0</v>
      </c>
      <c r="F56" s="2">
        <v>183.016052755</v>
      </c>
      <c r="G56" s="2">
        <v>517.20305855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139.2762549725</v>
      </c>
      <c r="W56" s="2">
        <v>124.4265819175</v>
      </c>
      <c r="X56" s="2">
        <v>0</v>
      </c>
      <c r="Y56" s="2">
        <v>0</v>
      </c>
      <c r="Z56" s="2">
        <v>14.9352045125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13.923759785</v>
      </c>
      <c r="AL56" s="2">
        <v>787.11005895</v>
      </c>
      <c r="AM56" s="2">
        <v>708.10993585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17.6496622525</v>
      </c>
      <c r="AX56" s="2">
        <v>0</v>
      </c>
      <c r="AY56" s="2">
        <v>0</v>
      </c>
      <c r="AZ56" s="2">
        <v>25.90738712</v>
      </c>
      <c r="BA56" s="2">
        <v>0</v>
      </c>
      <c r="BB56" s="2">
        <v>290.896950975</v>
      </c>
      <c r="BC56" s="2">
        <v>51.1925173775</v>
      </c>
      <c r="BD56" s="2">
        <v>0</v>
      </c>
      <c r="BE56" s="2">
        <v>5177.4249405</v>
      </c>
      <c r="BF56" s="2">
        <v>1424.34532575</v>
      </c>
      <c r="BG56" s="2">
        <v>0</v>
      </c>
      <c r="BH56" s="2">
        <v>0</v>
      </c>
      <c r="BI56" s="2">
        <v>3093.50398325</v>
      </c>
      <c r="BJ56" s="2">
        <v>0</v>
      </c>
      <c r="BK56" s="2">
        <v>15875.5047775</v>
      </c>
      <c r="BL56" s="2">
        <v>0</v>
      </c>
      <c r="BM56" s="2">
        <v>0</v>
      </c>
      <c r="BN56" s="2">
        <v>0</v>
      </c>
      <c r="BO56" s="2">
        <v>0</v>
      </c>
      <c r="BP56" s="2">
        <v>785.4705868</v>
      </c>
      <c r="BQ56" s="2">
        <v>1783.6880865</v>
      </c>
      <c r="BR56" s="2">
        <v>0</v>
      </c>
      <c r="BS56" s="2">
        <v>13609.7993075</v>
      </c>
    </row>
    <row r="57" spans="1:71">
      <c r="A57" s="2" t="s">
        <v>129</v>
      </c>
      <c r="B57" s="2" t="s">
        <v>72</v>
      </c>
      <c r="C57" s="2" t="s">
        <v>76</v>
      </c>
      <c r="D57" s="2">
        <v>151.26971945</v>
      </c>
      <c r="E57" s="2">
        <v>403.913131675</v>
      </c>
      <c r="F57" s="2">
        <v>286.594648625</v>
      </c>
      <c r="G57" s="2">
        <v>601.392933525</v>
      </c>
      <c r="H57" s="2">
        <v>95.8617784225</v>
      </c>
      <c r="I57" s="2">
        <v>633.387048075</v>
      </c>
      <c r="J57" s="2">
        <v>7.4022582875</v>
      </c>
      <c r="K57" s="2">
        <v>239.05239615</v>
      </c>
      <c r="L57" s="2">
        <v>68.332681955</v>
      </c>
      <c r="M57" s="2">
        <v>29.1149037475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899.2373074</v>
      </c>
      <c r="U57" s="2">
        <v>0</v>
      </c>
      <c r="V57" s="2">
        <v>0</v>
      </c>
      <c r="W57" s="2">
        <v>162.515436225</v>
      </c>
      <c r="X57" s="2">
        <v>0</v>
      </c>
      <c r="Y57" s="2">
        <v>0</v>
      </c>
      <c r="Z57" s="2">
        <v>0</v>
      </c>
      <c r="AA57" s="2">
        <v>12.954365295</v>
      </c>
      <c r="AB57" s="2">
        <v>0</v>
      </c>
      <c r="AC57" s="2">
        <v>0</v>
      </c>
      <c r="AD57" s="2">
        <v>730.8050402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533.271387575</v>
      </c>
      <c r="AM57" s="2">
        <v>478.5020891</v>
      </c>
      <c r="AN57" s="2">
        <v>64.520821485</v>
      </c>
      <c r="AO57" s="2">
        <v>0</v>
      </c>
      <c r="AP57" s="2">
        <v>45.68293624</v>
      </c>
      <c r="AQ57" s="2">
        <v>0</v>
      </c>
      <c r="AR57" s="2">
        <v>0</v>
      </c>
      <c r="AS57" s="2">
        <v>236.661757625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2185.781999</v>
      </c>
      <c r="BC57" s="2">
        <v>1996.1088865</v>
      </c>
      <c r="BD57" s="2">
        <v>406.255392525</v>
      </c>
      <c r="BE57" s="2">
        <v>5790.73510675</v>
      </c>
      <c r="BF57" s="2">
        <v>1081.17790915</v>
      </c>
      <c r="BG57" s="2">
        <v>857.769907075</v>
      </c>
      <c r="BH57" s="2">
        <v>73.5175944825</v>
      </c>
      <c r="BI57" s="2">
        <v>1487.8896775</v>
      </c>
      <c r="BJ57" s="2">
        <v>0</v>
      </c>
      <c r="BK57" s="2">
        <v>6791.9325445</v>
      </c>
      <c r="BL57" s="2">
        <v>7.7122513375</v>
      </c>
      <c r="BM57" s="2">
        <v>7.7122513375</v>
      </c>
      <c r="BN57" s="2">
        <v>459.0425935</v>
      </c>
      <c r="BO57" s="2">
        <v>0</v>
      </c>
      <c r="BP57" s="2">
        <v>6591.04078975</v>
      </c>
      <c r="BQ57" s="2">
        <v>12253.0627325</v>
      </c>
      <c r="BR57" s="2">
        <v>0</v>
      </c>
      <c r="BS57" s="2">
        <v>1982.81331625</v>
      </c>
    </row>
    <row r="58" hidden="1" spans="1:71">
      <c r="A58" s="2" t="s">
        <v>130</v>
      </c>
      <c r="B58" s="2" t="s">
        <v>72</v>
      </c>
      <c r="C58" s="2" t="s">
        <v>73</v>
      </c>
      <c r="D58" s="2">
        <v>0</v>
      </c>
      <c r="E58" s="2">
        <v>0</v>
      </c>
      <c r="F58" s="2">
        <v>211.572879925</v>
      </c>
      <c r="G58" s="2">
        <v>910.325642525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2.8293834675</v>
      </c>
      <c r="U58" s="2">
        <v>7.497195825</v>
      </c>
      <c r="V58" s="2">
        <v>0</v>
      </c>
      <c r="W58" s="2">
        <v>14.5731895175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49.1213826725</v>
      </c>
      <c r="AM58" s="2">
        <v>94.345554635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83.45348267</v>
      </c>
      <c r="AY58" s="2">
        <v>0</v>
      </c>
      <c r="AZ58" s="2">
        <v>8.88364768</v>
      </c>
      <c r="BA58" s="2">
        <v>0</v>
      </c>
      <c r="BB58" s="2">
        <v>1753.124654</v>
      </c>
      <c r="BC58" s="2">
        <v>385.20558175</v>
      </c>
      <c r="BD58" s="2">
        <v>71.3074526375</v>
      </c>
      <c r="BE58" s="2">
        <v>1687.260871</v>
      </c>
      <c r="BF58" s="2">
        <v>630.371713075</v>
      </c>
      <c r="BG58" s="2">
        <v>176.682308075</v>
      </c>
      <c r="BH58" s="2">
        <v>0</v>
      </c>
      <c r="BI58" s="2">
        <v>1593.55118775</v>
      </c>
      <c r="BJ58" s="2">
        <v>0</v>
      </c>
      <c r="BK58" s="2">
        <v>6354.28541575</v>
      </c>
      <c r="BL58" s="2">
        <v>0</v>
      </c>
      <c r="BM58" s="2">
        <v>0</v>
      </c>
      <c r="BN58" s="2">
        <v>0</v>
      </c>
      <c r="BO58" s="2">
        <v>0</v>
      </c>
      <c r="BP58" s="2">
        <v>10545.57012</v>
      </c>
      <c r="BQ58" s="2">
        <v>29661.9006425</v>
      </c>
      <c r="BR58" s="2">
        <v>0</v>
      </c>
      <c r="BS58" s="2">
        <v>3543.43311175</v>
      </c>
    </row>
    <row r="59" hidden="1" spans="1:71">
      <c r="A59" s="2" t="s">
        <v>131</v>
      </c>
      <c r="B59" s="2" t="s">
        <v>72</v>
      </c>
      <c r="C59" s="2" t="s">
        <v>73</v>
      </c>
      <c r="D59" s="2">
        <v>0</v>
      </c>
      <c r="E59" s="2">
        <v>0</v>
      </c>
      <c r="F59" s="2">
        <v>0</v>
      </c>
      <c r="G59" s="2">
        <v>0</v>
      </c>
      <c r="H59" s="2">
        <v>2.24803419075</v>
      </c>
      <c r="I59" s="2">
        <v>10.7145802125</v>
      </c>
      <c r="J59" s="2">
        <v>0</v>
      </c>
      <c r="K59" s="2">
        <v>0</v>
      </c>
      <c r="L59" s="2">
        <v>8.9248318075</v>
      </c>
      <c r="M59" s="2">
        <v>2.10088976875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6.0913149775</v>
      </c>
      <c r="V59" s="2">
        <v>8.6162329825</v>
      </c>
      <c r="W59" s="2">
        <v>56.8549304875</v>
      </c>
      <c r="X59" s="2">
        <v>6.4123985625</v>
      </c>
      <c r="Y59" s="2">
        <v>0</v>
      </c>
      <c r="Z59" s="2">
        <v>0</v>
      </c>
      <c r="AA59" s="2">
        <v>4.0685690925</v>
      </c>
      <c r="AB59" s="2">
        <v>0</v>
      </c>
      <c r="AC59" s="2">
        <v>0</v>
      </c>
      <c r="AD59" s="2">
        <v>9.17722807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391.195832175</v>
      </c>
      <c r="AM59" s="2">
        <v>601.2859982</v>
      </c>
      <c r="AN59" s="2">
        <v>0</v>
      </c>
      <c r="AO59" s="2">
        <v>0</v>
      </c>
      <c r="AP59" s="2">
        <v>0</v>
      </c>
      <c r="AQ59" s="2">
        <v>22.0640592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18.9918564075</v>
      </c>
      <c r="AY59" s="2">
        <v>0</v>
      </c>
      <c r="AZ59" s="2">
        <v>0</v>
      </c>
      <c r="BA59" s="2">
        <v>0</v>
      </c>
      <c r="BB59" s="2">
        <v>955.5644942</v>
      </c>
      <c r="BC59" s="2">
        <v>334.200269975</v>
      </c>
      <c r="BD59" s="2">
        <v>35.73762241</v>
      </c>
      <c r="BE59" s="2">
        <v>21036.87816</v>
      </c>
      <c r="BF59" s="2">
        <v>3160.36622025</v>
      </c>
      <c r="BG59" s="2">
        <v>75.867350665</v>
      </c>
      <c r="BH59" s="2">
        <v>0</v>
      </c>
      <c r="BI59" s="2">
        <v>2097.31809875</v>
      </c>
      <c r="BJ59" s="2">
        <v>0</v>
      </c>
      <c r="BK59" s="2">
        <v>10074.87228</v>
      </c>
      <c r="BL59" s="2">
        <v>0</v>
      </c>
      <c r="BM59" s="2">
        <v>0</v>
      </c>
      <c r="BN59" s="2">
        <v>0</v>
      </c>
      <c r="BO59" s="2">
        <v>0</v>
      </c>
      <c r="BP59" s="2">
        <v>501.709626575</v>
      </c>
      <c r="BQ59" s="2">
        <v>1161.820175</v>
      </c>
      <c r="BR59" s="2">
        <v>0</v>
      </c>
      <c r="BS59" s="2">
        <v>3505.1954645</v>
      </c>
    </row>
    <row r="60" spans="1:71">
      <c r="A60" s="2" t="s">
        <v>132</v>
      </c>
      <c r="B60" s="2" t="s">
        <v>72</v>
      </c>
      <c r="C60" s="2" t="s">
        <v>76</v>
      </c>
      <c r="D60" s="2">
        <v>139.52216918</v>
      </c>
      <c r="E60" s="2">
        <v>0</v>
      </c>
      <c r="F60" s="2">
        <v>0</v>
      </c>
      <c r="G60" s="2">
        <v>0</v>
      </c>
      <c r="H60" s="2">
        <v>41.947774425</v>
      </c>
      <c r="I60" s="2">
        <v>0</v>
      </c>
      <c r="J60" s="2">
        <v>0</v>
      </c>
      <c r="K60" s="2">
        <v>0</v>
      </c>
      <c r="L60" s="2">
        <v>33.34968349</v>
      </c>
      <c r="M60" s="2">
        <v>21.04648069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4475.283929</v>
      </c>
      <c r="X60" s="2">
        <v>13.309114295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539.838737625</v>
      </c>
      <c r="AY60" s="2">
        <v>0</v>
      </c>
      <c r="AZ60" s="2">
        <v>0</v>
      </c>
      <c r="BA60" s="2">
        <v>0</v>
      </c>
      <c r="BB60" s="2">
        <v>0</v>
      </c>
      <c r="BC60" s="2">
        <v>432.247503125</v>
      </c>
      <c r="BD60" s="2">
        <v>42.56375455</v>
      </c>
      <c r="BE60" s="2">
        <v>26081.235575</v>
      </c>
      <c r="BF60" s="2">
        <v>7555.73912525</v>
      </c>
      <c r="BG60" s="2">
        <v>0</v>
      </c>
      <c r="BH60" s="2">
        <v>0</v>
      </c>
      <c r="BI60" s="2">
        <v>20.640937435</v>
      </c>
      <c r="BJ60" s="2">
        <v>0</v>
      </c>
      <c r="BK60" s="2">
        <v>217.70485005</v>
      </c>
      <c r="BL60" s="2">
        <v>0</v>
      </c>
      <c r="BM60" s="2">
        <v>0</v>
      </c>
      <c r="BN60" s="2">
        <v>0</v>
      </c>
      <c r="BO60" s="2">
        <v>0</v>
      </c>
      <c r="BP60" s="2">
        <v>91.42373651</v>
      </c>
      <c r="BQ60" s="2">
        <v>407.7300149</v>
      </c>
      <c r="BR60" s="2">
        <v>0</v>
      </c>
      <c r="BS60" s="2">
        <v>70.79028575</v>
      </c>
    </row>
    <row r="61" hidden="1" spans="1:71">
      <c r="A61" s="2" t="s">
        <v>133</v>
      </c>
      <c r="B61" s="2" t="s">
        <v>72</v>
      </c>
      <c r="C61" s="2" t="s">
        <v>73</v>
      </c>
      <c r="D61" s="2">
        <v>0</v>
      </c>
      <c r="E61" s="2">
        <v>0</v>
      </c>
      <c r="F61" s="2">
        <v>0</v>
      </c>
      <c r="G61" s="2">
        <v>8.9438723175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130.380587015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71.530167455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4.0260617275</v>
      </c>
      <c r="BA61" s="2">
        <v>0</v>
      </c>
      <c r="BB61" s="2">
        <v>0</v>
      </c>
      <c r="BC61" s="2">
        <v>820.0540188</v>
      </c>
      <c r="BD61" s="2">
        <v>67.8943593325</v>
      </c>
      <c r="BE61" s="2">
        <v>467.030283025</v>
      </c>
      <c r="BF61" s="2">
        <v>63.105896445</v>
      </c>
      <c r="BG61" s="2">
        <v>293.576594325</v>
      </c>
      <c r="BH61" s="2">
        <v>0</v>
      </c>
      <c r="BI61" s="2">
        <v>2393.6288285</v>
      </c>
      <c r="BJ61" s="2">
        <v>0</v>
      </c>
      <c r="BK61" s="2">
        <v>2077.36446075</v>
      </c>
      <c r="BL61" s="2">
        <v>0</v>
      </c>
      <c r="BM61" s="2">
        <v>0</v>
      </c>
      <c r="BN61" s="2">
        <v>0</v>
      </c>
      <c r="BO61" s="2">
        <v>0</v>
      </c>
      <c r="BP61" s="2">
        <v>8990.06795125</v>
      </c>
      <c r="BQ61" s="2">
        <v>19373.2744675</v>
      </c>
      <c r="BR61" s="2">
        <v>0</v>
      </c>
      <c r="BS61" s="2">
        <v>19770.371575</v>
      </c>
    </row>
    <row r="62" hidden="1" spans="1:71">
      <c r="A62" s="2" t="s">
        <v>134</v>
      </c>
      <c r="B62" s="2" t="s">
        <v>72</v>
      </c>
      <c r="C62" s="2" t="s">
        <v>73</v>
      </c>
      <c r="D62" s="2">
        <v>0</v>
      </c>
      <c r="E62" s="2">
        <v>272.8862694</v>
      </c>
      <c r="F62" s="2">
        <v>1185.559714575</v>
      </c>
      <c r="G62" s="2">
        <v>4326.93645325</v>
      </c>
      <c r="H62" s="2">
        <v>0</v>
      </c>
      <c r="I62" s="2">
        <v>34.758303275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4837.36817225</v>
      </c>
      <c r="U62" s="2">
        <v>0</v>
      </c>
      <c r="V62" s="2">
        <v>46.875878925</v>
      </c>
      <c r="W62" s="2">
        <v>267.652599575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7.2630865425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754.86660325</v>
      </c>
      <c r="AM62" s="2">
        <v>790.008299625</v>
      </c>
      <c r="AN62" s="2">
        <v>18.3047837275</v>
      </c>
      <c r="AO62" s="2">
        <v>0</v>
      </c>
      <c r="AP62" s="2">
        <v>0</v>
      </c>
      <c r="AQ62" s="2">
        <v>0</v>
      </c>
      <c r="AR62" s="2">
        <v>0</v>
      </c>
      <c r="AS62" s="2">
        <v>34.178256955</v>
      </c>
      <c r="AT62" s="2">
        <v>27.848320675</v>
      </c>
      <c r="AU62" s="2">
        <v>0</v>
      </c>
      <c r="AV62" s="2">
        <v>0</v>
      </c>
      <c r="AW62" s="2">
        <v>0</v>
      </c>
      <c r="AX62" s="2">
        <v>227.62142208</v>
      </c>
      <c r="AY62" s="2">
        <v>0</v>
      </c>
      <c r="AZ62" s="2">
        <v>12.62237774</v>
      </c>
      <c r="BA62" s="2">
        <v>0</v>
      </c>
      <c r="BB62" s="2">
        <v>653.996447125</v>
      </c>
      <c r="BC62" s="2">
        <v>116.052230075</v>
      </c>
      <c r="BD62" s="2">
        <v>61.39727425</v>
      </c>
      <c r="BE62" s="2">
        <v>1341.699201</v>
      </c>
      <c r="BF62" s="2">
        <v>237.2178808</v>
      </c>
      <c r="BG62" s="2">
        <v>34.6579654</v>
      </c>
      <c r="BH62" s="2">
        <v>0</v>
      </c>
      <c r="BI62" s="2">
        <v>4897.9940045</v>
      </c>
      <c r="BJ62" s="2">
        <v>0</v>
      </c>
      <c r="BK62" s="2">
        <v>10774.01980325</v>
      </c>
      <c r="BL62" s="2">
        <v>0</v>
      </c>
      <c r="BM62" s="2">
        <v>0</v>
      </c>
      <c r="BN62" s="2">
        <v>0</v>
      </c>
      <c r="BO62" s="2">
        <v>0</v>
      </c>
      <c r="BP62" s="2">
        <v>794.04676975</v>
      </c>
      <c r="BQ62" s="2">
        <v>1171.66825735</v>
      </c>
      <c r="BR62" s="2">
        <v>0</v>
      </c>
      <c r="BS62" s="2">
        <v>4917.0234065</v>
      </c>
    </row>
    <row r="63" spans="1:71">
      <c r="A63" s="2" t="s">
        <v>135</v>
      </c>
      <c r="B63" s="2" t="s">
        <v>72</v>
      </c>
      <c r="C63" s="2" t="s">
        <v>76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7.121835216</v>
      </c>
      <c r="V63" s="2">
        <v>33.13893695</v>
      </c>
      <c r="W63" s="2">
        <v>147.2060872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128.6196048075</v>
      </c>
      <c r="AM63" s="2">
        <v>268.08162555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38.86593585</v>
      </c>
      <c r="AX63" s="2">
        <v>68.303744505</v>
      </c>
      <c r="AY63" s="2">
        <v>28.987632355</v>
      </c>
      <c r="AZ63" s="2">
        <v>104.95299931</v>
      </c>
      <c r="BA63" s="2">
        <v>0</v>
      </c>
      <c r="BB63" s="2">
        <v>2257.11153775</v>
      </c>
      <c r="BC63" s="2">
        <v>1788.48297975</v>
      </c>
      <c r="BD63" s="2">
        <v>253.27103165</v>
      </c>
      <c r="BE63" s="2">
        <v>10116.0020865</v>
      </c>
      <c r="BF63" s="2">
        <v>2706.634568</v>
      </c>
      <c r="BG63" s="2">
        <v>1004.56179665</v>
      </c>
      <c r="BH63" s="2">
        <v>0</v>
      </c>
      <c r="BI63" s="2">
        <v>5044.1712905</v>
      </c>
      <c r="BJ63" s="2">
        <v>0</v>
      </c>
      <c r="BK63" s="2">
        <v>15869.841515</v>
      </c>
      <c r="BL63" s="2">
        <v>0</v>
      </c>
      <c r="BM63" s="2">
        <v>0</v>
      </c>
      <c r="BN63" s="2">
        <v>0</v>
      </c>
      <c r="BO63" s="2">
        <v>0</v>
      </c>
      <c r="BP63" s="2">
        <v>1397.3227025</v>
      </c>
      <c r="BQ63" s="2">
        <v>2289.75356125</v>
      </c>
      <c r="BR63" s="2">
        <v>0</v>
      </c>
      <c r="BS63" s="2">
        <v>1768.26889275</v>
      </c>
    </row>
    <row r="64" hidden="1" spans="1:71">
      <c r="A64" s="2" t="s">
        <v>136</v>
      </c>
      <c r="B64" s="2" t="s">
        <v>72</v>
      </c>
      <c r="C64" s="2" t="s">
        <v>73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23.7014205025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7.0019797125</v>
      </c>
      <c r="V64" s="2">
        <v>49.6225159375</v>
      </c>
      <c r="W64" s="2">
        <v>203.409340075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1212.486960175</v>
      </c>
      <c r="AG64" s="2">
        <v>1246.30217175</v>
      </c>
      <c r="AH64" s="2">
        <v>510.239716025</v>
      </c>
      <c r="AI64" s="2">
        <v>2400.453196</v>
      </c>
      <c r="AJ64" s="2">
        <v>0</v>
      </c>
      <c r="AK64" s="2">
        <v>0</v>
      </c>
      <c r="AL64" s="2">
        <v>589.413989425</v>
      </c>
      <c r="AM64" s="2">
        <v>817.558784775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11.0115908</v>
      </c>
      <c r="AY64" s="2">
        <v>17.478894585</v>
      </c>
      <c r="AZ64" s="2">
        <v>43.9985799875</v>
      </c>
      <c r="BA64" s="2">
        <v>0</v>
      </c>
      <c r="BB64" s="2">
        <v>195.36364085</v>
      </c>
      <c r="BC64" s="2">
        <v>113.2012335625</v>
      </c>
      <c r="BD64" s="2">
        <v>0</v>
      </c>
      <c r="BE64" s="2">
        <v>8532.81366325</v>
      </c>
      <c r="BF64" s="2">
        <v>1674.54599875</v>
      </c>
      <c r="BG64" s="2">
        <v>1033.1514517</v>
      </c>
      <c r="BH64" s="2">
        <v>5.4430684975</v>
      </c>
      <c r="BI64" s="2">
        <v>10660.4878175</v>
      </c>
      <c r="BJ64" s="2">
        <v>0</v>
      </c>
      <c r="BK64" s="2">
        <v>11136.73751</v>
      </c>
      <c r="BL64" s="2">
        <v>0</v>
      </c>
      <c r="BM64" s="2">
        <v>0</v>
      </c>
      <c r="BN64" s="2">
        <v>0</v>
      </c>
      <c r="BO64" s="2">
        <v>0</v>
      </c>
      <c r="BP64" s="2">
        <v>213.3012646</v>
      </c>
      <c r="BQ64" s="2">
        <v>862.8973704</v>
      </c>
      <c r="BR64" s="2">
        <v>0</v>
      </c>
      <c r="BS64" s="2">
        <v>3841.7998775</v>
      </c>
    </row>
    <row r="65" spans="1:71">
      <c r="A65" s="2" t="s">
        <v>137</v>
      </c>
      <c r="B65" s="2" t="s">
        <v>72</v>
      </c>
      <c r="C65" s="2" t="s">
        <v>76</v>
      </c>
      <c r="D65" s="2">
        <v>6.5762899425</v>
      </c>
      <c r="E65" s="2">
        <v>0</v>
      </c>
      <c r="F65" s="2">
        <v>7442.01744275</v>
      </c>
      <c r="G65" s="2">
        <v>17209.7854725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3.240955725</v>
      </c>
      <c r="T65" s="2">
        <v>0</v>
      </c>
      <c r="U65" s="2">
        <v>28.138203335</v>
      </c>
      <c r="V65" s="2">
        <v>579.571912475</v>
      </c>
      <c r="W65" s="2">
        <v>311.948460525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637.11734005</v>
      </c>
      <c r="AM65" s="2">
        <v>773.3999518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133.4804273825</v>
      </c>
      <c r="AX65" s="2">
        <v>79.3487525325</v>
      </c>
      <c r="AY65" s="2">
        <v>46.485942675</v>
      </c>
      <c r="AZ65" s="2">
        <v>189.0164458</v>
      </c>
      <c r="BA65" s="2">
        <v>0</v>
      </c>
      <c r="BB65" s="2">
        <v>254.565965905</v>
      </c>
      <c r="BC65" s="2">
        <v>634.621554875</v>
      </c>
      <c r="BD65" s="2">
        <v>186.591264625</v>
      </c>
      <c r="BE65" s="2">
        <v>614.7096241</v>
      </c>
      <c r="BF65" s="2">
        <v>45.740061235</v>
      </c>
      <c r="BG65" s="2">
        <v>0</v>
      </c>
      <c r="BH65" s="2">
        <v>0</v>
      </c>
      <c r="BI65" s="2">
        <v>6.600848985</v>
      </c>
      <c r="BJ65" s="2">
        <v>0</v>
      </c>
      <c r="BK65" s="2">
        <v>64.9008189175</v>
      </c>
      <c r="BL65" s="2">
        <v>0</v>
      </c>
      <c r="BM65" s="2">
        <v>0</v>
      </c>
      <c r="BN65" s="2">
        <v>0</v>
      </c>
      <c r="BO65" s="2">
        <v>0</v>
      </c>
      <c r="BP65" s="2">
        <v>12.8734120075</v>
      </c>
      <c r="BQ65" s="2">
        <v>68.1162430225</v>
      </c>
      <c r="BR65" s="2">
        <v>0</v>
      </c>
      <c r="BS65" s="2">
        <v>6.424730835</v>
      </c>
    </row>
    <row r="66" spans="1:71">
      <c r="A66" s="2" t="s">
        <v>138</v>
      </c>
      <c r="B66" s="2" t="s">
        <v>72</v>
      </c>
      <c r="C66" s="2" t="s">
        <v>76</v>
      </c>
      <c r="D66" s="2">
        <v>0</v>
      </c>
      <c r="E66" s="2">
        <v>0</v>
      </c>
      <c r="F66" s="2">
        <v>666.73786585</v>
      </c>
      <c r="G66" s="2">
        <v>1082.23638075</v>
      </c>
      <c r="H66" s="2">
        <v>0</v>
      </c>
      <c r="I66" s="2">
        <v>33.592996</v>
      </c>
      <c r="J66" s="2">
        <v>0</v>
      </c>
      <c r="K66" s="2">
        <v>0</v>
      </c>
      <c r="L66" s="2">
        <v>0</v>
      </c>
      <c r="M66" s="2">
        <v>6.8005680375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967.342381725</v>
      </c>
      <c r="V66" s="2">
        <v>45.638131215</v>
      </c>
      <c r="W66" s="2">
        <v>177.928588275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360.065418</v>
      </c>
      <c r="AM66" s="2">
        <v>692.726320525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2893.24939625</v>
      </c>
      <c r="AX66" s="2">
        <v>1786.68541275</v>
      </c>
      <c r="AY66" s="2">
        <v>1549.81854225</v>
      </c>
      <c r="AZ66" s="2">
        <v>3162.05762175</v>
      </c>
      <c r="BA66" s="2">
        <v>0</v>
      </c>
      <c r="BB66" s="2">
        <v>1086.284841225</v>
      </c>
      <c r="BC66" s="2">
        <v>788.234077925</v>
      </c>
      <c r="BD66" s="2">
        <v>80.79332561</v>
      </c>
      <c r="BE66" s="2">
        <v>13097.024285</v>
      </c>
      <c r="BF66" s="2">
        <v>2766.67654225</v>
      </c>
      <c r="BG66" s="2">
        <v>285.13654205</v>
      </c>
      <c r="BH66" s="2">
        <v>0</v>
      </c>
      <c r="BI66" s="2">
        <v>0</v>
      </c>
      <c r="BJ66" s="2">
        <v>0</v>
      </c>
      <c r="BK66" s="2">
        <v>3824.93044575</v>
      </c>
      <c r="BL66" s="2">
        <v>0</v>
      </c>
      <c r="BM66" s="2">
        <v>0</v>
      </c>
      <c r="BN66" s="2">
        <v>0</v>
      </c>
      <c r="BO66" s="2">
        <v>0</v>
      </c>
      <c r="BP66" s="2">
        <v>27.4348445125</v>
      </c>
      <c r="BQ66" s="2">
        <v>117.105891825</v>
      </c>
      <c r="BR66" s="2">
        <v>0</v>
      </c>
      <c r="BS66" s="2">
        <v>3187.3651945</v>
      </c>
    </row>
    <row r="67" spans="1:71">
      <c r="A67" s="2" t="s">
        <v>139</v>
      </c>
      <c r="B67" s="2" t="s">
        <v>72</v>
      </c>
      <c r="C67" s="2" t="s">
        <v>76</v>
      </c>
      <c r="D67" s="2">
        <v>0</v>
      </c>
      <c r="E67" s="2">
        <v>496.07785605</v>
      </c>
      <c r="F67" s="2">
        <v>652.6470438</v>
      </c>
      <c r="G67" s="2">
        <v>1854.826469</v>
      </c>
      <c r="H67" s="2">
        <v>0</v>
      </c>
      <c r="I67" s="2">
        <v>0</v>
      </c>
      <c r="J67" s="2">
        <v>0</v>
      </c>
      <c r="K67" s="2">
        <v>0</v>
      </c>
      <c r="L67" s="2">
        <v>42.7642165575</v>
      </c>
      <c r="M67" s="2">
        <v>5.0493488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27.8566818825</v>
      </c>
      <c r="V67" s="2">
        <v>104.33636369</v>
      </c>
      <c r="W67" s="2">
        <v>177.472160625</v>
      </c>
      <c r="X67" s="2">
        <v>304.52219465</v>
      </c>
      <c r="Y67" s="2">
        <v>138.89408167</v>
      </c>
      <c r="Z67" s="2">
        <v>0</v>
      </c>
      <c r="AA67" s="2">
        <v>0</v>
      </c>
      <c r="AB67" s="2">
        <v>0</v>
      </c>
      <c r="AC67" s="2">
        <v>0</v>
      </c>
      <c r="AD67" s="2">
        <v>11.317689375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21.96199667</v>
      </c>
      <c r="AL67" s="2">
        <v>695.128864425</v>
      </c>
      <c r="AM67" s="2">
        <v>1007.2037779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20.3637296075</v>
      </c>
      <c r="AX67" s="2">
        <v>46.3289397575</v>
      </c>
      <c r="AY67" s="2">
        <v>0</v>
      </c>
      <c r="AZ67" s="2">
        <v>18.1155498525</v>
      </c>
      <c r="BA67" s="2">
        <v>0</v>
      </c>
      <c r="BB67" s="2">
        <v>0</v>
      </c>
      <c r="BC67" s="2">
        <v>406.967939125</v>
      </c>
      <c r="BD67" s="2">
        <v>60.9298996025</v>
      </c>
      <c r="BE67" s="2">
        <v>3957.70217225</v>
      </c>
      <c r="BF67" s="2">
        <v>1759.7264175</v>
      </c>
      <c r="BG67" s="2">
        <v>58.75959757</v>
      </c>
      <c r="BH67" s="2">
        <v>0</v>
      </c>
      <c r="BI67" s="2">
        <v>2794.8486215</v>
      </c>
      <c r="BJ67" s="2">
        <v>0</v>
      </c>
      <c r="BK67" s="2">
        <v>11488.5158525</v>
      </c>
      <c r="BL67" s="2">
        <v>0</v>
      </c>
      <c r="BM67" s="2">
        <v>0</v>
      </c>
      <c r="BN67" s="2">
        <v>0</v>
      </c>
      <c r="BO67" s="2">
        <v>0</v>
      </c>
      <c r="BP67" s="2">
        <v>6466.27437975</v>
      </c>
      <c r="BQ67" s="2">
        <v>12859.78218</v>
      </c>
      <c r="BR67" s="2">
        <v>0</v>
      </c>
      <c r="BS67" s="2">
        <v>1575.09029925</v>
      </c>
    </row>
    <row r="68" spans="1:71">
      <c r="A68" s="2" t="s">
        <v>140</v>
      </c>
      <c r="B68" s="2" t="s">
        <v>72</v>
      </c>
      <c r="C68" s="2" t="s">
        <v>76</v>
      </c>
      <c r="D68" s="2">
        <v>0</v>
      </c>
      <c r="E68" s="2">
        <v>0</v>
      </c>
      <c r="F68" s="2">
        <v>1721.56861475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11.29077035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270.228089925</v>
      </c>
      <c r="T68" s="2">
        <v>0</v>
      </c>
      <c r="U68" s="2">
        <v>4000.366784</v>
      </c>
      <c r="V68" s="2">
        <v>2796.7294285</v>
      </c>
      <c r="W68" s="2">
        <v>3710.85807525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5.71207935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10780.5580925</v>
      </c>
      <c r="AL68" s="2">
        <v>1866.43123675</v>
      </c>
      <c r="AM68" s="2">
        <v>2070.927806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20.1199648875</v>
      </c>
      <c r="AX68" s="2">
        <v>96.705966275</v>
      </c>
      <c r="AY68" s="2">
        <v>78.14862775</v>
      </c>
      <c r="AZ68" s="2">
        <v>79.7950716825</v>
      </c>
      <c r="BA68" s="2">
        <v>0</v>
      </c>
      <c r="BB68" s="2">
        <v>182.04529406</v>
      </c>
      <c r="BC68" s="2">
        <v>476.452253675</v>
      </c>
      <c r="BD68" s="2">
        <v>259.843903025</v>
      </c>
      <c r="BE68" s="2">
        <v>7125.60638325</v>
      </c>
      <c r="BF68" s="2">
        <v>1486.15777575</v>
      </c>
      <c r="BG68" s="2">
        <v>235.89295465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10.7829453475</v>
      </c>
      <c r="BQ68" s="2">
        <v>37.309980275</v>
      </c>
      <c r="BR68" s="2">
        <v>0</v>
      </c>
      <c r="BS68" s="2">
        <v>0</v>
      </c>
    </row>
    <row r="69" hidden="1" spans="1:71">
      <c r="A69" s="2" t="s">
        <v>141</v>
      </c>
      <c r="B69" s="2" t="s">
        <v>72</v>
      </c>
      <c r="C69" s="2" t="s">
        <v>73</v>
      </c>
      <c r="D69" s="2">
        <v>0</v>
      </c>
      <c r="E69" s="2">
        <v>0</v>
      </c>
      <c r="F69" s="2">
        <v>122.2620039225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20.6613445125</v>
      </c>
      <c r="T69" s="2">
        <v>498.934762325</v>
      </c>
      <c r="U69" s="2">
        <v>35.4809293025</v>
      </c>
      <c r="V69" s="2">
        <v>199.509012925</v>
      </c>
      <c r="W69" s="2">
        <v>79.3370735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852.6446372</v>
      </c>
      <c r="AM69" s="2">
        <v>827.181229775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54.7379404725</v>
      </c>
      <c r="AY69" s="2">
        <v>0</v>
      </c>
      <c r="AZ69" s="2">
        <v>0</v>
      </c>
      <c r="BA69" s="2">
        <v>0</v>
      </c>
      <c r="BB69" s="2">
        <v>3339.379618</v>
      </c>
      <c r="BC69" s="2">
        <v>4958.610259</v>
      </c>
      <c r="BD69" s="2">
        <v>665.638430825</v>
      </c>
      <c r="BE69" s="2">
        <v>13320.0099825</v>
      </c>
      <c r="BF69" s="2">
        <v>5773.68974125</v>
      </c>
      <c r="BG69" s="2">
        <v>2103.548188</v>
      </c>
      <c r="BH69" s="2">
        <v>0</v>
      </c>
      <c r="BI69" s="2">
        <v>463.741907825</v>
      </c>
      <c r="BJ69" s="2">
        <v>0</v>
      </c>
      <c r="BK69" s="2">
        <v>3390.32642275</v>
      </c>
      <c r="BL69" s="2">
        <v>0</v>
      </c>
      <c r="BM69" s="2">
        <v>0</v>
      </c>
      <c r="BN69" s="2">
        <v>0</v>
      </c>
      <c r="BO69" s="2">
        <v>0</v>
      </c>
      <c r="BP69" s="2">
        <v>986.662599825</v>
      </c>
      <c r="BQ69" s="2">
        <v>1337.212661675</v>
      </c>
      <c r="BR69" s="2">
        <v>0</v>
      </c>
      <c r="BS69" s="2">
        <v>2601.57272725</v>
      </c>
    </row>
    <row r="70" spans="1:71">
      <c r="A70" s="2" t="s">
        <v>142</v>
      </c>
      <c r="B70" s="2" t="s">
        <v>72</v>
      </c>
      <c r="C70" s="2" t="s">
        <v>76</v>
      </c>
      <c r="D70" s="2">
        <v>0</v>
      </c>
      <c r="E70" s="2">
        <v>0</v>
      </c>
      <c r="F70" s="2">
        <v>173.516665855</v>
      </c>
      <c r="G70" s="2">
        <v>1115.6707529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75.2633518275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512.947199275</v>
      </c>
      <c r="AM70" s="2">
        <v>963.55958335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12.476971255</v>
      </c>
      <c r="AY70" s="2">
        <v>0</v>
      </c>
      <c r="AZ70" s="2">
        <v>0</v>
      </c>
      <c r="BA70" s="2">
        <v>0</v>
      </c>
      <c r="BB70" s="2">
        <v>296.71385825</v>
      </c>
      <c r="BC70" s="2">
        <v>0</v>
      </c>
      <c r="BD70" s="2">
        <v>27.8777307725</v>
      </c>
      <c r="BE70" s="2">
        <v>413.6123542</v>
      </c>
      <c r="BF70" s="2">
        <v>62.0113667125</v>
      </c>
      <c r="BG70" s="2">
        <v>24.99859508</v>
      </c>
      <c r="BH70" s="2">
        <v>0</v>
      </c>
      <c r="BI70" s="2">
        <v>11861.583115</v>
      </c>
      <c r="BJ70" s="2">
        <v>247.2644651725</v>
      </c>
      <c r="BK70" s="2">
        <v>2779.66171225</v>
      </c>
      <c r="BL70" s="2">
        <v>0</v>
      </c>
      <c r="BM70" s="2">
        <v>0</v>
      </c>
      <c r="BN70" s="2">
        <v>0</v>
      </c>
      <c r="BO70" s="2">
        <v>0</v>
      </c>
      <c r="BP70" s="2">
        <v>6842.627236</v>
      </c>
      <c r="BQ70" s="2">
        <v>13087.3974175</v>
      </c>
      <c r="BR70" s="2">
        <v>0</v>
      </c>
      <c r="BS70" s="2">
        <v>11751.1922025</v>
      </c>
    </row>
    <row r="71" spans="1:71">
      <c r="A71" s="2" t="s">
        <v>143</v>
      </c>
      <c r="B71" s="2" t="s">
        <v>72</v>
      </c>
      <c r="C71" s="2" t="s">
        <v>76</v>
      </c>
      <c r="D71" s="2">
        <v>0</v>
      </c>
      <c r="E71" s="2">
        <v>20.7189304525</v>
      </c>
      <c r="F71" s="2">
        <v>2515.02833975</v>
      </c>
      <c r="G71" s="2">
        <v>5381.966655</v>
      </c>
      <c r="H71" s="2">
        <v>0</v>
      </c>
      <c r="I71" s="2">
        <v>0</v>
      </c>
      <c r="J71" s="2">
        <v>0</v>
      </c>
      <c r="K71" s="2">
        <v>0</v>
      </c>
      <c r="L71" s="2">
        <v>10.6422578075</v>
      </c>
      <c r="M71" s="2">
        <v>5.1275204415</v>
      </c>
      <c r="N71" s="2">
        <v>43.17234682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1.9034639815</v>
      </c>
      <c r="U71" s="2">
        <v>14.884454965</v>
      </c>
      <c r="V71" s="2">
        <v>24.155363825</v>
      </c>
      <c r="W71" s="2">
        <v>84.9484549</v>
      </c>
      <c r="X71" s="2">
        <v>4.9571793875</v>
      </c>
      <c r="Y71" s="2">
        <v>0</v>
      </c>
      <c r="Z71" s="2">
        <v>0</v>
      </c>
      <c r="AA71" s="2">
        <v>26.80245894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107.134308585</v>
      </c>
      <c r="AL71" s="2">
        <v>0</v>
      </c>
      <c r="AM71" s="2">
        <v>0</v>
      </c>
      <c r="AN71" s="2">
        <v>0</v>
      </c>
      <c r="AO71" s="2">
        <v>0</v>
      </c>
      <c r="AP71" s="2">
        <v>1.691936242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45.736630225</v>
      </c>
      <c r="AY71" s="2">
        <v>0</v>
      </c>
      <c r="AZ71" s="2">
        <v>34.1613992075</v>
      </c>
      <c r="BA71" s="2">
        <v>0</v>
      </c>
      <c r="BB71" s="2">
        <v>366.90044695</v>
      </c>
      <c r="BC71" s="2">
        <v>1236.89711375</v>
      </c>
      <c r="BD71" s="2">
        <v>316.692282875</v>
      </c>
      <c r="BE71" s="2">
        <v>6840.8903895</v>
      </c>
      <c r="BF71" s="2">
        <v>1435.5014185</v>
      </c>
      <c r="BG71" s="2">
        <v>751.17441245</v>
      </c>
      <c r="BH71" s="2">
        <v>0</v>
      </c>
      <c r="BI71" s="2">
        <v>466.15171455</v>
      </c>
      <c r="BJ71" s="2">
        <v>0</v>
      </c>
      <c r="BK71" s="2">
        <v>8738.382164</v>
      </c>
      <c r="BL71" s="2">
        <v>0</v>
      </c>
      <c r="BM71" s="2">
        <v>0</v>
      </c>
      <c r="BN71" s="2">
        <v>0</v>
      </c>
      <c r="BO71" s="2">
        <v>0</v>
      </c>
      <c r="BP71" s="2">
        <v>2678.440173</v>
      </c>
      <c r="BQ71" s="2">
        <v>5074.85894</v>
      </c>
      <c r="BR71" s="2">
        <v>0</v>
      </c>
      <c r="BS71" s="2">
        <v>6101.62957175</v>
      </c>
    </row>
    <row r="72" spans="1:71">
      <c r="A72" s="2" t="s">
        <v>144</v>
      </c>
      <c r="B72" s="2" t="s">
        <v>72</v>
      </c>
      <c r="C72" s="2" t="s">
        <v>76</v>
      </c>
      <c r="D72" s="2">
        <v>0</v>
      </c>
      <c r="E72" s="2">
        <v>93.63980277</v>
      </c>
      <c r="F72" s="2">
        <v>1619.5459995</v>
      </c>
      <c r="G72" s="2">
        <v>4509.82321475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20.55059567</v>
      </c>
      <c r="V72" s="2">
        <v>15.21150842</v>
      </c>
      <c r="W72" s="2">
        <v>71.863957635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70.432295495</v>
      </c>
      <c r="AL72" s="2">
        <v>689.54011685</v>
      </c>
      <c r="AM72" s="2">
        <v>909.686900325</v>
      </c>
      <c r="AN72" s="2">
        <v>30.878027115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213.0296921475</v>
      </c>
      <c r="AX72" s="2">
        <v>367.85417365</v>
      </c>
      <c r="AY72" s="2">
        <v>240.321510325</v>
      </c>
      <c r="AZ72" s="2">
        <v>238.20370725</v>
      </c>
      <c r="BA72" s="2">
        <v>0</v>
      </c>
      <c r="BB72" s="2">
        <v>230.2144842375</v>
      </c>
      <c r="BC72" s="2">
        <v>371.8057171</v>
      </c>
      <c r="BD72" s="2">
        <v>16.1158931275</v>
      </c>
      <c r="BE72" s="2">
        <v>2172.80737075</v>
      </c>
      <c r="BF72" s="2">
        <v>619.79295375</v>
      </c>
      <c r="BG72" s="2">
        <v>77.431746025</v>
      </c>
      <c r="BH72" s="2">
        <v>0</v>
      </c>
      <c r="BI72" s="2">
        <v>2600.9614475</v>
      </c>
      <c r="BJ72" s="2">
        <v>0</v>
      </c>
      <c r="BK72" s="2">
        <v>12911.595025</v>
      </c>
      <c r="BL72" s="2">
        <v>0</v>
      </c>
      <c r="BM72" s="2">
        <v>0</v>
      </c>
      <c r="BN72" s="2">
        <v>0</v>
      </c>
      <c r="BO72" s="2">
        <v>0</v>
      </c>
      <c r="BP72" s="2">
        <v>2352.252147</v>
      </c>
      <c r="BQ72" s="2">
        <v>5566.81219275</v>
      </c>
      <c r="BR72" s="2">
        <v>0</v>
      </c>
      <c r="BS72" s="2">
        <v>6915.23797825</v>
      </c>
    </row>
    <row r="73" spans="1:71">
      <c r="A73" s="2" t="s">
        <v>145</v>
      </c>
      <c r="B73" s="2" t="s">
        <v>72</v>
      </c>
      <c r="C73" s="2" t="s">
        <v>76</v>
      </c>
      <c r="D73" s="2">
        <v>0</v>
      </c>
      <c r="E73" s="2">
        <v>0</v>
      </c>
      <c r="F73" s="2">
        <v>29.9767480075</v>
      </c>
      <c r="G73" s="2">
        <v>140.983250975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4.3005123725</v>
      </c>
      <c r="U73" s="2">
        <v>15.3016330075</v>
      </c>
      <c r="V73" s="2">
        <v>174.14895584</v>
      </c>
      <c r="W73" s="2">
        <v>278.0284136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286.2783861</v>
      </c>
      <c r="AL73" s="2">
        <v>34.8854996275</v>
      </c>
      <c r="AM73" s="2">
        <v>178.30475171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39.871169555</v>
      </c>
      <c r="AX73" s="2">
        <v>23.9623925725</v>
      </c>
      <c r="AY73" s="2">
        <v>20.8491601625</v>
      </c>
      <c r="AZ73" s="2">
        <v>51.11499522</v>
      </c>
      <c r="BA73" s="2">
        <v>0</v>
      </c>
      <c r="BB73" s="2">
        <v>1122.18847085</v>
      </c>
      <c r="BC73" s="2">
        <v>1837.847942</v>
      </c>
      <c r="BD73" s="2">
        <v>454.64055145</v>
      </c>
      <c r="BE73" s="2">
        <v>2105.3161805</v>
      </c>
      <c r="BF73" s="2">
        <v>398.82077675</v>
      </c>
      <c r="BG73" s="2">
        <v>985.379858475</v>
      </c>
      <c r="BH73" s="2">
        <v>0</v>
      </c>
      <c r="BI73" s="2">
        <v>62.156275445</v>
      </c>
      <c r="BJ73" s="2">
        <v>0</v>
      </c>
      <c r="BK73" s="2">
        <v>12567.44529</v>
      </c>
      <c r="BL73" s="2">
        <v>0</v>
      </c>
      <c r="BM73" s="2">
        <v>0</v>
      </c>
      <c r="BN73" s="2">
        <v>0</v>
      </c>
      <c r="BO73" s="2">
        <v>0</v>
      </c>
      <c r="BP73" s="2">
        <v>11957.7257625</v>
      </c>
      <c r="BQ73" s="2">
        <v>22567.5492775</v>
      </c>
      <c r="BR73" s="2">
        <v>0</v>
      </c>
      <c r="BS73" s="2">
        <v>347.056568475</v>
      </c>
    </row>
    <row r="74" hidden="1" spans="1:71">
      <c r="A74" s="2" t="s">
        <v>146</v>
      </c>
      <c r="B74" s="2" t="s">
        <v>72</v>
      </c>
      <c r="C74" s="2" t="s">
        <v>73</v>
      </c>
      <c r="D74" s="2">
        <v>0</v>
      </c>
      <c r="E74" s="2">
        <v>0</v>
      </c>
      <c r="F74" s="2">
        <v>1137.186128125</v>
      </c>
      <c r="G74" s="2">
        <v>2582.81850975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483.031308125</v>
      </c>
      <c r="U74" s="2">
        <v>73.2704210225</v>
      </c>
      <c r="V74" s="2">
        <v>57.578645225</v>
      </c>
      <c r="W74" s="2">
        <v>178.800390775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982.796808375</v>
      </c>
      <c r="AM74" s="2">
        <v>1447.8351372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30.8797594</v>
      </c>
      <c r="AY74" s="2">
        <v>0</v>
      </c>
      <c r="AZ74" s="2">
        <v>36.085649885</v>
      </c>
      <c r="BA74" s="2">
        <v>0</v>
      </c>
      <c r="BB74" s="2">
        <v>1232.951937</v>
      </c>
      <c r="BC74" s="2">
        <v>176.703707525</v>
      </c>
      <c r="BD74" s="2">
        <v>0</v>
      </c>
      <c r="BE74" s="2">
        <v>2138.65635525</v>
      </c>
      <c r="BF74" s="2">
        <v>2670.7299125</v>
      </c>
      <c r="BG74" s="2">
        <v>0</v>
      </c>
      <c r="BH74" s="2">
        <v>0</v>
      </c>
      <c r="BI74" s="2">
        <v>169.4165838825</v>
      </c>
      <c r="BJ74" s="2">
        <v>0</v>
      </c>
      <c r="BK74" s="2">
        <v>7697.12100525</v>
      </c>
      <c r="BL74" s="2">
        <v>0</v>
      </c>
      <c r="BM74" s="2">
        <v>0</v>
      </c>
      <c r="BN74" s="2">
        <v>0</v>
      </c>
      <c r="BO74" s="2">
        <v>0</v>
      </c>
      <c r="BP74" s="2">
        <v>6298.010782</v>
      </c>
      <c r="BQ74" s="2">
        <v>21350.9973825</v>
      </c>
      <c r="BR74" s="2">
        <v>0</v>
      </c>
      <c r="BS74" s="2">
        <v>751.0208005</v>
      </c>
    </row>
    <row r="75" spans="1:71">
      <c r="A75" s="2" t="s">
        <v>147</v>
      </c>
      <c r="B75" s="2" t="s">
        <v>72</v>
      </c>
      <c r="C75" s="2" t="s">
        <v>76</v>
      </c>
      <c r="D75" s="2">
        <v>0</v>
      </c>
      <c r="E75" s="2">
        <v>1159.61445995</v>
      </c>
      <c r="F75" s="2">
        <v>34.59886765</v>
      </c>
      <c r="G75" s="2">
        <v>191.17321215</v>
      </c>
      <c r="H75" s="2">
        <v>0</v>
      </c>
      <c r="I75" s="2">
        <v>86.48196885</v>
      </c>
      <c r="J75" s="2">
        <v>105.0404105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34.36674125</v>
      </c>
      <c r="W75" s="2">
        <v>36.5485</v>
      </c>
      <c r="X75" s="2">
        <v>0</v>
      </c>
      <c r="Y75" s="2">
        <v>138.958822825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109.214570425</v>
      </c>
      <c r="AI75" s="2">
        <v>0</v>
      </c>
      <c r="AJ75" s="2">
        <v>0</v>
      </c>
      <c r="AK75" s="2">
        <v>0</v>
      </c>
      <c r="AL75" s="2">
        <v>4944.18655675</v>
      </c>
      <c r="AM75" s="2">
        <v>6203.88788</v>
      </c>
      <c r="AN75" s="2">
        <v>70.3175171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60.5602917</v>
      </c>
      <c r="AU75" s="2">
        <v>386.650371125</v>
      </c>
      <c r="AV75" s="2">
        <v>0</v>
      </c>
      <c r="AW75" s="2">
        <v>588.631350175</v>
      </c>
      <c r="AX75" s="2">
        <v>2372.95200525</v>
      </c>
      <c r="AY75" s="2">
        <v>1551.8505855</v>
      </c>
      <c r="AZ75" s="2">
        <v>3109.93808875</v>
      </c>
      <c r="BA75" s="2">
        <v>112.989517175</v>
      </c>
      <c r="BB75" s="2">
        <v>926.07485655</v>
      </c>
      <c r="BC75" s="2">
        <v>357.391201925</v>
      </c>
      <c r="BD75" s="2">
        <v>0</v>
      </c>
      <c r="BE75" s="2">
        <v>1481.858959675</v>
      </c>
      <c r="BF75" s="2">
        <v>977.36634015</v>
      </c>
      <c r="BG75" s="2">
        <v>252.05846065</v>
      </c>
      <c r="BH75" s="2">
        <v>0</v>
      </c>
      <c r="BI75" s="2">
        <v>2874.691026</v>
      </c>
      <c r="BJ75" s="2">
        <v>0</v>
      </c>
      <c r="BK75" s="2">
        <v>4165.89469575</v>
      </c>
      <c r="BL75" s="2">
        <v>0</v>
      </c>
      <c r="BM75" s="2">
        <v>0</v>
      </c>
      <c r="BN75" s="2">
        <v>0</v>
      </c>
      <c r="BO75" s="2">
        <v>0</v>
      </c>
      <c r="BP75" s="2">
        <v>408.321102525</v>
      </c>
      <c r="BQ75" s="2">
        <v>422.84283855</v>
      </c>
      <c r="BR75" s="2">
        <v>0</v>
      </c>
      <c r="BS75" s="2">
        <v>2876.2926955</v>
      </c>
    </row>
    <row r="76" hidden="1" spans="1:71">
      <c r="A76" s="2" t="s">
        <v>148</v>
      </c>
      <c r="B76" s="2" t="s">
        <v>72</v>
      </c>
      <c r="C76" s="2" t="s">
        <v>73</v>
      </c>
      <c r="D76" s="2">
        <v>0</v>
      </c>
      <c r="E76" s="2">
        <v>0</v>
      </c>
      <c r="F76" s="2">
        <v>999.93184815</v>
      </c>
      <c r="G76" s="2">
        <v>2452.028765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84.6822038925</v>
      </c>
      <c r="V76" s="2">
        <v>662.772122325</v>
      </c>
      <c r="W76" s="2">
        <v>845.7743952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14.47997473</v>
      </c>
      <c r="AX76" s="2">
        <v>0</v>
      </c>
      <c r="AY76" s="2">
        <v>0</v>
      </c>
      <c r="AZ76" s="2">
        <v>6.70839656</v>
      </c>
      <c r="BA76" s="2">
        <v>0</v>
      </c>
      <c r="BB76" s="2">
        <v>0</v>
      </c>
      <c r="BC76" s="2">
        <v>48.5873588425</v>
      </c>
      <c r="BD76" s="2">
        <v>0</v>
      </c>
      <c r="BE76" s="2">
        <v>17488.82744</v>
      </c>
      <c r="BF76" s="2">
        <v>4134.1253945</v>
      </c>
      <c r="BG76" s="2">
        <v>0</v>
      </c>
      <c r="BH76" s="2">
        <v>0</v>
      </c>
      <c r="BI76" s="2">
        <v>227.662848</v>
      </c>
      <c r="BJ76" s="2">
        <v>0</v>
      </c>
      <c r="BK76" s="2">
        <v>3319.27662625</v>
      </c>
      <c r="BL76" s="2">
        <v>0</v>
      </c>
      <c r="BM76" s="2">
        <v>0</v>
      </c>
      <c r="BN76" s="2">
        <v>0</v>
      </c>
      <c r="BO76" s="2">
        <v>0</v>
      </c>
      <c r="BP76" s="2">
        <v>3960.152064</v>
      </c>
      <c r="BQ76" s="2">
        <v>10698.3554635</v>
      </c>
      <c r="BR76" s="2">
        <v>0</v>
      </c>
      <c r="BS76" s="2">
        <v>303.5379824</v>
      </c>
    </row>
    <row r="77" hidden="1" spans="1:71">
      <c r="A77" s="2" t="s">
        <v>149</v>
      </c>
      <c r="B77" s="2" t="s">
        <v>72</v>
      </c>
      <c r="C77" s="2" t="s">
        <v>73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48.591875475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70.37568988</v>
      </c>
      <c r="V77" s="2">
        <v>20.37622665</v>
      </c>
      <c r="W77" s="2">
        <v>208.983878755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152.596576625</v>
      </c>
      <c r="AL77" s="2">
        <v>223.119235975</v>
      </c>
      <c r="AM77" s="2">
        <v>334.152654675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144.368951125</v>
      </c>
      <c r="AX77" s="2">
        <v>64.17542814</v>
      </c>
      <c r="AY77" s="2">
        <v>0</v>
      </c>
      <c r="AZ77" s="2">
        <v>96.543767715</v>
      </c>
      <c r="BA77" s="2">
        <v>0</v>
      </c>
      <c r="BB77" s="2">
        <v>2566.98721575</v>
      </c>
      <c r="BC77" s="2">
        <v>4802.2631405</v>
      </c>
      <c r="BD77" s="2">
        <v>598.82453745</v>
      </c>
      <c r="BE77" s="2">
        <v>4495.9621155</v>
      </c>
      <c r="BF77" s="2">
        <v>716.432512125</v>
      </c>
      <c r="BG77" s="2">
        <v>2160.5746635</v>
      </c>
      <c r="BH77" s="2">
        <v>0</v>
      </c>
      <c r="BI77" s="2">
        <v>4824.53973925</v>
      </c>
      <c r="BJ77" s="2">
        <v>0</v>
      </c>
      <c r="BK77" s="2">
        <v>10572.5214915</v>
      </c>
      <c r="BL77" s="2">
        <v>0</v>
      </c>
      <c r="BM77" s="2">
        <v>0</v>
      </c>
      <c r="BN77" s="2">
        <v>0</v>
      </c>
      <c r="BO77" s="2">
        <v>0</v>
      </c>
      <c r="BP77" s="2">
        <v>4980.76828625</v>
      </c>
      <c r="BQ77" s="2">
        <v>12181.3238775</v>
      </c>
      <c r="BR77" s="2">
        <v>0</v>
      </c>
      <c r="BS77" s="2">
        <v>2023.0580905</v>
      </c>
    </row>
    <row r="78" spans="1:71">
      <c r="A78" s="2" t="s">
        <v>150</v>
      </c>
      <c r="B78" s="2" t="s">
        <v>72</v>
      </c>
      <c r="C78" s="2" t="s">
        <v>76</v>
      </c>
      <c r="D78" s="2">
        <v>282.74193485</v>
      </c>
      <c r="E78" s="2">
        <v>303.689849975</v>
      </c>
      <c r="F78" s="2">
        <v>299.269521925</v>
      </c>
      <c r="G78" s="2">
        <v>105.80660602</v>
      </c>
      <c r="H78" s="2">
        <v>6.4151509225</v>
      </c>
      <c r="I78" s="2">
        <v>0</v>
      </c>
      <c r="J78" s="2">
        <v>0</v>
      </c>
      <c r="K78" s="2">
        <v>0</v>
      </c>
      <c r="L78" s="2">
        <v>113.517470985</v>
      </c>
      <c r="M78" s="2">
        <v>31.8417260925</v>
      </c>
      <c r="N78" s="2">
        <v>34.6044190475</v>
      </c>
      <c r="O78" s="2">
        <v>0</v>
      </c>
      <c r="P78" s="2">
        <v>0</v>
      </c>
      <c r="Q78" s="2">
        <v>0</v>
      </c>
      <c r="R78" s="2">
        <v>1150.568342975</v>
      </c>
      <c r="S78" s="2">
        <v>2517.46592075</v>
      </c>
      <c r="T78" s="2">
        <v>287.5600393</v>
      </c>
      <c r="U78" s="2">
        <v>839.8116539</v>
      </c>
      <c r="V78" s="2">
        <v>138.1546939125</v>
      </c>
      <c r="W78" s="2">
        <v>455.1824233</v>
      </c>
      <c r="X78" s="2">
        <v>0</v>
      </c>
      <c r="Y78" s="2">
        <v>12.22715531</v>
      </c>
      <c r="Z78" s="2">
        <v>0</v>
      </c>
      <c r="AA78" s="2">
        <v>0</v>
      </c>
      <c r="AB78" s="2">
        <v>0</v>
      </c>
      <c r="AC78" s="2">
        <v>0</v>
      </c>
      <c r="AD78" s="2">
        <v>9.9906356975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360.16771635</v>
      </c>
      <c r="AM78" s="2">
        <v>525.286860375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146.088814925</v>
      </c>
      <c r="AU78" s="2">
        <v>69.9901410075</v>
      </c>
      <c r="AV78" s="2">
        <v>6.8871494825</v>
      </c>
      <c r="AW78" s="2">
        <v>118.7669887025</v>
      </c>
      <c r="AX78" s="2">
        <v>55.814525195</v>
      </c>
      <c r="AY78" s="2">
        <v>131.6966840875</v>
      </c>
      <c r="AZ78" s="2">
        <v>166.09502185</v>
      </c>
      <c r="BA78" s="2">
        <v>0</v>
      </c>
      <c r="BB78" s="2">
        <v>1787.73176475</v>
      </c>
      <c r="BC78" s="2">
        <v>87.29450577</v>
      </c>
      <c r="BD78" s="2">
        <v>0</v>
      </c>
      <c r="BE78" s="2">
        <v>2927.9455765</v>
      </c>
      <c r="BF78" s="2">
        <v>395.37767255</v>
      </c>
      <c r="BG78" s="2">
        <v>0</v>
      </c>
      <c r="BH78" s="2">
        <v>0</v>
      </c>
      <c r="BI78" s="2">
        <v>74.64681434</v>
      </c>
      <c r="BJ78" s="2">
        <v>0</v>
      </c>
      <c r="BK78" s="2">
        <v>9442.361648</v>
      </c>
      <c r="BL78" s="2">
        <v>3.3100512275</v>
      </c>
      <c r="BM78" s="2">
        <v>6.42076498</v>
      </c>
      <c r="BN78" s="2">
        <v>60.0519550125</v>
      </c>
      <c r="BO78" s="2">
        <v>3.21061663</v>
      </c>
      <c r="BP78" s="2">
        <v>6765.81502825</v>
      </c>
      <c r="BQ78" s="2">
        <v>18483.2220375</v>
      </c>
      <c r="BR78" s="2">
        <v>0</v>
      </c>
      <c r="BS78" s="2">
        <v>1658.5105865</v>
      </c>
    </row>
    <row r="79" spans="1:71">
      <c r="A79" s="2" t="s">
        <v>151</v>
      </c>
      <c r="B79" s="2" t="s">
        <v>72</v>
      </c>
      <c r="C79" s="2" t="s">
        <v>76</v>
      </c>
      <c r="D79" s="2">
        <v>0</v>
      </c>
      <c r="E79" s="2">
        <v>0</v>
      </c>
      <c r="F79" s="2">
        <v>8.3897527425</v>
      </c>
      <c r="G79" s="2">
        <v>43.43973212</v>
      </c>
      <c r="H79" s="2">
        <v>0</v>
      </c>
      <c r="I79" s="2">
        <v>0</v>
      </c>
      <c r="J79" s="2">
        <v>0</v>
      </c>
      <c r="K79" s="2">
        <v>4.2507311075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8.8168003275</v>
      </c>
      <c r="W79" s="2">
        <v>3.9569243525</v>
      </c>
      <c r="X79" s="2">
        <v>9.0727277525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78.7370498975</v>
      </c>
      <c r="AL79" s="2">
        <v>38.4320750275</v>
      </c>
      <c r="AM79" s="2">
        <v>37.937290685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17.8105447825</v>
      </c>
      <c r="AY79" s="2">
        <v>0</v>
      </c>
      <c r="AZ79" s="2">
        <v>3.658913935</v>
      </c>
      <c r="BA79" s="2">
        <v>0</v>
      </c>
      <c r="BB79" s="2">
        <v>91.100445755</v>
      </c>
      <c r="BC79" s="2">
        <v>642.939977525</v>
      </c>
      <c r="BD79" s="2">
        <v>64.1803656075</v>
      </c>
      <c r="BE79" s="2">
        <v>13742.38286</v>
      </c>
      <c r="BF79" s="2">
        <v>3412.19198225</v>
      </c>
      <c r="BG79" s="2">
        <v>199.94161335</v>
      </c>
      <c r="BH79" s="2">
        <v>0</v>
      </c>
      <c r="BI79" s="2">
        <v>4123.00387525</v>
      </c>
      <c r="BJ79" s="2">
        <v>319.429473675</v>
      </c>
      <c r="BK79" s="2">
        <v>10856.960905</v>
      </c>
      <c r="BL79" s="2">
        <v>0</v>
      </c>
      <c r="BM79" s="2">
        <v>0</v>
      </c>
      <c r="BN79" s="2">
        <v>0</v>
      </c>
      <c r="BO79" s="2">
        <v>0</v>
      </c>
      <c r="BP79" s="2">
        <v>2460.608734</v>
      </c>
      <c r="BQ79" s="2">
        <v>6927.90787125</v>
      </c>
      <c r="BR79" s="2">
        <v>0</v>
      </c>
      <c r="BS79" s="2">
        <v>3419.54911975</v>
      </c>
    </row>
    <row r="80" hidden="1" spans="1:71">
      <c r="A80" s="2" t="s">
        <v>152</v>
      </c>
      <c r="B80" s="2" t="s">
        <v>72</v>
      </c>
      <c r="C80" s="2" t="s">
        <v>73</v>
      </c>
      <c r="D80" s="2">
        <v>0</v>
      </c>
      <c r="E80" s="2">
        <v>0</v>
      </c>
      <c r="F80" s="2">
        <v>0</v>
      </c>
      <c r="G80" s="2">
        <v>0</v>
      </c>
      <c r="H80" s="2">
        <v>20.758770425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3264.4198855</v>
      </c>
      <c r="W80" s="2">
        <v>4600.2079555</v>
      </c>
      <c r="X80" s="2">
        <v>32.99445825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23.0872256625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39.987875675</v>
      </c>
      <c r="AT80" s="2">
        <v>0</v>
      </c>
      <c r="AU80" s="2">
        <v>0</v>
      </c>
      <c r="AV80" s="2">
        <v>0</v>
      </c>
      <c r="AW80" s="2">
        <v>0</v>
      </c>
      <c r="AX80" s="2">
        <v>71.3350930875</v>
      </c>
      <c r="AY80" s="2">
        <v>0</v>
      </c>
      <c r="AZ80" s="2">
        <v>0</v>
      </c>
      <c r="BA80" s="2">
        <v>0</v>
      </c>
      <c r="BB80" s="2">
        <v>1106.215792275</v>
      </c>
      <c r="BC80" s="2">
        <v>322.922173875</v>
      </c>
      <c r="BD80" s="2">
        <v>0</v>
      </c>
      <c r="BE80" s="2">
        <v>1439.134167075</v>
      </c>
      <c r="BF80" s="2">
        <v>217.70322896</v>
      </c>
      <c r="BG80" s="2">
        <v>127.4055011</v>
      </c>
      <c r="BH80" s="2">
        <v>0</v>
      </c>
      <c r="BI80" s="2">
        <v>86.4683336275</v>
      </c>
      <c r="BJ80" s="2">
        <v>0</v>
      </c>
      <c r="BK80" s="2">
        <v>16604.758635</v>
      </c>
      <c r="BL80" s="2">
        <v>0</v>
      </c>
      <c r="BM80" s="2">
        <v>0</v>
      </c>
      <c r="BN80" s="2">
        <v>0</v>
      </c>
      <c r="BO80" s="2">
        <v>0</v>
      </c>
      <c r="BP80" s="2">
        <v>1664.50601925</v>
      </c>
      <c r="BQ80" s="2">
        <v>4349.05377</v>
      </c>
      <c r="BR80" s="2">
        <v>0</v>
      </c>
      <c r="BS80" s="2">
        <v>14253.006025</v>
      </c>
    </row>
    <row r="81" hidden="1" spans="1:71">
      <c r="A81" s="2" t="s">
        <v>153</v>
      </c>
      <c r="B81" s="2" t="s">
        <v>72</v>
      </c>
      <c r="C81" s="2" t="s">
        <v>73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29.057941525</v>
      </c>
      <c r="J81" s="2">
        <v>12.1545081075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7.9227698525</v>
      </c>
      <c r="V81" s="2">
        <v>0</v>
      </c>
      <c r="W81" s="2">
        <v>45.1496561025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48.6090396425</v>
      </c>
      <c r="AL81" s="2">
        <v>53.000130775</v>
      </c>
      <c r="AM81" s="2">
        <v>62.9804247525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37.7363233675</v>
      </c>
      <c r="AY81" s="2">
        <v>0</v>
      </c>
      <c r="AZ81" s="2">
        <v>10.345399795</v>
      </c>
      <c r="BA81" s="2">
        <v>0</v>
      </c>
      <c r="BB81" s="2">
        <v>769.454385275</v>
      </c>
      <c r="BC81" s="2">
        <v>202.8761159325</v>
      </c>
      <c r="BD81" s="2">
        <v>67.882383125</v>
      </c>
      <c r="BE81" s="2">
        <v>8868.40051025</v>
      </c>
      <c r="BF81" s="2">
        <v>3367.80376875</v>
      </c>
      <c r="BG81" s="2">
        <v>71.020707725</v>
      </c>
      <c r="BH81" s="2">
        <v>0</v>
      </c>
      <c r="BI81" s="2">
        <v>9816.94374375</v>
      </c>
      <c r="BJ81" s="2">
        <v>0</v>
      </c>
      <c r="BK81" s="2">
        <v>13529.58378</v>
      </c>
      <c r="BL81" s="2">
        <v>0</v>
      </c>
      <c r="BM81" s="2">
        <v>0</v>
      </c>
      <c r="BN81" s="2">
        <v>0</v>
      </c>
      <c r="BO81" s="2">
        <v>0</v>
      </c>
      <c r="BP81" s="2">
        <v>823.344284625</v>
      </c>
      <c r="BQ81" s="2">
        <v>533.081682375</v>
      </c>
      <c r="BR81" s="2">
        <v>0</v>
      </c>
      <c r="BS81" s="2">
        <v>5443.2990925</v>
      </c>
    </row>
    <row r="82" spans="1:71">
      <c r="A82" s="2" t="s">
        <v>154</v>
      </c>
      <c r="B82" s="2" t="s">
        <v>72</v>
      </c>
      <c r="C82" s="2" t="s">
        <v>76</v>
      </c>
      <c r="D82" s="2">
        <v>0</v>
      </c>
      <c r="E82" s="2">
        <v>0</v>
      </c>
      <c r="F82" s="2">
        <v>288.939519125</v>
      </c>
      <c r="G82" s="2">
        <v>557.19410325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9.99955851</v>
      </c>
      <c r="V82" s="2">
        <v>7.38232936</v>
      </c>
      <c r="W82" s="2">
        <v>42.542990825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30.038242385</v>
      </c>
      <c r="AL82" s="2">
        <v>425.323242075</v>
      </c>
      <c r="AM82" s="2">
        <v>553.24452865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60.09640518</v>
      </c>
      <c r="AX82" s="2">
        <v>85.7003676025</v>
      </c>
      <c r="AY82" s="2">
        <v>37.7396568425</v>
      </c>
      <c r="AZ82" s="2">
        <v>58.0455454475</v>
      </c>
      <c r="BA82" s="2">
        <v>0</v>
      </c>
      <c r="BB82" s="2">
        <v>3421.90660525</v>
      </c>
      <c r="BC82" s="2">
        <v>5533.67354575</v>
      </c>
      <c r="BD82" s="2">
        <v>778.243601825</v>
      </c>
      <c r="BE82" s="2">
        <v>10414.55032975</v>
      </c>
      <c r="BF82" s="2">
        <v>1615.22439925</v>
      </c>
      <c r="BG82" s="2">
        <v>2476.18510875</v>
      </c>
      <c r="BH82" s="2">
        <v>0</v>
      </c>
      <c r="BI82" s="2">
        <v>3264.52802525</v>
      </c>
      <c r="BJ82" s="2">
        <v>0</v>
      </c>
      <c r="BK82" s="2">
        <v>5957.140787</v>
      </c>
      <c r="BL82" s="2">
        <v>0</v>
      </c>
      <c r="BM82" s="2">
        <v>0</v>
      </c>
      <c r="BN82" s="2">
        <v>0</v>
      </c>
      <c r="BO82" s="2">
        <v>0</v>
      </c>
      <c r="BP82" s="2">
        <v>2652.53018325</v>
      </c>
      <c r="BQ82" s="2">
        <v>5971.2286815</v>
      </c>
      <c r="BR82" s="2">
        <v>0</v>
      </c>
      <c r="BS82" s="2">
        <v>3217.2698085</v>
      </c>
    </row>
    <row r="83" spans="1:71">
      <c r="A83" s="2" t="s">
        <v>155</v>
      </c>
      <c r="B83" s="2" t="s">
        <v>72</v>
      </c>
      <c r="C83" s="2" t="s">
        <v>76</v>
      </c>
      <c r="D83" s="2">
        <v>0</v>
      </c>
      <c r="E83" s="2">
        <v>0</v>
      </c>
      <c r="F83" s="2">
        <v>366.2821667</v>
      </c>
      <c r="G83" s="2">
        <v>1036.7235154</v>
      </c>
      <c r="H83" s="2">
        <v>0</v>
      </c>
      <c r="I83" s="2">
        <v>0</v>
      </c>
      <c r="J83" s="2">
        <v>0</v>
      </c>
      <c r="K83" s="2">
        <v>0</v>
      </c>
      <c r="L83" s="2">
        <v>8.9615769175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51.5895631175</v>
      </c>
      <c r="U83" s="2">
        <v>11.9314407075</v>
      </c>
      <c r="V83" s="2">
        <v>0</v>
      </c>
      <c r="W83" s="2">
        <v>8.0625431475</v>
      </c>
      <c r="X83" s="2">
        <v>12.733011285</v>
      </c>
      <c r="Y83" s="2">
        <v>16.9692118775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126.2064261425</v>
      </c>
      <c r="AM83" s="2">
        <v>145.8204351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15.92586142</v>
      </c>
      <c r="AX83" s="2">
        <v>37.3506624775</v>
      </c>
      <c r="AY83" s="2">
        <v>15.236704025</v>
      </c>
      <c r="AZ83" s="2">
        <v>38.2774451775</v>
      </c>
      <c r="BA83" s="2">
        <v>0</v>
      </c>
      <c r="BB83" s="2">
        <v>74.66735345</v>
      </c>
      <c r="BC83" s="2">
        <v>237.8549684325</v>
      </c>
      <c r="BD83" s="2">
        <v>50.77555307</v>
      </c>
      <c r="BE83" s="2">
        <v>10300.83011</v>
      </c>
      <c r="BF83" s="2">
        <v>1638.732591</v>
      </c>
      <c r="BG83" s="2">
        <v>163.994224615</v>
      </c>
      <c r="BH83" s="2">
        <v>0</v>
      </c>
      <c r="BI83" s="2">
        <v>3364.4305855</v>
      </c>
      <c r="BJ83" s="2">
        <v>0</v>
      </c>
      <c r="BK83" s="2">
        <v>7773.33969575</v>
      </c>
      <c r="BL83" s="2">
        <v>0</v>
      </c>
      <c r="BM83" s="2">
        <v>0</v>
      </c>
      <c r="BN83" s="2">
        <v>0</v>
      </c>
      <c r="BO83" s="2">
        <v>0</v>
      </c>
      <c r="BP83" s="2">
        <v>4610.19364425</v>
      </c>
      <c r="BQ83" s="2">
        <v>12464.839685</v>
      </c>
      <c r="BR83" s="2">
        <v>0</v>
      </c>
      <c r="BS83" s="2">
        <v>6593.029472</v>
      </c>
    </row>
    <row r="84" hidden="1" spans="1:71">
      <c r="A84" s="2" t="s">
        <v>156</v>
      </c>
      <c r="B84" s="2" t="s">
        <v>72</v>
      </c>
      <c r="C84" s="2" t="s">
        <v>73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56.7572130675</v>
      </c>
      <c r="V84" s="2">
        <v>8579.86784525</v>
      </c>
      <c r="W84" s="2">
        <v>11960.1759175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7770.625346</v>
      </c>
      <c r="AM84" s="2">
        <v>9909.99646125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391.441446475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</row>
    <row r="85" hidden="1" spans="1:71">
      <c r="A85" s="2" t="s">
        <v>157</v>
      </c>
      <c r="B85" s="2" t="s">
        <v>72</v>
      </c>
      <c r="C85" s="2" t="s">
        <v>73</v>
      </c>
      <c r="D85" s="2">
        <v>0</v>
      </c>
      <c r="E85" s="2">
        <v>19.1025215125</v>
      </c>
      <c r="F85" s="2">
        <v>1333.4223485</v>
      </c>
      <c r="G85" s="2">
        <v>2472.6518765</v>
      </c>
      <c r="H85" s="2">
        <v>0</v>
      </c>
      <c r="I85" s="2">
        <v>73.7479337175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3935.166334</v>
      </c>
      <c r="U85" s="2">
        <v>64.4841393275</v>
      </c>
      <c r="V85" s="2">
        <v>1031.99239215</v>
      </c>
      <c r="W85" s="2">
        <v>2232.636444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1072.88130515</v>
      </c>
      <c r="AM85" s="2">
        <v>1270.81347595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527.285285175</v>
      </c>
      <c r="BC85" s="2">
        <v>1201.89996255</v>
      </c>
      <c r="BD85" s="2">
        <v>303.79699345</v>
      </c>
      <c r="BE85" s="2">
        <v>7006.21544775</v>
      </c>
      <c r="BF85" s="2">
        <v>1875.422487</v>
      </c>
      <c r="BG85" s="2">
        <v>324.638914575</v>
      </c>
      <c r="BH85" s="2">
        <v>0</v>
      </c>
      <c r="BI85" s="2">
        <v>680.73684</v>
      </c>
      <c r="BJ85" s="2">
        <v>0</v>
      </c>
      <c r="BK85" s="2">
        <v>7521.75708025</v>
      </c>
      <c r="BL85" s="2">
        <v>0</v>
      </c>
      <c r="BM85" s="2">
        <v>0</v>
      </c>
      <c r="BN85" s="2">
        <v>0</v>
      </c>
      <c r="BO85" s="2">
        <v>0</v>
      </c>
      <c r="BP85" s="2">
        <v>2480.51126425</v>
      </c>
      <c r="BQ85" s="2">
        <v>3457.68747425</v>
      </c>
      <c r="BR85" s="2">
        <v>0</v>
      </c>
      <c r="BS85" s="2">
        <v>1084.49874175</v>
      </c>
    </row>
    <row r="86" hidden="1" spans="1:71">
      <c r="A86" s="2" t="s">
        <v>158</v>
      </c>
      <c r="B86" s="2" t="s">
        <v>72</v>
      </c>
      <c r="C86" s="2" t="s">
        <v>73</v>
      </c>
      <c r="D86" s="2">
        <v>0</v>
      </c>
      <c r="E86" s="2">
        <v>0</v>
      </c>
      <c r="F86" s="2">
        <v>0</v>
      </c>
      <c r="G86" s="2">
        <v>28.7597381775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63.8915880625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365.619445</v>
      </c>
      <c r="AM86" s="2">
        <v>1130.006244775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35.8304385225</v>
      </c>
      <c r="AY86" s="2">
        <v>0</v>
      </c>
      <c r="AZ86" s="2">
        <v>8.935061635</v>
      </c>
      <c r="BA86" s="2">
        <v>0</v>
      </c>
      <c r="BB86" s="2">
        <v>36.4454265925</v>
      </c>
      <c r="BC86" s="2">
        <v>31.252708575</v>
      </c>
      <c r="BD86" s="2">
        <v>11.7491820325</v>
      </c>
      <c r="BE86" s="2">
        <v>1529.646271</v>
      </c>
      <c r="BF86" s="2">
        <v>357.189157575</v>
      </c>
      <c r="BG86" s="2">
        <v>23.6180020575</v>
      </c>
      <c r="BH86" s="2">
        <v>0</v>
      </c>
      <c r="BI86" s="2">
        <v>12181.1885675</v>
      </c>
      <c r="BJ86" s="2">
        <v>0</v>
      </c>
      <c r="BK86" s="2">
        <v>1046.303330125</v>
      </c>
      <c r="BL86" s="2">
        <v>0</v>
      </c>
      <c r="BM86" s="2">
        <v>0</v>
      </c>
      <c r="BN86" s="2">
        <v>0</v>
      </c>
      <c r="BO86" s="2">
        <v>0</v>
      </c>
      <c r="BP86" s="2">
        <v>8879.53836225</v>
      </c>
      <c r="BQ86" s="2">
        <v>10393.76490625</v>
      </c>
      <c r="BR86" s="2">
        <v>0</v>
      </c>
      <c r="BS86" s="2">
        <v>13894.9317925</v>
      </c>
    </row>
    <row r="87" spans="1:71">
      <c r="A87" s="2" t="s">
        <v>159</v>
      </c>
      <c r="B87" s="2" t="s">
        <v>72</v>
      </c>
      <c r="C87" s="2" t="s">
        <v>76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102.32972534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216.90762205</v>
      </c>
      <c r="AY87" s="2">
        <v>0</v>
      </c>
      <c r="AZ87" s="2">
        <v>11.9351735275</v>
      </c>
      <c r="BA87" s="2">
        <v>0</v>
      </c>
      <c r="BB87" s="2">
        <v>875.534864625</v>
      </c>
      <c r="BC87" s="2">
        <v>2701.06306675</v>
      </c>
      <c r="BD87" s="2">
        <v>409.355418775</v>
      </c>
      <c r="BE87" s="2">
        <v>15509.19252</v>
      </c>
      <c r="BF87" s="2">
        <v>3994.1642265</v>
      </c>
      <c r="BG87" s="2">
        <v>1015.543402125</v>
      </c>
      <c r="BH87" s="2">
        <v>0</v>
      </c>
      <c r="BI87" s="2">
        <v>1197.907608</v>
      </c>
      <c r="BJ87" s="2">
        <v>0</v>
      </c>
      <c r="BK87" s="2">
        <v>13387.079365</v>
      </c>
      <c r="BL87" s="2">
        <v>0</v>
      </c>
      <c r="BM87" s="2">
        <v>0</v>
      </c>
      <c r="BN87" s="2">
        <v>0</v>
      </c>
      <c r="BO87" s="2">
        <v>0</v>
      </c>
      <c r="BP87" s="2">
        <v>953.3154642</v>
      </c>
      <c r="BQ87" s="2">
        <v>537.7139793</v>
      </c>
      <c r="BR87" s="2">
        <v>0</v>
      </c>
      <c r="BS87" s="2">
        <v>2810.9782495</v>
      </c>
    </row>
    <row r="88" spans="1:71">
      <c r="A88" s="2" t="s">
        <v>160</v>
      </c>
      <c r="B88" s="2" t="s">
        <v>72</v>
      </c>
      <c r="C88" s="2" t="s">
        <v>76</v>
      </c>
      <c r="D88" s="2">
        <v>0</v>
      </c>
      <c r="E88" s="2">
        <v>0</v>
      </c>
      <c r="F88" s="2">
        <v>220.76295245</v>
      </c>
      <c r="G88" s="2">
        <v>779.766601075</v>
      </c>
      <c r="H88" s="2">
        <v>10.1537464025</v>
      </c>
      <c r="I88" s="2">
        <v>39.6622803075</v>
      </c>
      <c r="J88" s="2">
        <v>0</v>
      </c>
      <c r="K88" s="2">
        <v>0</v>
      </c>
      <c r="L88" s="2">
        <v>0</v>
      </c>
      <c r="M88" s="2">
        <v>7.7965425475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26.29256345</v>
      </c>
      <c r="U88" s="2">
        <v>7.0019797125</v>
      </c>
      <c r="V88" s="2">
        <v>613.253893125</v>
      </c>
      <c r="W88" s="2">
        <v>1729.97642775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75.9472341275</v>
      </c>
      <c r="AN88" s="2">
        <v>8.7153394425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39.9165810675</v>
      </c>
      <c r="AX88" s="2">
        <v>27.96684412</v>
      </c>
      <c r="AY88" s="2">
        <v>0</v>
      </c>
      <c r="AZ88" s="2">
        <v>76.8198814525</v>
      </c>
      <c r="BA88" s="2">
        <v>0</v>
      </c>
      <c r="BB88" s="2">
        <v>674.806747125</v>
      </c>
      <c r="BC88" s="2">
        <v>2038.77405175</v>
      </c>
      <c r="BD88" s="2">
        <v>183.93308455</v>
      </c>
      <c r="BE88" s="2">
        <v>3612.00663</v>
      </c>
      <c r="BF88" s="2">
        <v>1581.97916075</v>
      </c>
      <c r="BG88" s="2">
        <v>780.232012425</v>
      </c>
      <c r="BH88" s="2">
        <v>0</v>
      </c>
      <c r="BI88" s="2">
        <v>9424.68206375</v>
      </c>
      <c r="BJ88" s="2">
        <v>17.1770483025</v>
      </c>
      <c r="BK88" s="2">
        <v>10068.9745735</v>
      </c>
      <c r="BL88" s="2">
        <v>0</v>
      </c>
      <c r="BM88" s="2">
        <v>0</v>
      </c>
      <c r="BN88" s="2">
        <v>0</v>
      </c>
      <c r="BO88" s="2">
        <v>0</v>
      </c>
      <c r="BP88" s="2">
        <v>5178.09751375</v>
      </c>
      <c r="BQ88" s="2">
        <v>10824.00952075</v>
      </c>
      <c r="BR88" s="2">
        <v>0</v>
      </c>
      <c r="BS88" s="2">
        <v>1011.603644975</v>
      </c>
    </row>
    <row r="89" hidden="1" spans="1:71">
      <c r="A89" s="2" t="s">
        <v>161</v>
      </c>
      <c r="B89" s="2" t="s">
        <v>72</v>
      </c>
      <c r="C89" s="2" t="s">
        <v>73</v>
      </c>
      <c r="D89" s="2">
        <v>0</v>
      </c>
      <c r="E89" s="2">
        <v>0</v>
      </c>
      <c r="F89" s="2">
        <v>207.246150155</v>
      </c>
      <c r="G89" s="2">
        <v>467.57394495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290.6906499</v>
      </c>
      <c r="U89" s="2">
        <v>310.74758175</v>
      </c>
      <c r="V89" s="2">
        <v>0</v>
      </c>
      <c r="W89" s="2">
        <v>149.06524501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521.694869075</v>
      </c>
      <c r="AM89" s="2">
        <v>742.7180398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92.5317460775</v>
      </c>
      <c r="AX89" s="2">
        <v>67.6907640175</v>
      </c>
      <c r="AY89" s="2">
        <v>155.842806395</v>
      </c>
      <c r="AZ89" s="2">
        <v>202.278538925</v>
      </c>
      <c r="BA89" s="2">
        <v>23.19532056</v>
      </c>
      <c r="BB89" s="2">
        <v>810.9423418</v>
      </c>
      <c r="BC89" s="2">
        <v>2103.000402</v>
      </c>
      <c r="BD89" s="2">
        <v>432.184189</v>
      </c>
      <c r="BE89" s="2">
        <v>13727.12555</v>
      </c>
      <c r="BF89" s="2">
        <v>5329.3782305</v>
      </c>
      <c r="BG89" s="2">
        <v>1156.111387775</v>
      </c>
      <c r="BH89" s="2">
        <v>0</v>
      </c>
      <c r="BI89" s="2">
        <v>2317.9547035</v>
      </c>
      <c r="BJ89" s="2">
        <v>0</v>
      </c>
      <c r="BK89" s="2">
        <v>7252.0143175</v>
      </c>
      <c r="BL89" s="2">
        <v>0</v>
      </c>
      <c r="BM89" s="2">
        <v>0</v>
      </c>
      <c r="BN89" s="2">
        <v>0</v>
      </c>
      <c r="BO89" s="2">
        <v>0</v>
      </c>
      <c r="BP89" s="2">
        <v>1636.39851525</v>
      </c>
      <c r="BQ89" s="2">
        <v>3008.9772535</v>
      </c>
      <c r="BR89" s="2">
        <v>0</v>
      </c>
      <c r="BS89" s="2">
        <v>973.9010011</v>
      </c>
    </row>
    <row r="90" hidden="1" spans="1:71">
      <c r="A90" s="2" t="s">
        <v>162</v>
      </c>
      <c r="B90" s="2" t="s">
        <v>72</v>
      </c>
      <c r="C90" s="2" t="s">
        <v>73</v>
      </c>
      <c r="D90" s="2">
        <v>0</v>
      </c>
      <c r="E90" s="2">
        <v>0</v>
      </c>
      <c r="F90" s="2">
        <v>185.70755963</v>
      </c>
      <c r="G90" s="2">
        <v>317.417298625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10.6004654875</v>
      </c>
      <c r="V90" s="2">
        <v>28.996937925</v>
      </c>
      <c r="W90" s="2">
        <v>13.92532993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28.46175405</v>
      </c>
      <c r="AM90" s="2">
        <v>50.182433225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1168.047351775</v>
      </c>
      <c r="BC90" s="2">
        <v>246.44020085</v>
      </c>
      <c r="BD90" s="2">
        <v>0</v>
      </c>
      <c r="BE90" s="2">
        <v>6109.1165505</v>
      </c>
      <c r="BF90" s="2">
        <v>1223.004885</v>
      </c>
      <c r="BG90" s="2">
        <v>0</v>
      </c>
      <c r="BH90" s="2">
        <v>0</v>
      </c>
      <c r="BI90" s="2">
        <v>4441.12876325</v>
      </c>
      <c r="BJ90" s="2">
        <v>0</v>
      </c>
      <c r="BK90" s="2">
        <v>15984.0412175</v>
      </c>
      <c r="BL90" s="2">
        <v>0</v>
      </c>
      <c r="BM90" s="2">
        <v>0</v>
      </c>
      <c r="BN90" s="2">
        <v>0</v>
      </c>
      <c r="BO90" s="2">
        <v>0</v>
      </c>
      <c r="BP90" s="2">
        <v>3532.534311</v>
      </c>
      <c r="BQ90" s="2">
        <v>10344.87703275</v>
      </c>
      <c r="BR90" s="2">
        <v>0</v>
      </c>
      <c r="BS90" s="2">
        <v>5930.30895575</v>
      </c>
    </row>
    <row r="91" spans="1:71">
      <c r="A91" s="2" t="s">
        <v>163</v>
      </c>
      <c r="B91" s="2" t="s">
        <v>72</v>
      </c>
      <c r="C91" s="2" t="s">
        <v>76</v>
      </c>
      <c r="D91" s="2">
        <v>0</v>
      </c>
      <c r="E91" s="2">
        <v>13.2075841775</v>
      </c>
      <c r="F91" s="2">
        <v>0</v>
      </c>
      <c r="G91" s="2">
        <v>11.05508725</v>
      </c>
      <c r="H91" s="2">
        <v>0</v>
      </c>
      <c r="I91" s="2">
        <v>17.6215533875</v>
      </c>
      <c r="J91" s="2">
        <v>0</v>
      </c>
      <c r="K91" s="2">
        <v>14.7168169475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11.935781755</v>
      </c>
      <c r="U91" s="2">
        <v>5.078452235</v>
      </c>
      <c r="V91" s="2">
        <v>22.2601609825</v>
      </c>
      <c r="W91" s="2">
        <v>57.45675051</v>
      </c>
      <c r="X91" s="2">
        <v>5.208608955</v>
      </c>
      <c r="Y91" s="2">
        <v>0</v>
      </c>
      <c r="Z91" s="2">
        <v>0</v>
      </c>
      <c r="AA91" s="2">
        <v>34.711397885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86.58650567</v>
      </c>
      <c r="AM91" s="2">
        <v>202.83021105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26.6358345275</v>
      </c>
      <c r="AU91" s="2">
        <v>0</v>
      </c>
      <c r="AV91" s="2">
        <v>0</v>
      </c>
      <c r="AW91" s="2">
        <v>0</v>
      </c>
      <c r="AX91" s="2">
        <v>48.2990119275</v>
      </c>
      <c r="AY91" s="2">
        <v>0</v>
      </c>
      <c r="AZ91" s="2">
        <v>13.0736678475</v>
      </c>
      <c r="BA91" s="2">
        <v>0</v>
      </c>
      <c r="BB91" s="2">
        <v>1390.977799</v>
      </c>
      <c r="BC91" s="2">
        <v>2699.82759275</v>
      </c>
      <c r="BD91" s="2">
        <v>521.7988272</v>
      </c>
      <c r="BE91" s="2">
        <v>7959.5321865</v>
      </c>
      <c r="BF91" s="2">
        <v>1598.1842545</v>
      </c>
      <c r="BG91" s="2">
        <v>1313.70346175</v>
      </c>
      <c r="BH91" s="2">
        <v>0</v>
      </c>
      <c r="BI91" s="2">
        <v>3291.674593</v>
      </c>
      <c r="BJ91" s="2">
        <v>0</v>
      </c>
      <c r="BK91" s="2">
        <v>11460.3017325</v>
      </c>
      <c r="BL91" s="2">
        <v>0</v>
      </c>
      <c r="BM91" s="2">
        <v>0</v>
      </c>
      <c r="BN91" s="2">
        <v>0</v>
      </c>
      <c r="BO91" s="2">
        <v>0</v>
      </c>
      <c r="BP91" s="2">
        <v>3825.03525525</v>
      </c>
      <c r="BQ91" s="2">
        <v>9924.489268</v>
      </c>
      <c r="BR91" s="2">
        <v>0</v>
      </c>
      <c r="BS91" s="2">
        <v>5014.10277225</v>
      </c>
    </row>
    <row r="92" hidden="1" spans="1:71">
      <c r="A92" s="2" t="s">
        <v>164</v>
      </c>
      <c r="B92" s="2" t="s">
        <v>72</v>
      </c>
      <c r="C92" s="2" t="s">
        <v>73</v>
      </c>
      <c r="D92" s="2">
        <v>0</v>
      </c>
      <c r="E92" s="2">
        <v>0</v>
      </c>
      <c r="F92" s="2">
        <v>1788.170685</v>
      </c>
      <c r="G92" s="2">
        <v>3537.38102025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3210.7928785</v>
      </c>
      <c r="V92" s="2">
        <v>187.7874910775</v>
      </c>
      <c r="W92" s="2">
        <v>438.999262925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64.261921925</v>
      </c>
      <c r="AY92" s="2">
        <v>13.9551120975</v>
      </c>
      <c r="AZ92" s="2">
        <v>54.045580365</v>
      </c>
      <c r="BA92" s="2">
        <v>0</v>
      </c>
      <c r="BB92" s="2">
        <v>0</v>
      </c>
      <c r="BC92" s="2">
        <v>42.5364207175</v>
      </c>
      <c r="BD92" s="2">
        <v>0</v>
      </c>
      <c r="BE92" s="2">
        <v>7850.32000425</v>
      </c>
      <c r="BF92" s="2">
        <v>1376.918023</v>
      </c>
      <c r="BG92" s="2">
        <v>0</v>
      </c>
      <c r="BH92" s="2">
        <v>0</v>
      </c>
      <c r="BI92" s="2">
        <v>3034.8353295</v>
      </c>
      <c r="BJ92" s="2">
        <v>0</v>
      </c>
      <c r="BK92" s="2">
        <v>14258.7286925</v>
      </c>
      <c r="BL92" s="2">
        <v>0</v>
      </c>
      <c r="BM92" s="2">
        <v>0</v>
      </c>
      <c r="BN92" s="2">
        <v>0</v>
      </c>
      <c r="BO92" s="2">
        <v>0</v>
      </c>
      <c r="BP92" s="2">
        <v>1696.273701</v>
      </c>
      <c r="BQ92" s="2">
        <v>577.0092568</v>
      </c>
      <c r="BR92" s="2">
        <v>0</v>
      </c>
      <c r="BS92" s="2">
        <v>2799.38866225</v>
      </c>
    </row>
    <row r="93" spans="1:71">
      <c r="A93" s="2" t="s">
        <v>165</v>
      </c>
      <c r="B93" s="2" t="s">
        <v>72</v>
      </c>
      <c r="C93" s="2" t="s">
        <v>76</v>
      </c>
      <c r="D93" s="2">
        <v>0</v>
      </c>
      <c r="E93" s="2">
        <v>0</v>
      </c>
      <c r="F93" s="2">
        <v>893.1984737</v>
      </c>
      <c r="G93" s="2">
        <v>1798.1877761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425.013473775</v>
      </c>
      <c r="V93" s="2">
        <v>265.313850875</v>
      </c>
      <c r="W93" s="2">
        <v>547.261414025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2373.56811825</v>
      </c>
      <c r="AM93" s="2">
        <v>3577.79629525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273.181523925</v>
      </c>
      <c r="AX93" s="2">
        <v>1113.856150975</v>
      </c>
      <c r="AY93" s="2">
        <v>377.890013275</v>
      </c>
      <c r="AZ93" s="2">
        <v>785.437640625</v>
      </c>
      <c r="BA93" s="2">
        <v>27.570995325</v>
      </c>
      <c r="BB93" s="2">
        <v>3875.905053</v>
      </c>
      <c r="BC93" s="2">
        <v>2149.67663675</v>
      </c>
      <c r="BD93" s="2">
        <v>443.9705145</v>
      </c>
      <c r="BE93" s="2">
        <v>9491.979106</v>
      </c>
      <c r="BF93" s="2">
        <v>1126.69814175</v>
      </c>
      <c r="BG93" s="2">
        <v>1089.10926325</v>
      </c>
      <c r="BH93" s="2">
        <v>0</v>
      </c>
      <c r="BI93" s="2">
        <v>2430.03463075</v>
      </c>
      <c r="BJ93" s="2">
        <v>0</v>
      </c>
      <c r="BK93" s="2">
        <v>2954.9674395</v>
      </c>
      <c r="BL93" s="2">
        <v>0</v>
      </c>
      <c r="BM93" s="2">
        <v>0</v>
      </c>
      <c r="BN93" s="2">
        <v>0</v>
      </c>
      <c r="BO93" s="2">
        <v>0</v>
      </c>
      <c r="BP93" s="2">
        <v>257.99675645</v>
      </c>
      <c r="BQ93" s="2">
        <v>495.054114075</v>
      </c>
      <c r="BR93" s="2">
        <v>0</v>
      </c>
      <c r="BS93" s="2">
        <v>4412.98911025</v>
      </c>
    </row>
    <row r="94" hidden="1" spans="1:71">
      <c r="A94" s="2" t="s">
        <v>166</v>
      </c>
      <c r="B94" s="2" t="s">
        <v>72</v>
      </c>
      <c r="C94" s="2" t="s">
        <v>73</v>
      </c>
      <c r="D94" s="2">
        <v>0</v>
      </c>
      <c r="E94" s="2">
        <v>0</v>
      </c>
      <c r="F94" s="2">
        <v>57.12836285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35.91389515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72.06649884</v>
      </c>
      <c r="U94" s="2">
        <v>70.820728225</v>
      </c>
      <c r="V94" s="2">
        <v>61.754570875</v>
      </c>
      <c r="W94" s="2">
        <v>93.430022175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56.909821995</v>
      </c>
      <c r="AL94" s="2">
        <v>0</v>
      </c>
      <c r="AM94" s="2">
        <v>56.177679675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739.0055074</v>
      </c>
      <c r="AX94" s="2">
        <v>1124.286236025</v>
      </c>
      <c r="AY94" s="2">
        <v>81.92311275</v>
      </c>
      <c r="AZ94" s="2">
        <v>540.4476337</v>
      </c>
      <c r="BA94" s="2">
        <v>0</v>
      </c>
      <c r="BB94" s="2">
        <v>0</v>
      </c>
      <c r="BC94" s="2">
        <v>0</v>
      </c>
      <c r="BD94" s="2">
        <v>0</v>
      </c>
      <c r="BE94" s="2">
        <v>546.66999575</v>
      </c>
      <c r="BF94" s="2">
        <v>102.58521183</v>
      </c>
      <c r="BG94" s="2">
        <v>40.868010375</v>
      </c>
      <c r="BH94" s="2">
        <v>0</v>
      </c>
      <c r="BI94" s="2">
        <v>1492.391846</v>
      </c>
      <c r="BJ94" s="2">
        <v>0</v>
      </c>
      <c r="BK94" s="2">
        <v>20302.907595</v>
      </c>
      <c r="BL94" s="2">
        <v>0</v>
      </c>
      <c r="BM94" s="2">
        <v>0</v>
      </c>
      <c r="BN94" s="2">
        <v>0</v>
      </c>
      <c r="BO94" s="2">
        <v>0</v>
      </c>
      <c r="BP94" s="2">
        <v>923.9537878</v>
      </c>
      <c r="BQ94" s="2">
        <v>2615.40462325</v>
      </c>
      <c r="BR94" s="2">
        <v>0</v>
      </c>
      <c r="BS94" s="2">
        <v>17695.7769775</v>
      </c>
    </row>
    <row r="95" spans="1:71">
      <c r="A95" s="2" t="s">
        <v>167</v>
      </c>
      <c r="B95" s="2" t="s">
        <v>72</v>
      </c>
      <c r="C95" s="2" t="s">
        <v>76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6.6043909575</v>
      </c>
      <c r="V95" s="2">
        <v>19.0263819825</v>
      </c>
      <c r="W95" s="2">
        <v>36.3080609975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136.3530234</v>
      </c>
      <c r="AL95" s="2">
        <v>384.45868155</v>
      </c>
      <c r="AM95" s="2">
        <v>465.973679925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34.383011175</v>
      </c>
      <c r="AX95" s="2">
        <v>20.3118040675</v>
      </c>
      <c r="AY95" s="2">
        <v>16.1302144475</v>
      </c>
      <c r="AZ95" s="2">
        <v>45.133678805</v>
      </c>
      <c r="BA95" s="2">
        <v>0</v>
      </c>
      <c r="BB95" s="2">
        <v>405.389785325</v>
      </c>
      <c r="BC95" s="2">
        <v>172.9998822025</v>
      </c>
      <c r="BD95" s="2">
        <v>21.86026523</v>
      </c>
      <c r="BE95" s="2">
        <v>12297.07319</v>
      </c>
      <c r="BF95" s="2">
        <v>1156.12898725</v>
      </c>
      <c r="BG95" s="2">
        <v>65.67782458</v>
      </c>
      <c r="BH95" s="2">
        <v>0</v>
      </c>
      <c r="BI95" s="2">
        <v>5887.92690575</v>
      </c>
      <c r="BJ95" s="2">
        <v>0</v>
      </c>
      <c r="BK95" s="2">
        <v>14105.4955325</v>
      </c>
      <c r="BL95" s="2">
        <v>0</v>
      </c>
      <c r="BM95" s="2">
        <v>0</v>
      </c>
      <c r="BN95" s="2">
        <v>0</v>
      </c>
      <c r="BO95" s="2">
        <v>175.879389125</v>
      </c>
      <c r="BP95" s="2">
        <v>1906.4332395</v>
      </c>
      <c r="BQ95" s="2">
        <v>3874.922285</v>
      </c>
      <c r="BR95" s="2">
        <v>0</v>
      </c>
      <c r="BS95" s="2">
        <v>5302.2925205</v>
      </c>
    </row>
    <row r="96" hidden="1" spans="1:71">
      <c r="A96" s="2" t="s">
        <v>168</v>
      </c>
      <c r="B96" s="2" t="s">
        <v>72</v>
      </c>
      <c r="C96" s="2" t="s">
        <v>73</v>
      </c>
      <c r="D96" s="2">
        <v>0</v>
      </c>
      <c r="E96" s="2">
        <v>0</v>
      </c>
      <c r="F96" s="2">
        <v>27.796357135</v>
      </c>
      <c r="G96" s="2">
        <v>44.2181718075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198.853237425</v>
      </c>
      <c r="U96" s="2">
        <v>6.2729346325</v>
      </c>
      <c r="V96" s="2">
        <v>63.824816595</v>
      </c>
      <c r="W96" s="2">
        <v>190.9065193575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9.3089237475</v>
      </c>
      <c r="AI96" s="2">
        <v>0</v>
      </c>
      <c r="AJ96" s="2">
        <v>0</v>
      </c>
      <c r="AK96" s="2">
        <v>403.61655885</v>
      </c>
      <c r="AL96" s="2">
        <v>1265.07659725</v>
      </c>
      <c r="AM96" s="2">
        <v>1510.72075825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9.79456411</v>
      </c>
      <c r="AY96" s="2">
        <v>0</v>
      </c>
      <c r="AZ96" s="2">
        <v>15.8087008075</v>
      </c>
      <c r="BA96" s="2">
        <v>0</v>
      </c>
      <c r="BB96" s="2">
        <v>725.59756575</v>
      </c>
      <c r="BC96" s="2">
        <v>91.863341835</v>
      </c>
      <c r="BD96" s="2">
        <v>0</v>
      </c>
      <c r="BE96" s="2">
        <v>20380.169915</v>
      </c>
      <c r="BF96" s="2">
        <v>4747.752051</v>
      </c>
      <c r="BG96" s="2">
        <v>0</v>
      </c>
      <c r="BH96" s="2">
        <v>0</v>
      </c>
      <c r="BI96" s="2">
        <v>941.9167484</v>
      </c>
      <c r="BJ96" s="2">
        <v>775.0807585</v>
      </c>
      <c r="BK96" s="2">
        <v>4922.47334075</v>
      </c>
      <c r="BL96" s="2">
        <v>0</v>
      </c>
      <c r="BM96" s="2">
        <v>0</v>
      </c>
      <c r="BN96" s="2">
        <v>0</v>
      </c>
      <c r="BO96" s="2">
        <v>0</v>
      </c>
      <c r="BP96" s="2">
        <v>553.531434025</v>
      </c>
      <c r="BQ96" s="2">
        <v>1411.19758275</v>
      </c>
      <c r="BR96" s="2">
        <v>0</v>
      </c>
      <c r="BS96" s="2">
        <v>3282.70424225</v>
      </c>
    </row>
    <row r="97" hidden="1" spans="1:71">
      <c r="A97" s="2" t="s">
        <v>169</v>
      </c>
      <c r="B97" s="2" t="s">
        <v>72</v>
      </c>
      <c r="C97" s="2" t="s">
        <v>73</v>
      </c>
      <c r="D97" s="2">
        <v>0</v>
      </c>
      <c r="E97" s="2">
        <v>0</v>
      </c>
      <c r="F97" s="2">
        <v>77.5775124375</v>
      </c>
      <c r="G97" s="2">
        <v>178.784128025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5.7635015375</v>
      </c>
      <c r="V97" s="2">
        <v>25.9218375125</v>
      </c>
      <c r="W97" s="2">
        <v>16.5276383775</v>
      </c>
      <c r="X97" s="2">
        <v>0</v>
      </c>
      <c r="Y97" s="2">
        <v>0</v>
      </c>
      <c r="Z97" s="2">
        <v>76.391364785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60.24657575</v>
      </c>
      <c r="AM97" s="2">
        <v>71.6323126025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15.5850797925</v>
      </c>
      <c r="AX97" s="2">
        <v>0</v>
      </c>
      <c r="AY97" s="2">
        <v>28.8540482</v>
      </c>
      <c r="AZ97" s="2">
        <v>7.696796345</v>
      </c>
      <c r="BA97" s="2">
        <v>0</v>
      </c>
      <c r="BB97" s="2">
        <v>1026.387731575</v>
      </c>
      <c r="BC97" s="2">
        <v>2826.37725275</v>
      </c>
      <c r="BD97" s="2">
        <v>499.24207235</v>
      </c>
      <c r="BE97" s="2">
        <v>8661.96602775</v>
      </c>
      <c r="BF97" s="2">
        <v>2298.00398275</v>
      </c>
      <c r="BG97" s="2">
        <v>1280.167389625</v>
      </c>
      <c r="BH97" s="2">
        <v>0</v>
      </c>
      <c r="BI97" s="2">
        <v>2128.992569</v>
      </c>
      <c r="BJ97" s="2">
        <v>108.199859745</v>
      </c>
      <c r="BK97" s="2">
        <v>10273.66890525</v>
      </c>
      <c r="BL97" s="2">
        <v>0</v>
      </c>
      <c r="BM97" s="2">
        <v>0</v>
      </c>
      <c r="BN97" s="2">
        <v>8.6694066375</v>
      </c>
      <c r="BO97" s="2">
        <v>0</v>
      </c>
      <c r="BP97" s="2">
        <v>4569.49056575</v>
      </c>
      <c r="BQ97" s="2">
        <v>12423.6572575</v>
      </c>
      <c r="BR97" s="2">
        <v>0</v>
      </c>
      <c r="BS97" s="2">
        <v>3307.39425475</v>
      </c>
    </row>
    <row r="98" hidden="1" spans="1:71">
      <c r="A98" s="2" t="s">
        <v>170</v>
      </c>
      <c r="B98" s="2" t="s">
        <v>72</v>
      </c>
      <c r="C98" s="2" t="s">
        <v>73</v>
      </c>
      <c r="D98" s="2">
        <v>0</v>
      </c>
      <c r="E98" s="2">
        <v>0</v>
      </c>
      <c r="F98" s="2">
        <v>68.03567201</v>
      </c>
      <c r="G98" s="2">
        <v>266.12715045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60.87149475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67.22040054</v>
      </c>
      <c r="AM98" s="2">
        <v>133.4096911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22.6595782675</v>
      </c>
      <c r="AY98" s="2">
        <v>0</v>
      </c>
      <c r="AZ98" s="2">
        <v>0</v>
      </c>
      <c r="BA98" s="2">
        <v>0</v>
      </c>
      <c r="BB98" s="2">
        <v>115.048005665</v>
      </c>
      <c r="BC98" s="2">
        <v>423.779775175</v>
      </c>
      <c r="BD98" s="2">
        <v>0</v>
      </c>
      <c r="BE98" s="2">
        <v>3760.73779575</v>
      </c>
      <c r="BF98" s="2">
        <v>1005.5561495</v>
      </c>
      <c r="BG98" s="2">
        <v>64.6202505525</v>
      </c>
      <c r="BH98" s="2">
        <v>0</v>
      </c>
      <c r="BI98" s="2">
        <v>2635.01463525</v>
      </c>
      <c r="BJ98" s="2">
        <v>0</v>
      </c>
      <c r="BK98" s="2">
        <v>13877.8894525</v>
      </c>
      <c r="BL98" s="2">
        <v>0</v>
      </c>
      <c r="BM98" s="2">
        <v>0</v>
      </c>
      <c r="BN98" s="2">
        <v>0</v>
      </c>
      <c r="BO98" s="2">
        <v>0</v>
      </c>
      <c r="BP98" s="2">
        <v>6758.999946</v>
      </c>
      <c r="BQ98" s="2">
        <v>16018.43536</v>
      </c>
      <c r="BR98" s="2">
        <v>0</v>
      </c>
      <c r="BS98" s="2">
        <v>6822.33521</v>
      </c>
    </row>
    <row r="99" hidden="1" spans="1:71">
      <c r="A99" s="2" t="s">
        <v>171</v>
      </c>
      <c r="B99" s="2" t="s">
        <v>72</v>
      </c>
      <c r="C99" s="2" t="s">
        <v>73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29.0045460825</v>
      </c>
      <c r="W99" s="2">
        <v>33.113395635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422.340824825</v>
      </c>
      <c r="AK99" s="2">
        <v>0</v>
      </c>
      <c r="AL99" s="2">
        <v>169.4491633</v>
      </c>
      <c r="AM99" s="2">
        <v>184.627901225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8.7541193375</v>
      </c>
      <c r="AX99" s="2">
        <v>21.1700569575</v>
      </c>
      <c r="AY99" s="2">
        <v>0</v>
      </c>
      <c r="AZ99" s="2">
        <v>19.26856544</v>
      </c>
      <c r="BA99" s="2">
        <v>0</v>
      </c>
      <c r="BB99" s="2">
        <v>295.780381325</v>
      </c>
      <c r="BC99" s="2">
        <v>825.949644175</v>
      </c>
      <c r="BD99" s="2">
        <v>122.748745315</v>
      </c>
      <c r="BE99" s="2">
        <v>10607.129665</v>
      </c>
      <c r="BF99" s="2">
        <v>1207.43211555</v>
      </c>
      <c r="BG99" s="2">
        <v>384.77643075</v>
      </c>
      <c r="BH99" s="2">
        <v>0</v>
      </c>
      <c r="BI99" s="2">
        <v>4643.90904125</v>
      </c>
      <c r="BJ99" s="2">
        <v>1773.4938665</v>
      </c>
      <c r="BK99" s="2">
        <v>12695.215795</v>
      </c>
      <c r="BL99" s="2">
        <v>0</v>
      </c>
      <c r="BM99" s="2">
        <v>0</v>
      </c>
      <c r="BN99" s="2">
        <v>0</v>
      </c>
      <c r="BO99" s="2">
        <v>0</v>
      </c>
      <c r="BP99" s="2">
        <v>2027.24917225</v>
      </c>
      <c r="BQ99" s="2">
        <v>5464.78577425</v>
      </c>
      <c r="BR99" s="2">
        <v>0</v>
      </c>
      <c r="BS99" s="2">
        <v>6947.81726175</v>
      </c>
    </row>
    <row r="100" hidden="1" spans="1:71">
      <c r="A100" s="2" t="s">
        <v>172</v>
      </c>
      <c r="B100" s="2" t="s">
        <v>72</v>
      </c>
      <c r="C100" s="2" t="s">
        <v>73</v>
      </c>
      <c r="D100" s="2">
        <v>5.6780804575</v>
      </c>
      <c r="E100" s="2">
        <v>14.3952539425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11.868034295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12.4864297475</v>
      </c>
      <c r="U100" s="2">
        <v>77.99402435</v>
      </c>
      <c r="V100" s="2">
        <v>777.013039</v>
      </c>
      <c r="W100" s="2">
        <v>1167.637370775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12.8642804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683.303861</v>
      </c>
      <c r="AL100" s="2">
        <v>1163.13909575</v>
      </c>
      <c r="AM100" s="2">
        <v>1763.44703975</v>
      </c>
      <c r="AN100" s="2">
        <v>0</v>
      </c>
      <c r="AO100" s="2">
        <v>0</v>
      </c>
      <c r="AP100" s="2">
        <v>12.5497219975</v>
      </c>
      <c r="AQ100" s="2">
        <v>0</v>
      </c>
      <c r="AR100" s="2">
        <v>284.759771</v>
      </c>
      <c r="AS100" s="2">
        <v>22.5800263225</v>
      </c>
      <c r="AT100" s="2">
        <v>0</v>
      </c>
      <c r="AU100" s="2">
        <v>0</v>
      </c>
      <c r="AV100" s="2">
        <v>0</v>
      </c>
      <c r="AW100" s="2">
        <v>0</v>
      </c>
      <c r="AX100" s="2">
        <v>12.4890146625</v>
      </c>
      <c r="AY100" s="2">
        <v>0</v>
      </c>
      <c r="AZ100" s="2">
        <v>0</v>
      </c>
      <c r="BA100" s="2">
        <v>0</v>
      </c>
      <c r="BB100" s="2">
        <v>0</v>
      </c>
      <c r="BC100" s="2">
        <v>13.032997465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372.2216914</v>
      </c>
      <c r="BJ100" s="2">
        <v>0</v>
      </c>
      <c r="BK100" s="2">
        <v>12542.50022</v>
      </c>
      <c r="BL100" s="2">
        <v>0</v>
      </c>
      <c r="BM100" s="2">
        <v>12.4279224</v>
      </c>
      <c r="BN100" s="2">
        <v>0</v>
      </c>
      <c r="BO100" s="2">
        <v>0</v>
      </c>
      <c r="BP100" s="2">
        <v>11830.8322425</v>
      </c>
      <c r="BQ100" s="2">
        <v>23627.97604</v>
      </c>
      <c r="BR100" s="2">
        <v>0</v>
      </c>
      <c r="BS100" s="2">
        <v>784.577966075</v>
      </c>
    </row>
    <row r="101" spans="1:71">
      <c r="A101" s="2" t="s">
        <v>173</v>
      </c>
      <c r="B101" s="2" t="s">
        <v>72</v>
      </c>
      <c r="C101" s="2" t="s">
        <v>76</v>
      </c>
      <c r="D101" s="2">
        <v>0</v>
      </c>
      <c r="E101" s="2">
        <v>0</v>
      </c>
      <c r="F101" s="2">
        <v>355.1891492</v>
      </c>
      <c r="G101" s="2">
        <v>508.934392275</v>
      </c>
      <c r="H101" s="2">
        <v>0</v>
      </c>
      <c r="I101" s="2">
        <v>15.37457224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18.067675805</v>
      </c>
      <c r="V101" s="2">
        <v>51.9577065075</v>
      </c>
      <c r="W101" s="2">
        <v>172.132581825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344.9118572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27.915036</v>
      </c>
      <c r="AY101" s="2">
        <v>0</v>
      </c>
      <c r="AZ101" s="2">
        <v>11.16646327</v>
      </c>
      <c r="BA101" s="2">
        <v>0</v>
      </c>
      <c r="BB101" s="2">
        <v>1986.12935775</v>
      </c>
      <c r="BC101" s="2">
        <v>723.2736683</v>
      </c>
      <c r="BD101" s="2">
        <v>73.25520113</v>
      </c>
      <c r="BE101" s="2">
        <v>12242.1557225</v>
      </c>
      <c r="BF101" s="2">
        <v>3089.946881</v>
      </c>
      <c r="BG101" s="2">
        <v>167.448805775</v>
      </c>
      <c r="BH101" s="2">
        <v>0</v>
      </c>
      <c r="BI101" s="2">
        <v>1888.3545445</v>
      </c>
      <c r="BJ101" s="2">
        <v>0</v>
      </c>
      <c r="BK101" s="2">
        <v>11931.79695</v>
      </c>
      <c r="BL101" s="2">
        <v>0</v>
      </c>
      <c r="BM101" s="2">
        <v>13.11165923</v>
      </c>
      <c r="BN101" s="2">
        <v>0</v>
      </c>
      <c r="BO101" s="2">
        <v>0</v>
      </c>
      <c r="BP101" s="2">
        <v>447.7880829425</v>
      </c>
      <c r="BQ101" s="2">
        <v>716.2605878</v>
      </c>
      <c r="BR101" s="2">
        <v>0</v>
      </c>
      <c r="BS101" s="2">
        <v>8738.3910465</v>
      </c>
    </row>
    <row r="102" spans="1:71">
      <c r="A102" s="2" t="s">
        <v>174</v>
      </c>
      <c r="B102" s="2" t="s">
        <v>72</v>
      </c>
      <c r="C102" s="2" t="s">
        <v>76</v>
      </c>
      <c r="D102" s="2">
        <v>26.9811066675</v>
      </c>
      <c r="E102" s="2">
        <v>357.756356525</v>
      </c>
      <c r="F102" s="2">
        <v>1928.59989625</v>
      </c>
      <c r="G102" s="2">
        <v>0</v>
      </c>
      <c r="H102" s="2">
        <v>10.90114964</v>
      </c>
      <c r="I102" s="2">
        <v>0</v>
      </c>
      <c r="J102" s="2">
        <v>104.844661025</v>
      </c>
      <c r="K102" s="2">
        <v>0</v>
      </c>
      <c r="L102" s="2">
        <v>17.6560254925</v>
      </c>
      <c r="M102" s="2">
        <v>72.8719951225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291.59470215</v>
      </c>
      <c r="T102" s="2">
        <v>0</v>
      </c>
      <c r="U102" s="2">
        <v>24.1252875375</v>
      </c>
      <c r="V102" s="2">
        <v>492.1166484</v>
      </c>
      <c r="W102" s="2">
        <v>678.752104725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518.09709735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1886.64312325</v>
      </c>
      <c r="AM102" s="2">
        <v>2132.62492325</v>
      </c>
      <c r="AN102" s="2">
        <v>60.736046</v>
      </c>
      <c r="AO102" s="2">
        <v>0</v>
      </c>
      <c r="AP102" s="2">
        <v>123.6045010225</v>
      </c>
      <c r="AQ102" s="2">
        <v>0</v>
      </c>
      <c r="AR102" s="2">
        <v>241.0488905</v>
      </c>
      <c r="AS102" s="2">
        <v>147.092241895</v>
      </c>
      <c r="AT102" s="2">
        <v>0</v>
      </c>
      <c r="AU102" s="2">
        <v>0</v>
      </c>
      <c r="AV102" s="2">
        <v>0</v>
      </c>
      <c r="AW102" s="2">
        <v>250.256500275</v>
      </c>
      <c r="AX102" s="2">
        <v>211.330736475</v>
      </c>
      <c r="AY102" s="2">
        <v>129.2060026775</v>
      </c>
      <c r="AZ102" s="2">
        <v>349.130074</v>
      </c>
      <c r="BA102" s="2">
        <v>0</v>
      </c>
      <c r="BB102" s="2">
        <v>2109.9275355</v>
      </c>
      <c r="BC102" s="2">
        <v>260.8346817375</v>
      </c>
      <c r="BD102" s="2">
        <v>40.219663725</v>
      </c>
      <c r="BE102" s="2">
        <v>13343.55931</v>
      </c>
      <c r="BF102" s="2">
        <v>2835.56845875</v>
      </c>
      <c r="BG102" s="2">
        <v>45.708401775</v>
      </c>
      <c r="BH102" s="2">
        <v>0</v>
      </c>
      <c r="BI102" s="2">
        <v>3462.586677</v>
      </c>
      <c r="BJ102" s="2">
        <v>198.88754705</v>
      </c>
      <c r="BK102" s="2">
        <v>5430.56498975</v>
      </c>
      <c r="BL102" s="2">
        <v>18.1591256575</v>
      </c>
      <c r="BM102" s="2">
        <v>39.7454275675</v>
      </c>
      <c r="BN102" s="2">
        <v>11.743486095</v>
      </c>
      <c r="BO102" s="2">
        <v>0</v>
      </c>
      <c r="BP102" s="2">
        <v>1034.237633075</v>
      </c>
      <c r="BQ102" s="2">
        <v>2672.2590625</v>
      </c>
      <c r="BR102" s="2">
        <v>0</v>
      </c>
      <c r="BS102" s="2">
        <v>476.530950725</v>
      </c>
    </row>
    <row r="103" hidden="1" spans="1:71">
      <c r="A103" s="2" t="s">
        <v>175</v>
      </c>
      <c r="B103" s="2" t="s">
        <v>72</v>
      </c>
      <c r="C103" s="2" t="s">
        <v>73</v>
      </c>
      <c r="D103" s="2">
        <v>0</v>
      </c>
      <c r="E103" s="2">
        <v>0</v>
      </c>
      <c r="F103" s="2">
        <v>103.493625446667</v>
      </c>
      <c r="G103" s="2">
        <v>226.607851466667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5.45472576666667</v>
      </c>
      <c r="V103" s="2">
        <v>0</v>
      </c>
      <c r="W103" s="2">
        <v>90.1960269233333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74.6067883133333</v>
      </c>
      <c r="AL103" s="2">
        <v>1058.0026581</v>
      </c>
      <c r="AM103" s="2">
        <v>1417.84700733333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13.41252976</v>
      </c>
      <c r="BA103" s="2">
        <v>0</v>
      </c>
      <c r="BB103" s="2">
        <v>1082.8612884</v>
      </c>
      <c r="BC103" s="2">
        <v>1933.01733433333</v>
      </c>
      <c r="BD103" s="2">
        <v>170.931786956667</v>
      </c>
      <c r="BE103" s="2">
        <v>374.234314333333</v>
      </c>
      <c r="BF103" s="2">
        <v>60.9738089633333</v>
      </c>
      <c r="BG103" s="2">
        <v>433.636877466667</v>
      </c>
      <c r="BH103" s="2">
        <v>0</v>
      </c>
      <c r="BI103" s="2">
        <v>4764.08231866667</v>
      </c>
      <c r="BJ103" s="2">
        <v>0</v>
      </c>
      <c r="BK103" s="2">
        <v>3896.78102933333</v>
      </c>
      <c r="BL103" s="2">
        <v>0</v>
      </c>
      <c r="BM103" s="2">
        <v>0</v>
      </c>
      <c r="BN103" s="2">
        <v>0</v>
      </c>
      <c r="BO103" s="2">
        <v>0</v>
      </c>
      <c r="BP103" s="2">
        <v>3491.75342066667</v>
      </c>
      <c r="BQ103" s="2">
        <v>9019.13206833333</v>
      </c>
      <c r="BR103" s="2">
        <v>0</v>
      </c>
      <c r="BS103" s="2">
        <v>20757.1254933333</v>
      </c>
    </row>
    <row r="104" spans="1:71">
      <c r="A104" s="2" t="s">
        <v>176</v>
      </c>
      <c r="B104" s="2" t="s">
        <v>72</v>
      </c>
      <c r="C104" s="2" t="s">
        <v>76</v>
      </c>
      <c r="D104" s="2">
        <v>0</v>
      </c>
      <c r="E104" s="2">
        <v>0</v>
      </c>
      <c r="F104" s="2">
        <v>3783.834994</v>
      </c>
      <c r="G104" s="2">
        <v>8451.0844125</v>
      </c>
      <c r="H104" s="2">
        <v>0</v>
      </c>
      <c r="I104" s="2">
        <v>0</v>
      </c>
      <c r="J104" s="2">
        <v>0</v>
      </c>
      <c r="K104" s="2">
        <v>0</v>
      </c>
      <c r="L104" s="2">
        <v>17.305114045</v>
      </c>
      <c r="M104" s="2">
        <v>18.0517647285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241.98664045</v>
      </c>
      <c r="U104" s="2">
        <v>26.40715092</v>
      </c>
      <c r="V104" s="2">
        <v>0</v>
      </c>
      <c r="W104" s="2">
        <v>337.5836398</v>
      </c>
      <c r="X104" s="2">
        <v>0</v>
      </c>
      <c r="Y104" s="2">
        <v>894.66868665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10301.51091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536.1677984</v>
      </c>
      <c r="AY104" s="2">
        <v>0</v>
      </c>
      <c r="AZ104" s="2">
        <v>28.222795715</v>
      </c>
      <c r="BA104" s="2">
        <v>0</v>
      </c>
      <c r="BB104" s="2">
        <v>6182.3048075</v>
      </c>
      <c r="BC104" s="2">
        <v>1676.3596205</v>
      </c>
      <c r="BD104" s="2">
        <v>375.0115143</v>
      </c>
      <c r="BE104" s="2">
        <v>944.7762438</v>
      </c>
      <c r="BF104" s="2">
        <v>86.840385455</v>
      </c>
      <c r="BG104" s="2">
        <v>904.78806265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36.38234615</v>
      </c>
      <c r="BQ104" s="2">
        <v>0</v>
      </c>
      <c r="BR104" s="2">
        <v>0</v>
      </c>
      <c r="BS104" s="2">
        <v>8.12020871</v>
      </c>
    </row>
    <row r="105" spans="1:71">
      <c r="A105" s="2" t="s">
        <v>177</v>
      </c>
      <c r="B105" s="2" t="s">
        <v>72</v>
      </c>
      <c r="C105" s="2" t="s">
        <v>76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9.7391891875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80.12252124</v>
      </c>
      <c r="V105" s="2">
        <v>407.8720833</v>
      </c>
      <c r="W105" s="2">
        <v>909.2909383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67.805415125</v>
      </c>
      <c r="AX105" s="2">
        <v>171.3147885025</v>
      </c>
      <c r="AY105" s="2">
        <v>0</v>
      </c>
      <c r="AZ105" s="2">
        <v>16.3855711025</v>
      </c>
      <c r="BA105" s="2">
        <v>0</v>
      </c>
      <c r="BB105" s="2">
        <v>3251.7550905</v>
      </c>
      <c r="BC105" s="2">
        <v>6487.9836145</v>
      </c>
      <c r="BD105" s="2">
        <v>1305.04071215</v>
      </c>
      <c r="BE105" s="2">
        <v>22378.4162375</v>
      </c>
      <c r="BF105" s="2">
        <v>4490.549934</v>
      </c>
      <c r="BG105" s="2">
        <v>3008.83148775</v>
      </c>
      <c r="BH105" s="2">
        <v>0</v>
      </c>
      <c r="BI105" s="2">
        <v>436.2493737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310.29523754</v>
      </c>
      <c r="BQ105" s="2">
        <v>159.30942665</v>
      </c>
      <c r="BR105" s="2">
        <v>0</v>
      </c>
      <c r="BS105" s="2">
        <v>312.6587451825</v>
      </c>
    </row>
  </sheetData>
  <autoFilter ref="A1:BS105">
    <filterColumn colId="2">
      <filters>
        <filter val="CRC"/>
      </filters>
    </filterColumn>
    <extLst/>
  </autoFilter>
  <conditionalFormatting sqref="A1:BS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86156</cp:lastModifiedBy>
  <dcterms:created xsi:type="dcterms:W3CDTF">2022-10-26T08:02:00Z</dcterms:created>
  <dcterms:modified xsi:type="dcterms:W3CDTF">2023-02-08T07:30:52Z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6E311173B3DE42C8B4D594E7285F41A7</vt:lpwstr>
  </property>
  <property fmtid="{D5CDD505-2E9C-101B-9397-08002B2CF9AE}" pid="3" name="KSOProductBuildVer">
    <vt:lpwstr>1033-11.2.0.11440</vt:lpwstr>
  </property>
</Properties>
</file>