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NA Conc (raw data)" sheetId="1" r:id="rId4"/>
    <sheet state="visible" name="Maize" sheetId="2" r:id="rId5"/>
    <sheet state="visible" name="Winter Wheat (avg)" sheetId="3" r:id="rId6"/>
    <sheet state="visible" name="Winter Wheat (actual)" sheetId="4" r:id="rId7"/>
  </sheets>
  <definedNames/>
  <calcPr/>
</workbook>
</file>

<file path=xl/sharedStrings.xml><?xml version="1.0" encoding="utf-8"?>
<sst xmlns="http://schemas.openxmlformats.org/spreadsheetml/2006/main" count="971" uniqueCount="248">
  <si>
    <t>Sample_ID</t>
  </si>
  <si>
    <t>Sample_Name</t>
  </si>
  <si>
    <t>DNA_Well_Position</t>
  </si>
  <si>
    <t>DNA_ng/ul</t>
  </si>
  <si>
    <t>Notes</t>
  </si>
  <si>
    <t>Service_Requested</t>
  </si>
  <si>
    <t>21to22FACS16S221215H03</t>
  </si>
  <si>
    <t>Maize103</t>
  </si>
  <si>
    <t>H03</t>
  </si>
  <si>
    <t>16s v4 Bacteria</t>
  </si>
  <si>
    <t>21to22FACS16S221215A04</t>
  </si>
  <si>
    <t>Maize109</t>
  </si>
  <si>
    <t>A04</t>
  </si>
  <si>
    <t>21to22FACS16S221215B04</t>
  </si>
  <si>
    <t>Maize114</t>
  </si>
  <si>
    <t>B04</t>
  </si>
  <si>
    <t>21to22FACS16S221215C04</t>
  </si>
  <si>
    <t>Maize116</t>
  </si>
  <si>
    <t>C04</t>
  </si>
  <si>
    <t>21to22FACS16S221215D04</t>
  </si>
  <si>
    <t>Maize119</t>
  </si>
  <si>
    <t>D04</t>
  </si>
  <si>
    <t>21to22FACS16S221215E04</t>
  </si>
  <si>
    <t>Maize122</t>
  </si>
  <si>
    <t>E04</t>
  </si>
  <si>
    <t>21to22FACS16S221215F04</t>
  </si>
  <si>
    <t>Maize203</t>
  </si>
  <si>
    <t>F04</t>
  </si>
  <si>
    <t>21to22FACS16S221215G04</t>
  </si>
  <si>
    <t>Maize204</t>
  </si>
  <si>
    <t>G04</t>
  </si>
  <si>
    <t>21to22FACS16S221215H04</t>
  </si>
  <si>
    <t>Maize208</t>
  </si>
  <si>
    <t>H04</t>
  </si>
  <si>
    <t>21to22FACS16S221215A05</t>
  </si>
  <si>
    <t>Maize209</t>
  </si>
  <si>
    <t>A05</t>
  </si>
  <si>
    <t>21to22FACS16S221215B05</t>
  </si>
  <si>
    <t>Maize214</t>
  </si>
  <si>
    <t>B05</t>
  </si>
  <si>
    <t>21to22FACS16S221215C05</t>
  </si>
  <si>
    <t>Maize216</t>
  </si>
  <si>
    <t>C05</t>
  </si>
  <si>
    <t>21to22FACS16S221215D05</t>
  </si>
  <si>
    <t>Maize218</t>
  </si>
  <si>
    <t>D05</t>
  </si>
  <si>
    <t>21to22FACS16S221215E05</t>
  </si>
  <si>
    <t>Maize219</t>
  </si>
  <si>
    <t>E05</t>
  </si>
  <si>
    <t>21to22FACS16S221215F05</t>
  </si>
  <si>
    <t>Maize220</t>
  </si>
  <si>
    <t>F05</t>
  </si>
  <si>
    <t>21to22FACS16S221215G05</t>
  </si>
  <si>
    <t>Maize222</t>
  </si>
  <si>
    <t>G05</t>
  </si>
  <si>
    <t>21to22FACS16S221215H05</t>
  </si>
  <si>
    <t>Maize303</t>
  </si>
  <si>
    <t>H05</t>
  </si>
  <si>
    <t>21to22FACS16S221215A06</t>
  </si>
  <si>
    <t>Maize304</t>
  </si>
  <si>
    <t>A06</t>
  </si>
  <si>
    <t>21to22FACS16S221215B06</t>
  </si>
  <si>
    <t>Maize308</t>
  </si>
  <si>
    <t>B06</t>
  </si>
  <si>
    <t>21to22FACS16S221215C06</t>
  </si>
  <si>
    <t>Maize309</t>
  </si>
  <si>
    <t>C06</t>
  </si>
  <si>
    <t>21to22FACS16S221215D06</t>
  </si>
  <si>
    <t>Maize314</t>
  </si>
  <si>
    <t>D06</t>
  </si>
  <si>
    <t>21to22FACS16S221215E06</t>
  </si>
  <si>
    <t>Maize316</t>
  </si>
  <si>
    <t>E06</t>
  </si>
  <si>
    <t>21to22FACS16S221215F06</t>
  </si>
  <si>
    <t>Maize318</t>
  </si>
  <si>
    <t>F06</t>
  </si>
  <si>
    <t>21to22FACS16S221215G06</t>
  </si>
  <si>
    <t>Maize319</t>
  </si>
  <si>
    <t>G06</t>
  </si>
  <si>
    <t>21to22FACS16S221215H06</t>
  </si>
  <si>
    <t>Maize320</t>
  </si>
  <si>
    <t>H06</t>
  </si>
  <si>
    <t>21to22FACS16S221215A07</t>
  </si>
  <si>
    <t>Maize322</t>
  </si>
  <si>
    <t>A07</t>
  </si>
  <si>
    <t>21to22FACS16S221215F07</t>
  </si>
  <si>
    <t>WinterWheat1N1</t>
  </si>
  <si>
    <t>F07</t>
  </si>
  <si>
    <t>21to22FACS16S221215G07</t>
  </si>
  <si>
    <t>WinterWheat1N2</t>
  </si>
  <si>
    <t>G07</t>
  </si>
  <si>
    <t>21to22FACS16S221215H07</t>
  </si>
  <si>
    <t>WinterWheat1N3</t>
  </si>
  <si>
    <t>H07</t>
  </si>
  <si>
    <t>21to22FACS16S221215A08</t>
  </si>
  <si>
    <t>WinterWheat1N4</t>
  </si>
  <si>
    <t>A08</t>
  </si>
  <si>
    <t>21to22FACS16S221215B08</t>
  </si>
  <si>
    <t>WinterWheat1W1</t>
  </si>
  <si>
    <t>B08</t>
  </si>
  <si>
    <t>21to22FACS16S221215C08</t>
  </si>
  <si>
    <t>WinterWheat1W2</t>
  </si>
  <si>
    <t>C08</t>
  </si>
  <si>
    <t>21to22FACS16S221215D08</t>
  </si>
  <si>
    <t>WinterWheat1W3</t>
  </si>
  <si>
    <t>D08</t>
  </si>
  <si>
    <t>21to22FACS16S221215E08</t>
  </si>
  <si>
    <t>WinterWheat1W4</t>
  </si>
  <si>
    <t>E08</t>
  </si>
  <si>
    <t>21to22FACS16S221215F08</t>
  </si>
  <si>
    <t>WinterWheat1T1</t>
  </si>
  <si>
    <t>F08</t>
  </si>
  <si>
    <t>21to22FACS16S221215G08</t>
  </si>
  <si>
    <t>WinterWheat1T2</t>
  </si>
  <si>
    <t>G08</t>
  </si>
  <si>
    <t>21to22FACS16S221215H08</t>
  </si>
  <si>
    <t>WinterWheat1T3</t>
  </si>
  <si>
    <t>H08</t>
  </si>
  <si>
    <t>21to22FACS16S221215A09</t>
  </si>
  <si>
    <t>WinterWheat1T4</t>
  </si>
  <si>
    <t>A09</t>
  </si>
  <si>
    <t>21to22FACS16S221215B09</t>
  </si>
  <si>
    <t>WinterWheat2N1</t>
  </si>
  <si>
    <t>B09</t>
  </si>
  <si>
    <t>21to22FACS16S221215C09</t>
  </si>
  <si>
    <t>WinterWheat2N2</t>
  </si>
  <si>
    <t>C09</t>
  </si>
  <si>
    <t>21to22FACS16S221215D09</t>
  </si>
  <si>
    <t>WinterWheat2N3</t>
  </si>
  <si>
    <t>D09</t>
  </si>
  <si>
    <t>21to22FACS16S221215E09</t>
  </si>
  <si>
    <t>WinterWheat2N4</t>
  </si>
  <si>
    <t>E09</t>
  </si>
  <si>
    <t>21to22FACS16S221215F09</t>
  </si>
  <si>
    <t>WinterWheat2W1</t>
  </si>
  <si>
    <t>F09</t>
  </si>
  <si>
    <t>21to22FACS16S221215G09</t>
  </si>
  <si>
    <t>WinterWheat2W2</t>
  </si>
  <si>
    <t>G09</t>
  </si>
  <si>
    <t>21to22FACS16S221215H09</t>
  </si>
  <si>
    <t>WinterWheat2W3</t>
  </si>
  <si>
    <t>H09</t>
  </si>
  <si>
    <t>21to22FACS16S221215A10</t>
  </si>
  <si>
    <t>WinterWheat2W4</t>
  </si>
  <si>
    <t>A10</t>
  </si>
  <si>
    <t>21to22FACS16S221215B10</t>
  </si>
  <si>
    <t>WinterWheat2T1</t>
  </si>
  <si>
    <t>B10</t>
  </si>
  <si>
    <t>21to22FACS16S221215C10</t>
  </si>
  <si>
    <t>WinterWheat2T2</t>
  </si>
  <si>
    <t>C10</t>
  </si>
  <si>
    <t>21to22FACS16S221215D10</t>
  </si>
  <si>
    <t>WinterWheat2T3</t>
  </si>
  <si>
    <t>D10</t>
  </si>
  <si>
    <t>21to22FACS16S221215E10</t>
  </si>
  <si>
    <t>WinterWheat2T4</t>
  </si>
  <si>
    <t>E10</t>
  </si>
  <si>
    <t>21to22FACS16S221215F10</t>
  </si>
  <si>
    <t>WinterWheat3N1</t>
  </si>
  <si>
    <t>F10</t>
  </si>
  <si>
    <t>21to22FACS16S221215G10</t>
  </si>
  <si>
    <t>WinterWheat3N2</t>
  </si>
  <si>
    <t>G10</t>
  </si>
  <si>
    <t>21to22FACS16S221215H10</t>
  </si>
  <si>
    <t>WinterWheat3N3</t>
  </si>
  <si>
    <t>H10</t>
  </si>
  <si>
    <t>21to22FACS16S221215A11</t>
  </si>
  <si>
    <t>WinterWheat3N4</t>
  </si>
  <si>
    <t>A11</t>
  </si>
  <si>
    <t>21to22FACS16S221215B11</t>
  </si>
  <si>
    <t>WinterWheat3W1</t>
  </si>
  <si>
    <t>B11</t>
  </si>
  <si>
    <t>21to22FACS16S221215C11</t>
  </si>
  <si>
    <t>WinterWheat3W2</t>
  </si>
  <si>
    <t>C11</t>
  </si>
  <si>
    <t>21to22FACS16S221215D11</t>
  </si>
  <si>
    <t>WinterWheat3W3</t>
  </si>
  <si>
    <t>D11</t>
  </si>
  <si>
    <t>21to22FACS16S221215E11</t>
  </si>
  <si>
    <t>WinterWheat3W4</t>
  </si>
  <si>
    <t>E11</t>
  </si>
  <si>
    <t>21to22FACS16S221215F11</t>
  </si>
  <si>
    <t>WinterWheat3T1</t>
  </si>
  <si>
    <t>F11</t>
  </si>
  <si>
    <t>21to22FACS16S221215G11</t>
  </si>
  <si>
    <t>WinterWheat3T2</t>
  </si>
  <si>
    <t>G11</t>
  </si>
  <si>
    <t>21to22FACS16S221215H11</t>
  </si>
  <si>
    <t>WinterWheat3T3</t>
  </si>
  <si>
    <t>H11</t>
  </si>
  <si>
    <t>21to22FACS16S221215A12</t>
  </si>
  <si>
    <t>WinterWheat3T4</t>
  </si>
  <si>
    <t>A12</t>
  </si>
  <si>
    <t>21to22FACS16S221215B12</t>
  </si>
  <si>
    <t>WinterWheat4N1</t>
  </si>
  <si>
    <t>B12</t>
  </si>
  <si>
    <t>21to22FACS16S221215C12</t>
  </si>
  <si>
    <t>WinterWheat4N2</t>
  </si>
  <si>
    <t>C12</t>
  </si>
  <si>
    <t>21to22FACS16S221215D12</t>
  </si>
  <si>
    <t>WinterWheat4N3</t>
  </si>
  <si>
    <t>D12</t>
  </si>
  <si>
    <t>21to22FACS16S221215E12</t>
  </si>
  <si>
    <t>WinterWheat4N4</t>
  </si>
  <si>
    <t>E12</t>
  </si>
  <si>
    <t>21to22FACS16S221215F12</t>
  </si>
  <si>
    <t>WinterWheat4W1</t>
  </si>
  <si>
    <t>F12</t>
  </si>
  <si>
    <t>21to22FACS16S221215G12</t>
  </si>
  <si>
    <t>WinterWheat4W2</t>
  </si>
  <si>
    <t>G12</t>
  </si>
  <si>
    <t>21to22FACS16S221215H12</t>
  </si>
  <si>
    <t>WinterWheat4W3</t>
  </si>
  <si>
    <t>H12</t>
  </si>
  <si>
    <t>maize</t>
  </si>
  <si>
    <t>TX714/PHZ51</t>
  </si>
  <si>
    <t>B73/PHZ51</t>
  </si>
  <si>
    <t>PHB47/MO17</t>
  </si>
  <si>
    <t>PHJ89/PH207</t>
  </si>
  <si>
    <t>B73/MO17</t>
  </si>
  <si>
    <t>B73/PHK76</t>
  </si>
  <si>
    <t>PHB47/PHK76</t>
  </si>
  <si>
    <t>PHB47/PHZ51</t>
  </si>
  <si>
    <t>B73/PHN82</t>
  </si>
  <si>
    <t>PHB47/PHN82</t>
  </si>
  <si>
    <t>Project</t>
  </si>
  <si>
    <t>Genotype</t>
  </si>
  <si>
    <t>Timepoint</t>
  </si>
  <si>
    <t>Replicate</t>
  </si>
  <si>
    <t>Plot (Numerized)</t>
  </si>
  <si>
    <t>Plot (Name)</t>
  </si>
  <si>
    <t xml:space="preserve">Sorted </t>
  </si>
  <si>
    <t>DI-P (mg/kg)</t>
  </si>
  <si>
    <t>CaEDTA-P (mg/kg)</t>
  </si>
  <si>
    <t>NaEDTA-P (mg/kg)</t>
  </si>
  <si>
    <t>H2SO4-P (mg/kg)</t>
  </si>
  <si>
    <t>TCA-P (mg/kg)</t>
  </si>
  <si>
    <t>NaOH-P (mg/kg)</t>
  </si>
  <si>
    <t>CaCl-P (mg/kg)</t>
  </si>
  <si>
    <t>CitricAcid-P (mg/kg)</t>
  </si>
  <si>
    <t>Enzyme-P (mg/kg)</t>
  </si>
  <si>
    <t>HCl-P (mg/kg)</t>
  </si>
  <si>
    <t>winter wheat</t>
  </si>
  <si>
    <t>Triticum aestivum</t>
  </si>
  <si>
    <t>N</t>
  </si>
  <si>
    <t>W</t>
  </si>
  <si>
    <t>T</t>
  </si>
  <si>
    <t>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</si>
</sst>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1.0"/>
      <color theme="1"/>
      <name val="Calibri"/>
    </font>
    <font>
      <color theme="1"/>
      <name val="Arial"/>
      <scheme val="minor"/>
    </font>
    <font>
      <color rgb="FF000000"/>
      <name val="Arial"/>
    </font>
    <font>
      <sz val="11.0"/>
      <color rgb="FF000000"/>
      <name val="Calibri"/>
    </font>
    <font>
      <sz val="12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14" xfId="0" applyAlignment="1" applyFont="1" applyNumberFormat="1">
      <alignment vertical="bottom"/>
    </xf>
    <xf borderId="0" fillId="0" fontId="1" numFmtId="0" xfId="0" applyAlignment="1" applyFont="1">
      <alignment horizontal="right" vertical="bottom"/>
    </xf>
    <xf borderId="0" fillId="0" fontId="1" numFmtId="14" xfId="0" applyAlignment="1" applyFont="1" applyNumberFormat="1">
      <alignment horizontal="right" vertical="bottom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left" readingOrder="0"/>
    </xf>
    <xf borderId="0" fillId="3" fontId="2" numFmtId="0" xfId="0" applyAlignment="1" applyFill="1" applyFont="1">
      <alignment readingOrder="0"/>
    </xf>
    <xf borderId="0" fillId="3" fontId="4" numFmtId="0" xfId="0" applyAlignment="1" applyFont="1">
      <alignment readingOrder="0" shrinkToFit="0" vertical="bottom" wrapText="0"/>
    </xf>
    <xf borderId="0" fillId="4" fontId="4" numFmtId="0" xfId="0" applyAlignment="1" applyFill="1" applyFont="1">
      <alignment readingOrder="0" shrinkToFit="0" vertical="bottom" wrapText="0"/>
    </xf>
    <xf borderId="0" fillId="4" fontId="2" numFmtId="0" xfId="0" applyAlignment="1" applyFont="1">
      <alignment readingOrder="0"/>
    </xf>
    <xf borderId="0" fillId="0" fontId="4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horizontal="right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L1" s="1"/>
      <c r="M1" s="1"/>
      <c r="N1" s="1"/>
      <c r="O1" s="1" t="s">
        <v>4</v>
      </c>
      <c r="P1" s="1" t="s">
        <v>5</v>
      </c>
    </row>
    <row r="2">
      <c r="A2" s="1" t="s">
        <v>6</v>
      </c>
      <c r="B2" s="2" t="s">
        <v>7</v>
      </c>
      <c r="C2" s="1" t="s">
        <v>8</v>
      </c>
      <c r="D2" s="3">
        <v>4.85</v>
      </c>
      <c r="L2" s="1"/>
      <c r="M2" s="1"/>
      <c r="N2" s="1"/>
      <c r="O2" s="1"/>
      <c r="P2" s="1" t="s">
        <v>9</v>
      </c>
    </row>
    <row r="3">
      <c r="A3" s="1" t="s">
        <v>10</v>
      </c>
      <c r="B3" s="2" t="s">
        <v>11</v>
      </c>
      <c r="C3" s="1" t="s">
        <v>12</v>
      </c>
      <c r="D3" s="3">
        <v>10.65</v>
      </c>
      <c r="L3" s="1"/>
      <c r="M3" s="1"/>
      <c r="N3" s="1"/>
      <c r="O3" s="1"/>
      <c r="P3" s="1" t="s">
        <v>9</v>
      </c>
    </row>
    <row r="4">
      <c r="A4" s="1" t="s">
        <v>13</v>
      </c>
      <c r="B4" s="2" t="s">
        <v>14</v>
      </c>
      <c r="C4" s="1" t="s">
        <v>15</v>
      </c>
      <c r="D4" s="3">
        <v>5.85</v>
      </c>
      <c r="L4" s="1"/>
      <c r="M4" s="1"/>
      <c r="N4" s="1"/>
      <c r="O4" s="1"/>
      <c r="P4" s="1" t="s">
        <v>9</v>
      </c>
    </row>
    <row r="5">
      <c r="A5" s="1" t="s">
        <v>16</v>
      </c>
      <c r="B5" s="2" t="s">
        <v>17</v>
      </c>
      <c r="C5" s="1" t="s">
        <v>18</v>
      </c>
      <c r="D5" s="3">
        <v>3.15</v>
      </c>
      <c r="L5" s="1"/>
      <c r="M5" s="1"/>
      <c r="N5" s="1"/>
      <c r="O5" s="1"/>
      <c r="P5" s="1" t="s">
        <v>9</v>
      </c>
    </row>
    <row r="6">
      <c r="A6" s="1" t="s">
        <v>19</v>
      </c>
      <c r="B6" s="2" t="s">
        <v>20</v>
      </c>
      <c r="C6" s="1" t="s">
        <v>21</v>
      </c>
      <c r="D6" s="3">
        <v>9.75</v>
      </c>
      <c r="L6" s="1"/>
      <c r="M6" s="1"/>
      <c r="N6" s="1"/>
      <c r="O6" s="1"/>
      <c r="P6" s="1" t="s">
        <v>9</v>
      </c>
    </row>
    <row r="7">
      <c r="A7" s="1" t="s">
        <v>22</v>
      </c>
      <c r="B7" s="2" t="s">
        <v>23</v>
      </c>
      <c r="C7" s="1" t="s">
        <v>24</v>
      </c>
      <c r="D7" s="3">
        <v>2.05</v>
      </c>
      <c r="L7" s="1"/>
      <c r="M7" s="1"/>
      <c r="N7" s="1"/>
      <c r="O7" s="1"/>
      <c r="P7" s="1" t="s">
        <v>9</v>
      </c>
    </row>
    <row r="8">
      <c r="A8" s="1" t="s">
        <v>25</v>
      </c>
      <c r="B8" s="2" t="s">
        <v>26</v>
      </c>
      <c r="C8" s="1" t="s">
        <v>27</v>
      </c>
      <c r="D8" s="3">
        <v>4.85</v>
      </c>
      <c r="L8" s="1"/>
      <c r="M8" s="1"/>
      <c r="N8" s="1"/>
      <c r="O8" s="1"/>
      <c r="P8" s="1" t="s">
        <v>9</v>
      </c>
    </row>
    <row r="9">
      <c r="A9" s="1" t="s">
        <v>28</v>
      </c>
      <c r="B9" s="2" t="s">
        <v>29</v>
      </c>
      <c r="C9" s="1" t="s">
        <v>30</v>
      </c>
      <c r="D9" s="3">
        <v>3.05</v>
      </c>
      <c r="E9" s="1"/>
      <c r="F9" s="1"/>
      <c r="G9" s="1"/>
      <c r="J9" s="1"/>
      <c r="L9" s="1"/>
      <c r="M9" s="1"/>
      <c r="N9" s="1"/>
      <c r="O9" s="1"/>
      <c r="P9" s="1" t="s">
        <v>9</v>
      </c>
    </row>
    <row r="10">
      <c r="A10" s="1" t="s">
        <v>31</v>
      </c>
      <c r="B10" s="2" t="s">
        <v>32</v>
      </c>
      <c r="C10" s="1" t="s">
        <v>33</v>
      </c>
      <c r="D10" s="3">
        <v>2.45</v>
      </c>
      <c r="E10" s="4"/>
      <c r="F10" s="1"/>
      <c r="G10" s="1"/>
      <c r="J10" s="1"/>
      <c r="L10" s="1"/>
      <c r="M10" s="1"/>
      <c r="N10" s="1"/>
      <c r="O10" s="1"/>
      <c r="P10" s="1" t="s">
        <v>9</v>
      </c>
    </row>
    <row r="11">
      <c r="A11" s="1" t="s">
        <v>34</v>
      </c>
      <c r="B11" s="2" t="s">
        <v>35</v>
      </c>
      <c r="C11" s="1" t="s">
        <v>36</v>
      </c>
      <c r="D11" s="3">
        <v>6.95</v>
      </c>
      <c r="E11" s="4"/>
      <c r="F11" s="1"/>
      <c r="G11" s="1"/>
      <c r="J11" s="1"/>
      <c r="L11" s="1"/>
      <c r="M11" s="1"/>
      <c r="N11" s="1"/>
      <c r="O11" s="1"/>
      <c r="P11" s="1" t="s">
        <v>9</v>
      </c>
    </row>
    <row r="12">
      <c r="A12" s="1" t="s">
        <v>37</v>
      </c>
      <c r="B12" s="2" t="s">
        <v>38</v>
      </c>
      <c r="C12" s="1" t="s">
        <v>39</v>
      </c>
      <c r="D12" s="3">
        <v>1.85</v>
      </c>
      <c r="E12" s="4"/>
      <c r="F12" s="1"/>
      <c r="G12" s="1"/>
      <c r="J12" s="1"/>
      <c r="L12" s="1"/>
      <c r="M12" s="1"/>
      <c r="N12" s="1"/>
      <c r="O12" s="1"/>
      <c r="P12" s="1" t="s">
        <v>9</v>
      </c>
    </row>
    <row r="13">
      <c r="A13" s="1" t="s">
        <v>40</v>
      </c>
      <c r="B13" s="2" t="s">
        <v>41</v>
      </c>
      <c r="C13" s="1" t="s">
        <v>42</v>
      </c>
      <c r="D13" s="3">
        <v>1.75</v>
      </c>
      <c r="E13" s="4"/>
      <c r="F13" s="1"/>
      <c r="G13" s="1"/>
      <c r="J13" s="1"/>
      <c r="L13" s="1"/>
      <c r="M13" s="1"/>
      <c r="N13" s="1"/>
      <c r="O13" s="1"/>
      <c r="P13" s="1" t="s">
        <v>9</v>
      </c>
    </row>
    <row r="14">
      <c r="A14" s="1" t="s">
        <v>43</v>
      </c>
      <c r="B14" s="2" t="s">
        <v>44</v>
      </c>
      <c r="C14" s="1" t="s">
        <v>45</v>
      </c>
      <c r="D14" s="3">
        <v>1.95</v>
      </c>
      <c r="E14" s="4"/>
      <c r="F14" s="1"/>
      <c r="G14" s="1"/>
      <c r="J14" s="1"/>
      <c r="L14" s="1"/>
      <c r="M14" s="1"/>
      <c r="N14" s="1"/>
      <c r="O14" s="1"/>
      <c r="P14" s="1" t="s">
        <v>9</v>
      </c>
    </row>
    <row r="15">
      <c r="A15" s="1" t="s">
        <v>46</v>
      </c>
      <c r="B15" s="2" t="s">
        <v>47</v>
      </c>
      <c r="C15" s="1" t="s">
        <v>48</v>
      </c>
      <c r="D15" s="3">
        <v>1.85</v>
      </c>
      <c r="E15" s="4"/>
      <c r="F15" s="1"/>
      <c r="G15" s="1"/>
      <c r="J15" s="1"/>
      <c r="L15" s="1"/>
      <c r="M15" s="1"/>
      <c r="N15" s="1"/>
      <c r="O15" s="1"/>
      <c r="P15" s="1" t="s">
        <v>9</v>
      </c>
    </row>
    <row r="16">
      <c r="A16" s="1" t="s">
        <v>49</v>
      </c>
      <c r="B16" s="2" t="s">
        <v>50</v>
      </c>
      <c r="C16" s="1" t="s">
        <v>51</v>
      </c>
      <c r="D16" s="3">
        <v>2.05</v>
      </c>
      <c r="E16" s="4"/>
      <c r="F16" s="1"/>
      <c r="G16" s="1"/>
      <c r="J16" s="1"/>
      <c r="L16" s="1"/>
      <c r="M16" s="1"/>
      <c r="N16" s="1"/>
      <c r="O16" s="1"/>
      <c r="P16" s="1" t="s">
        <v>9</v>
      </c>
    </row>
    <row r="17">
      <c r="A17" s="1" t="s">
        <v>52</v>
      </c>
      <c r="B17" s="2" t="s">
        <v>53</v>
      </c>
      <c r="C17" s="1" t="s">
        <v>54</v>
      </c>
      <c r="D17" s="3">
        <v>1.25</v>
      </c>
      <c r="E17" s="4"/>
      <c r="F17" s="1"/>
      <c r="G17" s="1"/>
      <c r="J17" s="1"/>
      <c r="L17" s="1"/>
      <c r="M17" s="1"/>
      <c r="N17" s="1"/>
      <c r="O17" s="1"/>
      <c r="P17" s="1" t="s">
        <v>9</v>
      </c>
    </row>
    <row r="18">
      <c r="A18" s="1" t="s">
        <v>55</v>
      </c>
      <c r="B18" s="2" t="s">
        <v>56</v>
      </c>
      <c r="C18" s="1" t="s">
        <v>57</v>
      </c>
      <c r="D18" s="3">
        <v>1.75</v>
      </c>
      <c r="E18" s="4"/>
      <c r="F18" s="1"/>
      <c r="G18" s="1"/>
      <c r="J18" s="1"/>
      <c r="L18" s="1"/>
      <c r="M18" s="1"/>
      <c r="N18" s="1"/>
      <c r="O18" s="1"/>
      <c r="P18" s="1" t="s">
        <v>9</v>
      </c>
    </row>
    <row r="19">
      <c r="A19" s="1" t="s">
        <v>58</v>
      </c>
      <c r="B19" s="2" t="s">
        <v>59</v>
      </c>
      <c r="C19" s="1" t="s">
        <v>60</v>
      </c>
      <c r="D19" s="3">
        <v>1.65</v>
      </c>
      <c r="E19" s="4"/>
      <c r="F19" s="1"/>
      <c r="G19" s="1"/>
      <c r="J19" s="1"/>
      <c r="L19" s="1"/>
      <c r="M19" s="1"/>
      <c r="N19" s="1"/>
      <c r="O19" s="1"/>
      <c r="P19" s="1" t="s">
        <v>9</v>
      </c>
    </row>
    <row r="20">
      <c r="A20" s="1" t="s">
        <v>61</v>
      </c>
      <c r="B20" s="2" t="s">
        <v>62</v>
      </c>
      <c r="C20" s="1" t="s">
        <v>63</v>
      </c>
      <c r="D20" s="3">
        <v>1.65</v>
      </c>
      <c r="E20" s="4"/>
      <c r="F20" s="1"/>
      <c r="G20" s="1"/>
      <c r="J20" s="1"/>
      <c r="L20" s="1"/>
      <c r="M20" s="1"/>
      <c r="N20" s="1"/>
      <c r="O20" s="1"/>
      <c r="P20" s="1" t="s">
        <v>9</v>
      </c>
    </row>
    <row r="21">
      <c r="A21" s="1" t="s">
        <v>64</v>
      </c>
      <c r="B21" s="2" t="s">
        <v>65</v>
      </c>
      <c r="C21" s="1" t="s">
        <v>66</v>
      </c>
      <c r="D21" s="3">
        <v>26.55</v>
      </c>
      <c r="E21" s="4"/>
      <c r="F21" s="1"/>
      <c r="G21" s="1"/>
      <c r="J21" s="1"/>
      <c r="L21" s="1"/>
      <c r="M21" s="1"/>
      <c r="N21" s="1"/>
      <c r="O21" s="1"/>
      <c r="P21" s="1" t="s">
        <v>9</v>
      </c>
    </row>
    <row r="22">
      <c r="A22" s="1" t="s">
        <v>67</v>
      </c>
      <c r="B22" s="2" t="s">
        <v>68</v>
      </c>
      <c r="C22" s="1" t="s">
        <v>69</v>
      </c>
      <c r="D22" s="3">
        <v>2.85</v>
      </c>
      <c r="E22" s="4"/>
      <c r="F22" s="1"/>
      <c r="G22" s="1"/>
      <c r="J22" s="1"/>
      <c r="L22" s="1"/>
      <c r="M22" s="1"/>
      <c r="N22" s="1"/>
      <c r="O22" s="1"/>
      <c r="P22" s="1" t="s">
        <v>9</v>
      </c>
    </row>
    <row r="23">
      <c r="A23" s="1" t="s">
        <v>70</v>
      </c>
      <c r="B23" s="2" t="s">
        <v>71</v>
      </c>
      <c r="C23" s="1" t="s">
        <v>72</v>
      </c>
      <c r="D23" s="3">
        <v>2.05</v>
      </c>
      <c r="E23" s="4"/>
      <c r="F23" s="1"/>
      <c r="G23" s="1"/>
      <c r="J23" s="1"/>
      <c r="L23" s="1"/>
      <c r="M23" s="1"/>
      <c r="N23" s="1"/>
      <c r="O23" s="1"/>
      <c r="P23" s="1" t="s">
        <v>9</v>
      </c>
    </row>
    <row r="24">
      <c r="A24" s="1" t="s">
        <v>73</v>
      </c>
      <c r="B24" s="2" t="s">
        <v>74</v>
      </c>
      <c r="C24" s="1" t="s">
        <v>75</v>
      </c>
      <c r="D24" s="3">
        <v>2.15</v>
      </c>
      <c r="E24" s="4"/>
      <c r="F24" s="1"/>
      <c r="G24" s="1"/>
      <c r="J24" s="1"/>
      <c r="L24" s="1"/>
      <c r="M24" s="1"/>
      <c r="N24" s="1"/>
      <c r="O24" s="1"/>
      <c r="P24" s="1" t="s">
        <v>9</v>
      </c>
    </row>
    <row r="25">
      <c r="A25" s="1" t="s">
        <v>76</v>
      </c>
      <c r="B25" s="2" t="s">
        <v>77</v>
      </c>
      <c r="C25" s="1" t="s">
        <v>78</v>
      </c>
      <c r="D25" s="3">
        <v>1.75</v>
      </c>
      <c r="E25" s="4"/>
      <c r="F25" s="1"/>
      <c r="G25" s="1"/>
      <c r="J25" s="1"/>
      <c r="L25" s="1"/>
      <c r="M25" s="1"/>
      <c r="N25" s="1"/>
      <c r="O25" s="1"/>
      <c r="P25" s="1" t="s">
        <v>9</v>
      </c>
    </row>
    <row r="26">
      <c r="A26" s="1" t="s">
        <v>79</v>
      </c>
      <c r="B26" s="2" t="s">
        <v>80</v>
      </c>
      <c r="C26" s="1" t="s">
        <v>81</v>
      </c>
      <c r="D26" s="3">
        <v>1.85</v>
      </c>
      <c r="E26" s="4"/>
      <c r="F26" s="1"/>
      <c r="G26" s="1"/>
      <c r="J26" s="1"/>
      <c r="L26" s="1"/>
      <c r="M26" s="1"/>
      <c r="N26" s="1"/>
      <c r="O26" s="1"/>
      <c r="P26" s="1" t="s">
        <v>9</v>
      </c>
    </row>
    <row r="27">
      <c r="A27" s="1" t="s">
        <v>82</v>
      </c>
      <c r="B27" s="2" t="s">
        <v>83</v>
      </c>
      <c r="C27" s="1" t="s">
        <v>84</v>
      </c>
      <c r="D27" s="3">
        <v>2.35</v>
      </c>
      <c r="E27" s="4"/>
      <c r="F27" s="1"/>
      <c r="G27" s="1"/>
      <c r="J27" s="1"/>
      <c r="L27" s="1"/>
      <c r="M27" s="1"/>
      <c r="N27" s="1"/>
      <c r="O27" s="1"/>
      <c r="P27" s="1" t="s">
        <v>9</v>
      </c>
    </row>
    <row r="28">
      <c r="A28" s="1" t="s">
        <v>85</v>
      </c>
      <c r="B28" s="2" t="s">
        <v>86</v>
      </c>
      <c r="C28" s="1" t="s">
        <v>87</v>
      </c>
      <c r="D28" s="3">
        <v>1.55</v>
      </c>
      <c r="E28" s="4"/>
      <c r="F28" s="1"/>
      <c r="G28" s="1"/>
      <c r="J28" s="1"/>
      <c r="L28" s="1"/>
      <c r="M28" s="1"/>
      <c r="N28" s="1"/>
      <c r="O28" s="1"/>
      <c r="P28" s="1" t="s">
        <v>9</v>
      </c>
    </row>
    <row r="29">
      <c r="A29" s="1" t="s">
        <v>88</v>
      </c>
      <c r="B29" s="2" t="s">
        <v>89</v>
      </c>
      <c r="C29" s="1" t="s">
        <v>90</v>
      </c>
      <c r="D29" s="3">
        <v>1.95</v>
      </c>
      <c r="E29" s="4"/>
      <c r="F29" s="1"/>
      <c r="G29" s="1"/>
      <c r="J29" s="1"/>
      <c r="L29" s="1"/>
      <c r="M29" s="1"/>
      <c r="N29" s="1"/>
      <c r="O29" s="1"/>
      <c r="P29" s="1" t="s">
        <v>9</v>
      </c>
    </row>
    <row r="30">
      <c r="A30" s="1" t="s">
        <v>91</v>
      </c>
      <c r="B30" s="2" t="s">
        <v>92</v>
      </c>
      <c r="C30" s="1" t="s">
        <v>93</v>
      </c>
      <c r="D30" s="3">
        <v>1.85</v>
      </c>
      <c r="E30" s="4"/>
      <c r="F30" s="1"/>
      <c r="G30" s="1"/>
      <c r="J30" s="1"/>
      <c r="L30" s="1"/>
      <c r="M30" s="1"/>
      <c r="N30" s="1"/>
      <c r="O30" s="1"/>
      <c r="P30" s="1" t="s">
        <v>9</v>
      </c>
    </row>
    <row r="31">
      <c r="A31" s="1" t="s">
        <v>94</v>
      </c>
      <c r="B31" s="2" t="s">
        <v>95</v>
      </c>
      <c r="C31" s="1" t="s">
        <v>96</v>
      </c>
      <c r="D31" s="3">
        <v>1.45</v>
      </c>
      <c r="E31" s="4"/>
      <c r="F31" s="1"/>
      <c r="G31" s="1"/>
      <c r="J31" s="1"/>
      <c r="L31" s="1"/>
      <c r="M31" s="1"/>
      <c r="N31" s="1"/>
      <c r="O31" s="1"/>
      <c r="P31" s="1" t="s">
        <v>9</v>
      </c>
    </row>
    <row r="32">
      <c r="A32" s="1" t="s">
        <v>97</v>
      </c>
      <c r="B32" s="2" t="s">
        <v>98</v>
      </c>
      <c r="C32" s="1" t="s">
        <v>99</v>
      </c>
      <c r="D32" s="3">
        <v>1.85</v>
      </c>
      <c r="E32" s="4"/>
      <c r="F32" s="1"/>
      <c r="G32" s="1"/>
      <c r="J32" s="1"/>
      <c r="L32" s="1"/>
      <c r="M32" s="1"/>
      <c r="N32" s="1"/>
      <c r="O32" s="1"/>
      <c r="P32" s="1" t="s">
        <v>9</v>
      </c>
    </row>
    <row r="33">
      <c r="A33" s="1" t="s">
        <v>100</v>
      </c>
      <c r="B33" s="2" t="s">
        <v>101</v>
      </c>
      <c r="C33" s="1" t="s">
        <v>102</v>
      </c>
      <c r="D33" s="3">
        <v>2.25</v>
      </c>
      <c r="E33" s="4"/>
      <c r="F33" s="1"/>
      <c r="G33" s="1"/>
      <c r="J33" s="1"/>
      <c r="L33" s="1"/>
      <c r="M33" s="1"/>
      <c r="N33" s="1"/>
      <c r="O33" s="1"/>
      <c r="P33" s="1" t="s">
        <v>9</v>
      </c>
    </row>
    <row r="34">
      <c r="A34" s="1" t="s">
        <v>103</v>
      </c>
      <c r="B34" s="2" t="s">
        <v>104</v>
      </c>
      <c r="C34" s="1" t="s">
        <v>105</v>
      </c>
      <c r="D34" s="3">
        <v>2.75</v>
      </c>
      <c r="E34" s="4"/>
      <c r="F34" s="1"/>
      <c r="G34" s="1"/>
      <c r="J34" s="1"/>
      <c r="L34" s="1"/>
      <c r="M34" s="1"/>
      <c r="N34" s="1"/>
      <c r="O34" s="1"/>
      <c r="P34" s="1" t="s">
        <v>9</v>
      </c>
    </row>
    <row r="35">
      <c r="A35" s="1" t="s">
        <v>106</v>
      </c>
      <c r="B35" s="2" t="s">
        <v>107</v>
      </c>
      <c r="C35" s="1" t="s">
        <v>108</v>
      </c>
      <c r="D35" s="3">
        <v>4.45</v>
      </c>
      <c r="E35" s="4"/>
      <c r="F35" s="1"/>
      <c r="G35" s="1"/>
      <c r="J35" s="1"/>
      <c r="L35" s="1"/>
      <c r="M35" s="1"/>
      <c r="N35" s="1"/>
      <c r="O35" s="1"/>
      <c r="P35" s="1" t="s">
        <v>9</v>
      </c>
    </row>
    <row r="36">
      <c r="A36" s="1" t="s">
        <v>109</v>
      </c>
      <c r="B36" s="2" t="s">
        <v>110</v>
      </c>
      <c r="C36" s="1" t="s">
        <v>111</v>
      </c>
      <c r="D36" s="3">
        <v>2.45</v>
      </c>
      <c r="E36" s="4"/>
      <c r="F36" s="1"/>
      <c r="G36" s="1"/>
      <c r="J36" s="1"/>
      <c r="L36" s="1"/>
      <c r="M36" s="1"/>
      <c r="N36" s="1"/>
      <c r="O36" s="1"/>
      <c r="P36" s="1" t="s">
        <v>9</v>
      </c>
    </row>
    <row r="37">
      <c r="A37" s="1" t="s">
        <v>112</v>
      </c>
      <c r="B37" s="2" t="s">
        <v>113</v>
      </c>
      <c r="C37" s="1" t="s">
        <v>114</v>
      </c>
      <c r="D37" s="3">
        <v>1.85</v>
      </c>
      <c r="E37" s="4"/>
      <c r="F37" s="1"/>
      <c r="G37" s="1"/>
      <c r="J37" s="1"/>
      <c r="L37" s="1"/>
      <c r="M37" s="1"/>
      <c r="N37" s="1"/>
      <c r="O37" s="1"/>
      <c r="P37" s="1" t="s">
        <v>9</v>
      </c>
    </row>
    <row r="38">
      <c r="A38" s="1" t="s">
        <v>115</v>
      </c>
      <c r="B38" s="2" t="s">
        <v>116</v>
      </c>
      <c r="C38" s="1" t="s">
        <v>117</v>
      </c>
      <c r="D38" s="3">
        <v>1.65</v>
      </c>
      <c r="E38" s="4"/>
      <c r="F38" s="1"/>
      <c r="G38" s="1"/>
      <c r="J38" s="1"/>
      <c r="L38" s="1"/>
      <c r="M38" s="1"/>
      <c r="N38" s="1"/>
      <c r="O38" s="1"/>
      <c r="P38" s="1" t="s">
        <v>9</v>
      </c>
    </row>
    <row r="39">
      <c r="A39" s="1" t="s">
        <v>118</v>
      </c>
      <c r="B39" s="2" t="s">
        <v>119</v>
      </c>
      <c r="C39" s="1" t="s">
        <v>120</v>
      </c>
      <c r="D39" s="3">
        <v>2.65</v>
      </c>
      <c r="E39" s="4"/>
      <c r="F39" s="1"/>
      <c r="G39" s="1"/>
      <c r="J39" s="1"/>
      <c r="L39" s="1"/>
      <c r="M39" s="1"/>
      <c r="N39" s="1"/>
      <c r="O39" s="1"/>
      <c r="P39" s="1" t="s">
        <v>9</v>
      </c>
    </row>
    <row r="40">
      <c r="A40" s="1" t="s">
        <v>121</v>
      </c>
      <c r="B40" s="2" t="s">
        <v>122</v>
      </c>
      <c r="C40" s="1" t="s">
        <v>123</v>
      </c>
      <c r="D40" s="3">
        <v>1.25</v>
      </c>
      <c r="E40" s="4"/>
      <c r="F40" s="1"/>
      <c r="G40" s="1"/>
      <c r="J40" s="1"/>
      <c r="L40" s="1"/>
      <c r="M40" s="1"/>
      <c r="N40" s="1"/>
      <c r="O40" s="1"/>
      <c r="P40" s="1" t="s">
        <v>9</v>
      </c>
    </row>
    <row r="41">
      <c r="A41" s="1" t="s">
        <v>124</v>
      </c>
      <c r="B41" s="2" t="s">
        <v>125</v>
      </c>
      <c r="C41" s="1" t="s">
        <v>126</v>
      </c>
      <c r="D41" s="3">
        <v>1.55</v>
      </c>
      <c r="E41" s="4"/>
      <c r="F41" s="1"/>
      <c r="G41" s="1"/>
      <c r="J41" s="1"/>
      <c r="L41" s="1"/>
      <c r="M41" s="1"/>
      <c r="N41" s="1"/>
      <c r="O41" s="1"/>
      <c r="P41" s="1" t="s">
        <v>9</v>
      </c>
    </row>
    <row r="42">
      <c r="A42" s="1" t="s">
        <v>127</v>
      </c>
      <c r="B42" s="2" t="s">
        <v>128</v>
      </c>
      <c r="C42" s="1" t="s">
        <v>129</v>
      </c>
      <c r="D42" s="3">
        <v>1.25</v>
      </c>
      <c r="E42" s="4"/>
      <c r="F42" s="1"/>
      <c r="G42" s="1"/>
      <c r="J42" s="1"/>
      <c r="L42" s="1"/>
      <c r="M42" s="1"/>
      <c r="N42" s="1"/>
      <c r="O42" s="1"/>
      <c r="P42" s="1" t="s">
        <v>9</v>
      </c>
    </row>
    <row r="43">
      <c r="A43" s="1" t="s">
        <v>130</v>
      </c>
      <c r="B43" s="2" t="s">
        <v>131</v>
      </c>
      <c r="C43" s="1" t="s">
        <v>132</v>
      </c>
      <c r="D43" s="3">
        <v>1.65</v>
      </c>
      <c r="E43" s="4"/>
      <c r="F43" s="1"/>
      <c r="G43" s="1"/>
      <c r="J43" s="1"/>
      <c r="L43" s="1"/>
      <c r="M43" s="1"/>
      <c r="N43" s="1"/>
      <c r="O43" s="1"/>
      <c r="P43" s="1" t="s">
        <v>9</v>
      </c>
    </row>
    <row r="44">
      <c r="A44" s="1" t="s">
        <v>133</v>
      </c>
      <c r="B44" s="2" t="s">
        <v>134</v>
      </c>
      <c r="C44" s="1" t="s">
        <v>135</v>
      </c>
      <c r="D44" s="3">
        <v>5.85</v>
      </c>
      <c r="E44" s="4"/>
      <c r="F44" s="1"/>
      <c r="G44" s="1"/>
      <c r="J44" s="1"/>
      <c r="L44" s="1"/>
      <c r="M44" s="1"/>
      <c r="N44" s="1"/>
      <c r="O44" s="1"/>
      <c r="P44" s="1" t="s">
        <v>9</v>
      </c>
    </row>
    <row r="45">
      <c r="A45" s="1" t="s">
        <v>136</v>
      </c>
      <c r="B45" s="2" t="s">
        <v>137</v>
      </c>
      <c r="C45" s="1" t="s">
        <v>138</v>
      </c>
      <c r="D45" s="3">
        <v>1.45</v>
      </c>
      <c r="E45" s="4"/>
      <c r="F45" s="1"/>
      <c r="G45" s="1"/>
      <c r="J45" s="1"/>
      <c r="L45" s="1"/>
      <c r="M45" s="1"/>
      <c r="N45" s="1"/>
      <c r="O45" s="1"/>
      <c r="P45" s="1" t="s">
        <v>9</v>
      </c>
    </row>
    <row r="46">
      <c r="A46" s="1" t="s">
        <v>139</v>
      </c>
      <c r="B46" s="2" t="s">
        <v>140</v>
      </c>
      <c r="C46" s="1" t="s">
        <v>141</v>
      </c>
      <c r="D46" s="3">
        <v>1.35</v>
      </c>
      <c r="E46" s="4"/>
      <c r="F46" s="1"/>
      <c r="G46" s="1"/>
      <c r="J46" s="1"/>
      <c r="L46" s="1"/>
      <c r="M46" s="1"/>
      <c r="N46" s="1"/>
      <c r="O46" s="1"/>
      <c r="P46" s="1" t="s">
        <v>9</v>
      </c>
    </row>
    <row r="47">
      <c r="A47" s="1" t="s">
        <v>142</v>
      </c>
      <c r="B47" s="2" t="s">
        <v>143</v>
      </c>
      <c r="C47" s="1" t="s">
        <v>144</v>
      </c>
      <c r="D47" s="3">
        <v>1.65</v>
      </c>
      <c r="E47" s="4"/>
      <c r="F47" s="1"/>
      <c r="G47" s="1"/>
      <c r="J47" s="1"/>
      <c r="L47" s="1"/>
      <c r="M47" s="1"/>
      <c r="N47" s="1"/>
      <c r="O47" s="1"/>
      <c r="P47" s="1" t="s">
        <v>9</v>
      </c>
    </row>
    <row r="48">
      <c r="A48" s="1" t="s">
        <v>145</v>
      </c>
      <c r="B48" s="2" t="s">
        <v>146</v>
      </c>
      <c r="C48" s="1" t="s">
        <v>147</v>
      </c>
      <c r="D48" s="3">
        <v>1.85</v>
      </c>
      <c r="E48" s="4"/>
      <c r="F48" s="1"/>
      <c r="G48" s="1"/>
      <c r="J48" s="1"/>
      <c r="L48" s="1"/>
      <c r="M48" s="1"/>
      <c r="N48" s="1"/>
      <c r="O48" s="1"/>
      <c r="P48" s="1" t="s">
        <v>9</v>
      </c>
    </row>
    <row r="49">
      <c r="A49" s="1" t="s">
        <v>148</v>
      </c>
      <c r="B49" s="2" t="s">
        <v>149</v>
      </c>
      <c r="C49" s="1" t="s">
        <v>150</v>
      </c>
      <c r="D49" s="3">
        <v>1.75</v>
      </c>
      <c r="E49" s="4"/>
      <c r="F49" s="1"/>
      <c r="G49" s="1"/>
      <c r="J49" s="1"/>
      <c r="L49" s="1"/>
      <c r="M49" s="1"/>
      <c r="N49" s="1"/>
      <c r="O49" s="1"/>
      <c r="P49" s="1" t="s">
        <v>9</v>
      </c>
    </row>
    <row r="50">
      <c r="A50" s="1" t="s">
        <v>151</v>
      </c>
      <c r="B50" s="2" t="s">
        <v>152</v>
      </c>
      <c r="C50" s="1" t="s">
        <v>153</v>
      </c>
      <c r="D50" s="3">
        <v>2.65</v>
      </c>
      <c r="E50" s="4"/>
      <c r="F50" s="1"/>
      <c r="G50" s="1"/>
      <c r="J50" s="1"/>
      <c r="L50" s="1"/>
      <c r="M50" s="1"/>
      <c r="N50" s="1"/>
      <c r="O50" s="1"/>
      <c r="P50" s="1" t="s">
        <v>9</v>
      </c>
    </row>
    <row r="51">
      <c r="A51" s="1" t="s">
        <v>154</v>
      </c>
      <c r="B51" s="2" t="s">
        <v>155</v>
      </c>
      <c r="C51" s="1" t="s">
        <v>156</v>
      </c>
      <c r="D51" s="3">
        <v>2.25</v>
      </c>
      <c r="E51" s="4"/>
      <c r="F51" s="1"/>
      <c r="G51" s="1"/>
      <c r="J51" s="1"/>
      <c r="L51" s="1"/>
      <c r="M51" s="1"/>
      <c r="N51" s="1"/>
      <c r="O51" s="1"/>
      <c r="P51" s="1" t="s">
        <v>9</v>
      </c>
    </row>
    <row r="52">
      <c r="A52" s="1" t="s">
        <v>157</v>
      </c>
      <c r="B52" s="2" t="s">
        <v>158</v>
      </c>
      <c r="C52" s="1" t="s">
        <v>159</v>
      </c>
      <c r="D52" s="3">
        <v>1.95</v>
      </c>
      <c r="E52" s="4"/>
      <c r="F52" s="1"/>
      <c r="G52" s="1"/>
      <c r="J52" s="1"/>
      <c r="L52" s="1"/>
      <c r="M52" s="1"/>
      <c r="N52" s="1"/>
      <c r="O52" s="1"/>
      <c r="P52" s="1" t="s">
        <v>9</v>
      </c>
    </row>
    <row r="53">
      <c r="A53" s="1" t="s">
        <v>160</v>
      </c>
      <c r="B53" s="2" t="s">
        <v>161</v>
      </c>
      <c r="C53" s="1" t="s">
        <v>162</v>
      </c>
      <c r="D53" s="3">
        <v>2.05</v>
      </c>
      <c r="E53" s="4"/>
      <c r="F53" s="1"/>
      <c r="G53" s="1"/>
      <c r="J53" s="1"/>
      <c r="L53" s="1"/>
      <c r="M53" s="1"/>
      <c r="N53" s="1"/>
      <c r="O53" s="1"/>
      <c r="P53" s="1" t="s">
        <v>9</v>
      </c>
    </row>
    <row r="54">
      <c r="A54" s="1" t="s">
        <v>163</v>
      </c>
      <c r="B54" s="2" t="s">
        <v>164</v>
      </c>
      <c r="C54" s="1" t="s">
        <v>165</v>
      </c>
      <c r="D54" s="3">
        <v>5.05</v>
      </c>
      <c r="E54" s="4"/>
      <c r="F54" s="1"/>
      <c r="G54" s="1"/>
      <c r="J54" s="1"/>
      <c r="L54" s="1"/>
      <c r="M54" s="1"/>
      <c r="N54" s="1"/>
      <c r="O54" s="1"/>
      <c r="P54" s="1" t="s">
        <v>9</v>
      </c>
    </row>
    <row r="55">
      <c r="A55" s="1" t="s">
        <v>166</v>
      </c>
      <c r="B55" s="2" t="s">
        <v>167</v>
      </c>
      <c r="C55" s="1" t="s">
        <v>168</v>
      </c>
      <c r="D55" s="3">
        <v>2.75</v>
      </c>
      <c r="E55" s="4"/>
      <c r="F55" s="1"/>
      <c r="G55" s="1"/>
      <c r="J55" s="1"/>
      <c r="L55" s="1"/>
      <c r="M55" s="1"/>
      <c r="N55" s="1"/>
      <c r="O55" s="1"/>
      <c r="P55" s="1" t="s">
        <v>9</v>
      </c>
    </row>
    <row r="56">
      <c r="A56" s="1" t="s">
        <v>169</v>
      </c>
      <c r="B56" s="2" t="s">
        <v>170</v>
      </c>
      <c r="C56" s="1" t="s">
        <v>171</v>
      </c>
      <c r="D56" s="3">
        <v>1.85</v>
      </c>
      <c r="E56" s="4"/>
      <c r="F56" s="1"/>
      <c r="G56" s="1"/>
      <c r="J56" s="1"/>
      <c r="L56" s="1"/>
      <c r="M56" s="1"/>
      <c r="N56" s="1"/>
      <c r="O56" s="1"/>
      <c r="P56" s="1" t="s">
        <v>9</v>
      </c>
    </row>
    <row r="57">
      <c r="A57" s="1" t="s">
        <v>172</v>
      </c>
      <c r="B57" s="2" t="s">
        <v>173</v>
      </c>
      <c r="C57" s="1" t="s">
        <v>174</v>
      </c>
      <c r="D57" s="3">
        <v>1.55</v>
      </c>
      <c r="E57" s="4"/>
      <c r="F57" s="1"/>
      <c r="G57" s="1"/>
      <c r="J57" s="1"/>
      <c r="L57" s="1"/>
      <c r="M57" s="1"/>
      <c r="N57" s="1"/>
      <c r="O57" s="1"/>
      <c r="P57" s="1" t="s">
        <v>9</v>
      </c>
    </row>
    <row r="58">
      <c r="A58" s="1" t="s">
        <v>175</v>
      </c>
      <c r="B58" s="2" t="s">
        <v>176</v>
      </c>
      <c r="C58" s="1" t="s">
        <v>177</v>
      </c>
      <c r="D58" s="3">
        <v>8.65</v>
      </c>
      <c r="E58" s="4"/>
      <c r="F58" s="1"/>
      <c r="G58" s="1"/>
      <c r="J58" s="1"/>
      <c r="L58" s="1"/>
      <c r="M58" s="1"/>
      <c r="N58" s="1"/>
      <c r="O58" s="1"/>
      <c r="P58" s="1" t="s">
        <v>9</v>
      </c>
    </row>
    <row r="59">
      <c r="A59" s="1" t="s">
        <v>178</v>
      </c>
      <c r="B59" s="2" t="s">
        <v>179</v>
      </c>
      <c r="C59" s="1" t="s">
        <v>180</v>
      </c>
      <c r="D59" s="3">
        <v>1.75</v>
      </c>
      <c r="E59" s="4"/>
      <c r="F59" s="1"/>
      <c r="G59" s="1"/>
      <c r="J59" s="1"/>
      <c r="L59" s="1"/>
      <c r="M59" s="1"/>
      <c r="N59" s="1"/>
      <c r="O59" s="1"/>
      <c r="P59" s="1" t="s">
        <v>9</v>
      </c>
    </row>
    <row r="60">
      <c r="A60" s="1" t="s">
        <v>181</v>
      </c>
      <c r="B60" s="2" t="s">
        <v>182</v>
      </c>
      <c r="C60" s="1" t="s">
        <v>183</v>
      </c>
      <c r="D60" s="3">
        <v>1.35</v>
      </c>
      <c r="E60" s="4"/>
      <c r="F60" s="1"/>
      <c r="G60" s="1"/>
      <c r="J60" s="1"/>
      <c r="L60" s="1"/>
      <c r="M60" s="1"/>
      <c r="N60" s="1"/>
      <c r="O60" s="1"/>
      <c r="P60" s="1" t="s">
        <v>9</v>
      </c>
    </row>
    <row r="61">
      <c r="A61" s="1" t="s">
        <v>184</v>
      </c>
      <c r="B61" s="2" t="s">
        <v>185</v>
      </c>
      <c r="C61" s="1" t="s">
        <v>186</v>
      </c>
      <c r="D61" s="3">
        <v>1.85</v>
      </c>
      <c r="E61" s="4"/>
      <c r="F61" s="1"/>
      <c r="G61" s="1"/>
      <c r="J61" s="1"/>
      <c r="L61" s="1"/>
      <c r="M61" s="1"/>
      <c r="N61" s="1"/>
      <c r="O61" s="1"/>
      <c r="P61" s="1" t="s">
        <v>9</v>
      </c>
    </row>
    <row r="62">
      <c r="A62" s="1" t="s">
        <v>187</v>
      </c>
      <c r="B62" s="2" t="s">
        <v>188</v>
      </c>
      <c r="C62" s="1" t="s">
        <v>189</v>
      </c>
      <c r="D62" s="3">
        <v>1.55</v>
      </c>
      <c r="E62" s="4"/>
      <c r="F62" s="1"/>
      <c r="G62" s="1"/>
      <c r="J62" s="1"/>
      <c r="L62" s="1"/>
      <c r="M62" s="1"/>
      <c r="N62" s="1"/>
      <c r="O62" s="1"/>
      <c r="P62" s="1" t="s">
        <v>9</v>
      </c>
    </row>
    <row r="63">
      <c r="A63" s="1" t="s">
        <v>190</v>
      </c>
      <c r="B63" s="2" t="s">
        <v>191</v>
      </c>
      <c r="C63" s="1" t="s">
        <v>192</v>
      </c>
      <c r="D63" s="3">
        <v>1.25</v>
      </c>
      <c r="E63" s="4"/>
      <c r="F63" s="1"/>
      <c r="G63" s="1"/>
      <c r="J63" s="1"/>
      <c r="L63" s="1"/>
      <c r="M63" s="1"/>
      <c r="N63" s="1"/>
      <c r="O63" s="1"/>
      <c r="P63" s="1" t="s">
        <v>9</v>
      </c>
    </row>
    <row r="64">
      <c r="A64" s="1" t="s">
        <v>193</v>
      </c>
      <c r="B64" s="2" t="s">
        <v>194</v>
      </c>
      <c r="C64" s="1" t="s">
        <v>195</v>
      </c>
      <c r="D64" s="3">
        <v>1.75</v>
      </c>
      <c r="E64" s="4"/>
      <c r="F64" s="1"/>
      <c r="G64" s="1"/>
      <c r="J64" s="1"/>
      <c r="L64" s="1"/>
      <c r="M64" s="1"/>
      <c r="N64" s="1"/>
      <c r="O64" s="1"/>
      <c r="P64" s="1" t="s">
        <v>9</v>
      </c>
    </row>
    <row r="65">
      <c r="A65" s="1" t="s">
        <v>196</v>
      </c>
      <c r="B65" s="2" t="s">
        <v>197</v>
      </c>
      <c r="C65" s="1" t="s">
        <v>198</v>
      </c>
      <c r="D65" s="3">
        <v>1.65</v>
      </c>
      <c r="E65" s="4"/>
      <c r="F65" s="1"/>
      <c r="G65" s="1"/>
      <c r="J65" s="1"/>
      <c r="L65" s="1"/>
      <c r="M65" s="1"/>
      <c r="N65" s="1"/>
      <c r="O65" s="1"/>
      <c r="P65" s="1" t="s">
        <v>9</v>
      </c>
    </row>
    <row r="66">
      <c r="A66" s="1" t="s">
        <v>199</v>
      </c>
      <c r="B66" s="2" t="s">
        <v>200</v>
      </c>
      <c r="C66" s="1" t="s">
        <v>201</v>
      </c>
      <c r="D66" s="3">
        <v>2.25</v>
      </c>
      <c r="E66" s="4"/>
      <c r="F66" s="1"/>
      <c r="G66" s="1"/>
      <c r="J66" s="1"/>
      <c r="L66" s="1"/>
      <c r="M66" s="1"/>
      <c r="N66" s="1"/>
      <c r="O66" s="1"/>
      <c r="P66" s="1" t="s">
        <v>9</v>
      </c>
    </row>
    <row r="67">
      <c r="A67" s="1" t="s">
        <v>202</v>
      </c>
      <c r="B67" s="2" t="s">
        <v>203</v>
      </c>
      <c r="C67" s="1" t="s">
        <v>204</v>
      </c>
      <c r="D67" s="3">
        <v>1.75</v>
      </c>
      <c r="E67" s="4"/>
      <c r="F67" s="1"/>
      <c r="G67" s="1"/>
      <c r="J67" s="1"/>
      <c r="L67" s="1"/>
      <c r="M67" s="1"/>
      <c r="N67" s="1"/>
      <c r="O67" s="1"/>
      <c r="P67" s="1" t="s">
        <v>9</v>
      </c>
    </row>
    <row r="68">
      <c r="A68" s="1" t="s">
        <v>205</v>
      </c>
      <c r="B68" s="2" t="s">
        <v>206</v>
      </c>
      <c r="C68" s="1" t="s">
        <v>207</v>
      </c>
      <c r="D68" s="3">
        <v>1.45</v>
      </c>
      <c r="E68" s="4"/>
      <c r="F68" s="1"/>
      <c r="G68" s="1"/>
      <c r="J68" s="1"/>
      <c r="L68" s="1"/>
      <c r="M68" s="1"/>
      <c r="N68" s="1"/>
      <c r="O68" s="1"/>
      <c r="P68" s="1" t="s">
        <v>9</v>
      </c>
    </row>
    <row r="69">
      <c r="A69" s="1" t="s">
        <v>208</v>
      </c>
      <c r="B69" s="2" t="s">
        <v>209</v>
      </c>
      <c r="C69" s="1" t="s">
        <v>210</v>
      </c>
      <c r="D69" s="3">
        <v>1.65</v>
      </c>
      <c r="E69" s="4"/>
      <c r="F69" s="1"/>
      <c r="G69" s="1"/>
      <c r="J69" s="1"/>
      <c r="L69" s="1"/>
      <c r="M69" s="1"/>
      <c r="N69" s="1"/>
      <c r="O69" s="1"/>
      <c r="P69" s="1" t="s">
        <v>9</v>
      </c>
    </row>
    <row r="70">
      <c r="A70" s="1" t="s">
        <v>211</v>
      </c>
      <c r="B70" s="2" t="s">
        <v>212</v>
      </c>
      <c r="C70" s="1" t="s">
        <v>213</v>
      </c>
      <c r="D70" s="3">
        <v>5.25</v>
      </c>
      <c r="E70" s="4"/>
      <c r="F70" s="1"/>
      <c r="G70" s="1"/>
      <c r="J70" s="1"/>
      <c r="L70" s="1"/>
      <c r="M70" s="1"/>
      <c r="N70" s="1"/>
      <c r="O70" s="1"/>
      <c r="P70" s="1" t="s">
        <v>9</v>
      </c>
    </row>
    <row r="71">
      <c r="A71" s="1"/>
      <c r="B71" s="2"/>
      <c r="C71" s="1"/>
      <c r="D71" s="1"/>
      <c r="E71" s="4"/>
      <c r="F71" s="1"/>
      <c r="G71" s="1"/>
      <c r="J71" s="1"/>
      <c r="L71" s="1"/>
      <c r="M71" s="1"/>
      <c r="N71" s="1"/>
      <c r="O71" s="1"/>
      <c r="P71" s="1"/>
    </row>
    <row r="72">
      <c r="A72" s="1"/>
      <c r="B72" s="2"/>
      <c r="C72" s="1"/>
      <c r="D72" s="1"/>
      <c r="E72" s="4"/>
      <c r="F72" s="1"/>
      <c r="G72" s="1"/>
      <c r="J72" s="1"/>
      <c r="L72" s="1"/>
      <c r="M72" s="1"/>
      <c r="N72" s="1"/>
      <c r="O72" s="1"/>
      <c r="P72" s="1"/>
    </row>
    <row r="73">
      <c r="A73" s="1"/>
      <c r="B73" s="2"/>
      <c r="C73" s="1"/>
      <c r="D73" s="1"/>
      <c r="E73" s="4"/>
      <c r="F73" s="1"/>
      <c r="G73" s="1"/>
      <c r="J73" s="1"/>
      <c r="L73" s="1"/>
      <c r="M73" s="1"/>
      <c r="N73" s="1"/>
      <c r="O73" s="1"/>
      <c r="P73" s="1"/>
    </row>
    <row r="74">
      <c r="A74" s="1"/>
      <c r="B74" s="2"/>
      <c r="C74" s="1"/>
      <c r="D74" s="1"/>
      <c r="E74" s="4"/>
      <c r="F74" s="1"/>
      <c r="G74" s="1"/>
      <c r="J74" s="1"/>
      <c r="L74" s="1"/>
      <c r="M74" s="1"/>
      <c r="N74" s="1"/>
      <c r="O74" s="1"/>
      <c r="P74" s="1"/>
    </row>
    <row r="75">
      <c r="A75" s="1"/>
      <c r="B75" s="2"/>
      <c r="C75" s="1"/>
      <c r="D75" s="1"/>
      <c r="E75" s="4"/>
      <c r="F75" s="1"/>
      <c r="G75" s="1"/>
      <c r="J75" s="1"/>
      <c r="L75" s="1"/>
      <c r="M75" s="1"/>
      <c r="N75" s="1"/>
      <c r="O75" s="1"/>
      <c r="P75" s="1"/>
    </row>
    <row r="76">
      <c r="A76" s="1"/>
      <c r="B76" s="2"/>
      <c r="C76" s="1"/>
      <c r="D76" s="1"/>
      <c r="E76" s="4"/>
      <c r="F76" s="1"/>
      <c r="G76" s="1"/>
      <c r="J76" s="1"/>
      <c r="L76" s="1"/>
      <c r="M76" s="1"/>
      <c r="N76" s="1"/>
      <c r="O76" s="1"/>
      <c r="P76" s="1"/>
    </row>
    <row r="77">
      <c r="A77" s="1"/>
      <c r="B77" s="2"/>
      <c r="C77" s="1"/>
      <c r="D77" s="1"/>
      <c r="E77" s="4"/>
      <c r="F77" s="1"/>
      <c r="G77" s="1"/>
      <c r="J77" s="1"/>
      <c r="L77" s="1"/>
      <c r="M77" s="1"/>
      <c r="N77" s="1"/>
      <c r="O77" s="1"/>
      <c r="P77" s="1"/>
    </row>
    <row r="78">
      <c r="A78" s="1"/>
      <c r="B78" s="2"/>
      <c r="C78" s="1"/>
      <c r="D78" s="1"/>
      <c r="E78" s="4"/>
      <c r="F78" s="1"/>
      <c r="G78" s="1"/>
      <c r="J78" s="1"/>
      <c r="L78" s="1"/>
      <c r="M78" s="1"/>
      <c r="N78" s="1"/>
      <c r="O78" s="1"/>
      <c r="P78" s="1"/>
    </row>
    <row r="79">
      <c r="A79" s="1"/>
      <c r="B79" s="2"/>
      <c r="C79" s="1"/>
      <c r="D79" s="1"/>
      <c r="E79" s="2"/>
      <c r="F79" s="1"/>
      <c r="G79" s="1"/>
      <c r="J79" s="1"/>
      <c r="L79" s="1"/>
      <c r="M79" s="1"/>
      <c r="N79" s="1"/>
      <c r="O79" s="1"/>
      <c r="P79" s="1"/>
    </row>
    <row r="80">
      <c r="A80" s="1"/>
      <c r="B80" s="2"/>
      <c r="C80" s="1"/>
      <c r="D80" s="1"/>
      <c r="E80" s="2"/>
      <c r="F80" s="1"/>
      <c r="G80" s="1"/>
      <c r="J80" s="1"/>
      <c r="L80" s="1"/>
      <c r="M80" s="1"/>
      <c r="N80" s="1"/>
      <c r="O80" s="1"/>
      <c r="P80" s="1"/>
    </row>
    <row r="81">
      <c r="A81" s="1"/>
      <c r="B81" s="2"/>
      <c r="C81" s="1"/>
      <c r="D81" s="1"/>
      <c r="E81" s="2"/>
      <c r="F81" s="1"/>
      <c r="G81" s="1"/>
      <c r="J81" s="1"/>
      <c r="L81" s="1"/>
      <c r="M81" s="1"/>
      <c r="N81" s="1"/>
      <c r="O81" s="1"/>
      <c r="P81" s="1"/>
    </row>
    <row r="82">
      <c r="A82" s="1"/>
      <c r="B82" s="2"/>
      <c r="C82" s="1"/>
      <c r="D82" s="1"/>
      <c r="E82" s="2"/>
      <c r="F82" s="1"/>
      <c r="G82" s="1"/>
      <c r="J82" s="1"/>
      <c r="L82" s="1"/>
      <c r="M82" s="1"/>
      <c r="N82" s="1"/>
      <c r="O82" s="1"/>
      <c r="P82" s="1"/>
    </row>
    <row r="83">
      <c r="A83" s="1"/>
      <c r="B83" s="2"/>
      <c r="C83" s="1"/>
      <c r="D83" s="1"/>
      <c r="E83" s="2"/>
      <c r="F83" s="1"/>
      <c r="G83" s="1"/>
      <c r="J83" s="1"/>
      <c r="L83" s="1"/>
      <c r="M83" s="1"/>
      <c r="N83" s="1"/>
      <c r="O83" s="1"/>
      <c r="P83" s="1"/>
    </row>
    <row r="84">
      <c r="A84" s="1"/>
      <c r="B84" s="2"/>
      <c r="C84" s="1"/>
      <c r="D84" s="1"/>
      <c r="E84" s="2"/>
      <c r="F84" s="1"/>
      <c r="G84" s="1"/>
      <c r="J84" s="1"/>
      <c r="L84" s="1"/>
      <c r="M84" s="1"/>
      <c r="N84" s="1"/>
      <c r="O84" s="1"/>
      <c r="P84" s="1"/>
    </row>
    <row r="85">
      <c r="E85" s="2"/>
      <c r="F85" s="1"/>
      <c r="G85" s="1"/>
      <c r="J85" s="1"/>
    </row>
    <row r="86">
      <c r="E86" s="2"/>
      <c r="F86" s="1"/>
      <c r="G86" s="1"/>
      <c r="J86" s="1"/>
    </row>
    <row r="87">
      <c r="E87" s="2"/>
      <c r="F87" s="1"/>
      <c r="G87" s="1"/>
      <c r="J87" s="1"/>
    </row>
    <row r="88">
      <c r="E88" s="2"/>
      <c r="F88" s="1"/>
      <c r="G88" s="1"/>
      <c r="J88" s="1"/>
    </row>
    <row r="89">
      <c r="A89" s="1"/>
      <c r="B89" s="2"/>
      <c r="C89" s="1"/>
      <c r="D89" s="1"/>
      <c r="E89" s="2"/>
      <c r="F89" s="1"/>
      <c r="G89" s="1"/>
      <c r="J89" s="1"/>
      <c r="L89" s="1"/>
      <c r="M89" s="1"/>
      <c r="N89" s="1"/>
      <c r="O89" s="1"/>
      <c r="P89" s="1"/>
    </row>
    <row r="90">
      <c r="A90" s="1"/>
      <c r="B90" s="2"/>
      <c r="C90" s="1"/>
      <c r="D90" s="1"/>
      <c r="E90" s="2"/>
      <c r="F90" s="1"/>
      <c r="G90" s="1"/>
      <c r="J90" s="1"/>
      <c r="L90" s="1"/>
      <c r="M90" s="1"/>
      <c r="N90" s="1"/>
      <c r="O90" s="1"/>
      <c r="P90" s="1"/>
    </row>
    <row r="91">
      <c r="A91" s="1"/>
      <c r="B91" s="2"/>
      <c r="C91" s="1"/>
      <c r="D91" s="1"/>
      <c r="E91" s="2"/>
      <c r="F91" s="1"/>
      <c r="G91" s="1"/>
      <c r="J91" s="1"/>
      <c r="L91" s="1"/>
      <c r="M91" s="1"/>
      <c r="N91" s="1"/>
      <c r="O91" s="1"/>
      <c r="P91" s="1"/>
    </row>
    <row r="92">
      <c r="A92" s="1"/>
      <c r="B92" s="2"/>
      <c r="C92" s="1"/>
      <c r="D92" s="1"/>
      <c r="E92" s="2"/>
      <c r="F92" s="1"/>
      <c r="G92" s="1"/>
      <c r="J92" s="1"/>
      <c r="L92" s="1"/>
      <c r="M92" s="1"/>
      <c r="N92" s="1"/>
      <c r="O92" s="1"/>
      <c r="P92" s="1"/>
    </row>
    <row r="93">
      <c r="A93" s="1"/>
      <c r="B93" s="2"/>
      <c r="C93" s="1"/>
      <c r="D93" s="1"/>
      <c r="L93" s="1"/>
      <c r="M93" s="1"/>
      <c r="N93" s="1"/>
      <c r="O93" s="1"/>
      <c r="P93" s="1"/>
    </row>
    <row r="94">
      <c r="A94" s="1"/>
      <c r="B94" s="2"/>
      <c r="C94" s="1"/>
      <c r="D94" s="1"/>
      <c r="L94" s="1"/>
      <c r="M94" s="1"/>
      <c r="N94" s="1"/>
      <c r="O94" s="1"/>
      <c r="P94" s="1"/>
    </row>
    <row r="95">
      <c r="A95" s="1"/>
      <c r="B95" s="2"/>
      <c r="C95" s="1"/>
      <c r="D95" s="1"/>
      <c r="L95" s="1"/>
      <c r="M95" s="1"/>
      <c r="N95" s="1"/>
      <c r="O95" s="1"/>
      <c r="P95" s="1"/>
    </row>
    <row r="96">
      <c r="A96" s="1"/>
      <c r="B96" s="2"/>
      <c r="C96" s="1"/>
      <c r="D96" s="1"/>
      <c r="L96" s="1"/>
      <c r="M96" s="1"/>
      <c r="N96" s="1"/>
      <c r="O96" s="1"/>
      <c r="P96" s="1"/>
    </row>
    <row r="97">
      <c r="A97" s="1"/>
      <c r="B97" s="2"/>
      <c r="C97" s="1"/>
      <c r="D97" s="1"/>
      <c r="E97" s="2"/>
      <c r="F97" s="1"/>
      <c r="G97" s="1"/>
      <c r="J97" s="1"/>
      <c r="L97" s="1"/>
      <c r="M97" s="1"/>
      <c r="N97" s="1"/>
      <c r="O97" s="1"/>
      <c r="P97" s="1"/>
    </row>
    <row r="98">
      <c r="A98" s="1"/>
      <c r="B98" s="2"/>
      <c r="C98" s="1"/>
      <c r="D98" s="1"/>
      <c r="E98" s="2"/>
      <c r="F98" s="1"/>
      <c r="G98" s="1"/>
      <c r="J98" s="1"/>
      <c r="L98" s="1"/>
      <c r="M98" s="1"/>
      <c r="N98" s="1"/>
      <c r="O98" s="1"/>
      <c r="P98" s="1"/>
    </row>
    <row r="99">
      <c r="A99" s="1"/>
      <c r="B99" s="2"/>
      <c r="C99" s="1"/>
      <c r="D99" s="1"/>
      <c r="E99" s="2"/>
      <c r="F99" s="1"/>
      <c r="G99" s="1"/>
      <c r="J99" s="1"/>
      <c r="L99" s="1"/>
      <c r="M99" s="1"/>
      <c r="N99" s="1"/>
      <c r="O99" s="1"/>
      <c r="P99" s="1"/>
    </row>
    <row r="100">
      <c r="E100" s="2"/>
      <c r="F100" s="1"/>
      <c r="G100" s="1"/>
      <c r="J100" s="1"/>
    </row>
    <row r="101">
      <c r="E101" s="2"/>
      <c r="F101" s="1"/>
      <c r="G101" s="1"/>
      <c r="J101" s="1"/>
    </row>
    <row r="102">
      <c r="E102" s="2"/>
      <c r="F102" s="1"/>
      <c r="G102" s="1"/>
      <c r="J102" s="1"/>
    </row>
    <row r="103">
      <c r="E103" s="2"/>
      <c r="F103" s="1"/>
      <c r="G103" s="1"/>
      <c r="J103" s="1"/>
    </row>
    <row r="104">
      <c r="E104" s="2"/>
      <c r="F104" s="1"/>
      <c r="G104" s="1"/>
      <c r="J104" s="1"/>
    </row>
    <row r="105">
      <c r="E105" s="2"/>
      <c r="F105" s="1"/>
      <c r="G105" s="1"/>
      <c r="J105" s="1"/>
    </row>
    <row r="106">
      <c r="E106" s="2"/>
      <c r="F106" s="1"/>
      <c r="G106" s="1"/>
      <c r="J106" s="1"/>
    </row>
    <row r="107">
      <c r="E107" s="2"/>
      <c r="F107" s="1"/>
      <c r="G107" s="1"/>
      <c r="J107" s="1"/>
    </row>
    <row r="123">
      <c r="A123" s="1"/>
      <c r="B123" s="2"/>
      <c r="C123" s="1"/>
      <c r="D123" s="1"/>
      <c r="E123" s="2"/>
      <c r="F123" s="1"/>
      <c r="G123" s="1"/>
      <c r="J123" s="1"/>
      <c r="L123" s="1"/>
      <c r="M123" s="1"/>
      <c r="N123" s="1"/>
      <c r="O123" s="1"/>
      <c r="P123" s="1"/>
    </row>
    <row r="124">
      <c r="A124" s="1"/>
      <c r="B124" s="2"/>
      <c r="C124" s="1"/>
      <c r="D124" s="1"/>
      <c r="E124" s="2"/>
      <c r="F124" s="1"/>
      <c r="G124" s="1"/>
      <c r="J124" s="1"/>
      <c r="L124" s="1"/>
      <c r="M124" s="1"/>
      <c r="N124" s="1"/>
      <c r="O124" s="1"/>
      <c r="P124" s="1"/>
    </row>
    <row r="125">
      <c r="A125" s="1"/>
      <c r="B125" s="2"/>
      <c r="C125" s="1"/>
      <c r="D125" s="1"/>
      <c r="E125" s="2"/>
      <c r="F125" s="1"/>
      <c r="G125" s="1"/>
      <c r="J125" s="1"/>
      <c r="L125" s="1"/>
      <c r="M125" s="1"/>
      <c r="N125" s="1"/>
      <c r="O125" s="1"/>
      <c r="P125" s="1"/>
    </row>
    <row r="126">
      <c r="A126" s="1"/>
      <c r="B126" s="2"/>
      <c r="C126" s="1"/>
      <c r="D126" s="1"/>
      <c r="E126" s="2"/>
      <c r="F126" s="1"/>
      <c r="G126" s="1"/>
      <c r="J126" s="1"/>
      <c r="L126" s="1"/>
      <c r="M126" s="1"/>
      <c r="N126" s="1"/>
      <c r="O126" s="1"/>
      <c r="P126" s="1"/>
    </row>
    <row r="127">
      <c r="A127" s="1"/>
      <c r="B127" s="2"/>
      <c r="C127" s="1"/>
      <c r="D127" s="1"/>
      <c r="E127" s="2"/>
      <c r="F127" s="1"/>
      <c r="G127" s="1"/>
      <c r="J127" s="1"/>
      <c r="L127" s="1"/>
      <c r="M127" s="1"/>
      <c r="N127" s="1"/>
      <c r="O127" s="1"/>
      <c r="P127" s="1"/>
    </row>
    <row r="128">
      <c r="A128" s="1"/>
      <c r="B128" s="2"/>
      <c r="C128" s="1"/>
      <c r="D128" s="1"/>
      <c r="E128" s="2"/>
      <c r="F128" s="1"/>
      <c r="G128" s="1"/>
      <c r="J128" s="1"/>
      <c r="L128" s="1"/>
      <c r="M128" s="1"/>
      <c r="N128" s="1"/>
      <c r="O128" s="1"/>
      <c r="P128" s="1"/>
    </row>
    <row r="129">
      <c r="A129" s="1"/>
      <c r="B129" s="2"/>
      <c r="C129" s="1"/>
      <c r="D129" s="1"/>
      <c r="E129" s="2"/>
      <c r="F129" s="1"/>
      <c r="G129" s="1"/>
      <c r="J129" s="1"/>
      <c r="L129" s="1"/>
      <c r="M129" s="1"/>
      <c r="N129" s="1"/>
      <c r="O129" s="1"/>
      <c r="P129" s="1"/>
    </row>
    <row r="130">
      <c r="A130" s="1"/>
      <c r="B130" s="2"/>
      <c r="C130" s="1"/>
      <c r="D130" s="1"/>
      <c r="E130" s="2"/>
      <c r="F130" s="1"/>
      <c r="G130" s="1"/>
      <c r="J130" s="1"/>
      <c r="L130" s="1"/>
      <c r="M130" s="1"/>
      <c r="N130" s="1"/>
      <c r="O130" s="1"/>
      <c r="P130" s="1"/>
    </row>
    <row r="131">
      <c r="A131" s="1"/>
      <c r="B131" s="2"/>
      <c r="C131" s="1"/>
      <c r="D131" s="1"/>
      <c r="E131" s="2"/>
      <c r="F131" s="1"/>
      <c r="G131" s="1"/>
      <c r="J131" s="1"/>
      <c r="L131" s="1"/>
      <c r="M131" s="1"/>
      <c r="N131" s="1"/>
      <c r="O131" s="1"/>
      <c r="P131" s="1"/>
    </row>
    <row r="132">
      <c r="A132" s="1"/>
      <c r="B132" s="2"/>
      <c r="C132" s="1"/>
      <c r="D132" s="1"/>
      <c r="E132" s="2"/>
      <c r="F132" s="1"/>
      <c r="G132" s="1"/>
      <c r="J132" s="1"/>
      <c r="L132" s="1"/>
      <c r="M132" s="1"/>
      <c r="N132" s="1"/>
      <c r="O132" s="1"/>
      <c r="P132" s="1"/>
    </row>
    <row r="133">
      <c r="A133" s="1"/>
      <c r="B133" s="2"/>
      <c r="C133" s="1"/>
      <c r="D133" s="1"/>
      <c r="E133" s="2"/>
      <c r="F133" s="1"/>
      <c r="G133" s="1"/>
      <c r="J133" s="1"/>
      <c r="L133" s="1"/>
      <c r="M133" s="1"/>
      <c r="N133" s="1"/>
      <c r="O133" s="1"/>
      <c r="P133" s="1"/>
    </row>
    <row r="134">
      <c r="A134" s="1"/>
      <c r="B134" s="2"/>
      <c r="C134" s="1"/>
      <c r="D134" s="1"/>
      <c r="E134" s="2"/>
      <c r="F134" s="1"/>
      <c r="G134" s="1"/>
      <c r="J134" s="1"/>
      <c r="L134" s="1"/>
      <c r="M134" s="1"/>
      <c r="N134" s="1"/>
      <c r="O134" s="1"/>
      <c r="P134" s="1"/>
    </row>
    <row r="135">
      <c r="A135" s="1"/>
      <c r="B135" s="2"/>
      <c r="C135" s="1"/>
      <c r="D135" s="1"/>
      <c r="E135" s="2"/>
      <c r="F135" s="1"/>
      <c r="G135" s="1"/>
      <c r="J135" s="1"/>
      <c r="L135" s="1"/>
      <c r="M135" s="1"/>
      <c r="N135" s="1"/>
      <c r="O135" s="1"/>
      <c r="P135" s="1"/>
    </row>
    <row r="136">
      <c r="A136" s="1"/>
      <c r="B136" s="2"/>
      <c r="C136" s="1"/>
      <c r="D136" s="1"/>
      <c r="E136" s="2"/>
      <c r="F136" s="1"/>
      <c r="G136" s="1"/>
      <c r="J136" s="1"/>
      <c r="L136" s="1"/>
      <c r="M136" s="1"/>
      <c r="N136" s="1"/>
      <c r="O136" s="1"/>
      <c r="P136" s="1"/>
    </row>
    <row r="137">
      <c r="A137" s="1"/>
      <c r="B137" s="2"/>
      <c r="C137" s="1"/>
      <c r="D137" s="1"/>
      <c r="E137" s="2"/>
      <c r="F137" s="1"/>
      <c r="G137" s="1"/>
      <c r="J137" s="1"/>
      <c r="L137" s="1"/>
      <c r="M137" s="1"/>
      <c r="N137" s="1"/>
      <c r="O137" s="1"/>
      <c r="P137" s="1"/>
    </row>
    <row r="138">
      <c r="A138" s="1"/>
      <c r="B138" s="2"/>
      <c r="C138" s="1"/>
      <c r="D138" s="1"/>
      <c r="E138" s="2"/>
      <c r="F138" s="1"/>
      <c r="G138" s="1"/>
      <c r="J138" s="1"/>
      <c r="L138" s="1"/>
      <c r="M138" s="1"/>
      <c r="N138" s="1"/>
      <c r="O138" s="1"/>
      <c r="P138" s="1"/>
    </row>
    <row r="139">
      <c r="A139" s="1"/>
      <c r="B139" s="2"/>
      <c r="C139" s="1"/>
      <c r="D139" s="1"/>
      <c r="E139" s="2"/>
      <c r="F139" s="1"/>
      <c r="G139" s="1"/>
      <c r="J139" s="1"/>
      <c r="L139" s="1"/>
      <c r="M139" s="1"/>
      <c r="N139" s="1"/>
      <c r="O139" s="1"/>
      <c r="P139" s="1"/>
    </row>
  </sheetData>
  <dataValidations>
    <dataValidation type="list" allowBlank="1" showErrorMessage="1" sqref="P2:P84 P89:P99 P123:P139">
      <formula1>"16s v4 Bacteria,16s v4 Bacteria and Archaea,ITS2 Fungi,2 step amplicon,2 step amplicon low coverage,Nextera Genome,TruSeq PCR free Genome,User genome,User amplicon qc/pool and sequence,User amplicon sequence only,Bacterial qPCR,Fungal qPCR"</formula1>
    </dataValidation>
    <dataValidation type="custom" allowBlank="1" showInputMessage="1" showErrorMessage="1" prompt="Invalid Character - Only letters and numbers are allowed. Remove all spaces, periods, underscores, etc." sqref="B1">
      <formula1>ISNUMBER(SUMPRODUCT(SEARCH(MID(#REF!,ROW(INDIRECT("1:"&amp;LEN(#REF!))),1),"0123456789abcdefghijklmnopqrstuvwxyzABCDEFGHIJKLMNOPQRSTUVWXYZ")))</formula1>
    </dataValidation>
    <dataValidation type="list" allowBlank="1" showInputMessage="1" showErrorMessage="1" prompt="Sample Type - If you are submitting samples for us to extract, fill out the &quot;Samples for extraction&quot; sheet as well." sqref="F10:F92 F97:F107 F123:F139">
      <formula1>"DNA,Sample"</formula1>
    </dataValidation>
    <dataValidation type="decimal" operator="greaterThanOrEqual" allowBlank="1" showInputMessage="1" showErrorMessage="1" prompt="Please enter a number that is greater than or equal to 0.1 ng/ul. If your concentration is less than 0.1 please put 0.1" sqref="D1">
      <formula1>0.1</formula1>
    </dataValidation>
    <dataValidation type="custom" allowBlank="1" showErrorMessage="1" sqref="C1">
      <formula1>ISNUMBER(SUMPRODUCT(SEARCH(MID(C:C,ROW(INDIRECT("1:"&amp;LEN(C:C))),1),"abcdefghijklmnopqrstuvwxyz0123456789")))</formula1>
    </dataValidation>
    <dataValidation type="custom" allowBlank="1" showInputMessage="1" showErrorMessage="1" prompt="Sample Name - This is the name that you use to refer to a sample. It must be unique within each project, letters and numbers only, and at least 5 characters long." sqref="B2:B84 B89:B99 B123:B139">
      <formula1>ISNUMBER(SUMPRODUCT(SEARCH(MID(B2,ROW(INDIRECT("1:"&amp;LEN(B2))),1),"abcdefghijklmnopqrstuvwxyz0123456789")))</formula1>
    </dataValidation>
    <dataValidation type="custom" allowBlank="1" showInputMessage="1" showErrorMessage="1" prompt="This ID must be unique. If you are submitting samples in tubes, we will generate barcoded labels of this Sample_ID that you can afix to your tubes. For Plates we use ProjectNameDateWell (eg. CoolStudy061818A01)" sqref="A2:A84 A89:A99 A123:A139">
      <formula1>ISNUMBER(SUMPRODUCT(SEARCH(MID(A2,ROW(INDIRECT("1:"&amp;LEN(A2))),1),"0123456789abcdefghijklmnopqrstuvwxyzABCDEFGHIJKLMNOPQRSTUVWXYZ")))</formula1>
    </dataValidation>
    <dataValidation type="decimal" operator="greaterThanOrEqual" allowBlank="1" showInputMessage="1" showErrorMessage="1" prompt="DNA ng/ul - Only numeric values. If below detection limit, use 0.1" sqref="D2:D50 D53:D84 D89:D99 D123:D139">
      <formula1>0.1</formula1>
    </dataValidation>
    <dataValidation type="list" allowBlank="1" showInputMessage="1" showErrorMessage="1" prompt="Sequence if negative - Do you want us to sequence this even if we don't see product after library construction? Choose yes for all negative controls!" sqref="L2:L84 L89:L99 L123:L139">
      <formula1>"yes,no"</formula1>
    </dataValidation>
    <dataValidation type="date" operator="greaterThan" allowBlank="1" showInputMessage="1" showErrorMessage="1" prompt="Date Submitted - Please use the following format:_x000a_YYYY-MM-DD_x000a_eg: 2018-06-12" sqref="E10:E92 E97:E107 E123:E139">
      <formula1>DATE(2018,1,1)</formula1>
    </dataValidation>
    <dataValidation type="custom" allowBlank="1" showInputMessage="1" showErrorMessage="1" prompt="invalid character - Only letters and numbers are allowed. Remove all spaces, periods, underscores, etc." sqref="A1">
      <formula1>ISNUMBER(SUMPRODUCT(SEARCH(MID(A1,ROW(INDIRECT("1:"&amp;LEN(A1))),1),"0123456789abcdefghijklmnopqrstuvwxyzABCDEFGHIJKLMNOPQRSTUVWXYZ")))</formula1>
    </dataValidation>
    <dataValidation type="list" allowBlank="1" showErrorMessage="1" sqref="M2:M84 M89:M99 M123:M139">
      <formula1>"EMP.v4.SASA,EMP.v4.SASB,EMP.v4.SBSA,EMP.v4.SBSB,ITS.Fung.SASA,ITS.Fung.SDSA,v4.SASB,v4.SASC,v4.SASD,v4.SBSB,v4.SBSC,v4.SBSD,v4.SCSB,v4.SCSC,v4.SCSD,v4.SDSB,v4.SDSC,v4.SDSD,2step"</formula1>
    </dataValidation>
    <dataValidation type="custom" allowBlank="1" showInputMessage="1" showErrorMessage="1" prompt="Invalid Character - This field can only contain numbers and letters" sqref="J9">
      <formula1>ISNUMBER(SUMPRODUCT(SEARCH(MID(#REF!,ROW(INDIRECT("1:"&amp;LEN(#REF!))),1),"0123456789abcdefghijklmnopqrstuvwxyzABCDEFGHIJKLMNOPQRSTUVWXYZ")))</formula1>
    </dataValidation>
    <dataValidation type="list" allowBlank="1" showErrorMessage="1" sqref="J10:J92 J97:J107 J123:J139">
      <formula1>#REF!</formula1>
    </dataValidation>
    <dataValidation type="date" operator="greaterThan" allowBlank="1" showInputMessage="1" showErrorMessage="1" prompt="Invalid Character - Please use the following format:_x000a_YYYY-MM-DD_x000a_ex: 2018-06-12" sqref="E9">
      <formula1>DATE(2018,1,1)</formula1>
    </dataValidation>
    <dataValidation type="custom" allowBlank="1" showInputMessage="1" showErrorMessage="1" prompt="DNA well position - Please arrage samples by columns in plates using zeros as sapcers_x000a_ex. A01, B01…C11, C12" sqref="C2:C84 C89:C99 C123:C139">
      <formula1>ISNUMBER(SUMPRODUCT(SEARCH(MID(C2,ROW(INDIRECT("1:"&amp;LEN(C2))),1),"abcdefghijklmnopqrstuvwxyz0123456789")))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 t="s">
        <v>6</v>
      </c>
      <c r="B2" s="2" t="s">
        <v>7</v>
      </c>
      <c r="C2" s="1" t="s">
        <v>8</v>
      </c>
      <c r="D2" s="3">
        <v>4.85</v>
      </c>
      <c r="E2" s="5" t="s">
        <v>214</v>
      </c>
      <c r="F2" s="5" t="s">
        <v>215</v>
      </c>
      <c r="G2" s="5">
        <v>1.0</v>
      </c>
      <c r="H2" s="5">
        <v>0.0</v>
      </c>
      <c r="I2" s="5">
        <v>3.0</v>
      </c>
      <c r="J2" s="5">
        <v>3.0</v>
      </c>
      <c r="K2" s="5">
        <v>1.0</v>
      </c>
    </row>
    <row r="3">
      <c r="A3" s="1" t="s">
        <v>10</v>
      </c>
      <c r="B3" s="2" t="s">
        <v>11</v>
      </c>
      <c r="C3" s="1" t="s">
        <v>12</v>
      </c>
      <c r="D3" s="3">
        <v>10.65</v>
      </c>
      <c r="E3" s="5" t="s">
        <v>214</v>
      </c>
      <c r="F3" s="5" t="s">
        <v>216</v>
      </c>
      <c r="G3" s="5">
        <v>1.0</v>
      </c>
      <c r="H3" s="5">
        <v>0.0</v>
      </c>
      <c r="I3" s="5">
        <v>9.0</v>
      </c>
      <c r="J3" s="5">
        <v>9.0</v>
      </c>
      <c r="K3" s="5">
        <v>1.0</v>
      </c>
    </row>
    <row r="4">
      <c r="A4" s="1" t="s">
        <v>13</v>
      </c>
      <c r="B4" s="2" t="s">
        <v>14</v>
      </c>
      <c r="C4" s="1" t="s">
        <v>15</v>
      </c>
      <c r="D4" s="3">
        <v>5.85</v>
      </c>
      <c r="E4" s="5" t="s">
        <v>214</v>
      </c>
      <c r="F4" s="5" t="s">
        <v>217</v>
      </c>
      <c r="G4" s="5">
        <v>1.0</v>
      </c>
      <c r="H4" s="5">
        <v>0.0</v>
      </c>
      <c r="I4" s="5">
        <v>14.0</v>
      </c>
      <c r="J4" s="5">
        <v>14.0</v>
      </c>
      <c r="K4" s="5">
        <v>1.0</v>
      </c>
    </row>
    <row r="5">
      <c r="A5" s="1" t="s">
        <v>16</v>
      </c>
      <c r="B5" s="2" t="s">
        <v>17</v>
      </c>
      <c r="C5" s="1" t="s">
        <v>18</v>
      </c>
      <c r="D5" s="3">
        <v>3.15</v>
      </c>
      <c r="E5" s="5" t="s">
        <v>214</v>
      </c>
      <c r="F5" s="5" t="s">
        <v>218</v>
      </c>
      <c r="G5" s="5">
        <v>1.0</v>
      </c>
      <c r="H5" s="5">
        <v>0.0</v>
      </c>
      <c r="I5" s="5">
        <v>16.0</v>
      </c>
      <c r="J5" s="5">
        <v>16.0</v>
      </c>
      <c r="K5" s="5">
        <v>1.0</v>
      </c>
    </row>
    <row r="6">
      <c r="A6" s="1" t="s">
        <v>19</v>
      </c>
      <c r="B6" s="2" t="s">
        <v>20</v>
      </c>
      <c r="C6" s="1" t="s">
        <v>21</v>
      </c>
      <c r="D6" s="3">
        <v>9.75</v>
      </c>
      <c r="E6" s="5" t="s">
        <v>214</v>
      </c>
      <c r="F6" s="5" t="s">
        <v>219</v>
      </c>
      <c r="G6" s="5">
        <v>1.0</v>
      </c>
      <c r="H6" s="5">
        <v>0.0</v>
      </c>
      <c r="I6" s="5">
        <v>19.0</v>
      </c>
      <c r="J6" s="5">
        <v>19.0</v>
      </c>
      <c r="K6" s="5">
        <v>1.0</v>
      </c>
    </row>
    <row r="7">
      <c r="A7" s="1" t="s">
        <v>22</v>
      </c>
      <c r="B7" s="2" t="s">
        <v>23</v>
      </c>
      <c r="C7" s="1" t="s">
        <v>24</v>
      </c>
      <c r="D7" s="3">
        <v>2.05</v>
      </c>
      <c r="E7" s="5" t="s">
        <v>214</v>
      </c>
      <c r="F7" s="5" t="s">
        <v>220</v>
      </c>
      <c r="G7" s="5">
        <v>1.0</v>
      </c>
      <c r="H7" s="5">
        <v>0.0</v>
      </c>
      <c r="I7" s="5">
        <v>22.0</v>
      </c>
      <c r="J7" s="5">
        <v>22.0</v>
      </c>
      <c r="K7" s="5">
        <v>1.0</v>
      </c>
    </row>
    <row r="8">
      <c r="A8" s="1" t="s">
        <v>25</v>
      </c>
      <c r="B8" s="2" t="s">
        <v>26</v>
      </c>
      <c r="C8" s="1" t="s">
        <v>27</v>
      </c>
      <c r="D8" s="3">
        <v>4.85</v>
      </c>
      <c r="E8" s="5" t="s">
        <v>214</v>
      </c>
      <c r="F8" s="5" t="s">
        <v>215</v>
      </c>
      <c r="G8" s="5">
        <v>2.0</v>
      </c>
      <c r="H8" s="5">
        <v>0.0</v>
      </c>
      <c r="I8" s="5">
        <v>3.0</v>
      </c>
      <c r="J8" s="5">
        <v>3.0</v>
      </c>
      <c r="K8" s="5">
        <v>1.0</v>
      </c>
    </row>
    <row r="9">
      <c r="A9" s="1" t="s">
        <v>28</v>
      </c>
      <c r="B9" s="2" t="s">
        <v>29</v>
      </c>
      <c r="C9" s="1" t="s">
        <v>30</v>
      </c>
      <c r="D9" s="3">
        <v>3.05</v>
      </c>
      <c r="E9" s="5" t="s">
        <v>214</v>
      </c>
      <c r="F9" s="5" t="s">
        <v>221</v>
      </c>
      <c r="G9" s="5">
        <v>2.0</v>
      </c>
      <c r="H9" s="5">
        <v>0.0</v>
      </c>
      <c r="I9" s="5">
        <v>4.0</v>
      </c>
      <c r="J9" s="5">
        <v>4.0</v>
      </c>
      <c r="K9" s="5">
        <v>1.0</v>
      </c>
    </row>
    <row r="10">
      <c r="A10" s="1" t="s">
        <v>31</v>
      </c>
      <c r="B10" s="2" t="s">
        <v>32</v>
      </c>
      <c r="C10" s="1" t="s">
        <v>33</v>
      </c>
      <c r="D10" s="3">
        <v>2.45</v>
      </c>
      <c r="E10" s="5" t="s">
        <v>214</v>
      </c>
      <c r="F10" s="5" t="s">
        <v>222</v>
      </c>
      <c r="G10" s="5">
        <v>2.0</v>
      </c>
      <c r="H10" s="5">
        <v>0.0</v>
      </c>
      <c r="I10" s="5">
        <v>8.0</v>
      </c>
      <c r="J10" s="5">
        <v>8.0</v>
      </c>
      <c r="K10" s="5">
        <v>1.0</v>
      </c>
    </row>
    <row r="11">
      <c r="A11" s="1" t="s">
        <v>34</v>
      </c>
      <c r="B11" s="2" t="s">
        <v>35</v>
      </c>
      <c r="C11" s="1" t="s">
        <v>36</v>
      </c>
      <c r="D11" s="3">
        <v>6.95</v>
      </c>
      <c r="E11" s="5" t="s">
        <v>214</v>
      </c>
      <c r="F11" s="6" t="s">
        <v>216</v>
      </c>
      <c r="G11" s="5">
        <v>2.0</v>
      </c>
      <c r="H11" s="5">
        <v>0.0</v>
      </c>
      <c r="I11" s="5">
        <v>9.0</v>
      </c>
      <c r="J11" s="5">
        <v>9.0</v>
      </c>
      <c r="K11" s="5">
        <v>1.0</v>
      </c>
    </row>
    <row r="12">
      <c r="A12" s="1" t="s">
        <v>37</v>
      </c>
      <c r="B12" s="2" t="s">
        <v>38</v>
      </c>
      <c r="C12" s="1" t="s">
        <v>39</v>
      </c>
      <c r="D12" s="3">
        <v>1.85</v>
      </c>
      <c r="E12" s="5" t="s">
        <v>214</v>
      </c>
      <c r="F12" s="6" t="s">
        <v>217</v>
      </c>
      <c r="G12" s="5">
        <v>2.0</v>
      </c>
      <c r="H12" s="5">
        <v>0.0</v>
      </c>
      <c r="I12" s="5">
        <v>14.0</v>
      </c>
      <c r="J12" s="5">
        <v>14.0</v>
      </c>
      <c r="K12" s="5">
        <v>1.0</v>
      </c>
    </row>
    <row r="13">
      <c r="A13" s="1" t="s">
        <v>40</v>
      </c>
      <c r="B13" s="2" t="s">
        <v>41</v>
      </c>
      <c r="C13" s="1" t="s">
        <v>42</v>
      </c>
      <c r="D13" s="3">
        <v>1.75</v>
      </c>
      <c r="E13" s="5" t="s">
        <v>214</v>
      </c>
      <c r="F13" s="6" t="s">
        <v>218</v>
      </c>
      <c r="G13" s="5">
        <v>2.0</v>
      </c>
      <c r="H13" s="5">
        <v>0.0</v>
      </c>
      <c r="I13" s="5">
        <v>16.0</v>
      </c>
      <c r="J13" s="5">
        <v>16.0</v>
      </c>
      <c r="K13" s="5">
        <v>1.0</v>
      </c>
    </row>
    <row r="14">
      <c r="A14" s="1" t="s">
        <v>43</v>
      </c>
      <c r="B14" s="2" t="s">
        <v>44</v>
      </c>
      <c r="C14" s="1" t="s">
        <v>45</v>
      </c>
      <c r="D14" s="3">
        <v>1.95</v>
      </c>
      <c r="E14" s="5" t="s">
        <v>214</v>
      </c>
      <c r="F14" s="5" t="s">
        <v>223</v>
      </c>
      <c r="G14" s="5">
        <v>2.0</v>
      </c>
      <c r="H14" s="5">
        <v>0.0</v>
      </c>
      <c r="I14" s="5">
        <v>18.0</v>
      </c>
      <c r="J14" s="5">
        <v>18.0</v>
      </c>
      <c r="K14" s="5">
        <v>1.0</v>
      </c>
    </row>
    <row r="15">
      <c r="A15" s="1" t="s">
        <v>46</v>
      </c>
      <c r="B15" s="2" t="s">
        <v>47</v>
      </c>
      <c r="C15" s="1" t="s">
        <v>48</v>
      </c>
      <c r="D15" s="3">
        <v>1.85</v>
      </c>
      <c r="E15" s="5" t="s">
        <v>214</v>
      </c>
      <c r="F15" s="6" t="s">
        <v>219</v>
      </c>
      <c r="G15" s="5">
        <v>2.0</v>
      </c>
      <c r="H15" s="5">
        <v>0.0</v>
      </c>
      <c r="I15" s="5">
        <v>19.0</v>
      </c>
      <c r="J15" s="5">
        <v>19.0</v>
      </c>
      <c r="K15" s="5">
        <v>1.0</v>
      </c>
    </row>
    <row r="16">
      <c r="A16" s="1" t="s">
        <v>49</v>
      </c>
      <c r="B16" s="2" t="s">
        <v>50</v>
      </c>
      <c r="C16" s="1" t="s">
        <v>51</v>
      </c>
      <c r="D16" s="3">
        <v>2.05</v>
      </c>
      <c r="E16" s="5" t="s">
        <v>214</v>
      </c>
      <c r="F16" s="5" t="s">
        <v>224</v>
      </c>
      <c r="G16" s="5">
        <v>2.0</v>
      </c>
      <c r="H16" s="5">
        <v>0.0</v>
      </c>
      <c r="I16" s="5">
        <v>20.0</v>
      </c>
      <c r="J16" s="5">
        <v>20.0</v>
      </c>
      <c r="K16" s="5">
        <v>1.0</v>
      </c>
    </row>
    <row r="17">
      <c r="A17" s="1" t="s">
        <v>52</v>
      </c>
      <c r="B17" s="2" t="s">
        <v>53</v>
      </c>
      <c r="C17" s="1" t="s">
        <v>54</v>
      </c>
      <c r="D17" s="3">
        <v>1.25</v>
      </c>
      <c r="E17" s="5" t="s">
        <v>214</v>
      </c>
      <c r="F17" s="6" t="s">
        <v>220</v>
      </c>
      <c r="G17" s="5">
        <v>2.0</v>
      </c>
      <c r="H17" s="5">
        <v>0.0</v>
      </c>
      <c r="I17" s="5">
        <v>22.0</v>
      </c>
      <c r="J17" s="5">
        <v>22.0</v>
      </c>
      <c r="K17" s="5">
        <v>1.0</v>
      </c>
    </row>
    <row r="18">
      <c r="A18" s="1" t="s">
        <v>55</v>
      </c>
      <c r="B18" s="2" t="s">
        <v>56</v>
      </c>
      <c r="C18" s="1" t="s">
        <v>57</v>
      </c>
      <c r="D18" s="3">
        <v>1.75</v>
      </c>
      <c r="E18" s="5" t="s">
        <v>214</v>
      </c>
      <c r="F18" s="5" t="s">
        <v>215</v>
      </c>
      <c r="G18" s="5">
        <v>3.0</v>
      </c>
      <c r="H18" s="5">
        <v>0.0</v>
      </c>
      <c r="I18" s="5">
        <v>3.0</v>
      </c>
      <c r="J18" s="5">
        <v>3.0</v>
      </c>
      <c r="K18" s="5">
        <v>1.0</v>
      </c>
    </row>
    <row r="19">
      <c r="A19" s="1" t="s">
        <v>58</v>
      </c>
      <c r="B19" s="2" t="s">
        <v>59</v>
      </c>
      <c r="C19" s="1" t="s">
        <v>60</v>
      </c>
      <c r="D19" s="3">
        <v>1.65</v>
      </c>
      <c r="E19" s="5" t="s">
        <v>214</v>
      </c>
      <c r="F19" s="5" t="s">
        <v>221</v>
      </c>
      <c r="G19" s="5">
        <v>3.0</v>
      </c>
      <c r="H19" s="5">
        <v>0.0</v>
      </c>
      <c r="I19" s="5">
        <v>4.0</v>
      </c>
      <c r="J19" s="5">
        <v>4.0</v>
      </c>
      <c r="K19" s="5">
        <v>1.0</v>
      </c>
    </row>
    <row r="20">
      <c r="A20" s="1" t="s">
        <v>61</v>
      </c>
      <c r="B20" s="2" t="s">
        <v>62</v>
      </c>
      <c r="C20" s="1" t="s">
        <v>63</v>
      </c>
      <c r="D20" s="3">
        <v>1.65</v>
      </c>
      <c r="E20" s="5" t="s">
        <v>214</v>
      </c>
      <c r="F20" s="6" t="s">
        <v>222</v>
      </c>
      <c r="G20" s="5">
        <v>3.0</v>
      </c>
      <c r="H20" s="5">
        <v>0.0</v>
      </c>
      <c r="I20" s="5">
        <v>8.0</v>
      </c>
      <c r="J20" s="5">
        <v>8.0</v>
      </c>
      <c r="K20" s="5">
        <v>1.0</v>
      </c>
    </row>
    <row r="21">
      <c r="A21" s="1" t="s">
        <v>64</v>
      </c>
      <c r="B21" s="2" t="s">
        <v>65</v>
      </c>
      <c r="C21" s="1" t="s">
        <v>66</v>
      </c>
      <c r="D21" s="3">
        <v>26.55</v>
      </c>
      <c r="E21" s="5" t="s">
        <v>214</v>
      </c>
      <c r="F21" s="6" t="s">
        <v>216</v>
      </c>
      <c r="G21" s="5">
        <v>3.0</v>
      </c>
      <c r="H21" s="5">
        <v>0.0</v>
      </c>
      <c r="I21" s="5">
        <v>9.0</v>
      </c>
      <c r="J21" s="5">
        <v>9.0</v>
      </c>
      <c r="K21" s="5">
        <v>1.0</v>
      </c>
    </row>
    <row r="22">
      <c r="A22" s="1" t="s">
        <v>67</v>
      </c>
      <c r="B22" s="2" t="s">
        <v>68</v>
      </c>
      <c r="C22" s="1" t="s">
        <v>69</v>
      </c>
      <c r="D22" s="3">
        <v>2.85</v>
      </c>
      <c r="E22" s="5" t="s">
        <v>214</v>
      </c>
      <c r="F22" s="6" t="s">
        <v>217</v>
      </c>
      <c r="G22" s="5">
        <v>3.0</v>
      </c>
      <c r="H22" s="5">
        <v>0.0</v>
      </c>
      <c r="I22" s="5">
        <v>14.0</v>
      </c>
      <c r="J22" s="5">
        <v>14.0</v>
      </c>
      <c r="K22" s="5">
        <v>1.0</v>
      </c>
    </row>
    <row r="23">
      <c r="A23" s="1" t="s">
        <v>70</v>
      </c>
      <c r="B23" s="2" t="s">
        <v>71</v>
      </c>
      <c r="C23" s="1" t="s">
        <v>72</v>
      </c>
      <c r="D23" s="3">
        <v>2.05</v>
      </c>
      <c r="E23" s="5" t="s">
        <v>214</v>
      </c>
      <c r="F23" s="6" t="s">
        <v>218</v>
      </c>
      <c r="G23" s="5">
        <v>3.0</v>
      </c>
      <c r="H23" s="5">
        <v>0.0</v>
      </c>
      <c r="I23" s="5">
        <v>16.0</v>
      </c>
      <c r="J23" s="5">
        <v>16.0</v>
      </c>
      <c r="K23" s="5">
        <v>1.0</v>
      </c>
    </row>
    <row r="24">
      <c r="A24" s="1" t="s">
        <v>73</v>
      </c>
      <c r="B24" s="2" t="s">
        <v>74</v>
      </c>
      <c r="C24" s="1" t="s">
        <v>75</v>
      </c>
      <c r="D24" s="3">
        <v>2.15</v>
      </c>
      <c r="E24" s="5" t="s">
        <v>214</v>
      </c>
      <c r="F24" s="6" t="s">
        <v>223</v>
      </c>
      <c r="G24" s="5">
        <v>3.0</v>
      </c>
      <c r="H24" s="5">
        <v>0.0</v>
      </c>
      <c r="I24" s="5">
        <v>18.0</v>
      </c>
      <c r="J24" s="5">
        <v>18.0</v>
      </c>
      <c r="K24" s="5">
        <v>1.0</v>
      </c>
    </row>
    <row r="25">
      <c r="A25" s="1" t="s">
        <v>76</v>
      </c>
      <c r="B25" s="2" t="s">
        <v>77</v>
      </c>
      <c r="C25" s="1" t="s">
        <v>78</v>
      </c>
      <c r="D25" s="3">
        <v>1.75</v>
      </c>
      <c r="E25" s="5" t="s">
        <v>214</v>
      </c>
      <c r="F25" s="6" t="s">
        <v>219</v>
      </c>
      <c r="G25" s="5">
        <v>3.0</v>
      </c>
      <c r="H25" s="5">
        <v>0.0</v>
      </c>
      <c r="I25" s="5">
        <v>19.0</v>
      </c>
      <c r="J25" s="5">
        <v>19.0</v>
      </c>
      <c r="K25" s="5">
        <v>1.0</v>
      </c>
    </row>
    <row r="26">
      <c r="A26" s="1" t="s">
        <v>79</v>
      </c>
      <c r="B26" s="2" t="s">
        <v>80</v>
      </c>
      <c r="C26" s="1" t="s">
        <v>81</v>
      </c>
      <c r="D26" s="3">
        <v>1.85</v>
      </c>
      <c r="E26" s="5" t="s">
        <v>214</v>
      </c>
      <c r="F26" s="5" t="s">
        <v>224</v>
      </c>
      <c r="G26" s="5">
        <v>3.0</v>
      </c>
      <c r="H26" s="5">
        <v>0.0</v>
      </c>
      <c r="I26" s="5">
        <v>20.0</v>
      </c>
      <c r="J26" s="5">
        <v>20.0</v>
      </c>
      <c r="K26" s="5">
        <v>1.0</v>
      </c>
    </row>
    <row r="27">
      <c r="A27" s="1" t="s">
        <v>82</v>
      </c>
      <c r="B27" s="2" t="s">
        <v>83</v>
      </c>
      <c r="C27" s="1" t="s">
        <v>84</v>
      </c>
      <c r="D27" s="3">
        <v>2.35</v>
      </c>
      <c r="E27" s="5" t="s">
        <v>214</v>
      </c>
      <c r="F27" s="6" t="s">
        <v>220</v>
      </c>
      <c r="G27" s="5">
        <v>3.0</v>
      </c>
      <c r="H27" s="5">
        <v>0.0</v>
      </c>
      <c r="I27" s="5">
        <v>22.0</v>
      </c>
      <c r="J27" s="5">
        <v>22.0</v>
      </c>
      <c r="K27" s="5">
        <v>1.0</v>
      </c>
    </row>
  </sheetData>
  <dataValidations>
    <dataValidation type="custom" allowBlank="1" showInputMessage="1" showErrorMessage="1" prompt="Sample Name - This is the name that you use to refer to a sample. It must be unique within each project, letters and numbers only, and at least 5 characters long." sqref="B2:B27">
      <formula1>ISNUMBER(SUMPRODUCT(SEARCH(MID(B2,ROW(INDIRECT("1:"&amp;LEN(B2))),1),"abcdefghijklmnopqrstuvwxyz0123456789")))</formula1>
    </dataValidation>
    <dataValidation type="custom" allowBlank="1" showInputMessage="1" showErrorMessage="1" prompt="This ID must be unique. If you are submitting samples in tubes, we will generate barcoded labels of this Sample_ID that you can afix to your tubes. For Plates we use ProjectNameDateWell (eg. CoolStudy061818A01)" sqref="A2:A27">
      <formula1>ISNUMBER(SUMPRODUCT(SEARCH(MID(A2,ROW(INDIRECT("1:"&amp;LEN(A2))),1),"0123456789abcdefghijklmnopqrstuvwxyzABCDEFGHIJKLMNOPQRSTUVWXYZ")))</formula1>
    </dataValidation>
    <dataValidation type="decimal" operator="greaterThanOrEqual" allowBlank="1" showInputMessage="1" showErrorMessage="1" prompt="DNA ng/ul - Only numeric values. If below detection limit, use 0.1" sqref="D2:D27">
      <formula1>0.1</formula1>
    </dataValidation>
    <dataValidation type="custom" allowBlank="1" showInputMessage="1" showErrorMessage="1" prompt="DNA well position - Please arrage samples by columns in plates using zeros as sapcers_x000a_ex. A01, B01…C11, C12" sqref="C2:C27">
      <formula1>ISNUMBER(SUMPRODUCT(SEARCH(MID(C2,ROW(INDIRECT("1:"&amp;LEN(C2))),1),"abcdefghijklmnopqrstuvwxyz0123456789")))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13"/>
    <col customWidth="1" min="2" max="2" width="14.63"/>
    <col customWidth="1" min="6" max="6" width="31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5" t="s">
        <v>225</v>
      </c>
      <c r="F1" s="5" t="s">
        <v>226</v>
      </c>
      <c r="G1" s="5" t="s">
        <v>227</v>
      </c>
      <c r="H1" s="5" t="s">
        <v>228</v>
      </c>
      <c r="I1" s="5" t="s">
        <v>229</v>
      </c>
      <c r="J1" s="5" t="s">
        <v>230</v>
      </c>
      <c r="K1" s="5" t="s">
        <v>231</v>
      </c>
      <c r="L1" s="7" t="s">
        <v>232</v>
      </c>
      <c r="M1" s="8" t="s">
        <v>233</v>
      </c>
      <c r="N1" s="8" t="s">
        <v>234</v>
      </c>
      <c r="O1" s="8" t="s">
        <v>235</v>
      </c>
      <c r="P1" s="8" t="s">
        <v>236</v>
      </c>
      <c r="Q1" s="8" t="s">
        <v>237</v>
      </c>
      <c r="R1" s="9" t="s">
        <v>238</v>
      </c>
      <c r="S1" s="10" t="s">
        <v>239</v>
      </c>
      <c r="T1" s="10" t="s">
        <v>240</v>
      </c>
      <c r="U1" s="10" t="s">
        <v>241</v>
      </c>
    </row>
    <row r="2">
      <c r="A2" s="1" t="s">
        <v>85</v>
      </c>
      <c r="B2" s="2" t="s">
        <v>86</v>
      </c>
      <c r="C2" s="1" t="s">
        <v>87</v>
      </c>
      <c r="D2" s="3">
        <v>1.55</v>
      </c>
      <c r="E2" s="5" t="s">
        <v>242</v>
      </c>
      <c r="F2" s="5" t="s">
        <v>243</v>
      </c>
      <c r="G2" s="5">
        <v>1.0</v>
      </c>
      <c r="H2" s="5">
        <v>1.0</v>
      </c>
      <c r="I2" s="5">
        <v>1.0</v>
      </c>
      <c r="J2" s="5" t="s">
        <v>244</v>
      </c>
      <c r="K2" s="5">
        <v>1.0</v>
      </c>
      <c r="L2" s="11">
        <v>6.306154</v>
      </c>
      <c r="M2" s="11">
        <v>8.875898</v>
      </c>
      <c r="N2" s="11">
        <v>110.2597</v>
      </c>
      <c r="O2" s="11">
        <v>349.1033</v>
      </c>
      <c r="P2" s="11">
        <v>42.53061745</v>
      </c>
      <c r="Q2" s="11">
        <v>111.1529</v>
      </c>
      <c r="R2" s="11">
        <v>5.384135</v>
      </c>
      <c r="S2" s="11">
        <v>26.46415</v>
      </c>
      <c r="T2" s="11">
        <v>15.23056</v>
      </c>
      <c r="U2" s="12">
        <v>203.6949377</v>
      </c>
    </row>
    <row r="3">
      <c r="A3" s="1" t="s">
        <v>88</v>
      </c>
      <c r="B3" s="2" t="s">
        <v>89</v>
      </c>
      <c r="C3" s="1" t="s">
        <v>90</v>
      </c>
      <c r="D3" s="3">
        <v>1.95</v>
      </c>
      <c r="E3" s="5" t="s">
        <v>242</v>
      </c>
      <c r="F3" s="5" t="s">
        <v>243</v>
      </c>
      <c r="G3" s="5">
        <v>1.0</v>
      </c>
      <c r="H3" s="5">
        <v>2.0</v>
      </c>
      <c r="I3" s="5">
        <v>1.0</v>
      </c>
      <c r="J3" s="5" t="s">
        <v>244</v>
      </c>
      <c r="K3" s="5">
        <v>1.0</v>
      </c>
      <c r="L3" s="11">
        <v>6.306154</v>
      </c>
      <c r="M3" s="11">
        <v>8.875898</v>
      </c>
      <c r="N3" s="11">
        <v>110.2597</v>
      </c>
      <c r="O3" s="11">
        <v>349.1033</v>
      </c>
      <c r="P3" s="11">
        <v>42.53061745</v>
      </c>
      <c r="Q3" s="11">
        <v>111.1529</v>
      </c>
      <c r="R3" s="11">
        <v>5.384135</v>
      </c>
      <c r="S3" s="11">
        <v>26.46415</v>
      </c>
      <c r="T3" s="11">
        <v>15.23056</v>
      </c>
      <c r="U3" s="12">
        <v>203.6949377</v>
      </c>
      <c r="W3" s="13"/>
      <c r="X3" s="12"/>
      <c r="Y3" s="14"/>
    </row>
    <row r="4">
      <c r="A4" s="1" t="s">
        <v>91</v>
      </c>
      <c r="B4" s="2" t="s">
        <v>92</v>
      </c>
      <c r="C4" s="1" t="s">
        <v>93</v>
      </c>
      <c r="D4" s="3">
        <v>1.85</v>
      </c>
      <c r="E4" s="5" t="s">
        <v>242</v>
      </c>
      <c r="F4" s="5" t="s">
        <v>243</v>
      </c>
      <c r="G4" s="5">
        <v>1.0</v>
      </c>
      <c r="H4" s="5">
        <v>3.0</v>
      </c>
      <c r="I4" s="5">
        <v>1.0</v>
      </c>
      <c r="J4" s="5" t="s">
        <v>244</v>
      </c>
      <c r="K4" s="5">
        <v>1.0</v>
      </c>
      <c r="L4" s="11">
        <v>6.306154</v>
      </c>
      <c r="M4" s="11">
        <v>8.875898</v>
      </c>
      <c r="N4" s="11">
        <v>110.2597</v>
      </c>
      <c r="O4" s="11">
        <v>349.1033</v>
      </c>
      <c r="P4" s="11">
        <v>42.53061745</v>
      </c>
      <c r="Q4" s="11">
        <v>111.1529</v>
      </c>
      <c r="R4" s="11">
        <v>5.384135</v>
      </c>
      <c r="S4" s="11">
        <v>26.46415</v>
      </c>
      <c r="T4" s="11">
        <v>15.23056</v>
      </c>
      <c r="U4" s="12">
        <v>203.6949377</v>
      </c>
      <c r="W4" s="14"/>
      <c r="X4" s="12"/>
      <c r="Y4" s="14"/>
    </row>
    <row r="5">
      <c r="A5" s="1" t="s">
        <v>94</v>
      </c>
      <c r="B5" s="2" t="s">
        <v>95</v>
      </c>
      <c r="C5" s="1" t="s">
        <v>96</v>
      </c>
      <c r="D5" s="3">
        <v>1.45</v>
      </c>
      <c r="E5" s="5" t="s">
        <v>242</v>
      </c>
      <c r="F5" s="5" t="s">
        <v>243</v>
      </c>
      <c r="G5" s="5">
        <v>1.0</v>
      </c>
      <c r="H5" s="5">
        <v>4.0</v>
      </c>
      <c r="I5" s="5">
        <v>1.0</v>
      </c>
      <c r="J5" s="5" t="s">
        <v>244</v>
      </c>
      <c r="K5" s="5">
        <v>1.0</v>
      </c>
      <c r="L5" s="11">
        <v>6.306154</v>
      </c>
      <c r="M5" s="11">
        <v>8.875898</v>
      </c>
      <c r="N5" s="11">
        <v>110.2597</v>
      </c>
      <c r="O5" s="11">
        <v>349.1033</v>
      </c>
      <c r="P5" s="11">
        <v>42.53061745</v>
      </c>
      <c r="Q5" s="11">
        <v>111.1529</v>
      </c>
      <c r="R5" s="11">
        <v>5.384135</v>
      </c>
      <c r="S5" s="11">
        <v>26.46415</v>
      </c>
      <c r="T5" s="11">
        <v>15.23056</v>
      </c>
      <c r="U5" s="12">
        <v>203.6949377</v>
      </c>
      <c r="W5" s="14"/>
      <c r="X5" s="12"/>
      <c r="Y5" s="14"/>
    </row>
    <row r="6">
      <c r="A6" s="1" t="s">
        <v>97</v>
      </c>
      <c r="B6" s="2" t="s">
        <v>98</v>
      </c>
      <c r="C6" s="1" t="s">
        <v>99</v>
      </c>
      <c r="D6" s="3">
        <v>1.85</v>
      </c>
      <c r="E6" s="5" t="s">
        <v>242</v>
      </c>
      <c r="F6" s="5" t="s">
        <v>243</v>
      </c>
      <c r="G6" s="5">
        <v>1.0</v>
      </c>
      <c r="H6" s="5">
        <v>1.0</v>
      </c>
      <c r="I6" s="5">
        <v>2.0</v>
      </c>
      <c r="J6" s="5" t="s">
        <v>245</v>
      </c>
      <c r="K6" s="5">
        <v>1.0</v>
      </c>
      <c r="L6" s="11">
        <v>6.720044</v>
      </c>
      <c r="M6" s="11">
        <v>14.3403</v>
      </c>
      <c r="N6" s="11">
        <v>145.1769</v>
      </c>
      <c r="O6" s="11">
        <v>328.3826</v>
      </c>
      <c r="P6" s="11">
        <v>45.55856</v>
      </c>
      <c r="Q6" s="11">
        <v>102.3532</v>
      </c>
      <c r="R6" s="11">
        <v>5.009369</v>
      </c>
      <c r="S6" s="11">
        <v>43.63009</v>
      </c>
      <c r="T6" s="11">
        <v>18.25985</v>
      </c>
      <c r="U6" s="12">
        <v>209.7006</v>
      </c>
      <c r="W6" s="14"/>
      <c r="X6" s="12"/>
      <c r="Y6" s="12"/>
    </row>
    <row r="7">
      <c r="A7" s="1" t="s">
        <v>100</v>
      </c>
      <c r="B7" s="2" t="s">
        <v>101</v>
      </c>
      <c r="C7" s="1" t="s">
        <v>102</v>
      </c>
      <c r="D7" s="3">
        <v>2.25</v>
      </c>
      <c r="E7" s="5" t="s">
        <v>242</v>
      </c>
      <c r="F7" s="5" t="s">
        <v>243</v>
      </c>
      <c r="G7" s="5">
        <v>1.0</v>
      </c>
      <c r="H7" s="5">
        <v>2.0</v>
      </c>
      <c r="I7" s="5">
        <v>2.0</v>
      </c>
      <c r="J7" s="5" t="s">
        <v>245</v>
      </c>
      <c r="K7" s="5">
        <v>1.0</v>
      </c>
      <c r="L7" s="11">
        <v>6.720044</v>
      </c>
      <c r="M7" s="11">
        <v>14.3403</v>
      </c>
      <c r="N7" s="11">
        <v>145.1769</v>
      </c>
      <c r="O7" s="11">
        <v>328.3826</v>
      </c>
      <c r="P7" s="11">
        <v>45.55856</v>
      </c>
      <c r="Q7" s="11">
        <v>102.3532</v>
      </c>
      <c r="R7" s="11">
        <v>5.009369</v>
      </c>
      <c r="S7" s="11">
        <v>43.63009</v>
      </c>
      <c r="T7" s="11">
        <v>18.25985</v>
      </c>
      <c r="U7" s="12">
        <v>209.7006</v>
      </c>
    </row>
    <row r="8">
      <c r="A8" s="1" t="s">
        <v>103</v>
      </c>
      <c r="B8" s="2" t="s">
        <v>104</v>
      </c>
      <c r="C8" s="1" t="s">
        <v>105</v>
      </c>
      <c r="D8" s="3">
        <v>2.75</v>
      </c>
      <c r="E8" s="5" t="s">
        <v>242</v>
      </c>
      <c r="F8" s="5" t="s">
        <v>243</v>
      </c>
      <c r="G8" s="5">
        <v>1.0</v>
      </c>
      <c r="H8" s="5">
        <v>3.0</v>
      </c>
      <c r="I8" s="5">
        <v>2.0</v>
      </c>
      <c r="J8" s="5" t="s">
        <v>245</v>
      </c>
      <c r="K8" s="5">
        <v>1.0</v>
      </c>
      <c r="L8" s="11">
        <v>6.720044</v>
      </c>
      <c r="M8" s="11">
        <v>14.3403</v>
      </c>
      <c r="N8" s="11">
        <v>145.1769</v>
      </c>
      <c r="O8" s="11">
        <v>328.3826</v>
      </c>
      <c r="P8" s="11">
        <v>45.55856</v>
      </c>
      <c r="Q8" s="11">
        <v>102.3532</v>
      </c>
      <c r="R8" s="11">
        <v>5.009369</v>
      </c>
      <c r="S8" s="11">
        <v>43.63009</v>
      </c>
      <c r="T8" s="11">
        <v>18.25985</v>
      </c>
      <c r="U8" s="12">
        <v>209.7006</v>
      </c>
    </row>
    <row r="9">
      <c r="A9" s="1" t="s">
        <v>106</v>
      </c>
      <c r="B9" s="2" t="s">
        <v>107</v>
      </c>
      <c r="C9" s="1" t="s">
        <v>108</v>
      </c>
      <c r="D9" s="3">
        <v>4.45</v>
      </c>
      <c r="E9" s="5" t="s">
        <v>242</v>
      </c>
      <c r="F9" s="5" t="s">
        <v>243</v>
      </c>
      <c r="G9" s="5">
        <v>1.0</v>
      </c>
      <c r="H9" s="5">
        <v>4.0</v>
      </c>
      <c r="I9" s="5">
        <v>2.0</v>
      </c>
      <c r="J9" s="5" t="s">
        <v>245</v>
      </c>
      <c r="K9" s="5">
        <v>1.0</v>
      </c>
      <c r="L9" s="11">
        <v>6.720044</v>
      </c>
      <c r="M9" s="11">
        <v>14.3403</v>
      </c>
      <c r="N9" s="11">
        <v>145.1769</v>
      </c>
      <c r="O9" s="11">
        <v>328.3826</v>
      </c>
      <c r="P9" s="11">
        <v>45.55856</v>
      </c>
      <c r="Q9" s="11">
        <v>102.3532</v>
      </c>
      <c r="R9" s="11">
        <v>5.009369</v>
      </c>
      <c r="S9" s="11">
        <v>43.63009</v>
      </c>
      <c r="T9" s="11">
        <v>18.25985</v>
      </c>
      <c r="U9" s="12">
        <v>209.7006</v>
      </c>
    </row>
    <row r="10">
      <c r="A10" s="1" t="s">
        <v>109</v>
      </c>
      <c r="B10" s="2" t="s">
        <v>110</v>
      </c>
      <c r="C10" s="1" t="s">
        <v>111</v>
      </c>
      <c r="D10" s="3">
        <v>2.45</v>
      </c>
      <c r="E10" s="5" t="s">
        <v>242</v>
      </c>
      <c r="F10" s="5" t="s">
        <v>243</v>
      </c>
      <c r="G10" s="5">
        <v>1.0</v>
      </c>
      <c r="H10" s="5">
        <v>1.0</v>
      </c>
      <c r="I10" s="5">
        <v>3.0</v>
      </c>
      <c r="J10" s="5" t="s">
        <v>246</v>
      </c>
      <c r="K10" s="5">
        <v>1.0</v>
      </c>
      <c r="L10" s="11">
        <v>10.96458</v>
      </c>
      <c r="M10" s="11">
        <v>17.69597</v>
      </c>
      <c r="N10" s="11">
        <v>146.9236</v>
      </c>
      <c r="O10" s="11">
        <v>427.4934</v>
      </c>
      <c r="P10" s="11">
        <v>55.42244718</v>
      </c>
      <c r="Q10" s="11">
        <v>150.7861</v>
      </c>
      <c r="R10" s="11">
        <v>7.00812</v>
      </c>
      <c r="S10" s="11">
        <v>39.86452</v>
      </c>
      <c r="T10" s="11">
        <v>18.68058</v>
      </c>
      <c r="U10" s="12">
        <v>332.605042</v>
      </c>
    </row>
    <row r="11">
      <c r="A11" s="1" t="s">
        <v>112</v>
      </c>
      <c r="B11" s="2" t="s">
        <v>113</v>
      </c>
      <c r="C11" s="1" t="s">
        <v>114</v>
      </c>
      <c r="D11" s="3">
        <v>1.85</v>
      </c>
      <c r="E11" s="5" t="s">
        <v>242</v>
      </c>
      <c r="F11" s="5" t="s">
        <v>243</v>
      </c>
      <c r="G11" s="5">
        <v>1.0</v>
      </c>
      <c r="H11" s="5">
        <v>2.0</v>
      </c>
      <c r="I11" s="5">
        <v>3.0</v>
      </c>
      <c r="J11" s="5" t="s">
        <v>246</v>
      </c>
      <c r="K11" s="5">
        <v>1.0</v>
      </c>
      <c r="L11" s="11">
        <v>10.96458</v>
      </c>
      <c r="M11" s="11">
        <v>17.69597</v>
      </c>
      <c r="N11" s="11">
        <v>146.9236</v>
      </c>
      <c r="O11" s="11">
        <v>427.4934</v>
      </c>
      <c r="P11" s="11">
        <v>55.42244718</v>
      </c>
      <c r="Q11" s="11">
        <v>150.7861</v>
      </c>
      <c r="R11" s="11">
        <v>7.00812</v>
      </c>
      <c r="S11" s="11">
        <v>39.86452</v>
      </c>
      <c r="T11" s="11">
        <v>18.68058</v>
      </c>
      <c r="U11" s="12">
        <v>332.605042</v>
      </c>
    </row>
    <row r="12">
      <c r="A12" s="1" t="s">
        <v>115</v>
      </c>
      <c r="B12" s="2" t="s">
        <v>116</v>
      </c>
      <c r="C12" s="1" t="s">
        <v>117</v>
      </c>
      <c r="D12" s="3">
        <v>1.65</v>
      </c>
      <c r="E12" s="5" t="s">
        <v>242</v>
      </c>
      <c r="F12" s="5" t="s">
        <v>243</v>
      </c>
      <c r="G12" s="5">
        <v>1.0</v>
      </c>
      <c r="H12" s="5">
        <v>3.0</v>
      </c>
      <c r="I12" s="5">
        <v>3.0</v>
      </c>
      <c r="J12" s="5" t="s">
        <v>246</v>
      </c>
      <c r="K12" s="5">
        <v>1.0</v>
      </c>
      <c r="L12" s="11">
        <v>10.96458</v>
      </c>
      <c r="M12" s="11">
        <v>17.69597</v>
      </c>
      <c r="N12" s="11">
        <v>146.9236</v>
      </c>
      <c r="O12" s="11">
        <v>427.4934</v>
      </c>
      <c r="P12" s="11">
        <v>55.42244718</v>
      </c>
      <c r="Q12" s="11">
        <v>150.7861</v>
      </c>
      <c r="R12" s="11">
        <v>7.00812</v>
      </c>
      <c r="S12" s="11">
        <v>39.86452</v>
      </c>
      <c r="T12" s="11">
        <v>18.68058</v>
      </c>
      <c r="U12" s="12">
        <v>332.605042</v>
      </c>
    </row>
    <row r="13">
      <c r="A13" s="1" t="s">
        <v>118</v>
      </c>
      <c r="B13" s="2" t="s">
        <v>119</v>
      </c>
      <c r="C13" s="1" t="s">
        <v>120</v>
      </c>
      <c r="D13" s="3">
        <v>2.65</v>
      </c>
      <c r="E13" s="5" t="s">
        <v>242</v>
      </c>
      <c r="F13" s="5" t="s">
        <v>243</v>
      </c>
      <c r="G13" s="5">
        <v>1.0</v>
      </c>
      <c r="H13" s="5">
        <v>4.0</v>
      </c>
      <c r="I13" s="5">
        <v>3.0</v>
      </c>
      <c r="J13" s="5" t="s">
        <v>246</v>
      </c>
      <c r="K13" s="5">
        <v>1.0</v>
      </c>
      <c r="L13" s="11">
        <v>10.96458</v>
      </c>
      <c r="M13" s="11">
        <v>17.69597</v>
      </c>
      <c r="N13" s="11">
        <v>146.9236</v>
      </c>
      <c r="O13" s="11">
        <v>427.4934</v>
      </c>
      <c r="P13" s="11">
        <v>55.42244718</v>
      </c>
      <c r="Q13" s="11">
        <v>150.7861</v>
      </c>
      <c r="R13" s="11">
        <v>7.00812</v>
      </c>
      <c r="S13" s="11">
        <v>39.86452</v>
      </c>
      <c r="T13" s="11">
        <v>18.68058</v>
      </c>
      <c r="U13" s="12">
        <v>332.605042</v>
      </c>
    </row>
    <row r="14">
      <c r="A14" s="1" t="s">
        <v>121</v>
      </c>
      <c r="B14" s="2" t="s">
        <v>122</v>
      </c>
      <c r="C14" s="1" t="s">
        <v>123</v>
      </c>
      <c r="D14" s="3">
        <v>1.25</v>
      </c>
      <c r="E14" s="5" t="s">
        <v>242</v>
      </c>
      <c r="F14" s="5" t="s">
        <v>243</v>
      </c>
      <c r="G14" s="5">
        <v>2.0</v>
      </c>
      <c r="H14" s="5">
        <v>1.0</v>
      </c>
      <c r="I14" s="5">
        <v>1.0</v>
      </c>
      <c r="J14" s="5" t="s">
        <v>244</v>
      </c>
      <c r="K14" s="5">
        <v>1.0</v>
      </c>
      <c r="L14" s="11">
        <v>5.022009</v>
      </c>
      <c r="M14" s="11">
        <v>8.955356</v>
      </c>
      <c r="N14" s="11">
        <v>94.95349</v>
      </c>
      <c r="O14" s="11">
        <v>344.8655</v>
      </c>
      <c r="P14" s="11">
        <v>55.26186</v>
      </c>
      <c r="Q14" s="11">
        <v>121.2065</v>
      </c>
      <c r="T14" s="15"/>
    </row>
    <row r="15">
      <c r="A15" s="1" t="s">
        <v>124</v>
      </c>
      <c r="B15" s="2" t="s">
        <v>125</v>
      </c>
      <c r="C15" s="1" t="s">
        <v>126</v>
      </c>
      <c r="D15" s="3">
        <v>1.55</v>
      </c>
      <c r="E15" s="5" t="s">
        <v>242</v>
      </c>
      <c r="F15" s="5" t="s">
        <v>243</v>
      </c>
      <c r="G15" s="5">
        <v>2.0</v>
      </c>
      <c r="H15" s="5">
        <v>2.0</v>
      </c>
      <c r="I15" s="5">
        <v>1.0</v>
      </c>
      <c r="J15" s="5" t="s">
        <v>244</v>
      </c>
      <c r="K15" s="5">
        <v>1.0</v>
      </c>
      <c r="L15" s="11">
        <v>5.022009</v>
      </c>
      <c r="M15" s="11">
        <v>8.955356</v>
      </c>
      <c r="N15" s="11">
        <v>94.95349</v>
      </c>
      <c r="O15" s="11">
        <v>344.8655</v>
      </c>
      <c r="P15" s="11">
        <v>55.26186</v>
      </c>
      <c r="Q15" s="11">
        <v>121.2065</v>
      </c>
      <c r="T15" s="15"/>
    </row>
    <row r="16">
      <c r="A16" s="1" t="s">
        <v>127</v>
      </c>
      <c r="B16" s="2" t="s">
        <v>128</v>
      </c>
      <c r="C16" s="1" t="s">
        <v>129</v>
      </c>
      <c r="D16" s="3">
        <v>1.25</v>
      </c>
      <c r="E16" s="5" t="s">
        <v>242</v>
      </c>
      <c r="F16" s="5" t="s">
        <v>243</v>
      </c>
      <c r="G16" s="5">
        <v>2.0</v>
      </c>
      <c r="H16" s="5">
        <v>3.0</v>
      </c>
      <c r="I16" s="5">
        <v>1.0</v>
      </c>
      <c r="J16" s="5" t="s">
        <v>244</v>
      </c>
      <c r="K16" s="5">
        <v>1.0</v>
      </c>
      <c r="L16" s="11">
        <v>5.022009</v>
      </c>
      <c r="M16" s="11">
        <v>8.955356</v>
      </c>
      <c r="N16" s="11">
        <v>94.95349</v>
      </c>
      <c r="O16" s="11">
        <v>344.8655</v>
      </c>
      <c r="P16" s="11">
        <v>55.26186</v>
      </c>
      <c r="Q16" s="11">
        <v>121.2065</v>
      </c>
      <c r="T16" s="15"/>
    </row>
    <row r="17">
      <c r="A17" s="1" t="s">
        <v>130</v>
      </c>
      <c r="B17" s="2" t="s">
        <v>131</v>
      </c>
      <c r="C17" s="1" t="s">
        <v>132</v>
      </c>
      <c r="D17" s="3">
        <v>1.65</v>
      </c>
      <c r="E17" s="5" t="s">
        <v>242</v>
      </c>
      <c r="F17" s="5" t="s">
        <v>243</v>
      </c>
      <c r="G17" s="5">
        <v>2.0</v>
      </c>
      <c r="H17" s="5">
        <v>4.0</v>
      </c>
      <c r="I17" s="5">
        <v>1.0</v>
      </c>
      <c r="J17" s="5" t="s">
        <v>244</v>
      </c>
      <c r="K17" s="5">
        <v>1.0</v>
      </c>
      <c r="L17" s="11">
        <v>5.022009</v>
      </c>
      <c r="M17" s="11">
        <v>8.955356</v>
      </c>
      <c r="N17" s="11">
        <v>94.95349</v>
      </c>
      <c r="O17" s="11">
        <v>344.8655</v>
      </c>
      <c r="P17" s="11">
        <v>55.26186</v>
      </c>
      <c r="Q17" s="11">
        <v>121.2065</v>
      </c>
      <c r="S17" s="15"/>
      <c r="T17" s="15"/>
      <c r="U17" s="16"/>
    </row>
    <row r="18">
      <c r="A18" s="1" t="s">
        <v>133</v>
      </c>
      <c r="B18" s="2" t="s">
        <v>134</v>
      </c>
      <c r="C18" s="1" t="s">
        <v>135</v>
      </c>
      <c r="D18" s="3">
        <v>5.85</v>
      </c>
      <c r="E18" s="5" t="s">
        <v>242</v>
      </c>
      <c r="F18" s="5" t="s">
        <v>243</v>
      </c>
      <c r="G18" s="5">
        <v>2.0</v>
      </c>
      <c r="H18" s="5">
        <v>1.0</v>
      </c>
      <c r="I18" s="5">
        <v>2.0</v>
      </c>
      <c r="J18" s="5" t="s">
        <v>245</v>
      </c>
      <c r="K18" s="5">
        <v>1.0</v>
      </c>
      <c r="L18" s="11">
        <v>4.978167</v>
      </c>
      <c r="M18" s="11">
        <v>10.11615</v>
      </c>
      <c r="N18" s="11">
        <v>94.51924</v>
      </c>
      <c r="O18" s="11">
        <v>410.6644</v>
      </c>
      <c r="P18" s="11">
        <v>45.75567</v>
      </c>
      <c r="Q18" s="11">
        <v>122.8736</v>
      </c>
      <c r="S18" s="11"/>
      <c r="T18" s="15"/>
      <c r="U18" s="17"/>
    </row>
    <row r="19">
      <c r="A19" s="1" t="s">
        <v>136</v>
      </c>
      <c r="B19" s="2" t="s">
        <v>137</v>
      </c>
      <c r="C19" s="1" t="s">
        <v>138</v>
      </c>
      <c r="D19" s="3">
        <v>1.45</v>
      </c>
      <c r="E19" s="5" t="s">
        <v>242</v>
      </c>
      <c r="F19" s="5" t="s">
        <v>243</v>
      </c>
      <c r="G19" s="5">
        <v>2.0</v>
      </c>
      <c r="H19" s="5">
        <v>2.0</v>
      </c>
      <c r="I19" s="5">
        <v>2.0</v>
      </c>
      <c r="J19" s="5" t="s">
        <v>245</v>
      </c>
      <c r="K19" s="5">
        <v>1.0</v>
      </c>
      <c r="L19" s="11">
        <v>4.978167</v>
      </c>
      <c r="M19" s="11">
        <v>10.11615</v>
      </c>
      <c r="N19" s="11">
        <v>94.51924</v>
      </c>
      <c r="O19" s="11">
        <v>410.6644</v>
      </c>
      <c r="P19" s="11">
        <v>45.75567</v>
      </c>
      <c r="Q19" s="11">
        <v>122.8736</v>
      </c>
      <c r="S19" s="11"/>
      <c r="T19" s="15"/>
      <c r="U19" s="17"/>
    </row>
    <row r="20">
      <c r="A20" s="1" t="s">
        <v>139</v>
      </c>
      <c r="B20" s="2" t="s">
        <v>140</v>
      </c>
      <c r="C20" s="1" t="s">
        <v>141</v>
      </c>
      <c r="D20" s="3">
        <v>1.35</v>
      </c>
      <c r="E20" s="5" t="s">
        <v>242</v>
      </c>
      <c r="F20" s="5" t="s">
        <v>243</v>
      </c>
      <c r="G20" s="5">
        <v>2.0</v>
      </c>
      <c r="H20" s="5">
        <v>3.0</v>
      </c>
      <c r="I20" s="5">
        <v>2.0</v>
      </c>
      <c r="J20" s="5" t="s">
        <v>245</v>
      </c>
      <c r="K20" s="5">
        <v>1.0</v>
      </c>
      <c r="L20" s="11">
        <v>4.978167</v>
      </c>
      <c r="M20" s="11">
        <v>10.11615</v>
      </c>
      <c r="N20" s="11">
        <v>94.51924</v>
      </c>
      <c r="O20" s="11">
        <v>410.6644</v>
      </c>
      <c r="P20" s="11">
        <v>45.75567</v>
      </c>
      <c r="Q20" s="11">
        <v>122.8736</v>
      </c>
      <c r="S20" s="11"/>
      <c r="T20" s="15"/>
      <c r="U20" s="17"/>
    </row>
    <row r="21">
      <c r="A21" s="1" t="s">
        <v>142</v>
      </c>
      <c r="B21" s="2" t="s">
        <v>143</v>
      </c>
      <c r="C21" s="1" t="s">
        <v>144</v>
      </c>
      <c r="D21" s="3">
        <v>1.65</v>
      </c>
      <c r="E21" s="5" t="s">
        <v>242</v>
      </c>
      <c r="F21" s="5" t="s">
        <v>243</v>
      </c>
      <c r="G21" s="5">
        <v>2.0</v>
      </c>
      <c r="H21" s="5">
        <v>4.0</v>
      </c>
      <c r="I21" s="5">
        <v>2.0</v>
      </c>
      <c r="J21" s="5" t="s">
        <v>245</v>
      </c>
      <c r="K21" s="5">
        <v>1.0</v>
      </c>
      <c r="L21" s="11">
        <v>4.978167</v>
      </c>
      <c r="M21" s="11">
        <v>10.11615</v>
      </c>
      <c r="N21" s="11">
        <v>94.51924</v>
      </c>
      <c r="O21" s="11">
        <v>410.6644</v>
      </c>
      <c r="P21" s="11">
        <v>45.75567</v>
      </c>
      <c r="Q21" s="11">
        <v>122.8736</v>
      </c>
      <c r="S21" s="11"/>
      <c r="T21" s="11"/>
      <c r="U21" s="17"/>
    </row>
    <row r="22">
      <c r="A22" s="1" t="s">
        <v>145</v>
      </c>
      <c r="B22" s="2" t="s">
        <v>146</v>
      </c>
      <c r="C22" s="1" t="s">
        <v>147</v>
      </c>
      <c r="D22" s="3">
        <v>1.85</v>
      </c>
      <c r="E22" s="5" t="s">
        <v>242</v>
      </c>
      <c r="F22" s="5" t="s">
        <v>243</v>
      </c>
      <c r="G22" s="5">
        <v>2.0</v>
      </c>
      <c r="H22" s="5">
        <v>1.0</v>
      </c>
      <c r="I22" s="5">
        <v>3.0</v>
      </c>
      <c r="J22" s="5" t="s">
        <v>246</v>
      </c>
      <c r="K22" s="5">
        <v>1.0</v>
      </c>
      <c r="L22" s="11">
        <v>6.732414</v>
      </c>
      <c r="M22" s="11">
        <v>10.11794</v>
      </c>
      <c r="N22" s="11">
        <v>73.40185</v>
      </c>
      <c r="O22" s="11">
        <v>400.4767</v>
      </c>
      <c r="P22" s="11">
        <v>70.04975</v>
      </c>
      <c r="Q22" s="11">
        <v>126.9319</v>
      </c>
    </row>
    <row r="23">
      <c r="A23" s="1" t="s">
        <v>148</v>
      </c>
      <c r="B23" s="2" t="s">
        <v>149</v>
      </c>
      <c r="C23" s="1" t="s">
        <v>150</v>
      </c>
      <c r="D23" s="3">
        <v>1.75</v>
      </c>
      <c r="E23" s="5" t="s">
        <v>242</v>
      </c>
      <c r="F23" s="5" t="s">
        <v>243</v>
      </c>
      <c r="G23" s="5">
        <v>2.0</v>
      </c>
      <c r="H23" s="5">
        <v>2.0</v>
      </c>
      <c r="I23" s="5">
        <v>3.0</v>
      </c>
      <c r="J23" s="5" t="s">
        <v>246</v>
      </c>
      <c r="K23" s="5">
        <v>1.0</v>
      </c>
      <c r="L23" s="11">
        <v>6.732414</v>
      </c>
      <c r="M23" s="11">
        <v>10.11794</v>
      </c>
      <c r="N23" s="11">
        <v>73.40185</v>
      </c>
      <c r="O23" s="11">
        <v>400.4767</v>
      </c>
      <c r="P23" s="11">
        <v>70.04975</v>
      </c>
      <c r="Q23" s="11">
        <v>126.9319</v>
      </c>
    </row>
    <row r="24">
      <c r="A24" s="1" t="s">
        <v>151</v>
      </c>
      <c r="B24" s="2" t="s">
        <v>152</v>
      </c>
      <c r="C24" s="1" t="s">
        <v>153</v>
      </c>
      <c r="D24" s="3">
        <v>2.65</v>
      </c>
      <c r="E24" s="5" t="s">
        <v>242</v>
      </c>
      <c r="F24" s="5" t="s">
        <v>243</v>
      </c>
      <c r="G24" s="5">
        <v>2.0</v>
      </c>
      <c r="H24" s="5">
        <v>3.0</v>
      </c>
      <c r="I24" s="5">
        <v>3.0</v>
      </c>
      <c r="J24" s="5" t="s">
        <v>246</v>
      </c>
      <c r="K24" s="5">
        <v>1.0</v>
      </c>
      <c r="L24" s="11">
        <v>6.732414</v>
      </c>
      <c r="M24" s="11">
        <v>10.11794</v>
      </c>
      <c r="N24" s="11">
        <v>73.40185</v>
      </c>
      <c r="O24" s="11">
        <v>400.4767</v>
      </c>
      <c r="P24" s="11">
        <v>70.04975</v>
      </c>
      <c r="Q24" s="11">
        <v>126.9319</v>
      </c>
    </row>
    <row r="25">
      <c r="A25" s="1" t="s">
        <v>154</v>
      </c>
      <c r="B25" s="2" t="s">
        <v>155</v>
      </c>
      <c r="C25" s="1" t="s">
        <v>156</v>
      </c>
      <c r="D25" s="3">
        <v>2.25</v>
      </c>
      <c r="E25" s="5" t="s">
        <v>242</v>
      </c>
      <c r="F25" s="5" t="s">
        <v>243</v>
      </c>
      <c r="G25" s="5">
        <v>2.0</v>
      </c>
      <c r="H25" s="5">
        <v>4.0</v>
      </c>
      <c r="I25" s="5">
        <v>3.0</v>
      </c>
      <c r="J25" s="5" t="s">
        <v>246</v>
      </c>
      <c r="K25" s="5">
        <v>1.0</v>
      </c>
      <c r="L25" s="11">
        <v>6.732414</v>
      </c>
      <c r="M25" s="11">
        <v>10.11794</v>
      </c>
      <c r="N25" s="11">
        <v>73.40185</v>
      </c>
      <c r="O25" s="11">
        <v>400.4767</v>
      </c>
      <c r="P25" s="11">
        <v>70.04975</v>
      </c>
      <c r="Q25" s="11">
        <v>126.9319</v>
      </c>
      <c r="R25" s="15"/>
    </row>
    <row r="26">
      <c r="A26" s="1" t="s">
        <v>157</v>
      </c>
      <c r="B26" s="2" t="s">
        <v>158</v>
      </c>
      <c r="C26" s="1" t="s">
        <v>159</v>
      </c>
      <c r="D26" s="3">
        <v>1.95</v>
      </c>
      <c r="E26" s="5" t="s">
        <v>242</v>
      </c>
      <c r="F26" s="5" t="s">
        <v>243</v>
      </c>
      <c r="G26" s="5">
        <v>3.0</v>
      </c>
      <c r="H26" s="5">
        <v>1.0</v>
      </c>
      <c r="I26" s="5">
        <v>1.0</v>
      </c>
      <c r="J26" s="5" t="s">
        <v>244</v>
      </c>
      <c r="K26" s="5">
        <v>1.0</v>
      </c>
      <c r="L26" s="11">
        <v>6.11588</v>
      </c>
      <c r="M26" s="11"/>
      <c r="N26" s="11">
        <v>143.8662</v>
      </c>
      <c r="O26" s="11">
        <v>442.5966</v>
      </c>
      <c r="P26" s="18"/>
      <c r="Q26" s="11">
        <v>144.8498</v>
      </c>
      <c r="R26" s="11"/>
      <c r="S26" s="11"/>
      <c r="T26" s="11"/>
      <c r="U26" s="17"/>
    </row>
    <row r="27">
      <c r="A27" s="1" t="s">
        <v>160</v>
      </c>
      <c r="B27" s="2" t="s">
        <v>161</v>
      </c>
      <c r="C27" s="1" t="s">
        <v>162</v>
      </c>
      <c r="D27" s="3">
        <v>2.05</v>
      </c>
      <c r="E27" s="5" t="s">
        <v>242</v>
      </c>
      <c r="F27" s="5" t="s">
        <v>243</v>
      </c>
      <c r="G27" s="5">
        <v>3.0</v>
      </c>
      <c r="H27" s="5">
        <v>2.0</v>
      </c>
      <c r="I27" s="5">
        <v>1.0</v>
      </c>
      <c r="J27" s="5" t="s">
        <v>244</v>
      </c>
      <c r="K27" s="5">
        <v>1.0</v>
      </c>
      <c r="L27" s="11">
        <v>6.11588</v>
      </c>
      <c r="M27" s="11"/>
      <c r="N27" s="11">
        <v>143.8662</v>
      </c>
      <c r="O27" s="11">
        <v>442.5966</v>
      </c>
      <c r="P27" s="18"/>
      <c r="Q27" s="11">
        <v>144.8498</v>
      </c>
      <c r="R27" s="11"/>
      <c r="S27" s="11"/>
      <c r="T27" s="11"/>
      <c r="U27" s="17"/>
    </row>
    <row r="28">
      <c r="A28" s="1" t="s">
        <v>163</v>
      </c>
      <c r="B28" s="2" t="s">
        <v>164</v>
      </c>
      <c r="C28" s="1" t="s">
        <v>165</v>
      </c>
      <c r="D28" s="3">
        <v>5.05</v>
      </c>
      <c r="E28" s="5" t="s">
        <v>242</v>
      </c>
      <c r="F28" s="5" t="s">
        <v>243</v>
      </c>
      <c r="G28" s="5">
        <v>3.0</v>
      </c>
      <c r="H28" s="5">
        <v>3.0</v>
      </c>
      <c r="I28" s="5">
        <v>1.0</v>
      </c>
      <c r="J28" s="5" t="s">
        <v>244</v>
      </c>
      <c r="K28" s="5">
        <v>1.0</v>
      </c>
      <c r="L28" s="11">
        <v>6.11588</v>
      </c>
      <c r="M28" s="11"/>
      <c r="N28" s="11">
        <v>143.8662</v>
      </c>
      <c r="O28" s="11">
        <v>442.5966</v>
      </c>
      <c r="P28" s="18"/>
      <c r="Q28" s="11">
        <v>144.8498</v>
      </c>
      <c r="R28" s="11"/>
      <c r="S28" s="11"/>
      <c r="T28" s="11"/>
      <c r="U28" s="17"/>
    </row>
    <row r="29">
      <c r="A29" s="1" t="s">
        <v>166</v>
      </c>
      <c r="B29" s="2" t="s">
        <v>167</v>
      </c>
      <c r="C29" s="1" t="s">
        <v>168</v>
      </c>
      <c r="D29" s="3">
        <v>2.75</v>
      </c>
      <c r="E29" s="5" t="s">
        <v>242</v>
      </c>
      <c r="F29" s="5" t="s">
        <v>243</v>
      </c>
      <c r="G29" s="5">
        <v>3.0</v>
      </c>
      <c r="H29" s="5">
        <v>4.0</v>
      </c>
      <c r="I29" s="5">
        <v>1.0</v>
      </c>
      <c r="J29" s="5" t="s">
        <v>244</v>
      </c>
      <c r="K29" s="5">
        <v>1.0</v>
      </c>
      <c r="L29" s="11">
        <v>6.11588</v>
      </c>
      <c r="M29" s="11"/>
      <c r="N29" s="11">
        <v>143.8662</v>
      </c>
      <c r="O29" s="11">
        <v>442.5966</v>
      </c>
      <c r="P29" s="18"/>
      <c r="Q29" s="11">
        <v>144.8498</v>
      </c>
      <c r="R29" s="11"/>
      <c r="S29" s="11"/>
      <c r="T29" s="11"/>
      <c r="U29" s="17"/>
    </row>
    <row r="30">
      <c r="A30" s="1" t="s">
        <v>169</v>
      </c>
      <c r="B30" s="2" t="s">
        <v>170</v>
      </c>
      <c r="C30" s="1" t="s">
        <v>171</v>
      </c>
      <c r="D30" s="3">
        <v>1.85</v>
      </c>
      <c r="E30" s="5" t="s">
        <v>242</v>
      </c>
      <c r="F30" s="5" t="s">
        <v>243</v>
      </c>
      <c r="G30" s="5">
        <v>3.0</v>
      </c>
      <c r="H30" s="5">
        <v>1.0</v>
      </c>
      <c r="I30" s="5">
        <v>2.0</v>
      </c>
      <c r="J30" s="5" t="s">
        <v>245</v>
      </c>
      <c r="K30" s="5">
        <v>1.0</v>
      </c>
      <c r="L30" s="11">
        <v>7.939914</v>
      </c>
      <c r="M30" s="11"/>
      <c r="N30" s="11">
        <v>180.8834</v>
      </c>
      <c r="O30" s="11">
        <v>342.4535</v>
      </c>
      <c r="P30" s="18"/>
      <c r="Q30" s="11">
        <v>109.4421</v>
      </c>
      <c r="R30" s="11"/>
      <c r="S30" s="11"/>
      <c r="T30" s="11"/>
      <c r="U30" s="17"/>
    </row>
    <row r="31">
      <c r="A31" s="1" t="s">
        <v>172</v>
      </c>
      <c r="B31" s="2" t="s">
        <v>173</v>
      </c>
      <c r="C31" s="1" t="s">
        <v>174</v>
      </c>
      <c r="D31" s="3">
        <v>1.55</v>
      </c>
      <c r="E31" s="5" t="s">
        <v>242</v>
      </c>
      <c r="F31" s="5" t="s">
        <v>243</v>
      </c>
      <c r="G31" s="5">
        <v>3.0</v>
      </c>
      <c r="H31" s="5">
        <v>2.0</v>
      </c>
      <c r="I31" s="5">
        <v>2.0</v>
      </c>
      <c r="J31" s="5" t="s">
        <v>245</v>
      </c>
      <c r="K31" s="5">
        <v>1.0</v>
      </c>
      <c r="L31" s="11">
        <v>7.939914</v>
      </c>
      <c r="M31" s="11"/>
      <c r="N31" s="11">
        <v>180.8834</v>
      </c>
      <c r="O31" s="11">
        <v>342.4535</v>
      </c>
      <c r="P31" s="18"/>
      <c r="Q31" s="11">
        <v>109.4421</v>
      </c>
      <c r="R31" s="11"/>
      <c r="S31" s="11"/>
      <c r="T31" s="11"/>
      <c r="U31" s="17"/>
    </row>
    <row r="32">
      <c r="A32" s="1" t="s">
        <v>175</v>
      </c>
      <c r="B32" s="2" t="s">
        <v>176</v>
      </c>
      <c r="C32" s="1" t="s">
        <v>177</v>
      </c>
      <c r="D32" s="3">
        <v>8.65</v>
      </c>
      <c r="E32" s="5" t="s">
        <v>242</v>
      </c>
      <c r="F32" s="5" t="s">
        <v>243</v>
      </c>
      <c r="G32" s="5">
        <v>3.0</v>
      </c>
      <c r="H32" s="5">
        <v>3.0</v>
      </c>
      <c r="I32" s="5">
        <v>2.0</v>
      </c>
      <c r="J32" s="5" t="s">
        <v>245</v>
      </c>
      <c r="K32" s="5">
        <v>1.0</v>
      </c>
      <c r="L32" s="11">
        <v>7.939914</v>
      </c>
      <c r="M32" s="11"/>
      <c r="N32" s="11">
        <v>180.8834</v>
      </c>
      <c r="O32" s="11">
        <v>342.4535</v>
      </c>
      <c r="P32" s="18"/>
      <c r="Q32" s="11">
        <v>109.4421</v>
      </c>
      <c r="R32" s="11"/>
      <c r="S32" s="11"/>
      <c r="T32" s="11"/>
      <c r="U32" s="17"/>
    </row>
    <row r="33">
      <c r="A33" s="1" t="s">
        <v>178</v>
      </c>
      <c r="B33" s="2" t="s">
        <v>179</v>
      </c>
      <c r="C33" s="1" t="s">
        <v>180</v>
      </c>
      <c r="D33" s="3">
        <v>1.75</v>
      </c>
      <c r="E33" s="5" t="s">
        <v>242</v>
      </c>
      <c r="F33" s="5" t="s">
        <v>243</v>
      </c>
      <c r="G33" s="5">
        <v>3.0</v>
      </c>
      <c r="H33" s="5">
        <v>4.0</v>
      </c>
      <c r="I33" s="5">
        <v>2.0</v>
      </c>
      <c r="J33" s="5" t="s">
        <v>245</v>
      </c>
      <c r="K33" s="5">
        <v>1.0</v>
      </c>
      <c r="L33" s="11">
        <v>7.939914</v>
      </c>
      <c r="M33" s="11"/>
      <c r="N33" s="11">
        <v>180.8834</v>
      </c>
      <c r="O33" s="11">
        <v>342.4535</v>
      </c>
      <c r="P33" s="18"/>
      <c r="Q33" s="11">
        <v>109.4421</v>
      </c>
      <c r="R33" s="11"/>
      <c r="S33" s="11"/>
      <c r="T33" s="11"/>
      <c r="U33" s="17"/>
    </row>
    <row r="34">
      <c r="A34" s="1" t="s">
        <v>181</v>
      </c>
      <c r="B34" s="2" t="s">
        <v>182</v>
      </c>
      <c r="C34" s="1" t="s">
        <v>183</v>
      </c>
      <c r="D34" s="3">
        <v>1.35</v>
      </c>
      <c r="E34" s="5" t="s">
        <v>242</v>
      </c>
      <c r="F34" s="5" t="s">
        <v>243</v>
      </c>
      <c r="G34" s="5">
        <v>3.0</v>
      </c>
      <c r="H34" s="5">
        <v>1.0</v>
      </c>
      <c r="I34" s="5">
        <v>3.0</v>
      </c>
      <c r="J34" s="5" t="s">
        <v>246</v>
      </c>
      <c r="K34" s="5">
        <v>1.0</v>
      </c>
      <c r="L34" s="11">
        <v>9.44206</v>
      </c>
      <c r="M34" s="11"/>
      <c r="N34" s="11">
        <v>110.6044</v>
      </c>
      <c r="O34" s="11">
        <v>390.2897</v>
      </c>
      <c r="P34" s="18"/>
      <c r="Q34" s="11">
        <v>141.9886</v>
      </c>
      <c r="R34" s="11"/>
      <c r="S34" s="11"/>
      <c r="T34" s="11"/>
      <c r="U34" s="17"/>
    </row>
    <row r="35">
      <c r="A35" s="1" t="s">
        <v>184</v>
      </c>
      <c r="B35" s="2" t="s">
        <v>185</v>
      </c>
      <c r="C35" s="1" t="s">
        <v>186</v>
      </c>
      <c r="D35" s="3">
        <v>1.85</v>
      </c>
      <c r="E35" s="5" t="s">
        <v>242</v>
      </c>
      <c r="F35" s="5" t="s">
        <v>243</v>
      </c>
      <c r="G35" s="5">
        <v>3.0</v>
      </c>
      <c r="H35" s="5">
        <v>2.0</v>
      </c>
      <c r="I35" s="5">
        <v>3.0</v>
      </c>
      <c r="J35" s="5" t="s">
        <v>246</v>
      </c>
      <c r="K35" s="5">
        <v>1.0</v>
      </c>
      <c r="L35" s="11">
        <v>9.44206</v>
      </c>
      <c r="M35" s="11"/>
      <c r="N35" s="11">
        <v>110.6044</v>
      </c>
      <c r="O35" s="11">
        <v>390.2897</v>
      </c>
      <c r="P35" s="18"/>
      <c r="Q35" s="11">
        <v>141.9886</v>
      </c>
      <c r="R35" s="11"/>
      <c r="S35" s="11"/>
      <c r="T35" s="11"/>
      <c r="U35" s="17"/>
    </row>
    <row r="36">
      <c r="A36" s="1" t="s">
        <v>187</v>
      </c>
      <c r="B36" s="2" t="s">
        <v>188</v>
      </c>
      <c r="C36" s="1" t="s">
        <v>189</v>
      </c>
      <c r="D36" s="3">
        <v>1.55</v>
      </c>
      <c r="E36" s="5" t="s">
        <v>242</v>
      </c>
      <c r="F36" s="5" t="s">
        <v>243</v>
      </c>
      <c r="G36" s="5">
        <v>3.0</v>
      </c>
      <c r="H36" s="5">
        <v>3.0</v>
      </c>
      <c r="I36" s="5">
        <v>3.0</v>
      </c>
      <c r="J36" s="5" t="s">
        <v>246</v>
      </c>
      <c r="K36" s="5">
        <v>1.0</v>
      </c>
      <c r="L36" s="11">
        <v>9.44206</v>
      </c>
      <c r="M36" s="11"/>
      <c r="N36" s="11">
        <v>110.6044</v>
      </c>
      <c r="O36" s="11">
        <v>390.2897</v>
      </c>
      <c r="P36" s="18"/>
      <c r="Q36" s="11">
        <v>141.9886</v>
      </c>
      <c r="R36" s="11"/>
      <c r="S36" s="11"/>
      <c r="T36" s="11"/>
      <c r="U36" s="17"/>
    </row>
    <row r="37">
      <c r="A37" s="1" t="s">
        <v>190</v>
      </c>
      <c r="B37" s="2" t="s">
        <v>191</v>
      </c>
      <c r="C37" s="1" t="s">
        <v>192</v>
      </c>
      <c r="D37" s="3">
        <v>1.25</v>
      </c>
      <c r="E37" s="5" t="s">
        <v>242</v>
      </c>
      <c r="F37" s="5" t="s">
        <v>243</v>
      </c>
      <c r="G37" s="5">
        <v>3.0</v>
      </c>
      <c r="H37" s="5">
        <v>4.0</v>
      </c>
      <c r="I37" s="5">
        <v>3.0</v>
      </c>
      <c r="J37" s="5" t="s">
        <v>246</v>
      </c>
      <c r="K37" s="5">
        <v>1.0</v>
      </c>
      <c r="L37" s="11">
        <v>9.44206</v>
      </c>
      <c r="M37" s="11"/>
      <c r="N37" s="11">
        <v>110.6044</v>
      </c>
      <c r="O37" s="11">
        <v>390.2897</v>
      </c>
      <c r="P37" s="18"/>
      <c r="Q37" s="11">
        <v>141.9886</v>
      </c>
      <c r="R37" s="11"/>
      <c r="S37" s="11"/>
      <c r="T37" s="11"/>
      <c r="U37" s="17"/>
    </row>
    <row r="38">
      <c r="A38" s="1" t="s">
        <v>193</v>
      </c>
      <c r="B38" s="2" t="s">
        <v>194</v>
      </c>
      <c r="C38" s="1" t="s">
        <v>195</v>
      </c>
      <c r="D38" s="3">
        <v>1.75</v>
      </c>
      <c r="E38" s="5" t="s">
        <v>242</v>
      </c>
      <c r="F38" s="5" t="s">
        <v>243</v>
      </c>
      <c r="G38" s="5">
        <v>4.0</v>
      </c>
      <c r="H38" s="5">
        <v>1.0</v>
      </c>
      <c r="I38" s="5">
        <v>1.0</v>
      </c>
      <c r="J38" s="5" t="s">
        <v>244</v>
      </c>
      <c r="K38" s="5">
        <v>1.0</v>
      </c>
      <c r="L38" s="18">
        <v>5.56526622</v>
      </c>
      <c r="M38" s="18">
        <v>19.0603716</v>
      </c>
      <c r="N38" s="18">
        <v>89.3342773</v>
      </c>
      <c r="O38" s="11">
        <v>352.9596</v>
      </c>
      <c r="P38" s="18">
        <v>57.461</v>
      </c>
      <c r="Q38" s="11">
        <v>107.8187</v>
      </c>
      <c r="R38" s="11">
        <v>5.009369</v>
      </c>
      <c r="S38" s="11">
        <v>31.7654</v>
      </c>
      <c r="T38" s="11">
        <v>5.764053</v>
      </c>
      <c r="V38" s="17"/>
    </row>
    <row r="39">
      <c r="A39" s="1" t="s">
        <v>196</v>
      </c>
      <c r="B39" s="2" t="s">
        <v>197</v>
      </c>
      <c r="C39" s="1" t="s">
        <v>198</v>
      </c>
      <c r="D39" s="3">
        <v>1.65</v>
      </c>
      <c r="E39" s="5" t="s">
        <v>242</v>
      </c>
      <c r="F39" s="5" t="s">
        <v>243</v>
      </c>
      <c r="G39" s="5">
        <v>4.0</v>
      </c>
      <c r="H39" s="5">
        <v>2.0</v>
      </c>
      <c r="I39" s="5">
        <v>1.0</v>
      </c>
      <c r="J39" s="5" t="s">
        <v>244</v>
      </c>
      <c r="K39" s="5">
        <v>1.0</v>
      </c>
      <c r="L39" s="18">
        <v>5.56526622</v>
      </c>
      <c r="M39" s="18">
        <v>19.0603716</v>
      </c>
      <c r="N39" s="18">
        <v>89.3342773</v>
      </c>
      <c r="O39" s="11">
        <v>352.9596</v>
      </c>
      <c r="P39" s="18">
        <v>57.461</v>
      </c>
      <c r="Q39" s="11">
        <v>107.8187</v>
      </c>
      <c r="R39" s="11">
        <v>5.009369</v>
      </c>
      <c r="S39" s="11">
        <v>31.7654</v>
      </c>
      <c r="T39" s="11">
        <v>5.764053</v>
      </c>
      <c r="U39" s="17"/>
    </row>
    <row r="40">
      <c r="A40" s="1" t="s">
        <v>199</v>
      </c>
      <c r="B40" s="2" t="s">
        <v>200</v>
      </c>
      <c r="C40" s="1" t="s">
        <v>201</v>
      </c>
      <c r="D40" s="3">
        <v>2.25</v>
      </c>
      <c r="E40" s="5" t="s">
        <v>242</v>
      </c>
      <c r="F40" s="5" t="s">
        <v>243</v>
      </c>
      <c r="G40" s="5">
        <v>4.0</v>
      </c>
      <c r="H40" s="5">
        <v>3.0</v>
      </c>
      <c r="I40" s="5">
        <v>1.0</v>
      </c>
      <c r="J40" s="5" t="s">
        <v>244</v>
      </c>
      <c r="K40" s="5">
        <v>1.0</v>
      </c>
      <c r="L40" s="18">
        <v>5.56526622</v>
      </c>
      <c r="M40" s="18">
        <v>19.0603716</v>
      </c>
      <c r="N40" s="18">
        <v>89.3342773</v>
      </c>
      <c r="O40" s="11">
        <v>352.9596</v>
      </c>
      <c r="P40" s="18">
        <v>57.461</v>
      </c>
      <c r="Q40" s="11">
        <v>107.8187</v>
      </c>
      <c r="R40" s="11">
        <v>5.009369</v>
      </c>
      <c r="S40" s="11">
        <v>31.7654</v>
      </c>
      <c r="T40" s="11">
        <v>5.764053</v>
      </c>
      <c r="U40" s="17"/>
    </row>
    <row r="41">
      <c r="A41" s="1" t="s">
        <v>202</v>
      </c>
      <c r="B41" s="2" t="s">
        <v>203</v>
      </c>
      <c r="C41" s="1" t="s">
        <v>204</v>
      </c>
      <c r="D41" s="3">
        <v>1.75</v>
      </c>
      <c r="E41" s="5" t="s">
        <v>242</v>
      </c>
      <c r="F41" s="5" t="s">
        <v>243</v>
      </c>
      <c r="G41" s="5">
        <v>4.0</v>
      </c>
      <c r="H41" s="5">
        <v>4.0</v>
      </c>
      <c r="I41" s="5">
        <v>1.0</v>
      </c>
      <c r="J41" s="5" t="s">
        <v>244</v>
      </c>
      <c r="K41" s="5">
        <v>1.0</v>
      </c>
      <c r="L41" s="18">
        <v>5.56526622</v>
      </c>
      <c r="M41" s="18">
        <v>19.0603716</v>
      </c>
      <c r="N41" s="18">
        <v>89.3342773</v>
      </c>
      <c r="O41" s="11">
        <v>352.9596</v>
      </c>
      <c r="P41" s="18">
        <v>57.461</v>
      </c>
      <c r="Q41" s="11">
        <v>107.8187</v>
      </c>
      <c r="R41" s="11">
        <v>5.009369</v>
      </c>
      <c r="S41" s="11">
        <v>31.7654</v>
      </c>
      <c r="T41" s="11">
        <v>5.764053</v>
      </c>
      <c r="U41" s="17"/>
    </row>
    <row r="42">
      <c r="A42" s="1" t="s">
        <v>205</v>
      </c>
      <c r="B42" s="2" t="s">
        <v>206</v>
      </c>
      <c r="C42" s="1" t="s">
        <v>207</v>
      </c>
      <c r="D42" s="3">
        <v>1.45</v>
      </c>
      <c r="E42" s="5" t="s">
        <v>242</v>
      </c>
      <c r="F42" s="5" t="s">
        <v>243</v>
      </c>
      <c r="G42" s="5">
        <v>4.0</v>
      </c>
      <c r="H42" s="5">
        <v>1.0</v>
      </c>
      <c r="I42" s="5">
        <v>2.0</v>
      </c>
      <c r="J42" s="5" t="s">
        <v>245</v>
      </c>
      <c r="K42" s="5">
        <v>1.0</v>
      </c>
      <c r="L42" s="18">
        <v>9.47123013</v>
      </c>
      <c r="M42" s="18">
        <v>24.9466592</v>
      </c>
      <c r="N42" s="18">
        <v>122.563</v>
      </c>
      <c r="O42" s="11">
        <v>371.2446</v>
      </c>
      <c r="P42" s="18">
        <v>59.9016</v>
      </c>
      <c r="Q42" s="11">
        <v>116.0725</v>
      </c>
      <c r="R42" s="11">
        <v>4.634603</v>
      </c>
      <c r="S42" s="11">
        <v>44.74504</v>
      </c>
      <c r="T42" s="11">
        <v>17.46045</v>
      </c>
      <c r="U42" s="17"/>
    </row>
    <row r="43">
      <c r="A43" s="1" t="s">
        <v>208</v>
      </c>
      <c r="B43" s="2" t="s">
        <v>209</v>
      </c>
      <c r="C43" s="1" t="s">
        <v>210</v>
      </c>
      <c r="D43" s="3">
        <v>1.65</v>
      </c>
      <c r="E43" s="5" t="s">
        <v>242</v>
      </c>
      <c r="F43" s="5" t="s">
        <v>243</v>
      </c>
      <c r="G43" s="5">
        <v>4.0</v>
      </c>
      <c r="H43" s="5">
        <v>2.0</v>
      </c>
      <c r="I43" s="5">
        <v>2.0</v>
      </c>
      <c r="J43" s="5" t="s">
        <v>245</v>
      </c>
      <c r="K43" s="5">
        <v>1.0</v>
      </c>
      <c r="L43" s="18">
        <v>9.47123013</v>
      </c>
      <c r="M43" s="18">
        <v>24.9466592</v>
      </c>
      <c r="N43" s="18">
        <v>122.563</v>
      </c>
      <c r="O43" s="11">
        <v>371.2446</v>
      </c>
      <c r="P43" s="18">
        <v>59.9016</v>
      </c>
      <c r="Q43" s="11">
        <v>116.0725</v>
      </c>
      <c r="R43" s="11">
        <v>4.634603</v>
      </c>
      <c r="S43" s="11">
        <v>44.74504</v>
      </c>
      <c r="T43" s="11">
        <v>17.46045</v>
      </c>
      <c r="U43" s="17"/>
    </row>
    <row r="44">
      <c r="A44" s="1" t="s">
        <v>211</v>
      </c>
      <c r="B44" s="2" t="s">
        <v>212</v>
      </c>
      <c r="C44" s="1" t="s">
        <v>213</v>
      </c>
      <c r="D44" s="3">
        <v>5.25</v>
      </c>
      <c r="E44" s="5" t="s">
        <v>242</v>
      </c>
      <c r="F44" s="5" t="s">
        <v>243</v>
      </c>
      <c r="G44" s="5">
        <v>4.0</v>
      </c>
      <c r="H44" s="5">
        <v>3.0</v>
      </c>
      <c r="I44" s="5">
        <v>2.0</v>
      </c>
      <c r="J44" s="5" t="s">
        <v>245</v>
      </c>
      <c r="K44" s="5">
        <v>1.0</v>
      </c>
      <c r="L44" s="18">
        <v>9.47123013</v>
      </c>
      <c r="M44" s="18">
        <v>24.9466592</v>
      </c>
      <c r="N44" s="18">
        <v>122.563</v>
      </c>
      <c r="O44" s="11">
        <v>371.2446</v>
      </c>
      <c r="P44" s="18">
        <v>59.9016</v>
      </c>
      <c r="Q44" s="11">
        <v>116.0725</v>
      </c>
      <c r="R44" s="11">
        <v>4.634603</v>
      </c>
      <c r="S44" s="11">
        <v>44.74504</v>
      </c>
      <c r="T44" s="11">
        <v>17.46045</v>
      </c>
      <c r="U44" s="17"/>
    </row>
    <row r="46">
      <c r="L46" s="11"/>
      <c r="M46" s="11"/>
      <c r="N46" s="18"/>
      <c r="O46" s="11"/>
      <c r="P46" s="18"/>
      <c r="Q46" s="11"/>
      <c r="R46" s="11"/>
      <c r="S46" s="11"/>
      <c r="T46" s="11"/>
      <c r="U46" s="17"/>
    </row>
  </sheetData>
  <dataValidations>
    <dataValidation type="custom" allowBlank="1" showInputMessage="1" showErrorMessage="1" prompt="Invalid Character - Only letters and numbers are allowed. Remove all spaces, periods, underscores, etc." sqref="B1">
      <formula1>ISNUMBER(SUMPRODUCT(SEARCH(MID(#REF!,ROW(INDIRECT("1:"&amp;LEN(#REF!))),1),"0123456789abcdefghijklmnopqrstuvwxyzABCDEFGHIJKLMNOPQRSTUVWXYZ")))</formula1>
    </dataValidation>
    <dataValidation type="custom" allowBlank="1" showInputMessage="1" showErrorMessage="1" prompt="invalid character - Only letters and numbers are allowed. Remove all spaces, periods, underscores, etc." sqref="A1">
      <formula1>ISNUMBER(SUMPRODUCT(SEARCH(MID(A1,ROW(INDIRECT("1:"&amp;LEN(A1))),1),"0123456789abcdefghijklmnopqrstuvwxyzABCDEFGHIJKLMNOPQRSTUVWXYZ")))</formula1>
    </dataValidation>
    <dataValidation type="decimal" operator="greaterThanOrEqual" allowBlank="1" showInputMessage="1" showErrorMessage="1" prompt="Please enter a number that is greater than or equal to 0.1 ng/ul. If your concentration is less than 0.1 please put 0.1" sqref="D1">
      <formula1>0.1</formula1>
    </dataValidation>
    <dataValidation type="custom" allowBlank="1" showErrorMessage="1" sqref="C1">
      <formula1>ISNUMBER(SUMPRODUCT(SEARCH(MID(C:C,ROW(INDIRECT("1:"&amp;LEN(C:C))),1),"abcdefghijklmnopqrstuvwxyz0123456789")))</formula1>
    </dataValidation>
    <dataValidation type="custom" allowBlank="1" showInputMessage="1" showErrorMessage="1" prompt="Sample Name - This is the name that you use to refer to a sample. It must be unique within each project, letters and numbers only, and at least 5 characters long." sqref="B2:B44">
      <formula1>ISNUMBER(SUMPRODUCT(SEARCH(MID(B2,ROW(INDIRECT("1:"&amp;LEN(B2))),1),"abcdefghijklmnopqrstuvwxyz0123456789")))</formula1>
    </dataValidation>
    <dataValidation type="custom" allowBlank="1" showInputMessage="1" showErrorMessage="1" prompt="This ID must be unique. If you are submitting samples in tubes, we will generate barcoded labels of this Sample_ID that you can afix to your tubes. For Plates we use ProjectNameDateWell (eg. CoolStudy061818A01)" sqref="A2:A44">
      <formula1>ISNUMBER(SUMPRODUCT(SEARCH(MID(A2,ROW(INDIRECT("1:"&amp;LEN(A2))),1),"0123456789abcdefghijklmnopqrstuvwxyzABCDEFGHIJKLMNOPQRSTUVWXYZ")))</formula1>
    </dataValidation>
    <dataValidation type="decimal" operator="greaterThanOrEqual" allowBlank="1" showInputMessage="1" showErrorMessage="1" prompt="DNA ng/ul - Only numeric values. If below detection limit, use 0.1" sqref="D2:D24 D27:D44">
      <formula1>0.1</formula1>
    </dataValidation>
    <dataValidation type="custom" allowBlank="1" showInputMessage="1" showErrorMessage="1" prompt="DNA well position - Please arrage samples by columns in plates using zeros as sapcers_x000a_ex. A01, B01…C11, C12" sqref="C2:C44">
      <formula1>ISNUMBER(SUMPRODUCT(SEARCH(MID(C2,ROW(INDIRECT("1:"&amp;LEN(C2))),1),"abcdefghijklmnopqrstuvwxyz0123456789")))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5" t="s">
        <v>225</v>
      </c>
      <c r="F1" s="5" t="s">
        <v>226</v>
      </c>
      <c r="G1" s="5" t="s">
        <v>227</v>
      </c>
      <c r="H1" s="5" t="s">
        <v>228</v>
      </c>
      <c r="I1" s="5" t="s">
        <v>229</v>
      </c>
      <c r="J1" s="5" t="s">
        <v>230</v>
      </c>
      <c r="K1" s="5" t="s">
        <v>231</v>
      </c>
      <c r="L1" s="7" t="s">
        <v>232</v>
      </c>
      <c r="M1" s="8" t="s">
        <v>233</v>
      </c>
      <c r="N1" s="8" t="s">
        <v>234</v>
      </c>
      <c r="O1" s="8" t="s">
        <v>235</v>
      </c>
      <c r="P1" s="8" t="s">
        <v>236</v>
      </c>
      <c r="Q1" s="8" t="s">
        <v>237</v>
      </c>
      <c r="R1" s="9" t="s">
        <v>238</v>
      </c>
      <c r="S1" s="10" t="s">
        <v>239</v>
      </c>
      <c r="T1" s="10" t="s">
        <v>240</v>
      </c>
      <c r="U1" s="10" t="s">
        <v>241</v>
      </c>
    </row>
    <row r="2">
      <c r="A2" s="1" t="s">
        <v>85</v>
      </c>
      <c r="B2" s="2" t="s">
        <v>86</v>
      </c>
      <c r="C2" s="1" t="s">
        <v>87</v>
      </c>
      <c r="D2" s="3">
        <v>1.55</v>
      </c>
      <c r="E2" s="5" t="s">
        <v>242</v>
      </c>
      <c r="F2" s="5" t="s">
        <v>243</v>
      </c>
      <c r="G2" s="5">
        <v>1.0</v>
      </c>
      <c r="H2" s="5">
        <v>1.0</v>
      </c>
      <c r="I2" s="5">
        <v>1.0</v>
      </c>
      <c r="J2" s="5" t="s">
        <v>244</v>
      </c>
      <c r="K2" s="5">
        <v>1.0</v>
      </c>
      <c r="L2" s="11">
        <v>6.31433</v>
      </c>
      <c r="M2" s="11">
        <v>6.188243</v>
      </c>
      <c r="N2" s="11">
        <v>76.19428</v>
      </c>
      <c r="O2" s="11">
        <v>334.5214</v>
      </c>
      <c r="P2" s="11">
        <v>41.30746</v>
      </c>
      <c r="Q2" s="11">
        <v>133.7331</v>
      </c>
      <c r="R2" s="11">
        <v>5.384135</v>
      </c>
      <c r="S2" s="11">
        <v>20.86839</v>
      </c>
      <c r="T2" s="11">
        <v>14.13665</v>
      </c>
      <c r="U2" s="12">
        <v>175.2642993</v>
      </c>
    </row>
    <row r="3">
      <c r="A3" s="1" t="s">
        <v>88</v>
      </c>
      <c r="B3" s="2" t="s">
        <v>89</v>
      </c>
      <c r="C3" s="1" t="s">
        <v>90</v>
      </c>
      <c r="D3" s="3">
        <v>1.95</v>
      </c>
      <c r="E3" s="5" t="s">
        <v>242</v>
      </c>
      <c r="F3" s="5" t="s">
        <v>243</v>
      </c>
      <c r="G3" s="5">
        <v>1.0</v>
      </c>
      <c r="H3" s="5">
        <v>2.0</v>
      </c>
      <c r="I3" s="5">
        <v>1.0</v>
      </c>
      <c r="J3" s="5" t="s">
        <v>244</v>
      </c>
      <c r="K3" s="5">
        <v>1.0</v>
      </c>
      <c r="L3" s="11">
        <v>9.159533</v>
      </c>
      <c r="M3" s="11">
        <v>15.00918</v>
      </c>
      <c r="N3" s="11">
        <v>155.9126</v>
      </c>
      <c r="O3" s="11">
        <v>369.7661</v>
      </c>
      <c r="P3" s="11">
        <v>44.98175</v>
      </c>
      <c r="Q3" s="11">
        <v>133.7054</v>
      </c>
      <c r="R3" s="11">
        <v>5.384135</v>
      </c>
      <c r="S3" s="11">
        <v>29.61966</v>
      </c>
      <c r="T3" s="11">
        <v>20.86839</v>
      </c>
      <c r="U3" s="12">
        <v>214.8441312</v>
      </c>
    </row>
    <row r="4">
      <c r="A4" s="1" t="s">
        <v>91</v>
      </c>
      <c r="B4" s="2" t="s">
        <v>92</v>
      </c>
      <c r="C4" s="1" t="s">
        <v>93</v>
      </c>
      <c r="D4" s="3">
        <v>1.85</v>
      </c>
      <c r="E4" s="5" t="s">
        <v>242</v>
      </c>
      <c r="F4" s="5" t="s">
        <v>243</v>
      </c>
      <c r="G4" s="5">
        <v>1.0</v>
      </c>
      <c r="H4" s="5">
        <v>3.0</v>
      </c>
      <c r="I4" s="5">
        <v>1.0</v>
      </c>
      <c r="J4" s="5" t="s">
        <v>244</v>
      </c>
      <c r="K4" s="5">
        <v>1.0</v>
      </c>
      <c r="L4" s="11">
        <v>5.820982</v>
      </c>
      <c r="M4" s="11">
        <v>7.59163</v>
      </c>
      <c r="N4" s="11">
        <v>124.1436</v>
      </c>
      <c r="O4" s="11">
        <v>341.0277</v>
      </c>
      <c r="P4" s="11">
        <v>43.38469</v>
      </c>
      <c r="Q4" s="11">
        <v>80.4038</v>
      </c>
      <c r="R4" s="11">
        <v>5.384135</v>
      </c>
      <c r="S4" s="11">
        <v>27.93672</v>
      </c>
      <c r="T4" s="11">
        <v>12.45372</v>
      </c>
      <c r="U4" s="12">
        <v>214.4422608</v>
      </c>
    </row>
    <row r="5">
      <c r="A5" s="1" t="s">
        <v>94</v>
      </c>
      <c r="B5" s="2" t="s">
        <v>95</v>
      </c>
      <c r="C5" s="1" t="s">
        <v>96</v>
      </c>
      <c r="D5" s="3">
        <v>1.45</v>
      </c>
      <c r="E5" s="5" t="s">
        <v>242</v>
      </c>
      <c r="F5" s="5" t="s">
        <v>243</v>
      </c>
      <c r="G5" s="5">
        <v>1.0</v>
      </c>
      <c r="H5" s="5">
        <v>4.0</v>
      </c>
      <c r="I5" s="5">
        <v>1.0</v>
      </c>
      <c r="J5" s="5" t="s">
        <v>244</v>
      </c>
      <c r="K5" s="5">
        <v>1.0</v>
      </c>
      <c r="L5" s="11">
        <v>3.929771</v>
      </c>
      <c r="M5" s="11">
        <v>6.714544</v>
      </c>
      <c r="N5" s="11">
        <v>84.7881</v>
      </c>
      <c r="O5" s="11">
        <v>351.0981</v>
      </c>
      <c r="P5" s="11">
        <v>40.44857</v>
      </c>
      <c r="Q5" s="11">
        <v>96.76937</v>
      </c>
      <c r="R5" s="11">
        <v>5.384135</v>
      </c>
      <c r="S5" s="11">
        <v>27.43184</v>
      </c>
      <c r="T5" s="11">
        <v>13.46348</v>
      </c>
      <c r="U5" s="12">
        <v>210.2290594</v>
      </c>
    </row>
    <row r="6">
      <c r="A6" s="1" t="s">
        <v>97</v>
      </c>
      <c r="B6" s="2" t="s">
        <v>98</v>
      </c>
      <c r="C6" s="1" t="s">
        <v>99</v>
      </c>
      <c r="D6" s="3">
        <v>1.85</v>
      </c>
      <c r="E6" s="5" t="s">
        <v>242</v>
      </c>
      <c r="F6" s="5" t="s">
        <v>243</v>
      </c>
      <c r="G6" s="5">
        <v>1.0</v>
      </c>
      <c r="H6" s="5">
        <v>1.0</v>
      </c>
      <c r="I6" s="5">
        <v>2.0</v>
      </c>
      <c r="J6" s="5" t="s">
        <v>245</v>
      </c>
      <c r="K6" s="5">
        <v>1.0</v>
      </c>
      <c r="L6" s="11">
        <v>10.46426</v>
      </c>
      <c r="M6" s="11">
        <v>14.85561</v>
      </c>
      <c r="N6" s="11">
        <v>165.5491</v>
      </c>
      <c r="O6" s="11">
        <v>405.6122</v>
      </c>
      <c r="P6" s="11">
        <v>49.06008</v>
      </c>
      <c r="Q6" s="11">
        <v>111.9052</v>
      </c>
      <c r="R6" s="11">
        <v>5.009369</v>
      </c>
      <c r="S6" s="11">
        <v>48.0478</v>
      </c>
      <c r="T6" s="11">
        <v>14.13665</v>
      </c>
      <c r="U6" s="12">
        <v>213.6941</v>
      </c>
    </row>
    <row r="7">
      <c r="A7" s="1" t="s">
        <v>100</v>
      </c>
      <c r="B7" s="2" t="s">
        <v>101</v>
      </c>
      <c r="C7" s="1" t="s">
        <v>102</v>
      </c>
      <c r="D7" s="3">
        <v>2.25</v>
      </c>
      <c r="E7" s="5" t="s">
        <v>242</v>
      </c>
      <c r="F7" s="5" t="s">
        <v>243</v>
      </c>
      <c r="G7" s="5">
        <v>1.0</v>
      </c>
      <c r="H7" s="5">
        <v>2.0</v>
      </c>
      <c r="I7" s="5">
        <v>2.0</v>
      </c>
      <c r="J7" s="5" t="s">
        <v>245</v>
      </c>
      <c r="K7" s="5">
        <v>1.0</v>
      </c>
      <c r="L7" s="11">
        <v>5.475623</v>
      </c>
      <c r="M7" s="11">
        <v>12.99158</v>
      </c>
      <c r="N7" s="11">
        <v>147.3812</v>
      </c>
      <c r="O7" s="11">
        <v>349.4012</v>
      </c>
      <c r="P7" s="11">
        <v>65.47942</v>
      </c>
      <c r="Q7" s="11">
        <v>141.8258</v>
      </c>
      <c r="R7" s="11">
        <v>5.009369</v>
      </c>
      <c r="S7" s="11">
        <v>34.24773</v>
      </c>
      <c r="T7" s="11">
        <v>16.49276</v>
      </c>
      <c r="U7" s="12">
        <v>212.1334</v>
      </c>
    </row>
    <row r="8">
      <c r="A8" s="1" t="s">
        <v>103</v>
      </c>
      <c r="B8" s="2" t="s">
        <v>104</v>
      </c>
      <c r="C8" s="1" t="s">
        <v>105</v>
      </c>
      <c r="D8" s="3">
        <v>2.75</v>
      </c>
      <c r="E8" s="5" t="s">
        <v>242</v>
      </c>
      <c r="F8" s="5" t="s">
        <v>243</v>
      </c>
      <c r="G8" s="5">
        <v>1.0</v>
      </c>
      <c r="H8" s="5">
        <v>3.0</v>
      </c>
      <c r="I8" s="5">
        <v>2.0</v>
      </c>
      <c r="J8" s="5" t="s">
        <v>245</v>
      </c>
      <c r="K8" s="5">
        <v>1.0</v>
      </c>
      <c r="L8" s="11">
        <v>5.152216</v>
      </c>
      <c r="M8" s="11">
        <v>12.67365</v>
      </c>
      <c r="N8" s="11">
        <v>135.5555</v>
      </c>
      <c r="O8" s="11">
        <v>292.1619</v>
      </c>
      <c r="P8" s="11">
        <v>34.57163</v>
      </c>
      <c r="Q8" s="11">
        <v>75.46207</v>
      </c>
      <c r="R8" s="11">
        <v>5.009369</v>
      </c>
      <c r="S8" s="11">
        <v>46.95389</v>
      </c>
      <c r="T8" s="11">
        <v>17.16594</v>
      </c>
      <c r="U8" s="12">
        <v>206.8352</v>
      </c>
      <c r="V8" s="19"/>
    </row>
    <row r="9">
      <c r="A9" s="1" t="s">
        <v>106</v>
      </c>
      <c r="B9" s="2" t="s">
        <v>107</v>
      </c>
      <c r="C9" s="1" t="s">
        <v>108</v>
      </c>
      <c r="D9" s="3">
        <v>4.45</v>
      </c>
      <c r="E9" s="5" t="s">
        <v>242</v>
      </c>
      <c r="F9" s="5" t="s">
        <v>243</v>
      </c>
      <c r="G9" s="5">
        <v>1.0</v>
      </c>
      <c r="H9" s="5">
        <v>4.0</v>
      </c>
      <c r="I9" s="5">
        <v>2.0</v>
      </c>
      <c r="J9" s="5" t="s">
        <v>245</v>
      </c>
      <c r="K9" s="5">
        <v>1.0</v>
      </c>
      <c r="L9" s="11">
        <v>5.788079</v>
      </c>
      <c r="M9" s="11">
        <v>16.84035</v>
      </c>
      <c r="N9" s="11">
        <v>132.2218</v>
      </c>
      <c r="O9" s="11">
        <v>266.355</v>
      </c>
      <c r="P9" s="11">
        <v>33.12313</v>
      </c>
      <c r="Q9" s="11">
        <v>80.21987</v>
      </c>
      <c r="R9" s="11">
        <v>5.009369</v>
      </c>
      <c r="S9" s="11">
        <v>45.27095</v>
      </c>
      <c r="T9" s="11">
        <v>25.24403</v>
      </c>
      <c r="U9" s="12">
        <v>206.1399</v>
      </c>
    </row>
    <row r="10">
      <c r="A10" s="1" t="s">
        <v>109</v>
      </c>
      <c r="B10" s="2" t="s">
        <v>110</v>
      </c>
      <c r="C10" s="1" t="s">
        <v>111</v>
      </c>
      <c r="D10" s="3">
        <v>2.45</v>
      </c>
      <c r="E10" s="5" t="s">
        <v>242</v>
      </c>
      <c r="F10" s="5" t="s">
        <v>243</v>
      </c>
      <c r="G10" s="5">
        <v>1.0</v>
      </c>
      <c r="H10" s="5">
        <v>1.0</v>
      </c>
      <c r="I10" s="5">
        <v>3.0</v>
      </c>
      <c r="J10" s="5" t="s">
        <v>246</v>
      </c>
      <c r="K10" s="5">
        <v>1.0</v>
      </c>
      <c r="L10" s="11">
        <v>12.55846</v>
      </c>
      <c r="M10" s="11">
        <v>24.19855</v>
      </c>
      <c r="N10" s="11">
        <v>178.4736</v>
      </c>
      <c r="O10" s="11">
        <v>456.8208</v>
      </c>
      <c r="P10" s="11">
        <v>61.77807</v>
      </c>
      <c r="Q10" s="11">
        <v>162.2461</v>
      </c>
      <c r="R10" s="11">
        <v>7.00812</v>
      </c>
      <c r="S10" s="11">
        <v>51.41367</v>
      </c>
      <c r="T10" s="11">
        <v>31.63918</v>
      </c>
      <c r="U10" s="12">
        <v>323.2380049</v>
      </c>
    </row>
    <row r="11">
      <c r="A11" s="1" t="s">
        <v>112</v>
      </c>
      <c r="B11" s="2" t="s">
        <v>113</v>
      </c>
      <c r="C11" s="1" t="s">
        <v>114</v>
      </c>
      <c r="D11" s="3">
        <v>1.85</v>
      </c>
      <c r="E11" s="5" t="s">
        <v>242</v>
      </c>
      <c r="F11" s="5" t="s">
        <v>243</v>
      </c>
      <c r="G11" s="5">
        <v>1.0</v>
      </c>
      <c r="H11" s="5">
        <v>2.0</v>
      </c>
      <c r="I11" s="5">
        <v>3.0</v>
      </c>
      <c r="J11" s="5" t="s">
        <v>246</v>
      </c>
      <c r="K11" s="5">
        <v>1.0</v>
      </c>
      <c r="L11" s="11">
        <v>14.9927</v>
      </c>
      <c r="M11" s="11">
        <v>23.38698</v>
      </c>
      <c r="N11" s="11">
        <v>174.0004</v>
      </c>
      <c r="O11" s="11">
        <v>438.9799</v>
      </c>
      <c r="P11" s="11">
        <v>60.00173</v>
      </c>
      <c r="Q11" s="11">
        <v>149.6451</v>
      </c>
      <c r="R11" s="11">
        <v>7.00812</v>
      </c>
      <c r="S11" s="11">
        <v>50.74049</v>
      </c>
      <c r="T11" s="11">
        <v>20.19522</v>
      </c>
      <c r="U11" s="12">
        <v>344.98238</v>
      </c>
    </row>
    <row r="12">
      <c r="A12" s="1" t="s">
        <v>115</v>
      </c>
      <c r="B12" s="2" t="s">
        <v>116</v>
      </c>
      <c r="C12" s="1" t="s">
        <v>117</v>
      </c>
      <c r="D12" s="3">
        <v>1.65</v>
      </c>
      <c r="E12" s="5" t="s">
        <v>242</v>
      </c>
      <c r="F12" s="5" t="s">
        <v>243</v>
      </c>
      <c r="G12" s="5">
        <v>1.0</v>
      </c>
      <c r="H12" s="5">
        <v>3.0</v>
      </c>
      <c r="I12" s="5">
        <v>3.0</v>
      </c>
      <c r="J12" s="5" t="s">
        <v>246</v>
      </c>
      <c r="K12" s="5">
        <v>1.0</v>
      </c>
      <c r="L12" s="11">
        <v>10.05857</v>
      </c>
      <c r="M12" s="11">
        <v>15.27778</v>
      </c>
      <c r="N12" s="11">
        <v>128.2129</v>
      </c>
      <c r="O12" s="11">
        <v>425.111</v>
      </c>
      <c r="P12" s="11">
        <v>53.42965</v>
      </c>
      <c r="Q12" s="11">
        <v>155.5858</v>
      </c>
      <c r="R12" s="11">
        <v>7.00812</v>
      </c>
      <c r="S12" s="11">
        <v>30.54527</v>
      </c>
      <c r="T12" s="11">
        <v>14.13665</v>
      </c>
      <c r="U12" s="12">
        <v>324.4131201</v>
      </c>
    </row>
    <row r="13">
      <c r="A13" s="1" t="s">
        <v>118</v>
      </c>
      <c r="B13" s="2" t="s">
        <v>119</v>
      </c>
      <c r="C13" s="1" t="s">
        <v>120</v>
      </c>
      <c r="D13" s="3">
        <v>2.65</v>
      </c>
      <c r="E13" s="5" t="s">
        <v>242</v>
      </c>
      <c r="F13" s="5" t="s">
        <v>243</v>
      </c>
      <c r="G13" s="5">
        <v>1.0</v>
      </c>
      <c r="H13" s="5">
        <v>4.0</v>
      </c>
      <c r="I13" s="5">
        <v>3.0</v>
      </c>
      <c r="J13" s="5" t="s">
        <v>246</v>
      </c>
      <c r="K13" s="5">
        <v>1.0</v>
      </c>
      <c r="L13" s="11">
        <v>6.248574</v>
      </c>
      <c r="M13" s="11">
        <v>7.920562</v>
      </c>
      <c r="N13" s="11">
        <v>107.0077</v>
      </c>
      <c r="O13" s="11">
        <v>389.0621</v>
      </c>
      <c r="P13" s="11">
        <v>46.48034</v>
      </c>
      <c r="Q13" s="11">
        <v>135.6672</v>
      </c>
      <c r="R13" s="11">
        <v>7.00812</v>
      </c>
      <c r="S13" s="11">
        <v>26.75867</v>
      </c>
      <c r="T13" s="11">
        <v>8.751262</v>
      </c>
      <c r="U13" s="12">
        <v>337.7866631</v>
      </c>
      <c r="V13" s="12"/>
    </row>
    <row r="14">
      <c r="A14" s="1" t="s">
        <v>121</v>
      </c>
      <c r="B14" s="2" t="s">
        <v>122</v>
      </c>
      <c r="C14" s="1" t="s">
        <v>123</v>
      </c>
      <c r="D14" s="3">
        <v>1.25</v>
      </c>
      <c r="E14" s="5" t="s">
        <v>242</v>
      </c>
      <c r="F14" s="5" t="s">
        <v>243</v>
      </c>
      <c r="G14" s="5">
        <v>2.0</v>
      </c>
      <c r="H14" s="5">
        <v>1.0</v>
      </c>
      <c r="I14" s="5">
        <v>1.0</v>
      </c>
      <c r="J14" s="5" t="s">
        <v>244</v>
      </c>
      <c r="K14" s="5">
        <v>1.0</v>
      </c>
      <c r="L14" s="11">
        <v>4.170945</v>
      </c>
      <c r="M14" s="11">
        <v>9.981814</v>
      </c>
      <c r="N14" s="11">
        <v>105.3443</v>
      </c>
      <c r="O14" s="11">
        <v>330.5928</v>
      </c>
      <c r="P14" s="11">
        <v>47.52841</v>
      </c>
      <c r="Q14" s="11">
        <v>119.1287</v>
      </c>
    </row>
    <row r="15">
      <c r="A15" s="1" t="s">
        <v>124</v>
      </c>
      <c r="B15" s="2" t="s">
        <v>125</v>
      </c>
      <c r="C15" s="1" t="s">
        <v>126</v>
      </c>
      <c r="D15" s="3">
        <v>1.55</v>
      </c>
      <c r="E15" s="5" t="s">
        <v>242</v>
      </c>
      <c r="F15" s="5" t="s">
        <v>243</v>
      </c>
      <c r="G15" s="5">
        <v>2.0</v>
      </c>
      <c r="H15" s="5">
        <v>2.0</v>
      </c>
      <c r="I15" s="5">
        <v>1.0</v>
      </c>
      <c r="J15" s="5" t="s">
        <v>244</v>
      </c>
      <c r="K15" s="5">
        <v>1.0</v>
      </c>
      <c r="L15" s="11">
        <v>5.727797</v>
      </c>
      <c r="M15" s="11">
        <v>7.942514</v>
      </c>
      <c r="N15" s="11">
        <v>85.73212</v>
      </c>
      <c r="O15" s="11">
        <v>382.2738</v>
      </c>
      <c r="P15" s="11">
        <v>53.52392</v>
      </c>
      <c r="Q15" s="11">
        <v>126.4525</v>
      </c>
    </row>
    <row r="16">
      <c r="A16" s="1" t="s">
        <v>127</v>
      </c>
      <c r="B16" s="2" t="s">
        <v>128</v>
      </c>
      <c r="C16" s="1" t="s">
        <v>129</v>
      </c>
      <c r="D16" s="3">
        <v>1.25</v>
      </c>
      <c r="E16" s="5" t="s">
        <v>242</v>
      </c>
      <c r="F16" s="5" t="s">
        <v>243</v>
      </c>
      <c r="G16" s="5">
        <v>2.0</v>
      </c>
      <c r="H16" s="5">
        <v>3.0</v>
      </c>
      <c r="I16" s="5">
        <v>1.0</v>
      </c>
      <c r="J16" s="5" t="s">
        <v>244</v>
      </c>
      <c r="K16" s="5">
        <v>1.0</v>
      </c>
      <c r="L16" s="11">
        <v>5.733273</v>
      </c>
      <c r="M16" s="11">
        <v>12.84354</v>
      </c>
      <c r="N16" s="11">
        <v>102.3962</v>
      </c>
      <c r="O16" s="11">
        <v>425.2962</v>
      </c>
      <c r="P16" s="11">
        <v>53.29355</v>
      </c>
      <c r="Q16" s="11">
        <v>97.71617</v>
      </c>
    </row>
    <row r="17">
      <c r="A17" s="1" t="s">
        <v>130</v>
      </c>
      <c r="B17" s="2" t="s">
        <v>131</v>
      </c>
      <c r="C17" s="1" t="s">
        <v>132</v>
      </c>
      <c r="D17" s="3">
        <v>1.65</v>
      </c>
      <c r="E17" s="5" t="s">
        <v>242</v>
      </c>
      <c r="F17" s="5" t="s">
        <v>243</v>
      </c>
      <c r="G17" s="5">
        <v>2.0</v>
      </c>
      <c r="H17" s="5">
        <v>4.0</v>
      </c>
      <c r="I17" s="5">
        <v>1.0</v>
      </c>
      <c r="J17" s="5" t="s">
        <v>244</v>
      </c>
      <c r="K17" s="5">
        <v>1.0</v>
      </c>
      <c r="L17" s="11">
        <v>4.456022</v>
      </c>
      <c r="M17" s="11">
        <v>5.053556</v>
      </c>
      <c r="N17" s="11">
        <v>86.3413</v>
      </c>
      <c r="O17" s="11">
        <v>504.4947</v>
      </c>
      <c r="P17" s="11">
        <v>66.70157</v>
      </c>
      <c r="Q17" s="11">
        <v>141.5284</v>
      </c>
    </row>
    <row r="18">
      <c r="A18" s="1" t="s">
        <v>133</v>
      </c>
      <c r="B18" s="2" t="s">
        <v>134</v>
      </c>
      <c r="C18" s="1" t="s">
        <v>135</v>
      </c>
      <c r="D18" s="3">
        <v>5.85</v>
      </c>
      <c r="E18" s="5" t="s">
        <v>242</v>
      </c>
      <c r="F18" s="5" t="s">
        <v>243</v>
      </c>
      <c r="G18" s="5">
        <v>2.0</v>
      </c>
      <c r="H18" s="5">
        <v>1.0</v>
      </c>
      <c r="I18" s="5">
        <v>2.0</v>
      </c>
      <c r="J18" s="5" t="s">
        <v>245</v>
      </c>
      <c r="K18" s="5">
        <v>1.0</v>
      </c>
      <c r="L18" s="11">
        <v>4.2258</v>
      </c>
      <c r="M18" s="11">
        <v>7.898611</v>
      </c>
      <c r="N18" s="11">
        <v>78.94906</v>
      </c>
      <c r="O18" s="11">
        <v>349.5508</v>
      </c>
      <c r="P18" s="11">
        <v>44.13313</v>
      </c>
      <c r="Q18" s="11">
        <v>143.0924</v>
      </c>
    </row>
    <row r="19">
      <c r="A19" s="1" t="s">
        <v>136</v>
      </c>
      <c r="B19" s="2" t="s">
        <v>137</v>
      </c>
      <c r="C19" s="1" t="s">
        <v>138</v>
      </c>
      <c r="D19" s="3">
        <v>1.45</v>
      </c>
      <c r="E19" s="5" t="s">
        <v>242</v>
      </c>
      <c r="F19" s="5" t="s">
        <v>243</v>
      </c>
      <c r="G19" s="5">
        <v>2.0</v>
      </c>
      <c r="H19" s="5">
        <v>2.0</v>
      </c>
      <c r="I19" s="5">
        <v>2.0</v>
      </c>
      <c r="J19" s="5" t="s">
        <v>245</v>
      </c>
      <c r="K19" s="5">
        <v>1.0</v>
      </c>
      <c r="L19" s="11">
        <v>5.683943</v>
      </c>
      <c r="M19" s="11">
        <v>11.96093</v>
      </c>
      <c r="N19" s="11">
        <v>92.89453</v>
      </c>
      <c r="O19" s="11">
        <v>354.6285</v>
      </c>
      <c r="P19" s="11">
        <v>46.49721</v>
      </c>
      <c r="Q19" s="11">
        <v>105.4675</v>
      </c>
    </row>
    <row r="20">
      <c r="A20" s="1" t="s">
        <v>139</v>
      </c>
      <c r="B20" s="2" t="s">
        <v>140</v>
      </c>
      <c r="C20" s="1" t="s">
        <v>141</v>
      </c>
      <c r="D20" s="3">
        <v>1.35</v>
      </c>
      <c r="E20" s="5" t="s">
        <v>242</v>
      </c>
      <c r="F20" s="5" t="s">
        <v>243</v>
      </c>
      <c r="G20" s="5">
        <v>2.0</v>
      </c>
      <c r="H20" s="5">
        <v>3.0</v>
      </c>
      <c r="I20" s="5">
        <v>2.0</v>
      </c>
      <c r="J20" s="5" t="s">
        <v>245</v>
      </c>
      <c r="K20" s="5">
        <v>1.0</v>
      </c>
      <c r="L20" s="11">
        <v>5.091885</v>
      </c>
      <c r="M20" s="11">
        <v>9.417183</v>
      </c>
      <c r="N20" s="11">
        <v>89.6837</v>
      </c>
      <c r="O20" s="11">
        <v>304.0349</v>
      </c>
      <c r="P20" s="11">
        <v>36.16407</v>
      </c>
      <c r="Q20" s="11">
        <v>116.4958</v>
      </c>
    </row>
    <row r="21">
      <c r="A21" s="1" t="s">
        <v>142</v>
      </c>
      <c r="B21" s="2" t="s">
        <v>143</v>
      </c>
      <c r="C21" s="1" t="s">
        <v>144</v>
      </c>
      <c r="D21" s="3">
        <v>1.65</v>
      </c>
      <c r="E21" s="5" t="s">
        <v>242</v>
      </c>
      <c r="F21" s="5" t="s">
        <v>243</v>
      </c>
      <c r="G21" s="5">
        <v>2.0</v>
      </c>
      <c r="H21" s="5">
        <v>4.0</v>
      </c>
      <c r="I21" s="5">
        <v>2.0</v>
      </c>
      <c r="J21" s="5" t="s">
        <v>245</v>
      </c>
      <c r="K21" s="5">
        <v>1.0</v>
      </c>
      <c r="L21" s="11">
        <v>4.911042</v>
      </c>
      <c r="M21" s="11">
        <v>11.18788</v>
      </c>
      <c r="N21" s="11">
        <v>116.5497</v>
      </c>
      <c r="O21" s="11">
        <v>371.2477</v>
      </c>
      <c r="P21" s="11">
        <v>56.22828</v>
      </c>
      <c r="Q21" s="11">
        <v>126.4387</v>
      </c>
    </row>
    <row r="22">
      <c r="A22" s="1" t="s">
        <v>145</v>
      </c>
      <c r="B22" s="2" t="s">
        <v>146</v>
      </c>
      <c r="C22" s="1" t="s">
        <v>147</v>
      </c>
      <c r="D22" s="3">
        <v>1.85</v>
      </c>
      <c r="E22" s="5" t="s">
        <v>242</v>
      </c>
      <c r="F22" s="5" t="s">
        <v>243</v>
      </c>
      <c r="G22" s="5">
        <v>2.0</v>
      </c>
      <c r="H22" s="5">
        <v>1.0</v>
      </c>
      <c r="I22" s="5">
        <v>3.0</v>
      </c>
      <c r="J22" s="5" t="s">
        <v>246</v>
      </c>
      <c r="K22" s="5">
        <v>1.0</v>
      </c>
      <c r="L22" s="11">
        <v>11.81289</v>
      </c>
      <c r="M22" s="11">
        <v>23.38155</v>
      </c>
      <c r="N22" s="11">
        <v>142.0475</v>
      </c>
      <c r="O22" s="11">
        <v>446.8843</v>
      </c>
      <c r="P22" s="11">
        <v>87.79579</v>
      </c>
      <c r="Q22" s="11">
        <v>169.2977</v>
      </c>
    </row>
    <row r="23">
      <c r="A23" s="1" t="s">
        <v>148</v>
      </c>
      <c r="B23" s="2" t="s">
        <v>149</v>
      </c>
      <c r="C23" s="1" t="s">
        <v>150</v>
      </c>
      <c r="D23" s="3">
        <v>1.75</v>
      </c>
      <c r="E23" s="5" t="s">
        <v>242</v>
      </c>
      <c r="F23" s="5" t="s">
        <v>243</v>
      </c>
      <c r="G23" s="5">
        <v>2.0</v>
      </c>
      <c r="H23" s="5">
        <v>2.0</v>
      </c>
      <c r="I23" s="5">
        <v>3.0</v>
      </c>
      <c r="J23" s="5" t="s">
        <v>246</v>
      </c>
      <c r="K23" s="5">
        <v>1.0</v>
      </c>
      <c r="L23" s="11">
        <v>5.749749</v>
      </c>
      <c r="M23" s="11">
        <v>4.335411</v>
      </c>
      <c r="N23" s="11">
        <v>52.07021</v>
      </c>
      <c r="O23" s="11">
        <v>369.0049</v>
      </c>
      <c r="P23" s="11">
        <v>63.19574</v>
      </c>
      <c r="Q23" s="11">
        <v>125.0383</v>
      </c>
    </row>
    <row r="24">
      <c r="A24" s="1" t="s">
        <v>151</v>
      </c>
      <c r="B24" s="2" t="s">
        <v>152</v>
      </c>
      <c r="C24" s="1" t="s">
        <v>153</v>
      </c>
      <c r="D24" s="3">
        <v>2.65</v>
      </c>
      <c r="E24" s="5" t="s">
        <v>242</v>
      </c>
      <c r="F24" s="5" t="s">
        <v>243</v>
      </c>
      <c r="G24" s="5">
        <v>2.0</v>
      </c>
      <c r="H24" s="5">
        <v>3.0</v>
      </c>
      <c r="I24" s="5">
        <v>3.0</v>
      </c>
      <c r="J24" s="5" t="s">
        <v>246</v>
      </c>
      <c r="K24" s="5">
        <v>1.0</v>
      </c>
      <c r="L24" s="11">
        <v>4.560158</v>
      </c>
      <c r="M24" s="11">
        <v>6.950243</v>
      </c>
      <c r="N24" s="11">
        <v>42.10379</v>
      </c>
      <c r="O24" s="11">
        <v>388.3418</v>
      </c>
      <c r="P24" s="11">
        <v>54.62654</v>
      </c>
      <c r="Q24" s="11">
        <v>89.23695</v>
      </c>
    </row>
    <row r="25">
      <c r="A25" s="1" t="s">
        <v>154</v>
      </c>
      <c r="B25" s="2" t="s">
        <v>155</v>
      </c>
      <c r="C25" s="1" t="s">
        <v>156</v>
      </c>
      <c r="D25" s="3">
        <v>2.25</v>
      </c>
      <c r="E25" s="5" t="s">
        <v>242</v>
      </c>
      <c r="F25" s="5" t="s">
        <v>243</v>
      </c>
      <c r="G25" s="5">
        <v>2.0</v>
      </c>
      <c r="H25" s="5">
        <v>4.0</v>
      </c>
      <c r="I25" s="5">
        <v>3.0</v>
      </c>
      <c r="J25" s="5" t="s">
        <v>246</v>
      </c>
      <c r="K25" s="5">
        <v>1.0</v>
      </c>
      <c r="L25" s="11">
        <v>4.806857</v>
      </c>
      <c r="M25" s="11">
        <v>5.804555</v>
      </c>
      <c r="N25" s="11">
        <v>57.38591</v>
      </c>
      <c r="O25" s="11">
        <v>397.6756</v>
      </c>
      <c r="P25" s="11">
        <v>74.58094</v>
      </c>
      <c r="Q25" s="11">
        <v>124.1546</v>
      </c>
    </row>
    <row r="26">
      <c r="A26" s="1" t="s">
        <v>157</v>
      </c>
      <c r="B26" s="2" t="s">
        <v>158</v>
      </c>
      <c r="C26" s="1" t="s">
        <v>159</v>
      </c>
      <c r="D26" s="3">
        <v>1.95</v>
      </c>
      <c r="E26" s="5" t="s">
        <v>242</v>
      </c>
      <c r="F26" s="5" t="s">
        <v>243</v>
      </c>
      <c r="G26" s="5">
        <v>3.0</v>
      </c>
      <c r="H26" s="5">
        <v>1.0</v>
      </c>
      <c r="I26" s="5">
        <v>1.0</v>
      </c>
      <c r="J26" s="5" t="s">
        <v>244</v>
      </c>
      <c r="K26" s="5">
        <v>1.0</v>
      </c>
      <c r="L26" s="11">
        <v>4.935622</v>
      </c>
      <c r="N26" s="11">
        <v>176.3233</v>
      </c>
      <c r="O26" s="11">
        <v>413.9843</v>
      </c>
      <c r="Q26" s="11">
        <v>119.4564</v>
      </c>
    </row>
    <row r="27">
      <c r="A27" s="1" t="s">
        <v>160</v>
      </c>
      <c r="B27" s="2" t="s">
        <v>161</v>
      </c>
      <c r="C27" s="1" t="s">
        <v>162</v>
      </c>
      <c r="D27" s="3">
        <v>2.05</v>
      </c>
      <c r="E27" s="5" t="s">
        <v>242</v>
      </c>
      <c r="F27" s="5" t="s">
        <v>243</v>
      </c>
      <c r="G27" s="5">
        <v>3.0</v>
      </c>
      <c r="H27" s="5">
        <v>2.0</v>
      </c>
      <c r="I27" s="5">
        <v>1.0</v>
      </c>
      <c r="J27" s="5" t="s">
        <v>244</v>
      </c>
      <c r="K27" s="5">
        <v>1.0</v>
      </c>
      <c r="L27" s="11">
        <v>4.506438</v>
      </c>
      <c r="N27" s="11">
        <v>118.0258</v>
      </c>
      <c r="O27" s="11">
        <v>430.0787</v>
      </c>
      <c r="Q27" s="11">
        <v>148.0687</v>
      </c>
    </row>
    <row r="28">
      <c r="A28" s="1" t="s">
        <v>163</v>
      </c>
      <c r="B28" s="2" t="s">
        <v>164</v>
      </c>
      <c r="C28" s="1" t="s">
        <v>165</v>
      </c>
      <c r="D28" s="3">
        <v>5.05</v>
      </c>
      <c r="E28" s="5" t="s">
        <v>242</v>
      </c>
      <c r="F28" s="5" t="s">
        <v>243</v>
      </c>
      <c r="G28" s="5">
        <v>3.0</v>
      </c>
      <c r="H28" s="5">
        <v>3.0</v>
      </c>
      <c r="I28" s="5">
        <v>1.0</v>
      </c>
      <c r="J28" s="5" t="s">
        <v>244</v>
      </c>
      <c r="K28" s="5">
        <v>1.0</v>
      </c>
      <c r="L28" s="11">
        <v>2.7897</v>
      </c>
      <c r="N28" s="11">
        <v>101.5737</v>
      </c>
      <c r="O28" s="11">
        <v>428.2904</v>
      </c>
      <c r="Q28" s="11">
        <v>139.485</v>
      </c>
    </row>
    <row r="29">
      <c r="A29" s="1" t="s">
        <v>166</v>
      </c>
      <c r="B29" s="2" t="s">
        <v>167</v>
      </c>
      <c r="C29" s="1" t="s">
        <v>168</v>
      </c>
      <c r="D29" s="3">
        <v>2.75</v>
      </c>
      <c r="E29" s="5" t="s">
        <v>242</v>
      </c>
      <c r="F29" s="5" t="s">
        <v>243</v>
      </c>
      <c r="G29" s="5">
        <v>3.0</v>
      </c>
      <c r="H29" s="5">
        <v>4.0</v>
      </c>
      <c r="I29" s="5">
        <v>1.0</v>
      </c>
      <c r="J29" s="5" t="s">
        <v>244</v>
      </c>
      <c r="K29" s="5">
        <v>1.0</v>
      </c>
      <c r="L29" s="11">
        <v>12.23176</v>
      </c>
      <c r="N29" s="11">
        <v>179.5422</v>
      </c>
      <c r="O29" s="11">
        <v>498.0329</v>
      </c>
      <c r="Q29" s="11">
        <v>172.3891</v>
      </c>
    </row>
    <row r="30">
      <c r="A30" s="1" t="s">
        <v>169</v>
      </c>
      <c r="B30" s="2" t="s">
        <v>170</v>
      </c>
      <c r="C30" s="1" t="s">
        <v>171</v>
      </c>
      <c r="D30" s="3">
        <v>1.85</v>
      </c>
      <c r="E30" s="5" t="s">
        <v>242</v>
      </c>
      <c r="F30" s="5" t="s">
        <v>243</v>
      </c>
      <c r="G30" s="5">
        <v>3.0</v>
      </c>
      <c r="H30" s="5">
        <v>1.0</v>
      </c>
      <c r="I30" s="5">
        <v>2.0</v>
      </c>
      <c r="J30" s="5" t="s">
        <v>245</v>
      </c>
      <c r="K30" s="5">
        <v>1.0</v>
      </c>
      <c r="L30" s="11">
        <v>9.227468</v>
      </c>
      <c r="N30" s="11">
        <v>147.711</v>
      </c>
      <c r="O30" s="11">
        <v>351.3948</v>
      </c>
      <c r="Q30" s="11">
        <v>140.9156</v>
      </c>
    </row>
    <row r="31">
      <c r="A31" s="1" t="s">
        <v>172</v>
      </c>
      <c r="B31" s="2" t="s">
        <v>173</v>
      </c>
      <c r="C31" s="1" t="s">
        <v>174</v>
      </c>
      <c r="D31" s="3">
        <v>1.55</v>
      </c>
      <c r="E31" s="5" t="s">
        <v>242</v>
      </c>
      <c r="F31" s="5" t="s">
        <v>243</v>
      </c>
      <c r="G31" s="5">
        <v>3.0</v>
      </c>
      <c r="H31" s="5">
        <v>2.0</v>
      </c>
      <c r="I31" s="5">
        <v>2.0</v>
      </c>
      <c r="J31" s="5" t="s">
        <v>245</v>
      </c>
      <c r="K31" s="5">
        <v>1.0</v>
      </c>
      <c r="L31" s="11">
        <v>4.935622</v>
      </c>
      <c r="N31" s="11">
        <v>155.9371</v>
      </c>
      <c r="O31" s="11">
        <v>304.8999</v>
      </c>
      <c r="Q31" s="11">
        <v>87.98283</v>
      </c>
    </row>
    <row r="32">
      <c r="A32" s="1" t="s">
        <v>175</v>
      </c>
      <c r="B32" s="2" t="s">
        <v>176</v>
      </c>
      <c r="C32" s="1" t="s">
        <v>177</v>
      </c>
      <c r="D32" s="3">
        <v>8.65</v>
      </c>
      <c r="E32" s="5" t="s">
        <v>242</v>
      </c>
      <c r="F32" s="5" t="s">
        <v>243</v>
      </c>
      <c r="G32" s="5">
        <v>3.0</v>
      </c>
      <c r="H32" s="5">
        <v>3.0</v>
      </c>
      <c r="I32" s="5">
        <v>2.0</v>
      </c>
      <c r="J32" s="5" t="s">
        <v>245</v>
      </c>
      <c r="K32" s="5">
        <v>1.0</v>
      </c>
      <c r="L32" s="11">
        <v>9.656652</v>
      </c>
      <c r="N32" s="11">
        <v>184.907</v>
      </c>
      <c r="O32" s="11">
        <v>351.3948</v>
      </c>
      <c r="Q32" s="11">
        <v>102.289</v>
      </c>
    </row>
    <row r="33">
      <c r="A33" s="1" t="s">
        <v>178</v>
      </c>
      <c r="B33" s="2" t="s">
        <v>179</v>
      </c>
      <c r="C33" s="1" t="s">
        <v>180</v>
      </c>
      <c r="D33" s="3">
        <v>1.75</v>
      </c>
      <c r="E33" s="5" t="s">
        <v>242</v>
      </c>
      <c r="F33" s="5" t="s">
        <v>243</v>
      </c>
      <c r="G33" s="5">
        <v>3.0</v>
      </c>
      <c r="H33" s="5">
        <v>4.0</v>
      </c>
      <c r="I33" s="5">
        <v>2.0</v>
      </c>
      <c r="J33" s="5" t="s">
        <v>245</v>
      </c>
      <c r="K33" s="5">
        <v>1.0</v>
      </c>
      <c r="L33" s="5" t="s">
        <v>247</v>
      </c>
      <c r="N33" s="11">
        <v>234.9785</v>
      </c>
      <c r="O33" s="11">
        <v>362.1245</v>
      </c>
      <c r="Q33" s="11">
        <v>106.5808</v>
      </c>
    </row>
    <row r="34">
      <c r="A34" s="1" t="s">
        <v>181</v>
      </c>
      <c r="B34" s="2" t="s">
        <v>182</v>
      </c>
      <c r="C34" s="1" t="s">
        <v>183</v>
      </c>
      <c r="D34" s="3">
        <v>1.35</v>
      </c>
      <c r="E34" s="5" t="s">
        <v>242</v>
      </c>
      <c r="F34" s="5" t="s">
        <v>243</v>
      </c>
      <c r="G34" s="5">
        <v>3.0</v>
      </c>
      <c r="H34" s="5">
        <v>1.0</v>
      </c>
      <c r="I34" s="5">
        <v>3.0</v>
      </c>
      <c r="J34" s="5" t="s">
        <v>246</v>
      </c>
      <c r="K34" s="5">
        <v>1.0</v>
      </c>
      <c r="L34" s="11">
        <v>16.09442</v>
      </c>
      <c r="N34" s="11">
        <v>69.74249</v>
      </c>
      <c r="O34" s="11">
        <v>449.7496</v>
      </c>
      <c r="Q34" s="11">
        <v>132.3319</v>
      </c>
    </row>
    <row r="35">
      <c r="A35" s="1" t="s">
        <v>184</v>
      </c>
      <c r="B35" s="2" t="s">
        <v>185</v>
      </c>
      <c r="C35" s="1" t="s">
        <v>186</v>
      </c>
      <c r="D35" s="3">
        <v>1.85</v>
      </c>
      <c r="E35" s="5" t="s">
        <v>242</v>
      </c>
      <c r="F35" s="5" t="s">
        <v>243</v>
      </c>
      <c r="G35" s="5">
        <v>3.0</v>
      </c>
      <c r="H35" s="5">
        <v>2.0</v>
      </c>
      <c r="I35" s="5">
        <v>3.0</v>
      </c>
      <c r="J35" s="5" t="s">
        <v>246</v>
      </c>
      <c r="K35" s="5">
        <v>1.0</v>
      </c>
      <c r="L35" s="11">
        <v>7.081545</v>
      </c>
      <c r="N35" s="11">
        <v>128.3977</v>
      </c>
      <c r="O35" s="11">
        <v>346.03</v>
      </c>
      <c r="Q35" s="11">
        <v>130.9013</v>
      </c>
    </row>
    <row r="36">
      <c r="A36" s="1" t="s">
        <v>187</v>
      </c>
      <c r="B36" s="2" t="s">
        <v>188</v>
      </c>
      <c r="C36" s="1" t="s">
        <v>189</v>
      </c>
      <c r="D36" s="3">
        <v>1.55</v>
      </c>
      <c r="E36" s="5" t="s">
        <v>242</v>
      </c>
      <c r="F36" s="5" t="s">
        <v>243</v>
      </c>
      <c r="G36" s="5">
        <v>3.0</v>
      </c>
      <c r="H36" s="5">
        <v>3.0</v>
      </c>
      <c r="I36" s="5">
        <v>3.0</v>
      </c>
      <c r="J36" s="5" t="s">
        <v>246</v>
      </c>
      <c r="K36" s="5">
        <v>1.0</v>
      </c>
      <c r="L36" s="11">
        <v>10.51502</v>
      </c>
      <c r="N36" s="11">
        <v>153.0758</v>
      </c>
      <c r="O36" s="11">
        <v>349.6066</v>
      </c>
      <c r="Q36" s="11">
        <v>140.9156</v>
      </c>
    </row>
    <row r="37">
      <c r="A37" s="1" t="s">
        <v>190</v>
      </c>
      <c r="B37" s="2" t="s">
        <v>191</v>
      </c>
      <c r="C37" s="1" t="s">
        <v>192</v>
      </c>
      <c r="D37" s="3">
        <v>1.25</v>
      </c>
      <c r="E37" s="5" t="s">
        <v>242</v>
      </c>
      <c r="F37" s="5" t="s">
        <v>243</v>
      </c>
      <c r="G37" s="5">
        <v>3.0</v>
      </c>
      <c r="H37" s="5">
        <v>4.0</v>
      </c>
      <c r="I37" s="5">
        <v>3.0</v>
      </c>
      <c r="J37" s="5" t="s">
        <v>246</v>
      </c>
      <c r="K37" s="5">
        <v>1.0</v>
      </c>
      <c r="L37" s="11">
        <v>4.077253</v>
      </c>
      <c r="N37" s="11">
        <v>91.20172</v>
      </c>
      <c r="O37" s="11">
        <v>415.7725</v>
      </c>
      <c r="Q37" s="11">
        <v>163.8054</v>
      </c>
    </row>
    <row r="38">
      <c r="A38" s="1" t="s">
        <v>193</v>
      </c>
      <c r="B38" s="2" t="s">
        <v>194</v>
      </c>
      <c r="C38" s="1" t="s">
        <v>195</v>
      </c>
      <c r="D38" s="3">
        <v>1.75</v>
      </c>
      <c r="E38" s="5" t="s">
        <v>242</v>
      </c>
      <c r="F38" s="5" t="s">
        <v>243</v>
      </c>
      <c r="G38" s="5">
        <v>4.0</v>
      </c>
      <c r="H38" s="5">
        <v>1.0</v>
      </c>
      <c r="I38" s="5">
        <v>1.0</v>
      </c>
      <c r="J38" s="5" t="s">
        <v>244</v>
      </c>
      <c r="K38" s="5">
        <v>1.0</v>
      </c>
      <c r="L38" s="18">
        <v>8.27771403</v>
      </c>
      <c r="M38" s="18">
        <v>46.688475</v>
      </c>
      <c r="N38" s="18">
        <v>159.385299</v>
      </c>
      <c r="O38" s="11">
        <v>361.3197</v>
      </c>
      <c r="P38" s="18">
        <v>69.0574421</v>
      </c>
      <c r="Q38" s="11">
        <v>104.972</v>
      </c>
      <c r="R38" s="11">
        <v>5.009369</v>
      </c>
      <c r="S38" s="11">
        <v>59.74419</v>
      </c>
      <c r="T38" s="11">
        <v>10.77078</v>
      </c>
      <c r="U38" s="11"/>
    </row>
    <row r="39">
      <c r="A39" s="1" t="s">
        <v>196</v>
      </c>
      <c r="B39" s="2" t="s">
        <v>197</v>
      </c>
      <c r="C39" s="1" t="s">
        <v>198</v>
      </c>
      <c r="D39" s="3">
        <v>1.65</v>
      </c>
      <c r="E39" s="5" t="s">
        <v>242</v>
      </c>
      <c r="F39" s="5" t="s">
        <v>243</v>
      </c>
      <c r="G39" s="5">
        <v>4.0</v>
      </c>
      <c r="H39" s="5">
        <v>2.0</v>
      </c>
      <c r="I39" s="5">
        <v>1.0</v>
      </c>
      <c r="J39" s="5" t="s">
        <v>244</v>
      </c>
      <c r="K39" s="5">
        <v>1.0</v>
      </c>
      <c r="L39" s="18">
        <v>3.93769988</v>
      </c>
      <c r="M39" s="18">
        <v>12.8891927</v>
      </c>
      <c r="N39" s="18">
        <v>92.1148353</v>
      </c>
      <c r="O39" s="11">
        <v>365.6116</v>
      </c>
      <c r="P39" s="18">
        <v>50.3405512</v>
      </c>
      <c r="Q39" s="11">
        <v>110.9837</v>
      </c>
      <c r="R39" s="11">
        <v>5.009369</v>
      </c>
      <c r="S39" s="11">
        <v>26.67452</v>
      </c>
      <c r="T39" s="11">
        <v>5.217099</v>
      </c>
      <c r="U39" s="11"/>
    </row>
    <row r="40">
      <c r="A40" s="1" t="s">
        <v>199</v>
      </c>
      <c r="B40" s="2" t="s">
        <v>200</v>
      </c>
      <c r="C40" s="1" t="s">
        <v>201</v>
      </c>
      <c r="D40" s="3">
        <v>2.25</v>
      </c>
      <c r="E40" s="5" t="s">
        <v>242</v>
      </c>
      <c r="F40" s="5" t="s">
        <v>243</v>
      </c>
      <c r="G40" s="5">
        <v>4.0</v>
      </c>
      <c r="H40" s="5">
        <v>3.0</v>
      </c>
      <c r="I40" s="5">
        <v>1.0</v>
      </c>
      <c r="J40" s="5" t="s">
        <v>244</v>
      </c>
      <c r="K40" s="5">
        <v>1.0</v>
      </c>
      <c r="L40" s="18">
        <v>4.42594537</v>
      </c>
      <c r="M40" s="18">
        <v>8.27771403</v>
      </c>
      <c r="N40" s="18">
        <v>58.7505798</v>
      </c>
      <c r="O40" s="11">
        <v>323.4084</v>
      </c>
      <c r="P40" s="18">
        <v>64.1749872</v>
      </c>
      <c r="Q40" s="11">
        <v>102.5129</v>
      </c>
      <c r="R40" s="11">
        <v>5.009369</v>
      </c>
      <c r="S40" s="11">
        <v>24.23426</v>
      </c>
      <c r="T40" s="11">
        <v>3.702457</v>
      </c>
      <c r="U40" s="11"/>
    </row>
    <row r="41">
      <c r="A41" s="1" t="s">
        <v>202</v>
      </c>
      <c r="B41" s="2" t="s">
        <v>203</v>
      </c>
      <c r="C41" s="1" t="s">
        <v>204</v>
      </c>
      <c r="D41" s="3">
        <v>1.75</v>
      </c>
      <c r="E41" s="5" t="s">
        <v>242</v>
      </c>
      <c r="F41" s="5" t="s">
        <v>243</v>
      </c>
      <c r="G41" s="5">
        <v>4.0</v>
      </c>
      <c r="H41" s="5">
        <v>4.0</v>
      </c>
      <c r="I41" s="5">
        <v>1.0</v>
      </c>
      <c r="J41" s="5" t="s">
        <v>244</v>
      </c>
      <c r="K41" s="5">
        <v>1.0</v>
      </c>
      <c r="L41" s="18">
        <v>5.61970559</v>
      </c>
      <c r="M41" s="18">
        <v>8.38610453</v>
      </c>
      <c r="N41" s="18">
        <v>47.086395</v>
      </c>
      <c r="O41" s="11">
        <v>361.4986</v>
      </c>
      <c r="P41" s="18">
        <v>46.2710251</v>
      </c>
      <c r="Q41" s="11">
        <v>112.8062</v>
      </c>
      <c r="R41" s="11">
        <v>5.009369</v>
      </c>
      <c r="S41" s="11">
        <v>16.40862</v>
      </c>
      <c r="T41" s="11">
        <v>3.36587</v>
      </c>
      <c r="U41" s="11"/>
    </row>
    <row r="42">
      <c r="A42" s="1" t="s">
        <v>205</v>
      </c>
      <c r="B42" s="2" t="s">
        <v>206</v>
      </c>
      <c r="C42" s="1" t="s">
        <v>207</v>
      </c>
      <c r="D42" s="3">
        <v>1.45</v>
      </c>
      <c r="E42" s="5" t="s">
        <v>242</v>
      </c>
      <c r="F42" s="5" t="s">
        <v>243</v>
      </c>
      <c r="G42" s="5">
        <v>4.0</v>
      </c>
      <c r="H42" s="5">
        <v>1.0</v>
      </c>
      <c r="I42" s="5">
        <v>2.0</v>
      </c>
      <c r="J42" s="5" t="s">
        <v>245</v>
      </c>
      <c r="K42" s="5">
        <v>1.0</v>
      </c>
      <c r="L42" s="18">
        <v>6.16214633</v>
      </c>
      <c r="M42" s="18">
        <v>11.370261</v>
      </c>
      <c r="N42" s="18">
        <v>124.395186</v>
      </c>
      <c r="O42" s="11">
        <v>391.7203</v>
      </c>
      <c r="P42" s="18">
        <v>51.6954325</v>
      </c>
      <c r="Q42" s="11">
        <v>119.6991</v>
      </c>
      <c r="R42" s="11">
        <v>4.634603</v>
      </c>
      <c r="S42" s="11">
        <v>34.9209</v>
      </c>
      <c r="T42" s="11">
        <v>7.404914</v>
      </c>
      <c r="U42" s="11"/>
    </row>
    <row r="43">
      <c r="A43" s="1" t="s">
        <v>208</v>
      </c>
      <c r="B43" s="2" t="s">
        <v>209</v>
      </c>
      <c r="C43" s="1" t="s">
        <v>210</v>
      </c>
      <c r="D43" s="3">
        <v>1.65</v>
      </c>
      <c r="E43" s="5" t="s">
        <v>242</v>
      </c>
      <c r="F43" s="5" t="s">
        <v>243</v>
      </c>
      <c r="G43" s="5">
        <v>4.0</v>
      </c>
      <c r="H43" s="5">
        <v>2.0</v>
      </c>
      <c r="I43" s="5">
        <v>2.0</v>
      </c>
      <c r="J43" s="5" t="s">
        <v>245</v>
      </c>
      <c r="K43" s="5">
        <v>1.0</v>
      </c>
      <c r="L43" s="18">
        <v>6.92136806</v>
      </c>
      <c r="M43" s="18">
        <v>23.1428362</v>
      </c>
      <c r="N43" s="18">
        <v>79.9086981</v>
      </c>
      <c r="O43" s="11">
        <v>325.912</v>
      </c>
      <c r="P43" s="18">
        <v>79.9062569</v>
      </c>
      <c r="Q43" s="11">
        <v>126.6708</v>
      </c>
      <c r="R43" s="11">
        <v>4.634603</v>
      </c>
      <c r="S43" s="11">
        <v>29.78795</v>
      </c>
      <c r="T43" s="11">
        <v>8.919556</v>
      </c>
      <c r="U43" s="11"/>
    </row>
    <row r="44">
      <c r="A44" s="1" t="s">
        <v>211</v>
      </c>
      <c r="B44" s="2" t="s">
        <v>212</v>
      </c>
      <c r="C44" s="1" t="s">
        <v>213</v>
      </c>
      <c r="D44" s="3">
        <v>5.25</v>
      </c>
      <c r="E44" s="5" t="s">
        <v>242</v>
      </c>
      <c r="F44" s="5" t="s">
        <v>243</v>
      </c>
      <c r="G44" s="5">
        <v>4.0</v>
      </c>
      <c r="H44" s="5">
        <v>3.0</v>
      </c>
      <c r="I44" s="5">
        <v>2.0</v>
      </c>
      <c r="J44" s="5" t="s">
        <v>245</v>
      </c>
      <c r="K44" s="5">
        <v>1.0</v>
      </c>
      <c r="L44" s="18">
        <v>13.9740742</v>
      </c>
      <c r="M44" s="18">
        <v>31.6602788</v>
      </c>
      <c r="N44" s="18">
        <v>161.013598</v>
      </c>
      <c r="O44" s="11">
        <v>384.5672</v>
      </c>
      <c r="P44" s="18">
        <v>59.8344848</v>
      </c>
      <c r="Q44" s="11">
        <v>107.0837</v>
      </c>
      <c r="R44" s="11">
        <v>4.634603</v>
      </c>
      <c r="S44" s="11">
        <v>62.68933</v>
      </c>
      <c r="T44" s="11">
        <v>40.22215</v>
      </c>
      <c r="U44" s="11"/>
    </row>
    <row r="45">
      <c r="L45" s="18">
        <v>10.827332</v>
      </c>
      <c r="M45" s="18">
        <v>33.6132607</v>
      </c>
      <c r="N45" s="18">
        <v>124.934697</v>
      </c>
      <c r="O45" s="11">
        <v>382.779</v>
      </c>
      <c r="P45" s="18">
        <v>48.1703</v>
      </c>
      <c r="Q45" s="11">
        <v>110.8365</v>
      </c>
      <c r="R45" s="11">
        <v>4.634603</v>
      </c>
      <c r="S45" s="11">
        <v>51.58196</v>
      </c>
      <c r="T45" s="11">
        <v>13.29519</v>
      </c>
      <c r="U45" s="11"/>
    </row>
  </sheetData>
  <dataValidations>
    <dataValidation type="custom" allowBlank="1" showInputMessage="1" showErrorMessage="1" prompt="Invalid Character - Only letters and numbers are allowed. Remove all spaces, periods, underscores, etc." sqref="B1">
      <formula1>ISNUMBER(SUMPRODUCT(SEARCH(MID(#REF!,ROW(INDIRECT("1:"&amp;LEN(#REF!))),1),"0123456789abcdefghijklmnopqrstuvwxyzABCDEFGHIJKLMNOPQRSTUVWXYZ")))</formula1>
    </dataValidation>
    <dataValidation type="custom" allowBlank="1" showInputMessage="1" showErrorMessage="1" prompt="invalid character - Only letters and numbers are allowed. Remove all spaces, periods, underscores, etc." sqref="A1">
      <formula1>ISNUMBER(SUMPRODUCT(SEARCH(MID(A1,ROW(INDIRECT("1:"&amp;LEN(A1))),1),"0123456789abcdefghijklmnopqrstuvwxyzABCDEFGHIJKLMNOPQRSTUVWXYZ")))</formula1>
    </dataValidation>
    <dataValidation type="decimal" operator="greaterThanOrEqual" allowBlank="1" showInputMessage="1" showErrorMessage="1" prompt="Please enter a number that is greater than or equal to 0.1 ng/ul. If your concentration is less than 0.1 please put 0.1" sqref="D1">
      <formula1>0.1</formula1>
    </dataValidation>
    <dataValidation type="custom" allowBlank="1" showErrorMessage="1" sqref="C1">
      <formula1>ISNUMBER(SUMPRODUCT(SEARCH(MID(C:C,ROW(INDIRECT("1:"&amp;LEN(C:C))),1),"abcdefghijklmnopqrstuvwxyz0123456789")))</formula1>
    </dataValidation>
    <dataValidation type="custom" allowBlank="1" showInputMessage="1" showErrorMessage="1" prompt="Sample Name - This is the name that you use to refer to a sample. It must be unique within each project, letters and numbers only, and at least 5 characters long." sqref="B2:B44">
      <formula1>ISNUMBER(SUMPRODUCT(SEARCH(MID(B2,ROW(INDIRECT("1:"&amp;LEN(B2))),1),"abcdefghijklmnopqrstuvwxyz0123456789")))</formula1>
    </dataValidation>
    <dataValidation type="custom" allowBlank="1" showInputMessage="1" showErrorMessage="1" prompt="This ID must be unique. If you are submitting samples in tubes, we will generate barcoded labels of this Sample_ID that you can afix to your tubes. For Plates we use ProjectNameDateWell (eg. CoolStudy061818A01)" sqref="A2:A44">
      <formula1>ISNUMBER(SUMPRODUCT(SEARCH(MID(A2,ROW(INDIRECT("1:"&amp;LEN(A2))),1),"0123456789abcdefghijklmnopqrstuvwxyzABCDEFGHIJKLMNOPQRSTUVWXYZ")))</formula1>
    </dataValidation>
    <dataValidation type="decimal" operator="greaterThanOrEqual" allowBlank="1" showInputMessage="1" showErrorMessage="1" prompt="DNA ng/ul - Only numeric values. If below detection limit, use 0.1" sqref="D2:D24 D27:D44">
      <formula1>0.1</formula1>
    </dataValidation>
    <dataValidation type="custom" allowBlank="1" showInputMessage="1" showErrorMessage="1" prompt="DNA well position - Please arrage samples by columns in plates using zeros as sapcers_x000a_ex. A01, B01…C11, C12" sqref="C2:C44">
      <formula1>ISNUMBER(SUMPRODUCT(SEARCH(MID(C2,ROW(INDIRECT("1:"&amp;LEN(C2))),1),"abcdefghijklmnopqrstuvwxyz0123456789")))</formula1>
    </dataValidation>
  </dataValidations>
  <drawing r:id="rId1"/>
</worksheet>
</file>