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zijianleowang/Desktop/GitHub/EasyMicrobiome/data/CROPPS2022Summer16S/"/>
    </mc:Choice>
  </mc:AlternateContent>
  <xr:revisionPtr revIDLastSave="0" documentId="13_ncr:1_{27A4A3BF-3372-2D45-8377-B0E188DAB2F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Winter Wheat (actual)" sheetId="4" r:id="rId1"/>
  </sheets>
  <calcPr calcId="0"/>
</workbook>
</file>

<file path=xl/sharedStrings.xml><?xml version="1.0" encoding="utf-8"?>
<sst xmlns="http://schemas.openxmlformats.org/spreadsheetml/2006/main" count="131" uniqueCount="42">
  <si>
    <t>Sample_ID</t>
  </si>
  <si>
    <t>DNA_ng/ul</t>
  </si>
  <si>
    <t>21to22FACS16S221215F07</t>
  </si>
  <si>
    <t>21to22FACS16S221215G07</t>
  </si>
  <si>
    <t>21to22FACS16S221215H07</t>
  </si>
  <si>
    <t>21to22FACS16S221215A08</t>
  </si>
  <si>
    <t>21to22FACS16S221215B08</t>
  </si>
  <si>
    <t>21to22FACS16S221215C08</t>
  </si>
  <si>
    <t>21to22FACS16S221215D08</t>
  </si>
  <si>
    <t>21to22FACS16S221215E08</t>
  </si>
  <si>
    <t>21to22FACS16S221215F08</t>
  </si>
  <si>
    <t>21to22FACS16S221215G08</t>
  </si>
  <si>
    <t>21to22FACS16S221215H08</t>
  </si>
  <si>
    <t>21to22FACS16S221215A09</t>
  </si>
  <si>
    <t>21to22FACS16S221215B12</t>
  </si>
  <si>
    <t>21to22FACS16S221215C12</t>
  </si>
  <si>
    <t>21to22FACS16S221215D12</t>
  </si>
  <si>
    <t>21to22FACS16S221215E12</t>
  </si>
  <si>
    <t>21to22FACS16S221215F12</t>
  </si>
  <si>
    <t>21to22FACS16S221215G12</t>
  </si>
  <si>
    <t>21to22FACS16S221215H12</t>
  </si>
  <si>
    <t>Timepoint</t>
  </si>
  <si>
    <t>Replicate</t>
  </si>
  <si>
    <t>Plot (Name)</t>
  </si>
  <si>
    <t>DI-P (mg/kg)</t>
  </si>
  <si>
    <t>CaEDTA-P (mg/kg)</t>
  </si>
  <si>
    <t>NaEDTA-P (mg/kg)</t>
  </si>
  <si>
    <t>H2SO4-P (mg/kg)</t>
  </si>
  <si>
    <t>TCA-P (mg/kg)</t>
  </si>
  <si>
    <t>NaOH-P (mg/kg)</t>
  </si>
  <si>
    <t>CaCl-P (mg/kg)</t>
  </si>
  <si>
    <t>CitricAcid-P (mg/kg)</t>
  </si>
  <si>
    <t>Enzyme-P (mg/kg)</t>
  </si>
  <si>
    <t>N</t>
  </si>
  <si>
    <t>W</t>
  </si>
  <si>
    <t>T</t>
  </si>
  <si>
    <t>Wet</t>
  </si>
  <si>
    <t>Normal</t>
  </si>
  <si>
    <t>Dry</t>
  </si>
  <si>
    <t>T1</t>
  </si>
  <si>
    <t>Y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</si>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</sst>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  <scheme val="minor"/>
    </font>
    <font>
      <sz val="9"/>
      <color rgb="FF1F1F1F"/>
      <name val="Google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5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45"/>
  <sheetViews>
    <sheetView tabSelected="1" zoomScale="137" workbookViewId="0">
      <selection activeCell="D7" sqref="D7"/>
    </sheetView>
  </sheetViews>
  <sheetFormatPr baseColWidth="10" defaultColWidth="12.6640625" defaultRowHeight="15.75" customHeight="1"/>
  <sheetData>
    <row r="1" spans="1:18" ht="15.75" customHeight="1">
      <c r="A1" s="7" t="s">
        <v>0</v>
      </c>
      <c r="B1" s="7" t="s">
        <v>1</v>
      </c>
      <c r="C1" s="9" t="s">
        <v>21</v>
      </c>
      <c r="D1" s="9" t="s">
        <v>22</v>
      </c>
      <c r="E1" s="9" t="s">
        <v>23</v>
      </c>
      <c r="F1" s="9" t="s">
        <v>36</v>
      </c>
      <c r="G1" s="9" t="s">
        <v>37</v>
      </c>
      <c r="H1" s="9" t="s">
        <v>38</v>
      </c>
      <c r="I1" s="9" t="s">
        <v>24</v>
      </c>
      <c r="J1" s="7" t="s">
        <v>25</v>
      </c>
      <c r="K1" s="7" t="s">
        <v>26</v>
      </c>
      <c r="L1" s="7" t="s">
        <v>27</v>
      </c>
      <c r="M1" s="7" t="s">
        <v>28</v>
      </c>
      <c r="N1" s="7" t="s">
        <v>29</v>
      </c>
      <c r="O1" s="7" t="s">
        <v>30</v>
      </c>
      <c r="P1" s="9" t="s">
        <v>31</v>
      </c>
      <c r="Q1" s="9" t="s">
        <v>32</v>
      </c>
    </row>
    <row r="2" spans="1:18" ht="15.75" customHeight="1">
      <c r="A2" s="7" t="s">
        <v>2</v>
      </c>
      <c r="B2" s="7">
        <v>1.55</v>
      </c>
      <c r="C2" s="9" t="s">
        <v>39</v>
      </c>
      <c r="D2" s="9">
        <v>1</v>
      </c>
      <c r="E2" s="9" t="s">
        <v>33</v>
      </c>
      <c r="F2" s="9" t="s">
        <v>33</v>
      </c>
      <c r="G2" s="9" t="s">
        <v>40</v>
      </c>
      <c r="H2" s="9" t="s">
        <v>33</v>
      </c>
      <c r="I2" s="7">
        <v>6.31433</v>
      </c>
      <c r="J2" s="7">
        <v>6.1882429999999999</v>
      </c>
      <c r="K2" s="7">
        <v>76.194280000000006</v>
      </c>
      <c r="L2" s="7">
        <v>334.52140000000003</v>
      </c>
      <c r="M2" s="7">
        <v>41.307459999999999</v>
      </c>
      <c r="N2" s="7">
        <v>133.73310000000001</v>
      </c>
      <c r="O2" s="7">
        <v>5.3841349999999997</v>
      </c>
      <c r="P2" s="7">
        <v>20.868390000000002</v>
      </c>
      <c r="Q2" s="7">
        <v>14.136649999999999</v>
      </c>
    </row>
    <row r="3" spans="1:18" ht="15.75" customHeight="1">
      <c r="A3" s="7" t="s">
        <v>3</v>
      </c>
      <c r="B3" s="7">
        <v>1.95</v>
      </c>
      <c r="C3" s="9" t="s">
        <v>39</v>
      </c>
      <c r="D3" s="9">
        <v>2</v>
      </c>
      <c r="E3" s="9" t="s">
        <v>33</v>
      </c>
      <c r="F3" s="9" t="s">
        <v>33</v>
      </c>
      <c r="G3" s="9" t="s">
        <v>40</v>
      </c>
      <c r="H3" s="9" t="s">
        <v>33</v>
      </c>
      <c r="I3" s="7">
        <v>9.1595329999999997</v>
      </c>
      <c r="J3" s="7">
        <v>15.009180000000001</v>
      </c>
      <c r="K3" s="7">
        <v>155.9126</v>
      </c>
      <c r="L3" s="7">
        <v>369.76609999999999</v>
      </c>
      <c r="M3" s="7">
        <v>44.981749999999998</v>
      </c>
      <c r="N3" s="7">
        <v>133.7054</v>
      </c>
      <c r="O3" s="7">
        <v>5.3841349999999997</v>
      </c>
      <c r="P3" s="7">
        <v>29.61966</v>
      </c>
      <c r="Q3" s="7">
        <v>20.868390000000002</v>
      </c>
    </row>
    <row r="4" spans="1:18" ht="15.75" customHeight="1">
      <c r="A4" s="7" t="s">
        <v>4</v>
      </c>
      <c r="B4" s="7">
        <v>1.85</v>
      </c>
      <c r="C4" s="9" t="s">
        <v>39</v>
      </c>
      <c r="D4" s="9">
        <v>3</v>
      </c>
      <c r="E4" s="9" t="s">
        <v>33</v>
      </c>
      <c r="F4" s="9" t="s">
        <v>33</v>
      </c>
      <c r="G4" s="9" t="s">
        <v>40</v>
      </c>
      <c r="H4" s="9" t="s">
        <v>33</v>
      </c>
      <c r="I4" s="7">
        <v>5.8209819999999999</v>
      </c>
      <c r="J4" s="7">
        <v>7.5916300000000003</v>
      </c>
      <c r="K4" s="7">
        <v>124.14360000000001</v>
      </c>
      <c r="L4" s="7">
        <v>341.02769999999998</v>
      </c>
      <c r="M4" s="7">
        <v>43.384689999999999</v>
      </c>
      <c r="N4" s="7">
        <v>80.403800000000004</v>
      </c>
      <c r="O4" s="7">
        <v>5.3841349999999997</v>
      </c>
      <c r="P4" s="7">
        <v>27.936720000000001</v>
      </c>
      <c r="Q4" s="7">
        <v>12.453720000000001</v>
      </c>
    </row>
    <row r="5" spans="1:18" ht="15.75" customHeight="1">
      <c r="A5" s="7" t="s">
        <v>5</v>
      </c>
      <c r="B5" s="7">
        <v>1.45</v>
      </c>
      <c r="C5" s="9" t="s">
        <v>39</v>
      </c>
      <c r="D5" s="9">
        <v>4</v>
      </c>
      <c r="E5" s="9" t="s">
        <v>33</v>
      </c>
      <c r="F5" s="9" t="s">
        <v>33</v>
      </c>
      <c r="G5" s="9" t="s">
        <v>40</v>
      </c>
      <c r="H5" s="9" t="s">
        <v>33</v>
      </c>
      <c r="I5" s="7">
        <v>3.9297710000000001</v>
      </c>
      <c r="J5" s="7">
        <v>6.7145440000000001</v>
      </c>
      <c r="K5" s="7">
        <v>84.7881</v>
      </c>
      <c r="L5" s="7">
        <v>351.09809999999999</v>
      </c>
      <c r="M5" s="7">
        <v>40.448569999999997</v>
      </c>
      <c r="N5" s="7">
        <v>96.769369999999995</v>
      </c>
      <c r="O5" s="7">
        <v>5.3841349999999997</v>
      </c>
      <c r="P5" s="7">
        <v>27.431840000000001</v>
      </c>
      <c r="Q5" s="7">
        <v>13.463480000000001</v>
      </c>
    </row>
    <row r="6" spans="1:18" ht="15.75" customHeight="1">
      <c r="A6" s="7" t="s">
        <v>6</v>
      </c>
      <c r="B6" s="7">
        <v>1.85</v>
      </c>
      <c r="C6" s="9" t="s">
        <v>39</v>
      </c>
      <c r="D6" s="9">
        <v>1</v>
      </c>
      <c r="E6" s="9" t="s">
        <v>34</v>
      </c>
      <c r="F6" s="9" t="s">
        <v>40</v>
      </c>
      <c r="G6" s="9" t="s">
        <v>33</v>
      </c>
      <c r="H6" s="9" t="s">
        <v>33</v>
      </c>
      <c r="I6" s="7">
        <v>10.464259999999999</v>
      </c>
      <c r="J6" s="7">
        <v>14.85561</v>
      </c>
      <c r="K6" s="7">
        <v>165.54910000000001</v>
      </c>
      <c r="L6" s="7">
        <v>405.61219999999997</v>
      </c>
      <c r="M6" s="7">
        <v>49.060079999999999</v>
      </c>
      <c r="N6" s="7">
        <v>111.90519999999999</v>
      </c>
      <c r="O6" s="7">
        <v>5.0093690000000004</v>
      </c>
      <c r="P6" s="7">
        <v>48.047800000000002</v>
      </c>
      <c r="Q6" s="7">
        <v>14.136649999999999</v>
      </c>
    </row>
    <row r="7" spans="1:18" ht="15.75" customHeight="1">
      <c r="A7" s="7" t="s">
        <v>7</v>
      </c>
      <c r="B7" s="7">
        <v>2.25</v>
      </c>
      <c r="C7" s="9" t="s">
        <v>39</v>
      </c>
      <c r="D7" s="9">
        <v>2</v>
      </c>
      <c r="E7" s="9" t="s">
        <v>34</v>
      </c>
      <c r="F7" s="9" t="s">
        <v>40</v>
      </c>
      <c r="G7" s="9" t="s">
        <v>33</v>
      </c>
      <c r="H7" s="9" t="s">
        <v>33</v>
      </c>
      <c r="I7" s="7">
        <v>5.4756229999999997</v>
      </c>
      <c r="J7" s="7">
        <v>12.991580000000001</v>
      </c>
      <c r="K7" s="7">
        <v>147.38120000000001</v>
      </c>
      <c r="L7" s="7">
        <v>349.40120000000002</v>
      </c>
      <c r="M7" s="7">
        <v>65.479420000000005</v>
      </c>
      <c r="N7" s="7">
        <v>141.82579999999999</v>
      </c>
      <c r="O7" s="7">
        <v>5.0093690000000004</v>
      </c>
      <c r="P7" s="7">
        <v>34.247729999999997</v>
      </c>
      <c r="Q7" s="7">
        <v>16.492760000000001</v>
      </c>
    </row>
    <row r="8" spans="1:18" ht="15.75" customHeight="1">
      <c r="A8" s="7" t="s">
        <v>8</v>
      </c>
      <c r="B8" s="7">
        <v>2.75</v>
      </c>
      <c r="C8" s="9" t="s">
        <v>39</v>
      </c>
      <c r="D8" s="9">
        <v>3</v>
      </c>
      <c r="E8" s="9" t="s">
        <v>34</v>
      </c>
      <c r="F8" s="9" t="s">
        <v>40</v>
      </c>
      <c r="G8" s="9" t="s">
        <v>33</v>
      </c>
      <c r="H8" s="9" t="s">
        <v>33</v>
      </c>
      <c r="I8" s="7">
        <v>5.1522160000000001</v>
      </c>
      <c r="J8" s="7">
        <v>12.67365</v>
      </c>
      <c r="K8" s="7">
        <v>135.55549999999999</v>
      </c>
      <c r="L8" s="7">
        <v>292.1619</v>
      </c>
      <c r="M8" s="7">
        <v>34.571629999999999</v>
      </c>
      <c r="N8" s="7">
        <v>75.462069999999997</v>
      </c>
      <c r="O8" s="7">
        <v>5.0093690000000004</v>
      </c>
      <c r="P8" s="7">
        <v>46.953890000000001</v>
      </c>
      <c r="Q8" s="7">
        <v>17.165939999999999</v>
      </c>
      <c r="R8" s="6"/>
    </row>
    <row r="9" spans="1:18" ht="15.75" customHeight="1">
      <c r="A9" s="7" t="s">
        <v>9</v>
      </c>
      <c r="B9" s="7">
        <v>4.45</v>
      </c>
      <c r="C9" s="9" t="s">
        <v>39</v>
      </c>
      <c r="D9" s="9">
        <v>4</v>
      </c>
      <c r="E9" s="9" t="s">
        <v>34</v>
      </c>
      <c r="F9" s="9" t="s">
        <v>40</v>
      </c>
      <c r="G9" s="9" t="s">
        <v>33</v>
      </c>
      <c r="H9" s="9" t="s">
        <v>33</v>
      </c>
      <c r="I9" s="7">
        <v>5.7880789999999998</v>
      </c>
      <c r="J9" s="7">
        <v>16.840350000000001</v>
      </c>
      <c r="K9" s="7">
        <v>132.2218</v>
      </c>
      <c r="L9" s="7">
        <v>266.35500000000002</v>
      </c>
      <c r="M9" s="7">
        <v>33.123130000000003</v>
      </c>
      <c r="N9" s="7">
        <v>80.21987</v>
      </c>
      <c r="O9" s="7">
        <v>5.0093690000000004</v>
      </c>
      <c r="P9" s="7">
        <v>45.270949999999999</v>
      </c>
      <c r="Q9" s="7">
        <v>25.244029999999999</v>
      </c>
    </row>
    <row r="10" spans="1:18" ht="15.75" customHeight="1">
      <c r="A10" s="7" t="s">
        <v>10</v>
      </c>
      <c r="B10" s="7">
        <v>2.4500000000000002</v>
      </c>
      <c r="C10" s="9" t="s">
        <v>39</v>
      </c>
      <c r="D10" s="9">
        <v>1</v>
      </c>
      <c r="E10" s="9" t="s">
        <v>35</v>
      </c>
      <c r="F10" s="9" t="s">
        <v>33</v>
      </c>
      <c r="G10" s="9" t="s">
        <v>33</v>
      </c>
      <c r="H10" s="9" t="s">
        <v>40</v>
      </c>
      <c r="I10" s="7">
        <v>12.55846</v>
      </c>
      <c r="J10" s="7">
        <v>24.198550000000001</v>
      </c>
      <c r="K10" s="7">
        <v>178.4736</v>
      </c>
      <c r="L10" s="7">
        <v>456.82080000000002</v>
      </c>
      <c r="M10" s="7">
        <v>61.77807</v>
      </c>
      <c r="N10" s="7">
        <v>162.24610000000001</v>
      </c>
      <c r="O10" s="7">
        <v>7.0081199999999999</v>
      </c>
      <c r="P10" s="7">
        <v>51.413670000000003</v>
      </c>
      <c r="Q10" s="7">
        <v>31.63918</v>
      </c>
    </row>
    <row r="11" spans="1:18" ht="15.75" customHeight="1">
      <c r="A11" s="7" t="s">
        <v>11</v>
      </c>
      <c r="B11" s="7">
        <v>1.85</v>
      </c>
      <c r="C11" s="9" t="s">
        <v>39</v>
      </c>
      <c r="D11" s="9">
        <v>2</v>
      </c>
      <c r="E11" s="9" t="s">
        <v>35</v>
      </c>
      <c r="F11" s="9" t="s">
        <v>33</v>
      </c>
      <c r="G11" s="9" t="s">
        <v>33</v>
      </c>
      <c r="H11" s="9" t="s">
        <v>40</v>
      </c>
      <c r="I11" s="7">
        <v>14.992699999999999</v>
      </c>
      <c r="J11" s="7">
        <v>23.386980000000001</v>
      </c>
      <c r="K11" s="7">
        <v>174.00040000000001</v>
      </c>
      <c r="L11" s="7">
        <v>438.97989999999999</v>
      </c>
      <c r="M11" s="7">
        <v>60.001730000000002</v>
      </c>
      <c r="N11" s="7">
        <v>149.64510000000001</v>
      </c>
      <c r="O11" s="7">
        <v>7.0081199999999999</v>
      </c>
      <c r="P11" s="7">
        <v>50.740490000000001</v>
      </c>
      <c r="Q11" s="7">
        <v>20.195219999999999</v>
      </c>
    </row>
    <row r="12" spans="1:18" ht="15.75" customHeight="1">
      <c r="A12" s="7" t="s">
        <v>12</v>
      </c>
      <c r="B12" s="7">
        <v>1.65</v>
      </c>
      <c r="C12" s="9" t="s">
        <v>39</v>
      </c>
      <c r="D12" s="9">
        <v>3</v>
      </c>
      <c r="E12" s="9" t="s">
        <v>35</v>
      </c>
      <c r="F12" s="9" t="s">
        <v>33</v>
      </c>
      <c r="G12" s="9" t="s">
        <v>33</v>
      </c>
      <c r="H12" s="9" t="s">
        <v>40</v>
      </c>
      <c r="I12" s="7">
        <v>10.05857</v>
      </c>
      <c r="J12" s="7">
        <v>15.27778</v>
      </c>
      <c r="K12" s="7">
        <v>128.21289999999999</v>
      </c>
      <c r="L12" s="7">
        <v>425.11099999999999</v>
      </c>
      <c r="M12" s="7">
        <v>53.429650000000002</v>
      </c>
      <c r="N12" s="7">
        <v>155.58580000000001</v>
      </c>
      <c r="O12" s="7">
        <v>7.0081199999999999</v>
      </c>
      <c r="P12" s="7">
        <v>30.545269999999999</v>
      </c>
      <c r="Q12" s="7">
        <v>14.136649999999999</v>
      </c>
    </row>
    <row r="13" spans="1:18" ht="15.75" customHeight="1">
      <c r="A13" s="7" t="s">
        <v>13</v>
      </c>
      <c r="B13" s="7">
        <v>2.65</v>
      </c>
      <c r="C13" s="9" t="s">
        <v>39</v>
      </c>
      <c r="D13" s="9">
        <v>4</v>
      </c>
      <c r="E13" s="9" t="s">
        <v>35</v>
      </c>
      <c r="F13" s="9" t="s">
        <v>33</v>
      </c>
      <c r="G13" s="9" t="s">
        <v>33</v>
      </c>
      <c r="H13" s="9" t="s">
        <v>40</v>
      </c>
      <c r="I13" s="7">
        <v>6.2485739999999996</v>
      </c>
      <c r="J13" s="7">
        <v>7.9205620000000003</v>
      </c>
      <c r="K13" s="7">
        <v>107.0077</v>
      </c>
      <c r="L13" s="7">
        <v>389.06209999999999</v>
      </c>
      <c r="M13" s="7">
        <v>46.480339999999998</v>
      </c>
      <c r="N13" s="7">
        <v>135.66720000000001</v>
      </c>
      <c r="O13" s="7">
        <v>7.0081199999999999</v>
      </c>
      <c r="P13" s="7">
        <v>26.758669999999999</v>
      </c>
      <c r="Q13" s="7">
        <v>8.7512620000000005</v>
      </c>
      <c r="R13" s="5"/>
    </row>
    <row r="14" spans="1:18" ht="15.75" customHeight="1">
      <c r="A14" s="7" t="s">
        <v>14</v>
      </c>
      <c r="B14" s="7">
        <v>1.75</v>
      </c>
      <c r="C14" s="9" t="s">
        <v>41</v>
      </c>
      <c r="D14" s="9">
        <v>1</v>
      </c>
      <c r="E14" s="9" t="s">
        <v>33</v>
      </c>
      <c r="F14" s="9" t="s">
        <v>33</v>
      </c>
      <c r="G14" s="9" t="s">
        <v>40</v>
      </c>
      <c r="H14" s="9" t="s">
        <v>33</v>
      </c>
      <c r="I14" s="10">
        <v>8.2777140300000003</v>
      </c>
      <c r="J14" s="10">
        <v>46.688474999999997</v>
      </c>
      <c r="K14" s="10">
        <v>159.385299</v>
      </c>
      <c r="L14" s="7">
        <v>361.31970000000001</v>
      </c>
      <c r="M14" s="10">
        <v>69.057442100000003</v>
      </c>
      <c r="N14" s="7">
        <v>104.97199999999999</v>
      </c>
      <c r="O14" s="7">
        <v>5.0093690000000004</v>
      </c>
      <c r="P14" s="7">
        <v>59.744190000000003</v>
      </c>
      <c r="Q14" s="7">
        <v>10.77078</v>
      </c>
    </row>
    <row r="15" spans="1:18" ht="15.75" customHeight="1">
      <c r="A15" s="7" t="s">
        <v>15</v>
      </c>
      <c r="B15" s="7">
        <v>1.65</v>
      </c>
      <c r="C15" s="11" t="s">
        <v>41</v>
      </c>
      <c r="D15" s="9">
        <v>2</v>
      </c>
      <c r="E15" s="9" t="s">
        <v>33</v>
      </c>
      <c r="F15" s="9" t="s">
        <v>33</v>
      </c>
      <c r="G15" s="9" t="s">
        <v>40</v>
      </c>
      <c r="H15" s="9" t="s">
        <v>33</v>
      </c>
      <c r="I15" s="10">
        <v>3.9376998799999998</v>
      </c>
      <c r="J15" s="10">
        <v>12.889192700000001</v>
      </c>
      <c r="K15" s="10">
        <v>92.114835299999996</v>
      </c>
      <c r="L15" s="7">
        <v>365.61160000000001</v>
      </c>
      <c r="M15" s="10">
        <v>50.3405512</v>
      </c>
      <c r="N15" s="7">
        <v>110.9837</v>
      </c>
      <c r="O15" s="7">
        <v>5.0093690000000004</v>
      </c>
      <c r="P15" s="7">
        <v>26.674520000000001</v>
      </c>
      <c r="Q15" s="7">
        <v>5.2170990000000002</v>
      </c>
    </row>
    <row r="16" spans="1:18" ht="15.75" customHeight="1">
      <c r="A16" s="7" t="s">
        <v>16</v>
      </c>
      <c r="B16" s="7">
        <v>2.25</v>
      </c>
      <c r="C16" s="11" t="s">
        <v>41</v>
      </c>
      <c r="D16" s="9">
        <v>3</v>
      </c>
      <c r="E16" s="9" t="s">
        <v>33</v>
      </c>
      <c r="F16" s="9" t="s">
        <v>33</v>
      </c>
      <c r="G16" s="9" t="s">
        <v>40</v>
      </c>
      <c r="H16" s="9" t="s">
        <v>33</v>
      </c>
      <c r="I16" s="10">
        <v>4.42594537</v>
      </c>
      <c r="J16" s="10">
        <v>8.2777140300000003</v>
      </c>
      <c r="K16" s="10">
        <v>58.750579799999997</v>
      </c>
      <c r="L16" s="7">
        <v>323.40839999999997</v>
      </c>
      <c r="M16" s="10">
        <v>64.174987200000004</v>
      </c>
      <c r="N16" s="7">
        <v>102.5129</v>
      </c>
      <c r="O16" s="7">
        <v>5.0093690000000004</v>
      </c>
      <c r="P16" s="7">
        <v>24.234259999999999</v>
      </c>
      <c r="Q16" s="7">
        <v>3.7024569999999999</v>
      </c>
    </row>
    <row r="17" spans="1:17" ht="15.75" customHeight="1">
      <c r="A17" s="7" t="s">
        <v>17</v>
      </c>
      <c r="B17" s="7">
        <v>1.75</v>
      </c>
      <c r="C17" s="11" t="s">
        <v>41</v>
      </c>
      <c r="D17" s="9">
        <v>4</v>
      </c>
      <c r="E17" s="9" t="s">
        <v>33</v>
      </c>
      <c r="F17" s="9" t="s">
        <v>33</v>
      </c>
      <c r="G17" s="9" t="s">
        <v>40</v>
      </c>
      <c r="H17" s="9" t="s">
        <v>33</v>
      </c>
      <c r="I17" s="10">
        <v>5.6197055899999997</v>
      </c>
      <c r="J17" s="10">
        <v>8.3861045300000008</v>
      </c>
      <c r="K17" s="10">
        <v>47.086395000000003</v>
      </c>
      <c r="L17" s="7">
        <v>361.49860000000001</v>
      </c>
      <c r="M17" s="10">
        <v>46.271025100000003</v>
      </c>
      <c r="N17" s="7">
        <v>112.8062</v>
      </c>
      <c r="O17" s="7">
        <v>5.0093690000000004</v>
      </c>
      <c r="P17" s="7">
        <v>16.408619999999999</v>
      </c>
      <c r="Q17" s="7">
        <v>3.3658700000000001</v>
      </c>
    </row>
    <row r="18" spans="1:17" ht="15.75" customHeight="1">
      <c r="A18" s="7" t="s">
        <v>18</v>
      </c>
      <c r="B18" s="7">
        <v>1.45</v>
      </c>
      <c r="C18" s="11" t="s">
        <v>41</v>
      </c>
      <c r="D18" s="9">
        <v>1</v>
      </c>
      <c r="E18" s="9" t="s">
        <v>34</v>
      </c>
      <c r="F18" s="9" t="s">
        <v>40</v>
      </c>
      <c r="G18" s="9" t="s">
        <v>33</v>
      </c>
      <c r="H18" s="9" t="s">
        <v>33</v>
      </c>
      <c r="I18" s="10">
        <v>6.1621463299999997</v>
      </c>
      <c r="J18" s="10">
        <v>11.370260999999999</v>
      </c>
      <c r="K18" s="10">
        <v>124.395186</v>
      </c>
      <c r="L18" s="7">
        <v>391.72030000000001</v>
      </c>
      <c r="M18" s="10">
        <v>51.695432500000003</v>
      </c>
      <c r="N18" s="7">
        <v>119.6991</v>
      </c>
      <c r="O18" s="7">
        <v>4.6346030000000003</v>
      </c>
      <c r="P18" s="7">
        <v>34.920900000000003</v>
      </c>
      <c r="Q18" s="7">
        <v>7.4049139999999998</v>
      </c>
    </row>
    <row r="19" spans="1:17" ht="15.75" customHeight="1">
      <c r="A19" s="7" t="s">
        <v>19</v>
      </c>
      <c r="B19" s="7">
        <v>1.65</v>
      </c>
      <c r="C19" s="11" t="s">
        <v>41</v>
      </c>
      <c r="D19" s="9">
        <v>2</v>
      </c>
      <c r="E19" s="9" t="s">
        <v>34</v>
      </c>
      <c r="F19" s="9" t="s">
        <v>40</v>
      </c>
      <c r="G19" s="9" t="s">
        <v>33</v>
      </c>
      <c r="H19" s="9" t="s">
        <v>33</v>
      </c>
      <c r="I19" s="10">
        <v>6.9213680599999998</v>
      </c>
      <c r="J19" s="10">
        <v>23.142836200000001</v>
      </c>
      <c r="K19" s="10">
        <v>79.908698099999995</v>
      </c>
      <c r="L19" s="7">
        <v>325.91199999999998</v>
      </c>
      <c r="M19" s="10">
        <v>79.906256900000002</v>
      </c>
      <c r="N19" s="7">
        <v>126.6708</v>
      </c>
      <c r="O19" s="7">
        <v>4.6346030000000003</v>
      </c>
      <c r="P19" s="7">
        <v>29.787949999999999</v>
      </c>
      <c r="Q19" s="7">
        <v>8.919556</v>
      </c>
    </row>
    <row r="20" spans="1:17" ht="15.75" customHeight="1">
      <c r="A20" s="7" t="s">
        <v>20</v>
      </c>
      <c r="B20" s="7">
        <v>5.25</v>
      </c>
      <c r="C20" s="11" t="s">
        <v>41</v>
      </c>
      <c r="D20" s="9">
        <v>3</v>
      </c>
      <c r="E20" s="9" t="s">
        <v>34</v>
      </c>
      <c r="F20" s="9" t="s">
        <v>40</v>
      </c>
      <c r="G20" s="9" t="s">
        <v>33</v>
      </c>
      <c r="H20" s="9" t="s">
        <v>33</v>
      </c>
      <c r="I20" s="10">
        <v>13.9740742</v>
      </c>
      <c r="J20" s="10">
        <v>31.6602788</v>
      </c>
      <c r="K20" s="10">
        <v>161.013598</v>
      </c>
      <c r="L20" s="7">
        <v>384.56720000000001</v>
      </c>
      <c r="M20" s="10">
        <v>59.834484799999998</v>
      </c>
      <c r="N20" s="7">
        <v>107.08369999999999</v>
      </c>
      <c r="O20" s="7">
        <v>4.6346030000000003</v>
      </c>
      <c r="P20" s="7">
        <v>62.689329999999998</v>
      </c>
      <c r="Q20" s="7">
        <v>40.222149999999999</v>
      </c>
    </row>
    <row r="21" spans="1:17" ht="15">
      <c r="A21" s="1"/>
      <c r="B21" s="2"/>
      <c r="C21" s="3"/>
      <c r="D21" s="3"/>
      <c r="E21" s="3"/>
      <c r="F21" s="3"/>
      <c r="G21" s="3"/>
      <c r="H21" s="4"/>
      <c r="I21" s="4"/>
      <c r="J21" s="4"/>
      <c r="K21" s="4"/>
      <c r="L21" s="4"/>
      <c r="M21" s="4"/>
    </row>
    <row r="22" spans="1:17" ht="15">
      <c r="A22" s="1"/>
      <c r="B22" s="2"/>
      <c r="C22" s="3"/>
      <c r="D22" s="3"/>
      <c r="E22" s="3"/>
      <c r="F22" s="3"/>
      <c r="G22" s="3"/>
      <c r="H22" s="4"/>
      <c r="I22" s="4"/>
      <c r="J22" s="4"/>
      <c r="K22" s="4"/>
      <c r="L22" s="4"/>
      <c r="M22" s="4"/>
    </row>
    <row r="23" spans="1:17" ht="15">
      <c r="A23" s="1"/>
      <c r="B23" s="2"/>
      <c r="C23" s="3"/>
      <c r="D23" s="3"/>
      <c r="E23" s="3"/>
      <c r="F23" s="3"/>
      <c r="G23" s="3"/>
      <c r="H23" s="4"/>
      <c r="I23" s="4"/>
      <c r="J23" s="4"/>
      <c r="K23" s="4"/>
      <c r="L23" s="4"/>
      <c r="M23" s="4"/>
    </row>
    <row r="24" spans="1:17" ht="15">
      <c r="A24" s="1"/>
      <c r="B24" s="2"/>
      <c r="C24" s="3"/>
      <c r="D24" s="3"/>
      <c r="E24" s="3"/>
      <c r="F24" s="3"/>
      <c r="G24" s="3"/>
      <c r="H24" s="4"/>
      <c r="I24" s="4"/>
      <c r="J24" s="4"/>
      <c r="K24" s="4"/>
      <c r="L24" s="4"/>
      <c r="M24" s="4"/>
    </row>
    <row r="25" spans="1:17" ht="15">
      <c r="A25" s="1"/>
      <c r="B25" s="2"/>
      <c r="C25" s="3"/>
      <c r="D25" s="3"/>
      <c r="E25" s="3"/>
      <c r="F25" s="3"/>
      <c r="G25" s="3"/>
      <c r="H25" s="4"/>
      <c r="I25" s="4"/>
      <c r="J25" s="4"/>
      <c r="K25" s="4"/>
      <c r="L25" s="4"/>
      <c r="M25" s="4"/>
    </row>
    <row r="26" spans="1:17" ht="15">
      <c r="A26" s="1"/>
      <c r="B26" s="2"/>
      <c r="C26" s="3"/>
      <c r="D26" s="3"/>
      <c r="E26" s="3"/>
      <c r="F26" s="3"/>
      <c r="G26" s="3"/>
      <c r="H26" s="4"/>
      <c r="J26" s="4"/>
      <c r="K26" s="4"/>
      <c r="M26" s="4"/>
    </row>
    <row r="27" spans="1:17" ht="15">
      <c r="A27" s="1"/>
      <c r="B27" s="2"/>
      <c r="C27" s="3"/>
      <c r="D27" s="3"/>
      <c r="E27" s="3"/>
      <c r="F27" s="3"/>
      <c r="G27" s="3"/>
      <c r="H27" s="4"/>
      <c r="J27" s="4"/>
      <c r="K27" s="4"/>
      <c r="M27" s="4"/>
    </row>
    <row r="28" spans="1:17" ht="15">
      <c r="A28" s="1"/>
      <c r="B28" s="2"/>
      <c r="C28" s="3"/>
      <c r="D28" s="3"/>
      <c r="E28" s="3"/>
      <c r="F28" s="3"/>
      <c r="G28" s="3"/>
      <c r="H28" s="4"/>
      <c r="J28" s="4"/>
      <c r="K28" s="4"/>
      <c r="M28" s="4"/>
    </row>
    <row r="29" spans="1:17" ht="15">
      <c r="A29" s="1"/>
      <c r="B29" s="2"/>
      <c r="C29" s="3"/>
      <c r="D29" s="3"/>
      <c r="E29" s="3"/>
      <c r="F29" s="3"/>
      <c r="G29" s="3"/>
      <c r="H29" s="4"/>
      <c r="J29" s="4"/>
      <c r="K29" s="4"/>
      <c r="M29" s="4"/>
    </row>
    <row r="30" spans="1:17" ht="15">
      <c r="A30" s="1"/>
      <c r="B30" s="2"/>
      <c r="C30" s="3"/>
      <c r="D30" s="3"/>
      <c r="E30" s="3"/>
      <c r="F30" s="3"/>
      <c r="G30" s="3"/>
      <c r="H30" s="4"/>
      <c r="J30" s="4"/>
      <c r="K30" s="4"/>
      <c r="M30" s="4"/>
    </row>
    <row r="31" spans="1:17" ht="15">
      <c r="A31" s="1"/>
      <c r="B31" s="2"/>
      <c r="C31" s="3"/>
      <c r="D31" s="3"/>
      <c r="E31" s="3"/>
      <c r="F31" s="3"/>
      <c r="G31" s="3"/>
      <c r="H31" s="4"/>
      <c r="J31" s="4"/>
      <c r="K31" s="4"/>
      <c r="M31" s="4"/>
    </row>
    <row r="32" spans="1:17" ht="15">
      <c r="A32" s="1"/>
      <c r="B32" s="2"/>
      <c r="C32" s="3"/>
      <c r="D32" s="3"/>
      <c r="E32" s="3"/>
      <c r="F32" s="3"/>
      <c r="G32" s="3"/>
      <c r="H32" s="4"/>
      <c r="J32" s="4"/>
      <c r="K32" s="4"/>
      <c r="M32" s="4"/>
    </row>
    <row r="33" spans="1:17" ht="15">
      <c r="A33" s="1"/>
      <c r="B33" s="2"/>
      <c r="C33" s="3"/>
      <c r="D33" s="3"/>
      <c r="E33" s="3"/>
      <c r="F33" s="3"/>
      <c r="G33" s="3"/>
      <c r="H33" s="3"/>
      <c r="J33" s="4"/>
      <c r="K33" s="4"/>
      <c r="M33" s="4"/>
    </row>
    <row r="34" spans="1:17" ht="15">
      <c r="A34" s="1"/>
      <c r="B34" s="2"/>
      <c r="C34" s="3"/>
      <c r="D34" s="3"/>
      <c r="E34" s="3"/>
      <c r="F34" s="3"/>
      <c r="G34" s="3"/>
      <c r="H34" s="4"/>
      <c r="J34" s="4"/>
      <c r="K34" s="4"/>
      <c r="M34" s="4"/>
    </row>
    <row r="35" spans="1:17" ht="15">
      <c r="A35" s="1"/>
      <c r="B35" s="2"/>
      <c r="C35" s="3"/>
      <c r="D35" s="3"/>
      <c r="E35" s="3"/>
      <c r="F35" s="3"/>
      <c r="G35" s="3"/>
      <c r="H35" s="4"/>
      <c r="J35" s="4"/>
      <c r="K35" s="4"/>
      <c r="M35" s="4"/>
    </row>
    <row r="36" spans="1:17" ht="15">
      <c r="A36" s="1"/>
      <c r="B36" s="2"/>
      <c r="C36" s="3"/>
      <c r="D36" s="3"/>
      <c r="E36" s="3"/>
      <c r="F36" s="3"/>
      <c r="G36" s="3"/>
      <c r="H36" s="4"/>
      <c r="J36" s="4"/>
      <c r="K36" s="4"/>
      <c r="M36" s="4"/>
    </row>
    <row r="37" spans="1:17" ht="15">
      <c r="A37" s="1"/>
      <c r="B37" s="2"/>
      <c r="C37" s="3"/>
      <c r="D37" s="3"/>
      <c r="E37" s="3"/>
      <c r="F37" s="3"/>
      <c r="G37" s="3"/>
      <c r="H37" s="4"/>
      <c r="J37" s="4"/>
      <c r="K37" s="4"/>
      <c r="M37" s="4"/>
    </row>
    <row r="38" spans="1:17" ht="16">
      <c r="A38" s="1"/>
      <c r="B38" s="2"/>
      <c r="C38" s="3"/>
      <c r="D38" s="3"/>
      <c r="E38" s="3"/>
      <c r="F38" s="3"/>
      <c r="G38" s="3"/>
      <c r="H38" s="8"/>
      <c r="I38" s="8"/>
      <c r="J38" s="8"/>
      <c r="K38" s="4"/>
      <c r="L38" s="8"/>
      <c r="M38" s="4"/>
      <c r="N38" s="4"/>
      <c r="O38" s="4"/>
      <c r="P38" s="4"/>
      <c r="Q38" s="4"/>
    </row>
    <row r="39" spans="1:17" ht="16">
      <c r="A39" s="1"/>
      <c r="B39" s="2"/>
      <c r="C39" s="3"/>
      <c r="D39" s="3"/>
      <c r="E39" s="3"/>
      <c r="F39" s="3"/>
      <c r="G39" s="3"/>
      <c r="H39" s="8"/>
      <c r="I39" s="8"/>
      <c r="J39" s="8"/>
      <c r="K39" s="4"/>
      <c r="L39" s="8"/>
      <c r="M39" s="4"/>
      <c r="N39" s="4"/>
      <c r="O39" s="4"/>
      <c r="P39" s="4"/>
      <c r="Q39" s="4"/>
    </row>
    <row r="40" spans="1:17" ht="16">
      <c r="A40" s="1"/>
      <c r="B40" s="2"/>
      <c r="C40" s="3"/>
      <c r="D40" s="3"/>
      <c r="E40" s="3"/>
      <c r="F40" s="3"/>
      <c r="G40" s="3"/>
      <c r="H40" s="8"/>
      <c r="I40" s="8"/>
      <c r="J40" s="8"/>
      <c r="K40" s="4"/>
      <c r="L40" s="8"/>
      <c r="M40" s="4"/>
      <c r="N40" s="4"/>
      <c r="O40" s="4"/>
      <c r="P40" s="4"/>
      <c r="Q40" s="4"/>
    </row>
    <row r="41" spans="1:17" ht="16">
      <c r="A41" s="1"/>
      <c r="B41" s="2"/>
      <c r="C41" s="3"/>
      <c r="D41" s="3"/>
      <c r="E41" s="3"/>
      <c r="F41" s="3"/>
      <c r="G41" s="3"/>
      <c r="H41" s="8"/>
      <c r="I41" s="8"/>
      <c r="J41" s="8"/>
      <c r="K41" s="4"/>
      <c r="L41" s="8"/>
      <c r="M41" s="4"/>
      <c r="N41" s="4"/>
      <c r="O41" s="4"/>
      <c r="P41" s="4"/>
      <c r="Q41" s="4"/>
    </row>
    <row r="42" spans="1:17" ht="16">
      <c r="A42" s="1"/>
      <c r="B42" s="2"/>
      <c r="C42" s="3"/>
      <c r="D42" s="3"/>
      <c r="E42" s="3"/>
      <c r="F42" s="3"/>
      <c r="G42" s="3"/>
      <c r="H42" s="8"/>
      <c r="I42" s="8"/>
      <c r="J42" s="8"/>
      <c r="K42" s="4"/>
      <c r="L42" s="8"/>
      <c r="M42" s="4"/>
      <c r="N42" s="4"/>
      <c r="O42" s="4"/>
      <c r="P42" s="4"/>
      <c r="Q42" s="4"/>
    </row>
    <row r="43" spans="1:17" ht="16">
      <c r="A43" s="1"/>
      <c r="B43" s="2"/>
      <c r="C43" s="3"/>
      <c r="D43" s="3"/>
      <c r="E43" s="3"/>
      <c r="F43" s="3"/>
      <c r="G43" s="3"/>
      <c r="H43" s="8"/>
      <c r="I43" s="8"/>
      <c r="J43" s="8"/>
      <c r="K43" s="4"/>
      <c r="L43" s="8"/>
      <c r="M43" s="4"/>
      <c r="N43" s="4"/>
      <c r="O43" s="4"/>
      <c r="P43" s="4"/>
      <c r="Q43" s="4"/>
    </row>
    <row r="44" spans="1:17" ht="16">
      <c r="A44" s="1"/>
      <c r="B44" s="2"/>
      <c r="C44" s="3"/>
      <c r="D44" s="3"/>
      <c r="E44" s="3"/>
      <c r="F44" s="3"/>
      <c r="G44" s="3"/>
      <c r="H44" s="8"/>
      <c r="I44" s="8"/>
      <c r="J44" s="8"/>
      <c r="K44" s="4"/>
      <c r="L44" s="8"/>
      <c r="M44" s="4"/>
      <c r="N44" s="4"/>
      <c r="O44" s="4"/>
      <c r="P44" s="4"/>
      <c r="Q44" s="4"/>
    </row>
    <row r="45" spans="1:17" ht="16">
      <c r="H45" s="8"/>
      <c r="I45" s="8"/>
      <c r="J45" s="8"/>
      <c r="K45" s="4"/>
      <c r="L45" s="8"/>
      <c r="M45" s="4"/>
      <c r="N45" s="4"/>
      <c r="O45" s="4"/>
      <c r="P45" s="4"/>
      <c r="Q45" s="4"/>
    </row>
  </sheetData>
  <dataValidations count="2">
    <dataValidation type="custom" allowBlank="1" showInputMessage="1" showErrorMessage="1" prompt="This ID must be unique. If you are submitting samples in tubes, we will generate barcoded labels of this Sample_ID that you can afix to your tubes. For Plates we use ProjectNameDateWell (eg. CoolStudy061818A01)" sqref="A21:A44" xr:uid="{00000000-0002-0000-0300-000005000000}">
      <formula1>ISNUMBER(SUMPRODUCT(SEARCH(MID(A21,ROW(INDIRECT("1:"&amp;LEN(A21))),1),"0123456789abcdefghijklmnopqrstuvwxyzABCDEFGHIJKLMNOPQRSTUVWXYZ")))</formula1>
    </dataValidation>
    <dataValidation type="decimal" operator="greaterThanOrEqual" allowBlank="1" showInputMessage="1" showErrorMessage="1" prompt="DNA ng/ul - Only numeric values. If below detection limit, use 0.1" sqref="B27:B44 B21:B24" xr:uid="{00000000-0002-0000-0300-000006000000}">
      <formula1>0.1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Winter Wheat (actual)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2023-04-18T19:55:04Z</dcterms:modified>
</cp:coreProperties>
</file>