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CROPPS2022Summer16S/"/>
    </mc:Choice>
  </mc:AlternateContent>
  <xr:revisionPtr revIDLastSave="0" documentId="13_ncr:1_{6067BD24-046D-334F-B312-E700CC6931D6}" xr6:coauthVersionLast="47" xr6:coauthVersionMax="47" xr10:uidLastSave="{00000000-0000-0000-0000-000000000000}"/>
  <bookViews>
    <workbookView xWindow="31440" yWindow="1140" windowWidth="28800" windowHeight="16400" xr2:uid="{00000000-000D-0000-FFFF-FFFF00000000}"/>
  </bookViews>
  <sheets>
    <sheet name="Maiz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<sst xmlns="http://schemas.openxmlformats.org/spreadsheetml/2006/main" count="115" uniqueCount="75">
  <si>
    <t>Sample_ID</t>
  </si>
  <si>
    <t>Sample_Name</t>
  </si>
  <si>
    <t>21to22FACS16S221215H03</t>
  </si>
  <si>
    <t>Maize103</t>
  </si>
  <si>
    <t>21to22FACS16S221215A04</t>
  </si>
  <si>
    <t>Maize109</t>
  </si>
  <si>
    <t>21to22FACS16S221215B04</t>
  </si>
  <si>
    <t>Maize114</t>
  </si>
  <si>
    <t>21to22FACS16S221215C04</t>
  </si>
  <si>
    <t>Maize116</t>
  </si>
  <si>
    <t>21to22FACS16S221215D04</t>
  </si>
  <si>
    <t>Maize119</t>
  </si>
  <si>
    <t>21to22FACS16S221215E04</t>
  </si>
  <si>
    <t>Maize122</t>
  </si>
  <si>
    <t>21to22FACS16S221215H05</t>
  </si>
  <si>
    <t>Maize303</t>
  </si>
  <si>
    <t>21to22FACS16S221215A06</t>
  </si>
  <si>
    <t>Maize304</t>
  </si>
  <si>
    <t>21to22FACS16S221215B06</t>
  </si>
  <si>
    <t>Maize308</t>
  </si>
  <si>
    <t>21to22FACS16S221215C06</t>
  </si>
  <si>
    <t>Maize309</t>
  </si>
  <si>
    <t>21to22FACS16S221215D06</t>
  </si>
  <si>
    <t>Maize314</t>
  </si>
  <si>
    <t>21to22FACS16S221215E06</t>
  </si>
  <si>
    <t>Maize316</t>
  </si>
  <si>
    <t>21to22FACS16S221215F06</t>
  </si>
  <si>
    <t>Maize318</t>
  </si>
  <si>
    <t>21to22FACS16S221215G06</t>
  </si>
  <si>
    <t>Maize319</t>
  </si>
  <si>
    <t>21to22FACS16S221215H06</t>
  </si>
  <si>
    <t>Maize320</t>
  </si>
  <si>
    <t>21to22FACS16S221215A07</t>
  </si>
  <si>
    <t>Maize322</t>
  </si>
  <si>
    <t>Genotype</t>
  </si>
  <si>
    <t>Timepoint</t>
  </si>
  <si>
    <t xml:space="preserve">Labile_P </t>
  </si>
  <si>
    <t>Fe_P</t>
  </si>
  <si>
    <t xml:space="preserve">Ca/Al_P </t>
  </si>
  <si>
    <t>SugarP_PolyP_NucleicAcidP</t>
  </si>
  <si>
    <t>OrganicAcidAccessible_P</t>
  </si>
  <si>
    <t>PhopshataseAccessible_P</t>
  </si>
  <si>
    <t>TX714/PHZ51</t>
  </si>
  <si>
    <t>B73/PHZ51</t>
  </si>
  <si>
    <t>PHB47/MO17</t>
  </si>
  <si>
    <t>PHJ89/PH207</t>
  </si>
  <si>
    <t>B73/MO17</t>
  </si>
  <si>
    <t>B73/PHK76</t>
  </si>
  <si>
    <t>PHB47/PHK76</t>
  </si>
  <si>
    <t>PHB47/PHZ51</t>
  </si>
  <si>
    <t>B73/PHN82</t>
  </si>
  <si>
    <t>PHB47/PHN82</t>
  </si>
  <si>
    <t>T1</t>
  </si>
  <si>
    <t>T3</t>
  </si>
  <si>
    <t>21to22FACS16S221215F04</t>
  </si>
  <si>
    <t>Maize203</t>
  </si>
  <si>
    <t>T2</t>
  </si>
  <si>
    <t>21to22FACS16S221215G04</t>
  </si>
  <si>
    <t>Maize204</t>
  </si>
  <si>
    <t>21to22FACS16S221215H04</t>
  </si>
  <si>
    <t>Maize208</t>
  </si>
  <si>
    <t>21to22FACS16S221215A05</t>
  </si>
  <si>
    <t>Maize209</t>
  </si>
  <si>
    <t>21to22FACS16S221215B05</t>
  </si>
  <si>
    <t>Maize214</t>
  </si>
  <si>
    <t>21to22FACS16S221215C05</t>
  </si>
  <si>
    <t>Maize216</t>
  </si>
  <si>
    <t>21to22FACS16S221215D05</t>
  </si>
  <si>
    <t>Maize218</t>
  </si>
  <si>
    <t>21to22FACS16S221215E05</t>
  </si>
  <si>
    <t>Maize219</t>
  </si>
  <si>
    <t>21to22FACS16S221215F05</t>
  </si>
  <si>
    <t>Maize220</t>
  </si>
  <si>
    <t>21to22FACS16S221215G05</t>
  </si>
  <si>
    <t>Maize222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</si>
</sst>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27"/>
  <sheetViews>
    <sheetView tabSelected="1" topLeftCell="A2" zoomScale="125" workbookViewId="0">
      <selection activeCell="E18" sqref="E18:K27"/>
    </sheetView>
  </sheetViews>
  <sheetFormatPr baseColWidth="10" defaultColWidth="12.6640625" defaultRowHeight="15.75" customHeight="1" x14ac:dyDescent="0.15"/>
  <cols>
    <col min="1" max="1" width="21.1640625" customWidth="1"/>
  </cols>
  <sheetData>
    <row r="1" spans="1:43" ht="15" x14ac:dyDescent="0.2">
      <c r="A1" s="1" t="s">
        <v>0</v>
      </c>
      <c r="B1" s="1" t="s">
        <v>1</v>
      </c>
      <c r="C1" s="3" t="s">
        <v>34</v>
      </c>
      <c r="D1" s="3" t="s">
        <v>35</v>
      </c>
      <c r="E1" s="3" t="s">
        <v>36</v>
      </c>
      <c r="F1" s="4" t="s">
        <v>37</v>
      </c>
      <c r="G1" s="4" t="s">
        <v>38</v>
      </c>
      <c r="H1" s="4" t="s">
        <v>39</v>
      </c>
      <c r="I1" s="3" t="s">
        <v>36</v>
      </c>
      <c r="J1" s="3" t="s">
        <v>40</v>
      </c>
      <c r="K1" s="3" t="s">
        <v>41</v>
      </c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6" x14ac:dyDescent="0.2">
      <c r="A2" s="1" t="s">
        <v>2</v>
      </c>
      <c r="B2" s="2" t="s">
        <v>3</v>
      </c>
      <c r="C2" s="3" t="s">
        <v>42</v>
      </c>
      <c r="D2" s="3" t="s">
        <v>52</v>
      </c>
      <c r="E2" s="7">
        <v>8.9400190399999993</v>
      </c>
      <c r="F2" s="7">
        <v>17.6205356</v>
      </c>
      <c r="G2" s="7">
        <v>177.83365499999999</v>
      </c>
      <c r="H2" s="7">
        <v>67.1581671</v>
      </c>
      <c r="I2" s="7">
        <v>4.6542000000000003</v>
      </c>
      <c r="J2" s="8">
        <v>74.429490000000001</v>
      </c>
      <c r="K2" s="8">
        <v>65.503200000000007</v>
      </c>
    </row>
    <row r="3" spans="1:43" ht="16" x14ac:dyDescent="0.2">
      <c r="A3" s="1" t="s">
        <v>4</v>
      </c>
      <c r="B3" s="2" t="s">
        <v>5</v>
      </c>
      <c r="C3" s="3" t="s">
        <v>43</v>
      </c>
      <c r="D3" s="3" t="s">
        <v>52</v>
      </c>
      <c r="E3" s="7">
        <v>4.4645167600000004</v>
      </c>
      <c r="F3" s="7">
        <v>20.740180200000001</v>
      </c>
      <c r="G3" s="7">
        <v>140.12645599999999</v>
      </c>
      <c r="H3" s="7">
        <v>59.021555999999997</v>
      </c>
      <c r="I3" s="7">
        <v>7.23116</v>
      </c>
      <c r="J3" s="8">
        <v>74.82329</v>
      </c>
      <c r="K3" s="8">
        <v>50.801079999999999</v>
      </c>
    </row>
    <row r="4" spans="1:43" ht="16" x14ac:dyDescent="0.2">
      <c r="A4" s="1" t="s">
        <v>6</v>
      </c>
      <c r="B4" s="2" t="s">
        <v>7</v>
      </c>
      <c r="C4" s="3" t="s">
        <v>44</v>
      </c>
      <c r="D4" s="3" t="s">
        <v>52</v>
      </c>
      <c r="E4" s="7">
        <v>5.5493982400000004</v>
      </c>
      <c r="F4" s="7">
        <v>10.9474404</v>
      </c>
      <c r="G4" s="7">
        <v>173.49315200000001</v>
      </c>
      <c r="H4" s="7">
        <v>48.441276299999998</v>
      </c>
      <c r="I4" s="7">
        <v>6.5258890000000003</v>
      </c>
      <c r="J4" s="8">
        <v>61.236960000000003</v>
      </c>
      <c r="K4" s="8">
        <v>58.808480000000003</v>
      </c>
    </row>
    <row r="5" spans="1:43" ht="16" x14ac:dyDescent="0.2">
      <c r="A5" s="1" t="s">
        <v>8</v>
      </c>
      <c r="B5" s="2" t="s">
        <v>9</v>
      </c>
      <c r="C5" s="3" t="s">
        <v>45</v>
      </c>
      <c r="D5" s="3" t="s">
        <v>52</v>
      </c>
      <c r="E5" s="7">
        <v>3.3522935299999999</v>
      </c>
      <c r="F5" s="7">
        <v>15.640211900000001</v>
      </c>
      <c r="G5" s="7">
        <v>141.21036100000001</v>
      </c>
      <c r="H5" s="7">
        <v>59.834484799999998</v>
      </c>
      <c r="I5" s="7">
        <v>5.9563509999999997</v>
      </c>
      <c r="J5" s="8">
        <v>68.91619</v>
      </c>
      <c r="K5" s="8">
        <v>53.688989999999997</v>
      </c>
    </row>
    <row r="6" spans="1:43" ht="16" x14ac:dyDescent="0.2">
      <c r="A6" s="1" t="s">
        <v>10</v>
      </c>
      <c r="B6" s="2" t="s">
        <v>11</v>
      </c>
      <c r="C6" s="3" t="s">
        <v>46</v>
      </c>
      <c r="D6" s="3" t="s">
        <v>52</v>
      </c>
      <c r="E6" s="7">
        <v>2.4299978000000002</v>
      </c>
      <c r="F6" s="7">
        <v>12.1951517</v>
      </c>
      <c r="G6" s="7">
        <v>121.138589</v>
      </c>
      <c r="H6" s="7">
        <v>48.712252499999998</v>
      </c>
      <c r="I6" s="3">
        <v>3.9874900000000002</v>
      </c>
      <c r="J6" s="8">
        <v>75.414000000000001</v>
      </c>
      <c r="K6" s="8">
        <v>56.576909999999998</v>
      </c>
    </row>
    <row r="7" spans="1:43" ht="16" x14ac:dyDescent="0.2">
      <c r="A7" s="1" t="s">
        <v>12</v>
      </c>
      <c r="B7" s="2" t="s">
        <v>13</v>
      </c>
      <c r="C7" s="3" t="s">
        <v>47</v>
      </c>
      <c r="D7" s="3" t="s">
        <v>52</v>
      </c>
      <c r="E7" s="7">
        <v>5.0340551199999997</v>
      </c>
      <c r="F7" s="7">
        <v>22.232014299999999</v>
      </c>
      <c r="G7" s="7">
        <v>156.13114300000001</v>
      </c>
      <c r="H7" s="7">
        <v>46.542001300000003</v>
      </c>
      <c r="I7" s="3">
        <v>6.8752079999999998</v>
      </c>
      <c r="J7" s="3">
        <v>85.305819999999997</v>
      </c>
      <c r="K7" s="3">
        <v>53.258490000000002</v>
      </c>
    </row>
    <row r="8" spans="1:43" ht="16" x14ac:dyDescent="0.2">
      <c r="A8" s="1" t="s">
        <v>14</v>
      </c>
      <c r="B8" s="2" t="s">
        <v>15</v>
      </c>
      <c r="C8" s="3" t="s">
        <v>42</v>
      </c>
      <c r="D8" s="3" t="s">
        <v>53</v>
      </c>
      <c r="E8" s="7">
        <v>6.9057442099999999</v>
      </c>
      <c r="F8" s="7">
        <v>15.9658716</v>
      </c>
      <c r="G8" s="3">
        <v>160.74262139999999</v>
      </c>
      <c r="H8" s="7">
        <v>57.393257300000002</v>
      </c>
      <c r="I8" s="7">
        <v>6.7050140000000003</v>
      </c>
      <c r="J8" s="8">
        <v>62.342649999999999</v>
      </c>
      <c r="K8" s="8">
        <v>46.280709999999999</v>
      </c>
    </row>
    <row r="9" spans="1:43" ht="16" x14ac:dyDescent="0.2">
      <c r="A9" s="1" t="s">
        <v>16</v>
      </c>
      <c r="B9" s="2" t="s">
        <v>17</v>
      </c>
      <c r="C9" s="3" t="s">
        <v>48</v>
      </c>
      <c r="D9" s="3" t="s">
        <v>53</v>
      </c>
      <c r="E9" s="7">
        <v>7.2582574500000003</v>
      </c>
      <c r="F9" s="7">
        <v>16.887923300000001</v>
      </c>
      <c r="G9" s="7">
        <v>166.44044600000001</v>
      </c>
      <c r="H9" s="7">
        <v>90.215560400000001</v>
      </c>
      <c r="I9" s="7">
        <v>3.49065</v>
      </c>
      <c r="J9" s="8">
        <v>62.672499999999999</v>
      </c>
      <c r="K9" s="8">
        <v>46.449010000000001</v>
      </c>
    </row>
    <row r="10" spans="1:43" ht="16" x14ac:dyDescent="0.2">
      <c r="A10" s="1" t="s">
        <v>18</v>
      </c>
      <c r="B10" s="2" t="s">
        <v>19</v>
      </c>
      <c r="C10" s="9" t="s">
        <v>49</v>
      </c>
      <c r="D10" s="3" t="s">
        <v>53</v>
      </c>
      <c r="E10" s="7">
        <v>7.9908698100000004</v>
      </c>
      <c r="F10" s="7">
        <v>18.2174157</v>
      </c>
      <c r="G10" s="7">
        <v>131.447892</v>
      </c>
      <c r="H10" s="7">
        <v>61.1918072</v>
      </c>
      <c r="I10" s="7">
        <v>5.4233700000000002</v>
      </c>
      <c r="J10" s="8">
        <v>51.292490000000001</v>
      </c>
      <c r="K10" s="8">
        <v>40.053849999999997</v>
      </c>
    </row>
    <row r="11" spans="1:43" ht="16" x14ac:dyDescent="0.2">
      <c r="A11" s="1" t="s">
        <v>20</v>
      </c>
      <c r="B11" s="2" t="s">
        <v>21</v>
      </c>
      <c r="C11" s="9" t="s">
        <v>43</v>
      </c>
      <c r="D11" s="3" t="s">
        <v>53</v>
      </c>
      <c r="E11" s="7">
        <v>14.093938400000001</v>
      </c>
      <c r="F11" s="7">
        <v>19.709249799999998</v>
      </c>
      <c r="G11" s="7">
        <v>142.02573100000001</v>
      </c>
      <c r="H11" s="7">
        <v>58.206186099999996</v>
      </c>
      <c r="I11" s="7">
        <v>3.3483879999999999</v>
      </c>
      <c r="J11" s="8">
        <v>57.724670000000003</v>
      </c>
      <c r="K11" s="8">
        <v>46.449010000000001</v>
      </c>
    </row>
    <row r="12" spans="1:43" ht="16" x14ac:dyDescent="0.2">
      <c r="A12" s="1" t="s">
        <v>22</v>
      </c>
      <c r="B12" s="2" t="s">
        <v>23</v>
      </c>
      <c r="C12" s="9" t="s">
        <v>44</v>
      </c>
      <c r="D12" s="3" t="s">
        <v>53</v>
      </c>
      <c r="E12" s="7">
        <v>6.6616214600000001</v>
      </c>
      <c r="F12" s="7">
        <v>14.365402899999999</v>
      </c>
      <c r="G12" s="7">
        <v>154.50528499999999</v>
      </c>
      <c r="H12" s="7">
        <v>62.004736000000001</v>
      </c>
      <c r="I12" s="7">
        <v>4.1620489999999997</v>
      </c>
      <c r="J12" s="8">
        <v>63.167279999999998</v>
      </c>
      <c r="K12" s="8">
        <v>42.409959999999998</v>
      </c>
    </row>
    <row r="13" spans="1:43" ht="16" x14ac:dyDescent="0.2">
      <c r="A13" s="1" t="s">
        <v>24</v>
      </c>
      <c r="B13" s="2" t="s">
        <v>25</v>
      </c>
      <c r="C13" s="9" t="s">
        <v>45</v>
      </c>
      <c r="D13" s="3" t="s">
        <v>53</v>
      </c>
      <c r="E13" s="7">
        <v>9.9980470199999996</v>
      </c>
      <c r="F13" s="7">
        <v>20.685740800000001</v>
      </c>
      <c r="G13" s="7">
        <v>158.030418</v>
      </c>
      <c r="H13" s="7">
        <v>76.652100700000005</v>
      </c>
      <c r="I13" s="7">
        <v>2.5142199999999999</v>
      </c>
      <c r="J13" s="8">
        <v>64.988219999999998</v>
      </c>
      <c r="K13" s="8">
        <v>43.756309999999999</v>
      </c>
    </row>
    <row r="14" spans="1:43" ht="16" x14ac:dyDescent="0.2">
      <c r="A14" s="1" t="s">
        <v>26</v>
      </c>
      <c r="B14" s="2" t="s">
        <v>27</v>
      </c>
      <c r="C14" s="9" t="s">
        <v>50</v>
      </c>
      <c r="D14" s="3" t="s">
        <v>53</v>
      </c>
      <c r="E14" s="7">
        <v>13.3344726</v>
      </c>
      <c r="F14" s="7">
        <v>15.2876987</v>
      </c>
      <c r="G14" s="7">
        <v>163.72824299999999</v>
      </c>
      <c r="H14" s="7">
        <v>66.071820900000006</v>
      </c>
      <c r="I14" s="7">
        <v>4.8944169999999998</v>
      </c>
      <c r="J14" s="8">
        <v>58.15887</v>
      </c>
      <c r="K14" s="8">
        <v>44.766069999999999</v>
      </c>
    </row>
    <row r="15" spans="1:43" ht="16" x14ac:dyDescent="0.2">
      <c r="A15" s="1" t="s">
        <v>28</v>
      </c>
      <c r="B15" s="2" t="s">
        <v>29</v>
      </c>
      <c r="C15" s="9" t="s">
        <v>46</v>
      </c>
      <c r="D15" s="3" t="s">
        <v>53</v>
      </c>
      <c r="E15" s="7">
        <v>4.8983228800000003</v>
      </c>
      <c r="F15" s="7">
        <v>21.011400500000001</v>
      </c>
      <c r="G15" s="7">
        <v>145.01135199999999</v>
      </c>
      <c r="H15" s="7">
        <v>171.59387699999999</v>
      </c>
      <c r="I15" s="7">
        <v>1.822498</v>
      </c>
      <c r="J15" s="8">
        <v>56.13935</v>
      </c>
      <c r="K15" s="8">
        <v>37.361159999999998</v>
      </c>
    </row>
    <row r="16" spans="1:43" ht="16" x14ac:dyDescent="0.2">
      <c r="A16" s="1" t="s">
        <v>30</v>
      </c>
      <c r="B16" s="2" t="s">
        <v>31</v>
      </c>
      <c r="C16" s="3" t="s">
        <v>51</v>
      </c>
      <c r="D16" s="3" t="s">
        <v>53</v>
      </c>
      <c r="E16" s="7">
        <v>8.4791153000000001</v>
      </c>
      <c r="F16" s="7">
        <v>20.902765899999999</v>
      </c>
      <c r="G16" s="7">
        <v>147.723555</v>
      </c>
      <c r="H16" s="7">
        <v>51.968849900000002</v>
      </c>
      <c r="I16" s="7">
        <v>4.467263</v>
      </c>
      <c r="J16" s="8">
        <v>54.049140000000001</v>
      </c>
      <c r="K16" s="8">
        <v>43.419719999999998</v>
      </c>
    </row>
    <row r="17" spans="1:11" ht="16" x14ac:dyDescent="0.2">
      <c r="A17" s="1" t="s">
        <v>32</v>
      </c>
      <c r="B17" s="2" t="s">
        <v>33</v>
      </c>
      <c r="C17" s="9" t="s">
        <v>47</v>
      </c>
      <c r="D17" s="3" t="s">
        <v>53</v>
      </c>
      <c r="E17" s="7">
        <v>7.7736005700000002</v>
      </c>
      <c r="F17" s="3">
        <v>21.52674365</v>
      </c>
      <c r="G17" s="7">
        <v>134.97302400000001</v>
      </c>
      <c r="H17" s="7">
        <v>58.479603500000003</v>
      </c>
      <c r="I17" s="7">
        <v>3.775541</v>
      </c>
      <c r="J17" s="8">
        <v>50.65634</v>
      </c>
      <c r="K17" s="8">
        <v>39.986539999999998</v>
      </c>
    </row>
    <row r="18" spans="1:11" ht="16" x14ac:dyDescent="0.2">
      <c r="A18" s="4" t="s">
        <v>54</v>
      </c>
      <c r="B18" s="4" t="s">
        <v>55</v>
      </c>
      <c r="C18" s="10" t="s">
        <v>42</v>
      </c>
      <c r="D18" s="10" t="s">
        <v>56</v>
      </c>
      <c r="E18" s="7">
        <v>-999</v>
      </c>
      <c r="F18" s="7">
        <v>-999</v>
      </c>
      <c r="G18" s="7">
        <v>-999</v>
      </c>
      <c r="H18" s="7">
        <v>-999</v>
      </c>
      <c r="I18" s="7">
        <v>-999</v>
      </c>
      <c r="J18" s="7">
        <v>-999</v>
      </c>
      <c r="K18" s="7">
        <v>-999</v>
      </c>
    </row>
    <row r="19" spans="1:11" ht="16" x14ac:dyDescent="0.2">
      <c r="A19" s="4" t="s">
        <v>57</v>
      </c>
      <c r="B19" s="4" t="s">
        <v>58</v>
      </c>
      <c r="C19" s="10" t="s">
        <v>48</v>
      </c>
      <c r="D19" s="10" t="s">
        <v>56</v>
      </c>
      <c r="E19" s="7">
        <v>-999</v>
      </c>
      <c r="F19" s="7">
        <v>-999</v>
      </c>
      <c r="G19" s="7">
        <v>-999</v>
      </c>
      <c r="H19" s="7">
        <v>-999</v>
      </c>
      <c r="I19" s="7">
        <v>-999</v>
      </c>
      <c r="J19" s="7">
        <v>-999</v>
      </c>
      <c r="K19" s="7">
        <v>-999</v>
      </c>
    </row>
    <row r="20" spans="1:11" ht="16" x14ac:dyDescent="0.2">
      <c r="A20" s="4" t="s">
        <v>59</v>
      </c>
      <c r="B20" s="4" t="s">
        <v>60</v>
      </c>
      <c r="C20" s="10" t="s">
        <v>49</v>
      </c>
      <c r="D20" s="10" t="s">
        <v>56</v>
      </c>
      <c r="E20" s="7">
        <v>-999</v>
      </c>
      <c r="F20" s="7">
        <v>-999</v>
      </c>
      <c r="G20" s="7">
        <v>-999</v>
      </c>
      <c r="H20" s="7">
        <v>-999</v>
      </c>
      <c r="I20" s="7">
        <v>-999</v>
      </c>
      <c r="J20" s="7">
        <v>-999</v>
      </c>
      <c r="K20" s="7">
        <v>-999</v>
      </c>
    </row>
    <row r="21" spans="1:11" ht="16" x14ac:dyDescent="0.2">
      <c r="A21" s="4" t="s">
        <v>61</v>
      </c>
      <c r="B21" s="4" t="s">
        <v>62</v>
      </c>
      <c r="C21" s="10" t="s">
        <v>43</v>
      </c>
      <c r="D21" s="10" t="s">
        <v>56</v>
      </c>
      <c r="E21" s="7">
        <v>-999</v>
      </c>
      <c r="F21" s="7">
        <v>-999</v>
      </c>
      <c r="G21" s="7">
        <v>-999</v>
      </c>
      <c r="H21" s="7">
        <v>-999</v>
      </c>
      <c r="I21" s="7">
        <v>-999</v>
      </c>
      <c r="J21" s="7">
        <v>-999</v>
      </c>
      <c r="K21" s="7">
        <v>-999</v>
      </c>
    </row>
    <row r="22" spans="1:11" ht="15.75" customHeight="1" x14ac:dyDescent="0.2">
      <c r="A22" s="4" t="s">
        <v>63</v>
      </c>
      <c r="B22" s="4" t="s">
        <v>64</v>
      </c>
      <c r="C22" s="10" t="s">
        <v>44</v>
      </c>
      <c r="D22" s="10" t="s">
        <v>56</v>
      </c>
      <c r="E22" s="7">
        <v>-999</v>
      </c>
      <c r="F22" s="7">
        <v>-999</v>
      </c>
      <c r="G22" s="7">
        <v>-999</v>
      </c>
      <c r="H22" s="7">
        <v>-999</v>
      </c>
      <c r="I22" s="7">
        <v>-999</v>
      </c>
      <c r="J22" s="7">
        <v>-999</v>
      </c>
      <c r="K22" s="7">
        <v>-999</v>
      </c>
    </row>
    <row r="23" spans="1:11" ht="15.75" customHeight="1" x14ac:dyDescent="0.2">
      <c r="A23" s="4" t="s">
        <v>65</v>
      </c>
      <c r="B23" s="4" t="s">
        <v>66</v>
      </c>
      <c r="C23" s="10" t="s">
        <v>45</v>
      </c>
      <c r="D23" s="10" t="s">
        <v>56</v>
      </c>
      <c r="E23" s="7">
        <v>-999</v>
      </c>
      <c r="F23" s="7">
        <v>-999</v>
      </c>
      <c r="G23" s="7">
        <v>-999</v>
      </c>
      <c r="H23" s="7">
        <v>-999</v>
      </c>
      <c r="I23" s="7">
        <v>-999</v>
      </c>
      <c r="J23" s="7">
        <v>-999</v>
      </c>
      <c r="K23" s="7">
        <v>-999</v>
      </c>
    </row>
    <row r="24" spans="1:11" ht="15.75" customHeight="1" x14ac:dyDescent="0.2">
      <c r="A24" s="4" t="s">
        <v>67</v>
      </c>
      <c r="B24" s="4" t="s">
        <v>68</v>
      </c>
      <c r="C24" s="10" t="s">
        <v>50</v>
      </c>
      <c r="D24" s="10" t="s">
        <v>56</v>
      </c>
      <c r="E24" s="7">
        <v>-999</v>
      </c>
      <c r="F24" s="7">
        <v>-999</v>
      </c>
      <c r="G24" s="7">
        <v>-999</v>
      </c>
      <c r="H24" s="7">
        <v>-999</v>
      </c>
      <c r="I24" s="7">
        <v>-999</v>
      </c>
      <c r="J24" s="7">
        <v>-999</v>
      </c>
      <c r="K24" s="7">
        <v>-999</v>
      </c>
    </row>
    <row r="25" spans="1:11" ht="15.75" customHeight="1" x14ac:dyDescent="0.2">
      <c r="A25" s="4" t="s">
        <v>69</v>
      </c>
      <c r="B25" s="4" t="s">
        <v>70</v>
      </c>
      <c r="C25" s="10" t="s">
        <v>46</v>
      </c>
      <c r="D25" s="10" t="s">
        <v>56</v>
      </c>
      <c r="E25" s="7">
        <v>-999</v>
      </c>
      <c r="F25" s="7">
        <v>-999</v>
      </c>
      <c r="G25" s="7">
        <v>-999</v>
      </c>
      <c r="H25" s="7">
        <v>-999</v>
      </c>
      <c r="I25" s="7">
        <v>-999</v>
      </c>
      <c r="J25" s="7">
        <v>-999</v>
      </c>
      <c r="K25" s="7">
        <v>-999</v>
      </c>
    </row>
    <row r="26" spans="1:11" ht="15.75" customHeight="1" x14ac:dyDescent="0.2">
      <c r="A26" s="4" t="s">
        <v>71</v>
      </c>
      <c r="B26" s="4" t="s">
        <v>72</v>
      </c>
      <c r="C26" s="10" t="s">
        <v>51</v>
      </c>
      <c r="D26" s="10" t="s">
        <v>56</v>
      </c>
      <c r="E26" s="7">
        <v>-999</v>
      </c>
      <c r="F26" s="7">
        <v>-999</v>
      </c>
      <c r="G26" s="7">
        <v>-999</v>
      </c>
      <c r="H26" s="7">
        <v>-999</v>
      </c>
      <c r="I26" s="7">
        <v>-999</v>
      </c>
      <c r="J26" s="7">
        <v>-999</v>
      </c>
      <c r="K26" s="7">
        <v>-999</v>
      </c>
    </row>
    <row r="27" spans="1:11" ht="15.75" customHeight="1" x14ac:dyDescent="0.2">
      <c r="A27" s="4" t="s">
        <v>73</v>
      </c>
      <c r="B27" s="4" t="s">
        <v>74</v>
      </c>
      <c r="C27" s="10" t="s">
        <v>47</v>
      </c>
      <c r="D27" s="10" t="s">
        <v>56</v>
      </c>
      <c r="E27" s="7">
        <v>-999</v>
      </c>
      <c r="F27" s="7">
        <v>-999</v>
      </c>
      <c r="G27" s="7">
        <v>-999</v>
      </c>
      <c r="H27" s="7">
        <v>-999</v>
      </c>
      <c r="I27" s="7">
        <v>-999</v>
      </c>
      <c r="J27" s="7">
        <v>-999</v>
      </c>
      <c r="K27" s="7">
        <v>-999</v>
      </c>
    </row>
  </sheetData>
  <dataValidations count="4">
    <dataValidation type="custom" allowBlank="1" showInputMessage="1" showErrorMessage="1" prompt="Invalid Character - Only letters and numbers are allowed. Remove all spaces, periods, underscores, etc." sqref="B1" xr:uid="{00000000-0002-0000-0100-000000000000}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 xr:uid="{00000000-0002-0000-0100-000001000000}">
      <formula1>ISNUMBER(SUMPRODUCT(SEARCH(MID(A1,ROW(INDIRECT("1:"&amp;LEN(A1))),1),"0123456789abcdefghijklmnopqrstuvwxyzABCDEFGHIJKLMNOPQRSTUVWXYZ")))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17" xr:uid="{00000000-0002-0000-0100-000004000000}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17" xr:uid="{00000000-0002-0000-0100-000005000000}">
      <formula1>ISNUMBER(SUMPRODUCT(SEARCH(MID(A2,ROW(INDIRECT("1:"&amp;LEN(A2))),1),"0123456789abcdefghijklmnopqrstuvwxyzABCDEFGHIJKLMNOPQRSTUVWXYZ")))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2023-04-30T19:30:47Z</dcterms:modified>
</cp:coreProperties>
</file>