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ancer\cancer\resource\"/>
    </mc:Choice>
  </mc:AlternateContent>
  <xr:revisionPtr revIDLastSave="0" documentId="13_ncr:1_{39FEA6C8-C518-4242-BA08-7B8AF2853BF1}" xr6:coauthVersionLast="46" xr6:coauthVersionMax="46" xr10:uidLastSave="{00000000-0000-0000-0000-000000000000}"/>
  <bookViews>
    <workbookView xWindow="-120" yWindow="-120" windowWidth="29040" windowHeight="15840" xr2:uid="{3D0C97AD-E7BD-4302-A4A7-3EAD038340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2" l="1"/>
  <c r="L8" i="2"/>
  <c r="F8" i="2"/>
  <c r="R7" i="2"/>
  <c r="L7" i="2"/>
  <c r="F7" i="2"/>
  <c r="R6" i="2"/>
  <c r="L6" i="2"/>
  <c r="F6" i="2"/>
  <c r="R5" i="2"/>
  <c r="L5" i="2"/>
  <c r="F5" i="2"/>
  <c r="R4" i="2"/>
  <c r="L4" i="2"/>
  <c r="F4" i="2"/>
  <c r="R3" i="2"/>
  <c r="L3" i="2"/>
  <c r="F3" i="2"/>
  <c r="G24" i="1" a="1"/>
  <c r="G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<sst xmlns="http://schemas.openxmlformats.org/spreadsheetml/2006/main" count="111" uniqueCount="71">
  <si>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AUC</t>
    <phoneticPr fontId="1" type="noConversion"/>
  </si>
  <si>
    <t>Precision</t>
    <phoneticPr fontId="1" type="noConversion"/>
  </si>
  <si>
    <t>Recall</t>
    <phoneticPr fontId="1" type="noConversion"/>
  </si>
  <si>
    <t>Model</t>
    <phoneticPr fontId="1" type="noConversion"/>
  </si>
  <si>
    <t>Task</t>
    <phoneticPr fontId="1" type="noConversion"/>
  </si>
  <si>
    <t>side effect 1</t>
  </si>
  <si>
    <t>side effect 1</t>
    <phoneticPr fontId="1" type="noConversion"/>
  </si>
  <si>
    <t>RF</t>
    <phoneticPr fontId="1" type="noConversion"/>
  </si>
  <si>
    <t>MLP</t>
    <phoneticPr fontId="1" type="noConversion"/>
  </si>
  <si>
    <t>LR</t>
    <phoneticPr fontId="1" type="noConversion"/>
  </si>
  <si>
    <t>Adaboost</t>
    <phoneticPr fontId="1" type="noConversion"/>
  </si>
  <si>
    <t>side effect 3</t>
    <phoneticPr fontId="1" type="noConversion"/>
  </si>
  <si>
    <t>side effect 4</t>
    <phoneticPr fontId="1" type="noConversion"/>
  </si>
  <si>
    <t>0.754(0.037)</t>
    <phoneticPr fontId="1" type="noConversion"/>
  </si>
  <si>
    <t>0.709(0.065)</t>
    <phoneticPr fontId="1" type="noConversion"/>
  </si>
  <si>
    <t>0.365(0.076)</t>
    <phoneticPr fontId="1" type="noConversion"/>
  </si>
  <si>
    <t>0.699(0.102)</t>
    <phoneticPr fontId="1" type="noConversion"/>
  </si>
  <si>
    <t>0.733(0.039)</t>
    <phoneticPr fontId="1" type="noConversion"/>
  </si>
  <si>
    <t>0.690(0.074)</t>
    <phoneticPr fontId="1" type="noConversion"/>
  </si>
  <si>
    <t>0.344(0.063)</t>
    <phoneticPr fontId="1" type="noConversion"/>
  </si>
  <si>
    <t>0.691(0.118)</t>
    <phoneticPr fontId="1" type="noConversion"/>
  </si>
  <si>
    <t>0.671(0.051)</t>
    <phoneticPr fontId="1" type="noConversion"/>
  </si>
  <si>
    <t>0.689(0.074)</t>
    <phoneticPr fontId="1" type="noConversion"/>
  </si>
  <si>
    <t>0.326(0.081)</t>
    <phoneticPr fontId="1" type="noConversion"/>
  </si>
  <si>
    <t>0.569(0.136)</t>
    <phoneticPr fontId="1" type="noConversion"/>
  </si>
  <si>
    <t>0.663(0.047)</t>
    <phoneticPr fontId="1" type="noConversion"/>
  </si>
  <si>
    <t>0.683(0.097)</t>
    <phoneticPr fontId="1" type="noConversion"/>
  </si>
  <si>
    <t>0.316(0.079)</t>
    <phoneticPr fontId="1" type="noConversion"/>
  </si>
  <si>
    <t>0.558(0.195)</t>
    <phoneticPr fontId="1" type="noConversion"/>
  </si>
  <si>
    <t>Side effect 1</t>
    <phoneticPr fontId="1" type="noConversion"/>
  </si>
  <si>
    <t>Side effect 3</t>
    <phoneticPr fontId="1" type="noConversion"/>
  </si>
  <si>
    <t>Side effect 4</t>
    <phoneticPr fontId="1" type="noConversion"/>
  </si>
  <si>
    <t>RF/MLP</t>
    <phoneticPr fontId="1" type="noConversion"/>
  </si>
  <si>
    <t>RF/Adaboost</t>
    <phoneticPr fontId="1" type="noConversion"/>
  </si>
  <si>
    <t>RF/LR</t>
    <phoneticPr fontId="1" type="noConversion"/>
  </si>
  <si>
    <t>MLP/Adaboost</t>
    <phoneticPr fontId="1" type="noConversion"/>
  </si>
  <si>
    <t>MLP/LR</t>
    <phoneticPr fontId="1" type="noConversion"/>
  </si>
  <si>
    <t>Adaboost/LR</t>
    <phoneticPr fontId="1" type="noConversion"/>
  </si>
  <si>
    <t>0.762(0.034)</t>
    <phoneticPr fontId="1" type="noConversion"/>
  </si>
  <si>
    <t>0.724(0.051)</t>
    <phoneticPr fontId="1" type="noConversion"/>
  </si>
  <si>
    <t>0.443(0.071)</t>
    <phoneticPr fontId="1" type="noConversion"/>
  </si>
  <si>
    <t>0.692(0.089)</t>
    <phoneticPr fontId="1" type="noConversion"/>
  </si>
  <si>
    <t>0.732(0.043)</t>
    <phoneticPr fontId="1" type="noConversion"/>
  </si>
  <si>
    <t>0.712(0.069)</t>
    <phoneticPr fontId="1" type="noConversion"/>
  </si>
  <si>
    <t>0.431(0.074)</t>
    <phoneticPr fontId="1" type="noConversion"/>
  </si>
  <si>
    <t>0.650(0.102)</t>
    <phoneticPr fontId="1" type="noConversion"/>
  </si>
  <si>
    <t>0.694(0.046)</t>
    <phoneticPr fontId="1" type="noConversion"/>
  </si>
  <si>
    <t>0.674(0.069)</t>
    <phoneticPr fontId="1" type="noConversion"/>
  </si>
  <si>
    <t>0.386(0.077)</t>
    <phoneticPr fontId="1" type="noConversion"/>
  </si>
  <si>
    <t>0.611(0.138)</t>
    <phoneticPr fontId="1" type="noConversion"/>
  </si>
  <si>
    <t>0.680(0.044)</t>
    <phoneticPr fontId="1" type="noConversion"/>
  </si>
  <si>
    <t>0.653(0.088)</t>
    <phoneticPr fontId="1" type="noConversion"/>
  </si>
  <si>
    <t>0.371(0.067)</t>
    <phoneticPr fontId="1" type="noConversion"/>
  </si>
  <si>
    <t>0.656(0.099)</t>
    <phoneticPr fontId="1" type="noConversion"/>
  </si>
  <si>
    <t>0.742(0.026)</t>
    <phoneticPr fontId="1" type="noConversion"/>
  </si>
  <si>
    <t>0.721(0.036)</t>
    <phoneticPr fontId="1" type="noConversion"/>
  </si>
  <si>
    <t>0.583(0.080)</t>
    <phoneticPr fontId="1" type="noConversion"/>
  </si>
  <si>
    <t>0.608(0.093)</t>
    <phoneticPr fontId="1" type="noConversion"/>
  </si>
  <si>
    <t>0.725(0.035)</t>
    <phoneticPr fontId="1" type="noConversion"/>
  </si>
  <si>
    <t>0.712(0.034)</t>
    <phoneticPr fontId="1" type="noConversion"/>
  </si>
  <si>
    <t>0.563(0.069)</t>
    <phoneticPr fontId="1" type="noConversion"/>
  </si>
  <si>
    <t>0.614(0.097)</t>
    <phoneticPr fontId="1" type="noConversion"/>
  </si>
  <si>
    <t>0.691(0.037)</t>
    <phoneticPr fontId="1" type="noConversion"/>
  </si>
  <si>
    <t>0.649(0.052)</t>
    <phoneticPr fontId="1" type="noConversion"/>
  </si>
  <si>
    <t>0.495(0.085)</t>
    <phoneticPr fontId="1" type="noConversion"/>
  </si>
  <si>
    <t>0.617(0.144)</t>
    <phoneticPr fontId="1" type="noConversion"/>
  </si>
  <si>
    <t>0.645(0.043)</t>
    <phoneticPr fontId="1" type="noConversion"/>
  </si>
  <si>
    <t>0.659(0.044)</t>
    <phoneticPr fontId="1" type="noConversion"/>
  </si>
  <si>
    <t>0.495(0.068)</t>
    <phoneticPr fontId="1" type="noConversion"/>
  </si>
  <si>
    <t>0.553(0.128)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</si>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</sst>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78A7-B0F7-48B9-B5BF-9246FFCBE500}">
  <dimension ref="A1:G24"/>
  <sheetViews>
    <sheetView tabSelected="1" workbookViewId="0">
      <selection activeCell="F13" sqref="A1:F13"/>
    </sheetView>
  </sheetViews>
  <sheetFormatPr defaultRowHeight="14.25" x14ac:dyDescent="0.2"/>
  <cols>
    <col min="1" max="1" width="11.5" customWidth="1"/>
    <col min="2" max="2" width="12.625" customWidth="1"/>
    <col min="3" max="3" width="11.375" customWidth="1"/>
    <col min="4" max="4" width="13.625" customWidth="1"/>
    <col min="5" max="5" width="16.625" customWidth="1"/>
  </cols>
  <sheetData>
    <row r="1" spans="1:6" x14ac:dyDescent="0.2">
      <c r="A1" t="s">
        <v>4</v>
      </c>
      <c r="B1" t="s">
        <v>3</v>
      </c>
      <c r="C1" t="s">
        <v>0</v>
      </c>
      <c r="D1" t="s">
        <v>70</v>
      </c>
      <c r="E1" t="s">
        <v>1</v>
      </c>
      <c r="F1" t="s">
        <v>2</v>
      </c>
    </row>
    <row r="2" spans="1:6" x14ac:dyDescent="0.2">
      <c r="A2" t="s">
        <v>6</v>
      </c>
      <c r="B2" t="s">
        <v>7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">
      <c r="A3" t="s">
        <v>6</v>
      </c>
      <c r="B3" t="s">
        <v>8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2">
      <c r="A4" t="s">
        <v>5</v>
      </c>
      <c r="B4" t="s">
        <v>9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5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11</v>
      </c>
      <c r="B6" t="s">
        <v>7</v>
      </c>
      <c r="C6" t="s">
        <v>54</v>
      </c>
      <c r="D6" t="s">
        <v>55</v>
      </c>
      <c r="E6" t="s">
        <v>56</v>
      </c>
      <c r="F6" t="s">
        <v>57</v>
      </c>
    </row>
    <row r="7" spans="1:6" x14ac:dyDescent="0.2">
      <c r="A7" t="s">
        <v>11</v>
      </c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 x14ac:dyDescent="0.2">
      <c r="A8" t="s">
        <v>11</v>
      </c>
      <c r="B8" t="s">
        <v>9</v>
      </c>
      <c r="C8" t="s">
        <v>58</v>
      </c>
      <c r="D8" t="s">
        <v>59</v>
      </c>
      <c r="E8" t="s">
        <v>60</v>
      </c>
      <c r="F8" t="s">
        <v>61</v>
      </c>
    </row>
    <row r="9" spans="1:6" x14ac:dyDescent="0.2">
      <c r="A9" t="s">
        <v>11</v>
      </c>
      <c r="B9" t="s">
        <v>10</v>
      </c>
      <c r="C9" t="s">
        <v>62</v>
      </c>
      <c r="D9" t="s">
        <v>63</v>
      </c>
      <c r="E9" t="s">
        <v>64</v>
      </c>
      <c r="F9" t="s">
        <v>65</v>
      </c>
    </row>
    <row r="10" spans="1:6" x14ac:dyDescent="0.2">
      <c r="A10" t="s">
        <v>12</v>
      </c>
      <c r="B10" t="s">
        <v>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">
      <c r="A11" t="s">
        <v>12</v>
      </c>
      <c r="B11" t="s">
        <v>8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">
      <c r="A12" t="s">
        <v>12</v>
      </c>
      <c r="B12" t="s">
        <v>9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2">
      <c r="A13" t="s">
        <v>12</v>
      </c>
      <c r="B13" t="s">
        <v>10</v>
      </c>
      <c r="C13" t="s">
        <v>46</v>
      </c>
      <c r="D13" t="s">
        <v>47</v>
      </c>
      <c r="E13" t="s">
        <v>48</v>
      </c>
      <c r="F13" t="s">
        <v>49</v>
      </c>
    </row>
    <row r="24" spans="7:7" x14ac:dyDescent="0.2">
      <c r="G24" t="e" cm="1">
        <f t="array" ref="G24">t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D192-0BD9-4CD2-9C8E-510C88D30208}">
  <dimension ref="A1:R52"/>
  <sheetViews>
    <sheetView showGridLines="0" workbookViewId="0">
      <selection sqref="A1:XFD1048576"/>
    </sheetView>
  </sheetViews>
  <sheetFormatPr defaultRowHeight="14.25" x14ac:dyDescent="0.2"/>
  <cols>
    <col min="5" max="5" width="13.625" customWidth="1"/>
    <col min="6" max="6" width="13" bestFit="1" customWidth="1"/>
  </cols>
  <sheetData>
    <row r="1" spans="1:18" x14ac:dyDescent="0.2">
      <c r="A1" t="s">
        <v>29</v>
      </c>
      <c r="G1" t="s">
        <v>30</v>
      </c>
      <c r="M1" t="s">
        <v>31</v>
      </c>
    </row>
    <row r="2" spans="1:18" x14ac:dyDescent="0.2">
      <c r="A2" t="s">
        <v>7</v>
      </c>
      <c r="B2" t="s">
        <v>8</v>
      </c>
      <c r="C2" t="s">
        <v>10</v>
      </c>
      <c r="D2" t="s">
        <v>9</v>
      </c>
      <c r="G2" t="s">
        <v>7</v>
      </c>
      <c r="H2" t="s">
        <v>8</v>
      </c>
      <c r="I2" t="s">
        <v>10</v>
      </c>
      <c r="J2" t="s">
        <v>9</v>
      </c>
      <c r="M2" t="s">
        <v>7</v>
      </c>
      <c r="N2" t="s">
        <v>8</v>
      </c>
      <c r="O2" t="s">
        <v>10</v>
      </c>
      <c r="P2" t="s">
        <v>9</v>
      </c>
    </row>
    <row r="3" spans="1:18" x14ac:dyDescent="0.2">
      <c r="A3">
        <v>0.73343120799999995</v>
      </c>
      <c r="B3">
        <v>0.63676917899999996</v>
      </c>
      <c r="C3">
        <v>0.69748234200000003</v>
      </c>
      <c r="D3">
        <v>0.76329650599999999</v>
      </c>
      <c r="E3" t="s">
        <v>32</v>
      </c>
      <c r="F3">
        <f>_xlfn.T.TEST(A3:A52,B3:B52,2,1)</f>
        <v>1.5889857410701074E-13</v>
      </c>
      <c r="K3" t="s">
        <v>32</v>
      </c>
      <c r="L3" t="e">
        <f>_xlfn.T.TEST(G3:G52,H3:H52,2,1)</f>
        <v>#DIV/0!</v>
      </c>
      <c r="Q3" t="s">
        <v>32</v>
      </c>
      <c r="R3" t="e">
        <f>_xlfn.T.TEST(M3:M52,N3:N52,2,1)</f>
        <v>#DIV/0!</v>
      </c>
    </row>
    <row r="4" spans="1:18" x14ac:dyDescent="0.2">
      <c r="A4">
        <v>0.75771963799999997</v>
      </c>
      <c r="B4">
        <v>0.73962040299999998</v>
      </c>
      <c r="C4">
        <v>0.69722638100000001</v>
      </c>
      <c r="D4">
        <v>0.691007488</v>
      </c>
      <c r="E4" t="s">
        <v>33</v>
      </c>
      <c r="F4">
        <f>_xlfn.T.TEST(A3:A52,C3:C52,2,1)</f>
        <v>1.2011029077898436E-13</v>
      </c>
      <c r="K4" t="s">
        <v>33</v>
      </c>
      <c r="L4" t="e">
        <f>_xlfn.T.TEST(G3:G52,I3:I52,2,1)</f>
        <v>#DIV/0!</v>
      </c>
      <c r="Q4" t="s">
        <v>33</v>
      </c>
      <c r="R4" t="e">
        <f>_xlfn.T.TEST(M3:M52,O3:O52,2,1)</f>
        <v>#DIV/0!</v>
      </c>
    </row>
    <row r="5" spans="1:18" x14ac:dyDescent="0.2">
      <c r="A5">
        <v>0.69229390700000004</v>
      </c>
      <c r="B5">
        <v>0.63873079099999996</v>
      </c>
      <c r="C5">
        <v>0.56603624900000005</v>
      </c>
      <c r="D5">
        <v>0.78858363899999995</v>
      </c>
      <c r="E5" t="s">
        <v>34</v>
      </c>
      <c r="F5">
        <f>_xlfn.T.TEST(A3:A52,D3:D52,2,1)</f>
        <v>9.7719090271694356E-3</v>
      </c>
      <c r="K5" t="s">
        <v>34</v>
      </c>
      <c r="L5" t="e">
        <f>_xlfn.T.TEST(G3:G52,J3:J52,2,1)</f>
        <v>#DIV/0!</v>
      </c>
      <c r="Q5" t="s">
        <v>34</v>
      </c>
      <c r="R5" t="e">
        <f>_xlfn.T.TEST(M3:M52,P3:P52,2,1)</f>
        <v>#DIV/0!</v>
      </c>
    </row>
    <row r="6" spans="1:18" x14ac:dyDescent="0.2">
      <c r="A6">
        <v>0.72361874800000003</v>
      </c>
      <c r="B6">
        <v>0.67595839199999996</v>
      </c>
      <c r="C6">
        <v>0.78354716999999996</v>
      </c>
      <c r="D6">
        <v>0.75395010399999995</v>
      </c>
      <c r="E6" t="s">
        <v>35</v>
      </c>
      <c r="F6">
        <f>_xlfn.T.TEST(B3:B52,C3:C52,2,1)</f>
        <v>0.45633394323311338</v>
      </c>
      <c r="K6" t="s">
        <v>35</v>
      </c>
      <c r="L6" t="e">
        <f>_xlfn.T.TEST(H3:H52,I3:I52,2,1)</f>
        <v>#DIV/0!</v>
      </c>
      <c r="Q6" t="s">
        <v>35</v>
      </c>
      <c r="R6" t="e">
        <f>_xlfn.T.TEST(N3:N52,O3:O52,2,1)</f>
        <v>#DIV/0!</v>
      </c>
    </row>
    <row r="7" spans="1:18" x14ac:dyDescent="0.2">
      <c r="A7">
        <v>0.83649116899999998</v>
      </c>
      <c r="B7">
        <v>0.672249086</v>
      </c>
      <c r="C7">
        <v>0.634100683</v>
      </c>
      <c r="D7">
        <v>0.70642840600000001</v>
      </c>
      <c r="E7" t="s">
        <v>36</v>
      </c>
      <c r="F7">
        <f>_xlfn.T.TEST(B3:B52,D3:D52,2,1)</f>
        <v>3.6895476466403623E-10</v>
      </c>
      <c r="K7" t="s">
        <v>36</v>
      </c>
      <c r="L7" t="e">
        <f>_xlfn.T.TEST(H3:H52,J3:J52,2,1)</f>
        <v>#DIV/0!</v>
      </c>
      <c r="Q7" t="s">
        <v>36</v>
      </c>
      <c r="R7" t="e">
        <f>_xlfn.T.TEST(N3:N52,P3:P52,2,1)</f>
        <v>#DIV/0!</v>
      </c>
    </row>
    <row r="8" spans="1:18" x14ac:dyDescent="0.2">
      <c r="A8">
        <v>0.71273622599999997</v>
      </c>
      <c r="B8">
        <v>0.63202734999999999</v>
      </c>
      <c r="C8">
        <v>0.68921618900000003</v>
      </c>
      <c r="D8">
        <v>0.72344322299999997</v>
      </c>
      <c r="E8" t="s">
        <v>37</v>
      </c>
      <c r="F8">
        <f>_xlfn.T.TEST(C3:C52,D3:D52,2,1)</f>
        <v>5.4167715112177607E-8</v>
      </c>
      <c r="K8" t="s">
        <v>37</v>
      </c>
      <c r="L8" t="e">
        <f>_xlfn.T.TEST(I3:I52,J3:J52,2,1)</f>
        <v>#DIV/0!</v>
      </c>
      <c r="Q8" t="s">
        <v>37</v>
      </c>
      <c r="R8" t="e">
        <f>_xlfn.T.TEST(O3:O52,P3:P52,2,1)</f>
        <v>#DIV/0!</v>
      </c>
    </row>
    <row r="9" spans="1:18" x14ac:dyDescent="0.2">
      <c r="A9">
        <v>0.74606299200000004</v>
      </c>
      <c r="B9">
        <v>0.67830109299999997</v>
      </c>
      <c r="C9">
        <v>0.66700000000000004</v>
      </c>
      <c r="D9">
        <v>0.72438834600000002</v>
      </c>
    </row>
    <row r="10" spans="1:18" x14ac:dyDescent="0.2">
      <c r="A10">
        <v>0.80657996899999995</v>
      </c>
      <c r="B10">
        <v>0.63237547900000002</v>
      </c>
      <c r="C10">
        <v>0.73699059600000005</v>
      </c>
      <c r="D10">
        <v>0.67872050399999995</v>
      </c>
    </row>
    <row r="11" spans="1:18" x14ac:dyDescent="0.2">
      <c r="A11">
        <v>0.78667474299999995</v>
      </c>
      <c r="B11">
        <v>0.71531593400000004</v>
      </c>
      <c r="C11">
        <v>0.72363497499999996</v>
      </c>
      <c r="D11">
        <v>0.70613477400000002</v>
      </c>
    </row>
    <row r="12" spans="1:18" x14ac:dyDescent="0.2">
      <c r="A12">
        <v>0.74761746500000004</v>
      </c>
      <c r="B12">
        <v>0.705878915</v>
      </c>
      <c r="C12">
        <v>0.71004797399999997</v>
      </c>
      <c r="D12">
        <v>0.72944283899999995</v>
      </c>
    </row>
    <row r="13" spans="1:18" x14ac:dyDescent="0.2">
      <c r="A13">
        <v>0.71032919400000005</v>
      </c>
      <c r="B13">
        <v>0.67328296700000001</v>
      </c>
      <c r="C13">
        <v>0.62222358600000005</v>
      </c>
      <c r="D13">
        <v>0.78592848900000001</v>
      </c>
    </row>
    <row r="14" spans="1:18" x14ac:dyDescent="0.2">
      <c r="A14">
        <v>0.77889925699999996</v>
      </c>
      <c r="B14">
        <v>0.70050274000000001</v>
      </c>
      <c r="C14">
        <v>0.57357142900000002</v>
      </c>
      <c r="D14">
        <v>0.74952290099999996</v>
      </c>
    </row>
    <row r="15" spans="1:18" x14ac:dyDescent="0.2">
      <c r="A15">
        <v>0.75255240599999995</v>
      </c>
      <c r="B15">
        <v>0.59180666100000001</v>
      </c>
      <c r="C15">
        <v>0.58647779300000003</v>
      </c>
      <c r="D15">
        <v>0.67876984100000004</v>
      </c>
    </row>
    <row r="16" spans="1:18" x14ac:dyDescent="0.2">
      <c r="A16">
        <v>0.71118800500000001</v>
      </c>
      <c r="B16">
        <v>0.66093474399999996</v>
      </c>
      <c r="C16">
        <v>0.69255163900000005</v>
      </c>
      <c r="D16">
        <v>0.69650793700000002</v>
      </c>
    </row>
    <row r="17" spans="1:4" x14ac:dyDescent="0.2">
      <c r="A17">
        <v>0.81726947000000005</v>
      </c>
      <c r="B17">
        <v>0.65593853800000002</v>
      </c>
      <c r="C17">
        <v>0.63932645300000002</v>
      </c>
      <c r="D17">
        <v>0.77916811500000005</v>
      </c>
    </row>
    <row r="18" spans="1:4" x14ac:dyDescent="0.2">
      <c r="A18">
        <v>0.72350970699999995</v>
      </c>
      <c r="B18">
        <v>0.61963369999999995</v>
      </c>
      <c r="C18">
        <v>0.66946640300000004</v>
      </c>
      <c r="D18">
        <v>0.70275284599999999</v>
      </c>
    </row>
    <row r="19" spans="1:4" x14ac:dyDescent="0.2">
      <c r="A19">
        <v>0.69929573300000003</v>
      </c>
      <c r="B19">
        <v>0.71329793100000005</v>
      </c>
      <c r="C19">
        <v>0.664218329</v>
      </c>
      <c r="D19">
        <v>0.75206611599999995</v>
      </c>
    </row>
    <row r="20" spans="1:4" x14ac:dyDescent="0.2">
      <c r="A20">
        <v>0.79476576099999996</v>
      </c>
      <c r="B20">
        <v>0.71540669899999998</v>
      </c>
      <c r="C20">
        <v>0.65245262000000004</v>
      </c>
      <c r="D20">
        <v>0.67174479200000003</v>
      </c>
    </row>
    <row r="21" spans="1:4" x14ac:dyDescent="0.2">
      <c r="A21">
        <v>0.80427296400000003</v>
      </c>
      <c r="B21">
        <v>0.67485286200000005</v>
      </c>
      <c r="C21">
        <v>0.73136924800000003</v>
      </c>
      <c r="D21">
        <v>0.69754205999999996</v>
      </c>
    </row>
    <row r="22" spans="1:4" x14ac:dyDescent="0.2">
      <c r="A22">
        <v>0.75918924600000004</v>
      </c>
      <c r="B22">
        <v>0.59445546999999999</v>
      </c>
      <c r="C22">
        <v>0.71092132500000005</v>
      </c>
      <c r="D22">
        <v>0.74553972499999999</v>
      </c>
    </row>
    <row r="23" spans="1:4" x14ac:dyDescent="0.2">
      <c r="A23">
        <v>0.73142710300000002</v>
      </c>
      <c r="B23">
        <v>0.62758537800000003</v>
      </c>
      <c r="C23">
        <v>0.67667688100000001</v>
      </c>
      <c r="D23">
        <v>0.78907407399999996</v>
      </c>
    </row>
    <row r="24" spans="1:4" x14ac:dyDescent="0.2">
      <c r="A24">
        <v>0.747702113</v>
      </c>
      <c r="B24">
        <v>0.57685950399999997</v>
      </c>
      <c r="C24">
        <v>0.72335972900000001</v>
      </c>
      <c r="D24">
        <v>0.74893786500000004</v>
      </c>
    </row>
    <row r="25" spans="1:4" x14ac:dyDescent="0.2">
      <c r="A25">
        <v>0.77058823499999995</v>
      </c>
      <c r="B25">
        <v>0.54893616999999995</v>
      </c>
      <c r="C25">
        <v>0.69016393399999998</v>
      </c>
      <c r="D25">
        <v>0.68623542299999996</v>
      </c>
    </row>
    <row r="26" spans="1:4" x14ac:dyDescent="0.2">
      <c r="A26">
        <v>0.73691335700000005</v>
      </c>
      <c r="B26">
        <v>0.69086035899999998</v>
      </c>
      <c r="C26">
        <v>0.57292174500000004</v>
      </c>
      <c r="D26">
        <v>0.72280178799999995</v>
      </c>
    </row>
    <row r="27" spans="1:4" x14ac:dyDescent="0.2">
      <c r="A27">
        <v>0.77509293700000004</v>
      </c>
      <c r="B27">
        <v>0.68572157099999997</v>
      </c>
      <c r="C27">
        <v>0.69311093800000001</v>
      </c>
      <c r="D27">
        <v>0.74792703199999999</v>
      </c>
    </row>
    <row r="28" spans="1:4" x14ac:dyDescent="0.2">
      <c r="A28">
        <v>0.77011303200000003</v>
      </c>
      <c r="B28">
        <v>0.58077188499999999</v>
      </c>
      <c r="C28">
        <v>0.789027284</v>
      </c>
      <c r="D28">
        <v>0.68606517300000003</v>
      </c>
    </row>
    <row r="29" spans="1:4" x14ac:dyDescent="0.2">
      <c r="A29">
        <v>0.72378076499999999</v>
      </c>
      <c r="B29">
        <v>0.68276515199999999</v>
      </c>
      <c r="C29">
        <v>0.629385101</v>
      </c>
      <c r="D29">
        <v>0.62293706299999996</v>
      </c>
    </row>
    <row r="30" spans="1:4" x14ac:dyDescent="0.2">
      <c r="A30">
        <v>0.70853239499999998</v>
      </c>
      <c r="B30">
        <v>0.68330412699999998</v>
      </c>
      <c r="C30">
        <v>0.69569085600000002</v>
      </c>
      <c r="D30">
        <v>0.73180970099999998</v>
      </c>
    </row>
    <row r="31" spans="1:4" x14ac:dyDescent="0.2">
      <c r="A31">
        <v>0.79921394400000001</v>
      </c>
      <c r="B31">
        <v>0.57569845500000005</v>
      </c>
      <c r="C31">
        <v>0.64538894899999999</v>
      </c>
      <c r="D31">
        <v>0.75786035100000004</v>
      </c>
    </row>
    <row r="32" spans="1:4" x14ac:dyDescent="0.2">
      <c r="A32">
        <v>0.77294647599999999</v>
      </c>
      <c r="B32">
        <v>0.66565801300000005</v>
      </c>
      <c r="C32">
        <v>0.65677257499999997</v>
      </c>
      <c r="D32">
        <v>0.83488443800000001</v>
      </c>
    </row>
    <row r="33" spans="1:4" x14ac:dyDescent="0.2">
      <c r="A33">
        <v>0.71799757500000005</v>
      </c>
      <c r="B33">
        <v>0.72323943700000004</v>
      </c>
      <c r="C33">
        <v>0.67786259500000001</v>
      </c>
      <c r="D33">
        <v>0.71224899600000002</v>
      </c>
    </row>
    <row r="34" spans="1:4" x14ac:dyDescent="0.2">
      <c r="A34">
        <v>0.78647014400000004</v>
      </c>
      <c r="B34">
        <v>0.70154749500000002</v>
      </c>
      <c r="C34">
        <v>0.67648667100000004</v>
      </c>
      <c r="D34">
        <v>0.73467693199999995</v>
      </c>
    </row>
    <row r="35" spans="1:4" x14ac:dyDescent="0.2">
      <c r="A35">
        <v>0.78349497099999998</v>
      </c>
      <c r="B35">
        <v>0.69255211000000005</v>
      </c>
      <c r="C35">
        <v>0.71843839799999998</v>
      </c>
      <c r="D35">
        <v>0.71998123800000002</v>
      </c>
    </row>
    <row r="36" spans="1:4" x14ac:dyDescent="0.2">
      <c r="A36">
        <v>0.71389233100000005</v>
      </c>
      <c r="B36">
        <v>0.67113949500000003</v>
      </c>
      <c r="C36">
        <v>0.59067892</v>
      </c>
      <c r="D36">
        <v>0.72165846700000003</v>
      </c>
    </row>
    <row r="37" spans="1:4" x14ac:dyDescent="0.2">
      <c r="A37">
        <v>0.76648418500000004</v>
      </c>
      <c r="B37">
        <v>0.67401884599999995</v>
      </c>
      <c r="C37">
        <v>0.64709871399999996</v>
      </c>
      <c r="D37">
        <v>0.80637254899999999</v>
      </c>
    </row>
    <row r="38" spans="1:4" x14ac:dyDescent="0.2">
      <c r="A38">
        <v>0.75682539699999996</v>
      </c>
      <c r="B38">
        <v>0.68249365699999998</v>
      </c>
      <c r="C38">
        <v>0.63138437000000003</v>
      </c>
      <c r="D38">
        <v>0.75340687900000003</v>
      </c>
    </row>
    <row r="39" spans="1:4" x14ac:dyDescent="0.2">
      <c r="A39">
        <v>0.77258852300000003</v>
      </c>
      <c r="B39">
        <v>0.65877016099999997</v>
      </c>
      <c r="C39">
        <v>0.61978003100000001</v>
      </c>
      <c r="D39">
        <v>0.74261844799999999</v>
      </c>
    </row>
    <row r="40" spans="1:4" x14ac:dyDescent="0.2">
      <c r="A40">
        <v>0.80994411099999997</v>
      </c>
      <c r="B40">
        <v>0.64474496100000001</v>
      </c>
      <c r="C40">
        <v>0.64844915599999997</v>
      </c>
      <c r="D40">
        <v>0.71225335999999995</v>
      </c>
    </row>
    <row r="41" spans="1:4" x14ac:dyDescent="0.2">
      <c r="A41">
        <v>0.68246639399999998</v>
      </c>
      <c r="B41">
        <v>0.70437575299999999</v>
      </c>
      <c r="C41">
        <v>0.63815104199999995</v>
      </c>
      <c r="D41">
        <v>0.71179302</v>
      </c>
    </row>
    <row r="42" spans="1:4" x14ac:dyDescent="0.2">
      <c r="A42">
        <v>0.79279913599999996</v>
      </c>
      <c r="B42">
        <v>0.54841885099999998</v>
      </c>
      <c r="C42">
        <v>0.68979537599999996</v>
      </c>
      <c r="D42">
        <v>0.76495284100000005</v>
      </c>
    </row>
    <row r="43" spans="1:4" x14ac:dyDescent="0.2">
      <c r="A43">
        <v>0.71190752700000004</v>
      </c>
      <c r="B43">
        <v>0.65958784800000003</v>
      </c>
      <c r="C43">
        <v>0.62861010799999995</v>
      </c>
      <c r="D43">
        <v>0.74062611599999995</v>
      </c>
    </row>
    <row r="44" spans="1:4" x14ac:dyDescent="0.2">
      <c r="A44">
        <v>0.81858730599999996</v>
      </c>
      <c r="B44">
        <v>0.63853489699999999</v>
      </c>
      <c r="C44">
        <v>0.71124242400000004</v>
      </c>
      <c r="D44">
        <v>0.72498238199999998</v>
      </c>
    </row>
    <row r="45" spans="1:4" x14ac:dyDescent="0.2">
      <c r="A45">
        <v>0.79043099999999999</v>
      </c>
      <c r="B45">
        <v>0.75004568999999999</v>
      </c>
      <c r="C45">
        <v>0.67968080200000003</v>
      </c>
      <c r="D45">
        <v>0.77885014500000005</v>
      </c>
    </row>
    <row r="46" spans="1:4" x14ac:dyDescent="0.2">
      <c r="A46">
        <v>0.74711493600000001</v>
      </c>
      <c r="B46">
        <v>0.74654321000000001</v>
      </c>
      <c r="C46">
        <v>0.67491328699999997</v>
      </c>
      <c r="D46">
        <v>0.73334655000000004</v>
      </c>
    </row>
    <row r="47" spans="1:4" x14ac:dyDescent="0.2">
      <c r="A47">
        <v>0.74371147800000004</v>
      </c>
      <c r="B47">
        <v>0.70238948599999995</v>
      </c>
      <c r="C47">
        <v>0.72802170200000005</v>
      </c>
      <c r="D47">
        <v>0.74574922200000004</v>
      </c>
    </row>
    <row r="48" spans="1:4" x14ac:dyDescent="0.2">
      <c r="A48">
        <v>0.69415412499999996</v>
      </c>
      <c r="B48">
        <v>0.61886176599999998</v>
      </c>
      <c r="C48">
        <v>0.63553965400000001</v>
      </c>
      <c r="D48">
        <v>0.74992700700000003</v>
      </c>
    </row>
    <row r="49" spans="1:4" x14ac:dyDescent="0.2">
      <c r="A49">
        <v>0.76271037900000005</v>
      </c>
      <c r="B49">
        <v>0.67773677700000001</v>
      </c>
      <c r="C49">
        <v>0.64670621699999997</v>
      </c>
      <c r="D49">
        <v>0.79151838699999999</v>
      </c>
    </row>
    <row r="50" spans="1:4" x14ac:dyDescent="0.2">
      <c r="A50">
        <v>0.741697995</v>
      </c>
      <c r="B50">
        <v>0.67838018700000002</v>
      </c>
      <c r="C50">
        <v>0.62212732900000001</v>
      </c>
      <c r="D50">
        <v>0.661578471</v>
      </c>
    </row>
    <row r="51" spans="1:4" x14ac:dyDescent="0.2">
      <c r="A51">
        <v>0.78108286599999999</v>
      </c>
      <c r="B51">
        <v>0.68046132999999998</v>
      </c>
      <c r="C51">
        <v>0.79282311500000002</v>
      </c>
      <c r="D51">
        <v>0.76744897999999995</v>
      </c>
    </row>
    <row r="52" spans="1:4" x14ac:dyDescent="0.2">
      <c r="A52">
        <v>0.72036370400000005</v>
      </c>
      <c r="B52">
        <v>0.69021476800000003</v>
      </c>
      <c r="C52">
        <v>0.70046948399999998</v>
      </c>
      <c r="D52">
        <v>0.73530778200000002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孙周健</dc:creator>
  <cp:lastModifiedBy>孙周健</cp:lastModifiedBy>
  <dcterms:created xsi:type="dcterms:W3CDTF">2021-02-25T10:39:19Z</dcterms:created>
  <dcterms:modified xsi:type="dcterms:W3CDTF">2021-02-25T11:48:49Z</dcterms:modified>
</cp:coreProperties>
</file>