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统计数据\第一阶段\图\"/>
    </mc:Choice>
  </mc:AlternateContent>
  <xr:revisionPtr revIDLastSave="0" documentId="13_ncr:1_{0AE44B0C-A093-4C3D-BB72-CE90C1ED729D}" xr6:coauthVersionLast="47" xr6:coauthVersionMax="47" xr10:uidLastSave="{00000000-0000-0000-0000-000000000000}"/>
  <bookViews>
    <workbookView xWindow="780" yWindow="780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<sst xmlns="http://schemas.openxmlformats.org/spreadsheetml/2006/main" count="5" uniqueCount="5">
  <si>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</si>
  <si>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US-GDP(Trillion dollars)</t>
    <phoneticPr fontId="1" type="noConversion"/>
  </si>
  <si>
    <t>US-GGDP</t>
    <phoneticPr fontId="1" type="noConversion"/>
  </si>
  <si>
    <t>Original value(kt)</t>
    <phoneticPr fontId="1" type="noConversion"/>
  </si>
  <si>
    <t>Forecast value(kt)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</si>
</sst>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7" sqref="G7"/>
    </sheetView>
  </sheetViews>
  <sheetFormatPr defaultRowHeight="14.25" x14ac:dyDescent="0.2"/>
  <cols>
    <col min="4" max="4" width="27.125" customWidth="1"/>
    <col min="5" max="5" width="17.6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2011</v>
      </c>
      <c r="B2" s="1">
        <v>15.6</v>
      </c>
      <c r="C2" s="1">
        <v>12.23</v>
      </c>
      <c r="D2" s="1">
        <v>3.6544850500000003E-2</v>
      </c>
      <c r="E2">
        <f>-0.08-0.01*C2+0.015*B2</f>
        <v>3.1699999999999978E-2</v>
      </c>
    </row>
    <row r="3" spans="1:5" x14ac:dyDescent="0.2">
      <c r="A3" s="1">
        <v>2012</v>
      </c>
      <c r="B3" s="1">
        <v>16.25</v>
      </c>
      <c r="C3" s="1">
        <v>12.51</v>
      </c>
      <c r="D3">
        <v>4.1666666666666699E-2</v>
      </c>
      <c r="E3">
        <f>-0.08-0.01*C3+0.015*B3</f>
        <v>3.864999999999999E-2</v>
      </c>
    </row>
    <row r="4" spans="1:5" x14ac:dyDescent="0.2">
      <c r="A4" s="1">
        <v>2013</v>
      </c>
      <c r="B4" s="1">
        <v>16.84</v>
      </c>
      <c r="C4" s="1">
        <v>13.04</v>
      </c>
      <c r="D4">
        <v>3.6307692307692374E-2</v>
      </c>
      <c r="E4">
        <f t="shared" ref="E4:E11" si="0">-0.08-0.01*C4+0.015*B4</f>
        <v>4.2200000000000015E-2</v>
      </c>
    </row>
    <row r="5" spans="1:5" x14ac:dyDescent="0.2">
      <c r="A5" s="1">
        <v>2014</v>
      </c>
      <c r="B5" s="1">
        <v>17.55</v>
      </c>
      <c r="C5" s="1">
        <v>13.82</v>
      </c>
      <c r="D5">
        <v>4.2161520190023838E-2</v>
      </c>
      <c r="E5">
        <f t="shared" si="0"/>
        <v>4.5049999999999979E-2</v>
      </c>
    </row>
    <row r="6" spans="1:5" x14ac:dyDescent="0.2">
      <c r="A6" s="1">
        <v>2015</v>
      </c>
      <c r="B6" s="1">
        <v>18.21</v>
      </c>
      <c r="C6" s="1">
        <v>14.81</v>
      </c>
      <c r="D6">
        <v>3.7606837606837695E-2</v>
      </c>
      <c r="E6">
        <f t="shared" si="0"/>
        <v>4.5049999999999979E-2</v>
      </c>
    </row>
    <row r="7" spans="1:5" x14ac:dyDescent="0.2">
      <c r="A7" s="1">
        <v>2016</v>
      </c>
      <c r="B7" s="1">
        <v>18.7</v>
      </c>
      <c r="C7" s="1">
        <v>15.8</v>
      </c>
      <c r="D7">
        <v>2.690829214717172E-2</v>
      </c>
      <c r="E7">
        <f t="shared" si="0"/>
        <v>4.2499999999999982E-2</v>
      </c>
    </row>
    <row r="8" spans="1:5" x14ac:dyDescent="0.2">
      <c r="A8" s="1">
        <v>2017</v>
      </c>
      <c r="B8" s="1">
        <v>19.48</v>
      </c>
      <c r="C8" s="1">
        <v>16.920000000000002</v>
      </c>
      <c r="D8">
        <v>4.1711229946524098E-2</v>
      </c>
      <c r="E8">
        <f t="shared" si="0"/>
        <v>4.2999999999999983E-2</v>
      </c>
    </row>
    <row r="9" spans="1:5" x14ac:dyDescent="0.2">
      <c r="A9" s="1">
        <v>2018</v>
      </c>
      <c r="B9" s="1">
        <v>20.53</v>
      </c>
      <c r="C9" s="1">
        <v>17.96</v>
      </c>
      <c r="D9">
        <v>5.3901437371663308E-2</v>
      </c>
      <c r="E9">
        <f t="shared" si="0"/>
        <v>4.8350000000000004E-2</v>
      </c>
    </row>
    <row r="10" spans="1:5" x14ac:dyDescent="0.2">
      <c r="A10" s="1">
        <v>2019</v>
      </c>
      <c r="B10" s="1">
        <v>21.38</v>
      </c>
      <c r="C10" s="1">
        <v>19.02</v>
      </c>
      <c r="D10">
        <v>4.1402825133950216E-2</v>
      </c>
      <c r="E10">
        <f t="shared" si="0"/>
        <v>5.0499999999999989E-2</v>
      </c>
    </row>
    <row r="11" spans="1:5" x14ac:dyDescent="0.2">
      <c r="A11" s="1">
        <v>2020</v>
      </c>
      <c r="B11" s="1">
        <v>21.06</v>
      </c>
      <c r="C11" s="1">
        <v>20.100000000000001</v>
      </c>
      <c r="D11">
        <v>-1.4967259120673537E-2</v>
      </c>
      <c r="E11">
        <f t="shared" si="0"/>
        <v>3.4899999999999931E-2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郑竣哲</dc:creator>
  <cp:lastModifiedBy>郑竣哲</cp:lastModifiedBy>
  <dcterms:created xsi:type="dcterms:W3CDTF">2015-06-05T18:19:34Z</dcterms:created>
  <dcterms:modified xsi:type="dcterms:W3CDTF">2023-02-19T06:36:12Z</dcterms:modified>
</cp:coreProperties>
</file>