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01" i="1" l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<sst xmlns="http://schemas.openxmlformats.org/spreadsheetml/2006/main" count="11" uniqueCount="11">
  <si>
    <t>UID</t>
  </si>
  <si>
    <t>City</t>
  </si>
  <si>
    <t>Zip</t>
  </si>
  <si>
    <t>Price</t>
  </si>
  <si>
    <t>Crime Rate</t>
  </si>
  <si>
    <t xml:space="preserve">Rent Price </t>
  </si>
  <si>
    <t xml:space="preserve">School Ranking </t>
  </si>
  <si>
    <t>Housing Growth</t>
  </si>
  <si>
    <t>Lat</t>
  </si>
  <si>
    <t>Long</t>
  </si>
  <si>
    <t>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</si>
</sst>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0" formatCode="0.0000%"/>
    <numFmt numFmtId="172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70" fontId="2" fillId="0" borderId="0" xfId="2" applyNumberFormat="1" applyFont="1"/>
    <xf numFmtId="9" fontId="0" fillId="0" borderId="0" xfId="2" applyFont="1"/>
    <xf numFmtId="172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01"/>
  <sheetViews>
    <sheetView tabSelected="1" workbookViewId="0">
      <selection activeCell="G3" sqref="G3"/>
    </sheetView>
  </sheetViews>
  <sheetFormatPr defaultRowHeight="14.4" x14ac:dyDescent="0.3"/>
  <cols>
    <col min="5" max="5" width="19.33203125" customWidth="1"/>
    <col min="6" max="6" width="13.6640625" bestFit="1" customWidth="1"/>
    <col min="7" max="7" width="10" bestFit="1" customWidth="1"/>
    <col min="8" max="8" width="9.6640625" bestFit="1" customWidth="1"/>
    <col min="9" max="9" width="17.5546875" customWidth="1"/>
    <col min="10" max="10" width="14.109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10</v>
      </c>
    </row>
    <row r="2" spans="1:11" x14ac:dyDescent="0.3">
      <c r="A2">
        <v>1</v>
      </c>
      <c r="B2">
        <f ca="1">RANDBETWEEN(1,20)</f>
        <v>3</v>
      </c>
      <c r="C2">
        <f ca="1">RANDBETWEEN(90001,90899)</f>
        <v>90806</v>
      </c>
      <c r="D2">
        <f ca="1">RANDBETWEEN(340599208, 341111459)/10000000</f>
        <v>34.093736100000001</v>
      </c>
      <c r="E2">
        <f ca="1">-RANDBETWEEN(1181081810,1181648349)/10000000</f>
        <v>-118.1438229</v>
      </c>
      <c r="F2" s="4">
        <f ca="1">RANDBETWEEN(100000,100000000)</f>
        <v>56894848</v>
      </c>
      <c r="G2" s="3">
        <f ca="1">RAND()</f>
        <v>0.66349404596105077</v>
      </c>
      <c r="H2">
        <f ca="1">RANDBETWEEN(0, 5000)</f>
        <v>1953</v>
      </c>
      <c r="I2" s="1">
        <f ca="1">RANDBETWEEN(1,10)</f>
        <v>9</v>
      </c>
      <c r="J2" s="2">
        <f ca="1">RAND()</f>
        <v>0.47698205252356574</v>
      </c>
      <c r="K2" s="1">
        <f ca="1">RANDBETWEEN(0,1500)</f>
        <v>346</v>
      </c>
    </row>
    <row r="3" spans="1:11" x14ac:dyDescent="0.3">
      <c r="A3">
        <v>2</v>
      </c>
      <c r="B3">
        <f t="shared" ref="B3:B66" ca="1" si="0">RANDBETWEEN(1,20)</f>
        <v>19</v>
      </c>
      <c r="C3">
        <f t="shared" ref="C3:C66" ca="1" si="1">RANDBETWEEN(90001,90899)</f>
        <v>90166</v>
      </c>
      <c r="D3">
        <f t="shared" ref="D3:D66" ca="1" si="2">RANDBETWEEN(340599208, 341111459)/10000000</f>
        <v>34.081490799999997</v>
      </c>
      <c r="E3">
        <f t="shared" ref="E3:E66" ca="1" si="3">-RANDBETWEEN(1181081810,1181648349)/10000000</f>
        <v>-118.11156990000001</v>
      </c>
      <c r="F3" s="4">
        <f t="shared" ref="F3:F66" ca="1" si="4">RANDBETWEEN(100000,100000000)</f>
        <v>58570875</v>
      </c>
      <c r="G3" s="3">
        <f t="shared" ref="G3:G66" ca="1" si="5">RAND()</f>
        <v>0.84695235432943994</v>
      </c>
      <c r="H3">
        <f t="shared" ref="H3:H66" ca="1" si="6">RANDBETWEEN(0, 5000)</f>
        <v>1723</v>
      </c>
      <c r="I3" s="1">
        <f t="shared" ref="I3:I66" ca="1" si="7">RANDBETWEEN(1,10)</f>
        <v>7</v>
      </c>
      <c r="J3" s="2">
        <f t="shared" ref="J3:J66" ca="1" si="8">RAND()</f>
        <v>0.12355151078001148</v>
      </c>
      <c r="K3" s="1">
        <f t="shared" ref="K3:K66" ca="1" si="9">RANDBETWEEN(0,1500)</f>
        <v>1325</v>
      </c>
    </row>
    <row r="4" spans="1:11" x14ac:dyDescent="0.3">
      <c r="A4">
        <v>3</v>
      </c>
      <c r="B4">
        <f t="shared" ca="1" si="0"/>
        <v>10</v>
      </c>
      <c r="C4">
        <f t="shared" ca="1" si="1"/>
        <v>90591</v>
      </c>
      <c r="D4">
        <f t="shared" ca="1" si="2"/>
        <v>34.079946100000001</v>
      </c>
      <c r="E4">
        <f t="shared" ca="1" si="3"/>
        <v>-118.1261415</v>
      </c>
      <c r="F4" s="4">
        <f t="shared" ca="1" si="4"/>
        <v>38112037</v>
      </c>
      <c r="G4" s="3">
        <f t="shared" ca="1" si="5"/>
        <v>0.71711451535490445</v>
      </c>
      <c r="H4">
        <f t="shared" ca="1" si="6"/>
        <v>4787</v>
      </c>
      <c r="I4" s="1">
        <f t="shared" ca="1" si="7"/>
        <v>3</v>
      </c>
      <c r="J4" s="2">
        <f t="shared" ca="1" si="8"/>
        <v>0.7493308577570873</v>
      </c>
      <c r="K4" s="1">
        <f t="shared" ca="1" si="9"/>
        <v>781</v>
      </c>
    </row>
    <row r="5" spans="1:11" x14ac:dyDescent="0.3">
      <c r="A5">
        <v>4</v>
      </c>
      <c r="B5">
        <f t="shared" ca="1" si="0"/>
        <v>8</v>
      </c>
      <c r="C5">
        <f t="shared" ca="1" si="1"/>
        <v>90464</v>
      </c>
      <c r="D5">
        <f t="shared" ca="1" si="2"/>
        <v>34.071362399999998</v>
      </c>
      <c r="E5">
        <f t="shared" ca="1" si="3"/>
        <v>-118.116501</v>
      </c>
      <c r="F5" s="4">
        <f t="shared" ca="1" si="4"/>
        <v>61320036</v>
      </c>
      <c r="G5" s="3">
        <f t="shared" ca="1" si="5"/>
        <v>0.11216684947108391</v>
      </c>
      <c r="H5">
        <f t="shared" ca="1" si="6"/>
        <v>1006</v>
      </c>
      <c r="I5" s="1">
        <f t="shared" ca="1" si="7"/>
        <v>2</v>
      </c>
      <c r="J5" s="2">
        <f t="shared" ca="1" si="8"/>
        <v>0.57296456806659335</v>
      </c>
      <c r="K5" s="1">
        <f t="shared" ca="1" si="9"/>
        <v>156</v>
      </c>
    </row>
    <row r="6" spans="1:11" x14ac:dyDescent="0.3">
      <c r="A6">
        <v>5</v>
      </c>
      <c r="B6">
        <f t="shared" ca="1" si="0"/>
        <v>17</v>
      </c>
      <c r="C6">
        <f t="shared" ca="1" si="1"/>
        <v>90511</v>
      </c>
      <c r="D6">
        <f t="shared" ca="1" si="2"/>
        <v>34.097840400000003</v>
      </c>
      <c r="E6">
        <f t="shared" ca="1" si="3"/>
        <v>-118.1409345</v>
      </c>
      <c r="F6" s="4">
        <f t="shared" ca="1" si="4"/>
        <v>45914372</v>
      </c>
      <c r="G6" s="3">
        <f t="shared" ca="1" si="5"/>
        <v>0.78302519001344029</v>
      </c>
      <c r="H6">
        <f t="shared" ca="1" si="6"/>
        <v>285</v>
      </c>
      <c r="I6" s="1">
        <f t="shared" ca="1" si="7"/>
        <v>2</v>
      </c>
      <c r="J6" s="2">
        <f t="shared" ca="1" si="8"/>
        <v>0.14809443597541361</v>
      </c>
      <c r="K6" s="1">
        <f t="shared" ca="1" si="9"/>
        <v>380</v>
      </c>
    </row>
    <row r="7" spans="1:11" x14ac:dyDescent="0.3">
      <c r="A7">
        <v>6</v>
      </c>
      <c r="B7">
        <f t="shared" ca="1" si="0"/>
        <v>14</v>
      </c>
      <c r="C7">
        <f t="shared" ca="1" si="1"/>
        <v>90493</v>
      </c>
      <c r="D7">
        <f t="shared" ca="1" si="2"/>
        <v>34.078258300000002</v>
      </c>
      <c r="E7">
        <f t="shared" ca="1" si="3"/>
        <v>-118.14960809999999</v>
      </c>
      <c r="F7" s="4">
        <f t="shared" ca="1" si="4"/>
        <v>94679197</v>
      </c>
      <c r="G7" s="3">
        <f t="shared" ca="1" si="5"/>
        <v>0.80317347629779812</v>
      </c>
      <c r="H7">
        <f t="shared" ca="1" si="6"/>
        <v>0</v>
      </c>
      <c r="I7" s="1">
        <f t="shared" ca="1" si="7"/>
        <v>9</v>
      </c>
      <c r="J7" s="2">
        <f t="shared" ca="1" si="8"/>
        <v>0.84468832701534069</v>
      </c>
      <c r="K7" s="1">
        <f t="shared" ca="1" si="9"/>
        <v>460</v>
      </c>
    </row>
    <row r="8" spans="1:11" x14ac:dyDescent="0.3">
      <c r="A8">
        <v>7</v>
      </c>
      <c r="B8">
        <f t="shared" ca="1" si="0"/>
        <v>16</v>
      </c>
      <c r="C8">
        <f t="shared" ca="1" si="1"/>
        <v>90207</v>
      </c>
      <c r="D8">
        <f t="shared" ca="1" si="2"/>
        <v>34.0661463</v>
      </c>
      <c r="E8">
        <f t="shared" ca="1" si="3"/>
        <v>-118.1316966</v>
      </c>
      <c r="F8" s="4">
        <f t="shared" ca="1" si="4"/>
        <v>65103695</v>
      </c>
      <c r="G8" s="3">
        <f t="shared" ca="1" si="5"/>
        <v>0.99309424292650328</v>
      </c>
      <c r="H8">
        <f t="shared" ca="1" si="6"/>
        <v>388</v>
      </c>
      <c r="I8" s="1">
        <f t="shared" ca="1" si="7"/>
        <v>1</v>
      </c>
      <c r="J8" s="2">
        <f t="shared" ca="1" si="8"/>
        <v>0.81308888132820201</v>
      </c>
      <c r="K8" s="1">
        <f t="shared" ca="1" si="9"/>
        <v>512</v>
      </c>
    </row>
    <row r="9" spans="1:11" x14ac:dyDescent="0.3">
      <c r="A9">
        <v>8</v>
      </c>
      <c r="B9">
        <f t="shared" ca="1" si="0"/>
        <v>3</v>
      </c>
      <c r="C9">
        <f t="shared" ca="1" si="1"/>
        <v>90627</v>
      </c>
      <c r="D9">
        <f t="shared" ca="1" si="2"/>
        <v>34.086001899999999</v>
      </c>
      <c r="E9">
        <f t="shared" ca="1" si="3"/>
        <v>-118.1519627</v>
      </c>
      <c r="F9" s="4">
        <f t="shared" ca="1" si="4"/>
        <v>36066859</v>
      </c>
      <c r="G9" s="3">
        <f t="shared" ca="1" si="5"/>
        <v>0.72016692545919569</v>
      </c>
      <c r="H9">
        <f t="shared" ca="1" si="6"/>
        <v>2738</v>
      </c>
      <c r="I9" s="1">
        <f t="shared" ca="1" si="7"/>
        <v>7</v>
      </c>
      <c r="J9" s="2">
        <f t="shared" ca="1" si="8"/>
        <v>0.17437050209421578</v>
      </c>
      <c r="K9" s="1">
        <f t="shared" ca="1" si="9"/>
        <v>63</v>
      </c>
    </row>
    <row r="10" spans="1:11" x14ac:dyDescent="0.3">
      <c r="A10">
        <v>9</v>
      </c>
      <c r="B10">
        <f t="shared" ca="1" si="0"/>
        <v>16</v>
      </c>
      <c r="C10">
        <f t="shared" ca="1" si="1"/>
        <v>90223</v>
      </c>
      <c r="D10">
        <f t="shared" ca="1" si="2"/>
        <v>34.082929900000003</v>
      </c>
      <c r="E10">
        <f t="shared" ca="1" si="3"/>
        <v>-118.1224033</v>
      </c>
      <c r="F10" s="4">
        <f t="shared" ca="1" si="4"/>
        <v>86575789</v>
      </c>
      <c r="G10" s="3">
        <f t="shared" ca="1" si="5"/>
        <v>0.22004194359551743</v>
      </c>
      <c r="H10">
        <f t="shared" ca="1" si="6"/>
        <v>160</v>
      </c>
      <c r="I10" s="1">
        <f t="shared" ca="1" si="7"/>
        <v>2</v>
      </c>
      <c r="J10" s="2">
        <f t="shared" ca="1" si="8"/>
        <v>0.23578215089990828</v>
      </c>
      <c r="K10" s="1">
        <f t="shared" ca="1" si="9"/>
        <v>1266</v>
      </c>
    </row>
    <row r="11" spans="1:11" x14ac:dyDescent="0.3">
      <c r="A11">
        <v>10</v>
      </c>
      <c r="B11">
        <f t="shared" ca="1" si="0"/>
        <v>17</v>
      </c>
      <c r="C11">
        <f t="shared" ca="1" si="1"/>
        <v>90182</v>
      </c>
      <c r="D11">
        <f t="shared" ca="1" si="2"/>
        <v>34.066173399999997</v>
      </c>
      <c r="E11">
        <f t="shared" ca="1" si="3"/>
        <v>-118.1110876</v>
      </c>
      <c r="F11" s="4">
        <f t="shared" ca="1" si="4"/>
        <v>59740958</v>
      </c>
      <c r="G11" s="3">
        <f t="shared" ca="1" si="5"/>
        <v>0.94293157185206833</v>
      </c>
      <c r="H11">
        <f t="shared" ca="1" si="6"/>
        <v>3538</v>
      </c>
      <c r="I11" s="1">
        <f t="shared" ca="1" si="7"/>
        <v>1</v>
      </c>
      <c r="J11" s="2">
        <f t="shared" ca="1" si="8"/>
        <v>0.85014645926913157</v>
      </c>
      <c r="K11" s="1">
        <f t="shared" ca="1" si="9"/>
        <v>296</v>
      </c>
    </row>
    <row r="12" spans="1:11" x14ac:dyDescent="0.3">
      <c r="A12">
        <v>11</v>
      </c>
      <c r="B12">
        <f t="shared" ca="1" si="0"/>
        <v>6</v>
      </c>
      <c r="C12">
        <f t="shared" ca="1" si="1"/>
        <v>90802</v>
      </c>
      <c r="D12">
        <f t="shared" ca="1" si="2"/>
        <v>34.1094151</v>
      </c>
      <c r="E12">
        <f t="shared" ca="1" si="3"/>
        <v>-118.1339401</v>
      </c>
      <c r="F12" s="4">
        <f t="shared" ca="1" si="4"/>
        <v>35675705</v>
      </c>
      <c r="G12" s="3">
        <f t="shared" ca="1" si="5"/>
        <v>0.7147204320669428</v>
      </c>
      <c r="H12">
        <f t="shared" ca="1" si="6"/>
        <v>4100</v>
      </c>
      <c r="I12" s="1">
        <f t="shared" ca="1" si="7"/>
        <v>10</v>
      </c>
      <c r="J12" s="2">
        <f t="shared" ca="1" si="8"/>
        <v>8.5541709330323235E-2</v>
      </c>
      <c r="K12" s="1">
        <f t="shared" ca="1" si="9"/>
        <v>275</v>
      </c>
    </row>
    <row r="13" spans="1:11" x14ac:dyDescent="0.3">
      <c r="A13">
        <v>12</v>
      </c>
      <c r="B13">
        <f t="shared" ca="1" si="0"/>
        <v>16</v>
      </c>
      <c r="C13">
        <f t="shared" ca="1" si="1"/>
        <v>90647</v>
      </c>
      <c r="D13">
        <f t="shared" ca="1" si="2"/>
        <v>34.102674299999997</v>
      </c>
      <c r="E13">
        <f t="shared" ca="1" si="3"/>
        <v>-118.1622764</v>
      </c>
      <c r="F13" s="4">
        <f t="shared" ca="1" si="4"/>
        <v>63236252</v>
      </c>
      <c r="G13" s="3">
        <f t="shared" ca="1" si="5"/>
        <v>4.1456155522385241E-2</v>
      </c>
      <c r="H13">
        <f t="shared" ca="1" si="6"/>
        <v>468</v>
      </c>
      <c r="I13" s="1">
        <f t="shared" ca="1" si="7"/>
        <v>8</v>
      </c>
      <c r="J13" s="2">
        <f t="shared" ca="1" si="8"/>
        <v>0.66998039487827388</v>
      </c>
      <c r="K13" s="1">
        <f t="shared" ca="1" si="9"/>
        <v>898</v>
      </c>
    </row>
    <row r="14" spans="1:11" x14ac:dyDescent="0.3">
      <c r="A14">
        <v>13</v>
      </c>
      <c r="B14">
        <f t="shared" ca="1" si="0"/>
        <v>12</v>
      </c>
      <c r="C14">
        <f t="shared" ca="1" si="1"/>
        <v>90403</v>
      </c>
      <c r="D14">
        <f t="shared" ca="1" si="2"/>
        <v>34.109886500000002</v>
      </c>
      <c r="E14">
        <f t="shared" ca="1" si="3"/>
        <v>-118.10833340000001</v>
      </c>
      <c r="F14" s="4">
        <f t="shared" ca="1" si="4"/>
        <v>37358400</v>
      </c>
      <c r="G14" s="3">
        <f t="shared" ca="1" si="5"/>
        <v>5.5923388119019424E-2</v>
      </c>
      <c r="H14">
        <f t="shared" ca="1" si="6"/>
        <v>1946</v>
      </c>
      <c r="I14" s="1">
        <f t="shared" ca="1" si="7"/>
        <v>10</v>
      </c>
      <c r="J14" s="2">
        <f t="shared" ca="1" si="8"/>
        <v>0.56330148829207449</v>
      </c>
      <c r="K14" s="1">
        <f t="shared" ca="1" si="9"/>
        <v>1290</v>
      </c>
    </row>
    <row r="15" spans="1:11" x14ac:dyDescent="0.3">
      <c r="A15">
        <v>14</v>
      </c>
      <c r="B15">
        <f t="shared" ca="1" si="0"/>
        <v>4</v>
      </c>
      <c r="C15">
        <f t="shared" ca="1" si="1"/>
        <v>90261</v>
      </c>
      <c r="D15">
        <f t="shared" ca="1" si="2"/>
        <v>34.107926900000002</v>
      </c>
      <c r="E15">
        <f t="shared" ca="1" si="3"/>
        <v>-118.15992300000001</v>
      </c>
      <c r="F15" s="4">
        <f t="shared" ca="1" si="4"/>
        <v>50877402</v>
      </c>
      <c r="G15" s="3">
        <f t="shared" ca="1" si="5"/>
        <v>0.82970365686071346</v>
      </c>
      <c r="H15">
        <f t="shared" ca="1" si="6"/>
        <v>2716</v>
      </c>
      <c r="I15" s="1">
        <f t="shared" ca="1" si="7"/>
        <v>3</v>
      </c>
      <c r="J15" s="2">
        <f t="shared" ca="1" si="8"/>
        <v>0.6862602200706488</v>
      </c>
      <c r="K15" s="1">
        <f t="shared" ca="1" si="9"/>
        <v>574</v>
      </c>
    </row>
    <row r="16" spans="1:11" x14ac:dyDescent="0.3">
      <c r="A16">
        <v>15</v>
      </c>
      <c r="B16">
        <f t="shared" ca="1" si="0"/>
        <v>17</v>
      </c>
      <c r="C16">
        <f t="shared" ca="1" si="1"/>
        <v>90779</v>
      </c>
      <c r="D16">
        <f t="shared" ca="1" si="2"/>
        <v>34.073243099999999</v>
      </c>
      <c r="E16">
        <f t="shared" ca="1" si="3"/>
        <v>-118.1368125</v>
      </c>
      <c r="F16" s="4">
        <f t="shared" ca="1" si="4"/>
        <v>1144476</v>
      </c>
      <c r="G16" s="3">
        <f t="shared" ca="1" si="5"/>
        <v>0.6050024012955324</v>
      </c>
      <c r="H16">
        <f t="shared" ca="1" si="6"/>
        <v>3654</v>
      </c>
      <c r="I16" s="1">
        <f t="shared" ca="1" si="7"/>
        <v>6</v>
      </c>
      <c r="J16" s="2">
        <f t="shared" ca="1" si="8"/>
        <v>0.38413713704371144</v>
      </c>
      <c r="K16" s="1">
        <f t="shared" ca="1" si="9"/>
        <v>463</v>
      </c>
    </row>
    <row r="17" spans="1:11" x14ac:dyDescent="0.3">
      <c r="A17">
        <v>16</v>
      </c>
      <c r="B17">
        <f t="shared" ca="1" si="0"/>
        <v>17</v>
      </c>
      <c r="C17">
        <f t="shared" ca="1" si="1"/>
        <v>90481</v>
      </c>
      <c r="D17">
        <f t="shared" ca="1" si="2"/>
        <v>34.069558600000001</v>
      </c>
      <c r="E17">
        <f t="shared" ca="1" si="3"/>
        <v>-118.1387192</v>
      </c>
      <c r="F17" s="4">
        <f t="shared" ca="1" si="4"/>
        <v>20252830</v>
      </c>
      <c r="G17" s="3">
        <f t="shared" ca="1" si="5"/>
        <v>0.115370420064136</v>
      </c>
      <c r="H17">
        <f t="shared" ca="1" si="6"/>
        <v>2470</v>
      </c>
      <c r="I17" s="1">
        <f t="shared" ca="1" si="7"/>
        <v>7</v>
      </c>
      <c r="J17" s="2">
        <f t="shared" ca="1" si="8"/>
        <v>0.60577472954689349</v>
      </c>
      <c r="K17" s="1">
        <f t="shared" ca="1" si="9"/>
        <v>1013</v>
      </c>
    </row>
    <row r="18" spans="1:11" x14ac:dyDescent="0.3">
      <c r="A18">
        <v>17</v>
      </c>
      <c r="B18">
        <f t="shared" ca="1" si="0"/>
        <v>17</v>
      </c>
      <c r="C18">
        <f t="shared" ca="1" si="1"/>
        <v>90253</v>
      </c>
      <c r="D18">
        <f t="shared" ca="1" si="2"/>
        <v>34.064626500000003</v>
      </c>
      <c r="E18">
        <f t="shared" ca="1" si="3"/>
        <v>-118.1189115</v>
      </c>
      <c r="F18" s="4">
        <f t="shared" ca="1" si="4"/>
        <v>72930026</v>
      </c>
      <c r="G18" s="3">
        <f t="shared" ca="1" si="5"/>
        <v>0.28452891037943739</v>
      </c>
      <c r="H18">
        <f t="shared" ca="1" si="6"/>
        <v>3232</v>
      </c>
      <c r="I18" s="1">
        <f t="shared" ca="1" si="7"/>
        <v>5</v>
      </c>
      <c r="J18" s="2">
        <f t="shared" ca="1" si="8"/>
        <v>0.56989310657262837</v>
      </c>
      <c r="K18" s="1">
        <f t="shared" ca="1" si="9"/>
        <v>139</v>
      </c>
    </row>
    <row r="19" spans="1:11" x14ac:dyDescent="0.3">
      <c r="A19">
        <v>18</v>
      </c>
      <c r="B19">
        <f t="shared" ca="1" si="0"/>
        <v>1</v>
      </c>
      <c r="C19">
        <f t="shared" ca="1" si="1"/>
        <v>90035</v>
      </c>
      <c r="D19">
        <f t="shared" ca="1" si="2"/>
        <v>34.110156199999999</v>
      </c>
      <c r="E19">
        <f t="shared" ca="1" si="3"/>
        <v>-118.11463379999999</v>
      </c>
      <c r="F19" s="4">
        <f t="shared" ca="1" si="4"/>
        <v>71066282</v>
      </c>
      <c r="G19" s="3">
        <f t="shared" ca="1" si="5"/>
        <v>0.66506578635975244</v>
      </c>
      <c r="H19">
        <f t="shared" ca="1" si="6"/>
        <v>829</v>
      </c>
      <c r="I19" s="1">
        <f t="shared" ca="1" si="7"/>
        <v>9</v>
      </c>
      <c r="J19" s="2">
        <f t="shared" ca="1" si="8"/>
        <v>0.73394634218231369</v>
      </c>
      <c r="K19" s="1">
        <f t="shared" ca="1" si="9"/>
        <v>721</v>
      </c>
    </row>
    <row r="20" spans="1:11" x14ac:dyDescent="0.3">
      <c r="A20">
        <v>19</v>
      </c>
      <c r="B20">
        <f t="shared" ca="1" si="0"/>
        <v>10</v>
      </c>
      <c r="C20">
        <f t="shared" ca="1" si="1"/>
        <v>90597</v>
      </c>
      <c r="D20">
        <f t="shared" ca="1" si="2"/>
        <v>34.066662800000003</v>
      </c>
      <c r="E20">
        <f t="shared" ca="1" si="3"/>
        <v>-118.1459254</v>
      </c>
      <c r="F20" s="4">
        <f t="shared" ca="1" si="4"/>
        <v>77849398</v>
      </c>
      <c r="G20" s="3">
        <f t="shared" ca="1" si="5"/>
        <v>0.85642508163641307</v>
      </c>
      <c r="H20">
        <f t="shared" ca="1" si="6"/>
        <v>1664</v>
      </c>
      <c r="I20" s="1">
        <f t="shared" ca="1" si="7"/>
        <v>10</v>
      </c>
      <c r="J20" s="2">
        <f t="shared" ca="1" si="8"/>
        <v>0.47379832976742475</v>
      </c>
      <c r="K20" s="1">
        <f t="shared" ca="1" si="9"/>
        <v>1136</v>
      </c>
    </row>
    <row r="21" spans="1:11" x14ac:dyDescent="0.3">
      <c r="A21">
        <v>20</v>
      </c>
      <c r="B21">
        <f t="shared" ca="1" si="0"/>
        <v>7</v>
      </c>
      <c r="C21">
        <f t="shared" ca="1" si="1"/>
        <v>90382</v>
      </c>
      <c r="D21">
        <f t="shared" ca="1" si="2"/>
        <v>34.107030299999998</v>
      </c>
      <c r="E21">
        <f t="shared" ca="1" si="3"/>
        <v>-118.1604164</v>
      </c>
      <c r="F21" s="4">
        <f t="shared" ca="1" si="4"/>
        <v>93813505</v>
      </c>
      <c r="G21" s="3">
        <f t="shared" ca="1" si="5"/>
        <v>0.48451810810443807</v>
      </c>
      <c r="H21">
        <f t="shared" ca="1" si="6"/>
        <v>345</v>
      </c>
      <c r="I21" s="1">
        <f t="shared" ca="1" si="7"/>
        <v>10</v>
      </c>
      <c r="J21" s="2">
        <f t="shared" ca="1" si="8"/>
        <v>0.3958523923637105</v>
      </c>
      <c r="K21" s="1">
        <f t="shared" ca="1" si="9"/>
        <v>147</v>
      </c>
    </row>
    <row r="22" spans="1:11" x14ac:dyDescent="0.3">
      <c r="A22">
        <v>21</v>
      </c>
      <c r="B22">
        <f t="shared" ca="1" si="0"/>
        <v>18</v>
      </c>
      <c r="C22">
        <f t="shared" ca="1" si="1"/>
        <v>90526</v>
      </c>
      <c r="D22">
        <f t="shared" ca="1" si="2"/>
        <v>34.107427000000001</v>
      </c>
      <c r="E22">
        <f t="shared" ca="1" si="3"/>
        <v>-118.1084828</v>
      </c>
      <c r="F22" s="4">
        <f t="shared" ca="1" si="4"/>
        <v>24487042</v>
      </c>
      <c r="G22" s="3">
        <f t="shared" ca="1" si="5"/>
        <v>0.22476471352332661</v>
      </c>
      <c r="H22">
        <f t="shared" ca="1" si="6"/>
        <v>1355</v>
      </c>
      <c r="I22" s="1">
        <f t="shared" ca="1" si="7"/>
        <v>9</v>
      </c>
      <c r="J22" s="2">
        <f t="shared" ca="1" si="8"/>
        <v>0.92920258051788962</v>
      </c>
      <c r="K22" s="1">
        <f t="shared" ca="1" si="9"/>
        <v>264</v>
      </c>
    </row>
    <row r="23" spans="1:11" x14ac:dyDescent="0.3">
      <c r="A23">
        <v>22</v>
      </c>
      <c r="B23">
        <f t="shared" ca="1" si="0"/>
        <v>10</v>
      </c>
      <c r="C23">
        <f t="shared" ca="1" si="1"/>
        <v>90303</v>
      </c>
      <c r="D23">
        <f t="shared" ca="1" si="2"/>
        <v>34.060922099999999</v>
      </c>
      <c r="E23">
        <f t="shared" ca="1" si="3"/>
        <v>-118.1147436</v>
      </c>
      <c r="F23" s="4">
        <f t="shared" ca="1" si="4"/>
        <v>69413959</v>
      </c>
      <c r="G23" s="3">
        <f t="shared" ca="1" si="5"/>
        <v>0.95762893394358961</v>
      </c>
      <c r="H23">
        <f t="shared" ca="1" si="6"/>
        <v>28</v>
      </c>
      <c r="I23" s="1">
        <f t="shared" ca="1" si="7"/>
        <v>4</v>
      </c>
      <c r="J23" s="2">
        <f t="shared" ca="1" si="8"/>
        <v>7.9649038817842799E-3</v>
      </c>
      <c r="K23" s="1">
        <f t="shared" ca="1" si="9"/>
        <v>798</v>
      </c>
    </row>
    <row r="24" spans="1:11" x14ac:dyDescent="0.3">
      <c r="A24">
        <v>23</v>
      </c>
      <c r="B24">
        <f t="shared" ca="1" si="0"/>
        <v>19</v>
      </c>
      <c r="C24">
        <f t="shared" ca="1" si="1"/>
        <v>90060</v>
      </c>
      <c r="D24">
        <f t="shared" ca="1" si="2"/>
        <v>34.094526999999999</v>
      </c>
      <c r="E24">
        <f t="shared" ca="1" si="3"/>
        <v>-118.1375559</v>
      </c>
      <c r="F24" s="4">
        <f t="shared" ca="1" si="4"/>
        <v>70062961</v>
      </c>
      <c r="G24" s="3">
        <f t="shared" ca="1" si="5"/>
        <v>8.699190935636536E-2</v>
      </c>
      <c r="H24">
        <f t="shared" ca="1" si="6"/>
        <v>407</v>
      </c>
      <c r="I24" s="1">
        <f t="shared" ca="1" si="7"/>
        <v>9</v>
      </c>
      <c r="J24" s="2">
        <f t="shared" ca="1" si="8"/>
        <v>0.78196703718110316</v>
      </c>
      <c r="K24" s="1">
        <f t="shared" ca="1" si="9"/>
        <v>541</v>
      </c>
    </row>
    <row r="25" spans="1:11" x14ac:dyDescent="0.3">
      <c r="A25">
        <v>24</v>
      </c>
      <c r="B25">
        <f t="shared" ca="1" si="0"/>
        <v>7</v>
      </c>
      <c r="C25">
        <f t="shared" ca="1" si="1"/>
        <v>90032</v>
      </c>
      <c r="D25">
        <f t="shared" ca="1" si="2"/>
        <v>34.100972499999997</v>
      </c>
      <c r="E25">
        <f t="shared" ca="1" si="3"/>
        <v>-118.1391229</v>
      </c>
      <c r="F25" s="4">
        <f t="shared" ca="1" si="4"/>
        <v>57038035</v>
      </c>
      <c r="G25" s="3">
        <f t="shared" ca="1" si="5"/>
        <v>0.62456429243988432</v>
      </c>
      <c r="H25">
        <f t="shared" ca="1" si="6"/>
        <v>3800</v>
      </c>
      <c r="I25" s="1">
        <f t="shared" ca="1" si="7"/>
        <v>2</v>
      </c>
      <c r="J25" s="2">
        <f t="shared" ca="1" si="8"/>
        <v>0.27467589925759517</v>
      </c>
      <c r="K25" s="1">
        <f t="shared" ca="1" si="9"/>
        <v>1187</v>
      </c>
    </row>
    <row r="26" spans="1:11" x14ac:dyDescent="0.3">
      <c r="A26">
        <v>25</v>
      </c>
      <c r="B26">
        <f t="shared" ca="1" si="0"/>
        <v>19</v>
      </c>
      <c r="C26">
        <f t="shared" ca="1" si="1"/>
        <v>90470</v>
      </c>
      <c r="D26">
        <f t="shared" ca="1" si="2"/>
        <v>34.061404099999997</v>
      </c>
      <c r="E26">
        <f t="shared" ca="1" si="3"/>
        <v>-118.117924</v>
      </c>
      <c r="F26" s="4">
        <f t="shared" ca="1" si="4"/>
        <v>92588658</v>
      </c>
      <c r="G26" s="3">
        <f t="shared" ca="1" si="5"/>
        <v>0.81252473097644218</v>
      </c>
      <c r="H26">
        <f t="shared" ca="1" si="6"/>
        <v>3626</v>
      </c>
      <c r="I26" s="1">
        <f t="shared" ca="1" si="7"/>
        <v>2</v>
      </c>
      <c r="J26" s="2">
        <f t="shared" ca="1" si="8"/>
        <v>0.31230980625992122</v>
      </c>
      <c r="K26" s="1">
        <f t="shared" ca="1" si="9"/>
        <v>1072</v>
      </c>
    </row>
    <row r="27" spans="1:11" x14ac:dyDescent="0.3">
      <c r="A27">
        <v>26</v>
      </c>
      <c r="B27">
        <f t="shared" ca="1" si="0"/>
        <v>15</v>
      </c>
      <c r="C27">
        <f t="shared" ca="1" si="1"/>
        <v>90769</v>
      </c>
      <c r="D27">
        <f t="shared" ca="1" si="2"/>
        <v>34.090713299999997</v>
      </c>
      <c r="E27">
        <f t="shared" ca="1" si="3"/>
        <v>-118.1356219</v>
      </c>
      <c r="F27" s="4">
        <f t="shared" ca="1" si="4"/>
        <v>72056076</v>
      </c>
      <c r="G27" s="3">
        <f t="shared" ca="1" si="5"/>
        <v>0.35931011934923496</v>
      </c>
      <c r="H27">
        <f t="shared" ca="1" si="6"/>
        <v>3592</v>
      </c>
      <c r="I27" s="1">
        <f t="shared" ca="1" si="7"/>
        <v>1</v>
      </c>
      <c r="J27" s="2">
        <f t="shared" ca="1" si="8"/>
        <v>0.96227574093637125</v>
      </c>
      <c r="K27" s="1">
        <f t="shared" ca="1" si="9"/>
        <v>1169</v>
      </c>
    </row>
    <row r="28" spans="1:11" x14ac:dyDescent="0.3">
      <c r="A28">
        <v>27</v>
      </c>
      <c r="B28">
        <f t="shared" ca="1" si="0"/>
        <v>13</v>
      </c>
      <c r="C28">
        <f t="shared" ca="1" si="1"/>
        <v>90748</v>
      </c>
      <c r="D28">
        <f t="shared" ca="1" si="2"/>
        <v>34.066327999999999</v>
      </c>
      <c r="E28">
        <f t="shared" ca="1" si="3"/>
        <v>-118.1589566</v>
      </c>
      <c r="F28" s="4">
        <f t="shared" ca="1" si="4"/>
        <v>3280576</v>
      </c>
      <c r="G28" s="3">
        <f t="shared" ca="1" si="5"/>
        <v>0.69370027871525342</v>
      </c>
      <c r="H28">
        <f t="shared" ca="1" si="6"/>
        <v>3090</v>
      </c>
      <c r="I28" s="1">
        <f t="shared" ca="1" si="7"/>
        <v>4</v>
      </c>
      <c r="J28" s="2">
        <f t="shared" ca="1" si="8"/>
        <v>0.39705729871559936</v>
      </c>
      <c r="K28" s="1">
        <f t="shared" ca="1" si="9"/>
        <v>1192</v>
      </c>
    </row>
    <row r="29" spans="1:11" x14ac:dyDescent="0.3">
      <c r="A29">
        <v>28</v>
      </c>
      <c r="B29">
        <f t="shared" ca="1" si="0"/>
        <v>2</v>
      </c>
      <c r="C29">
        <f t="shared" ca="1" si="1"/>
        <v>90512</v>
      </c>
      <c r="D29">
        <f t="shared" ca="1" si="2"/>
        <v>34.0898459</v>
      </c>
      <c r="E29">
        <f t="shared" ca="1" si="3"/>
        <v>-118.11197799999999</v>
      </c>
      <c r="F29" s="4">
        <f t="shared" ca="1" si="4"/>
        <v>43632220</v>
      </c>
      <c r="G29" s="3">
        <f t="shared" ca="1" si="5"/>
        <v>0.423473175327164</v>
      </c>
      <c r="H29">
        <f t="shared" ca="1" si="6"/>
        <v>3216</v>
      </c>
      <c r="I29" s="1">
        <f t="shared" ca="1" si="7"/>
        <v>7</v>
      </c>
      <c r="J29" s="2">
        <f t="shared" ca="1" si="8"/>
        <v>0.28534287734009611</v>
      </c>
      <c r="K29" s="1">
        <f t="shared" ca="1" si="9"/>
        <v>86</v>
      </c>
    </row>
    <row r="30" spans="1:11" x14ac:dyDescent="0.3">
      <c r="A30">
        <v>29</v>
      </c>
      <c r="B30">
        <f t="shared" ca="1" si="0"/>
        <v>8</v>
      </c>
      <c r="C30">
        <f t="shared" ca="1" si="1"/>
        <v>90240</v>
      </c>
      <c r="D30">
        <f t="shared" ca="1" si="2"/>
        <v>34.102502600000001</v>
      </c>
      <c r="E30">
        <f t="shared" ca="1" si="3"/>
        <v>-118.116505</v>
      </c>
      <c r="F30" s="4">
        <f t="shared" ca="1" si="4"/>
        <v>31536092</v>
      </c>
      <c r="G30" s="3">
        <f t="shared" ca="1" si="5"/>
        <v>0.63064184613843732</v>
      </c>
      <c r="H30">
        <f t="shared" ca="1" si="6"/>
        <v>3303</v>
      </c>
      <c r="I30" s="1">
        <f t="shared" ca="1" si="7"/>
        <v>6</v>
      </c>
      <c r="J30" s="2">
        <f t="shared" ca="1" si="8"/>
        <v>0.72284646278830145</v>
      </c>
      <c r="K30" s="1">
        <f t="shared" ca="1" si="9"/>
        <v>849</v>
      </c>
    </row>
    <row r="31" spans="1:11" x14ac:dyDescent="0.3">
      <c r="A31">
        <v>30</v>
      </c>
      <c r="B31">
        <f t="shared" ca="1" si="0"/>
        <v>7</v>
      </c>
      <c r="C31">
        <f t="shared" ca="1" si="1"/>
        <v>90621</v>
      </c>
      <c r="D31">
        <f t="shared" ca="1" si="2"/>
        <v>34.108824900000002</v>
      </c>
      <c r="E31">
        <f t="shared" ca="1" si="3"/>
        <v>-118.1617942</v>
      </c>
      <c r="F31" s="4">
        <f t="shared" ca="1" si="4"/>
        <v>77909665</v>
      </c>
      <c r="G31" s="3">
        <f t="shared" ca="1" si="5"/>
        <v>7.5356550660478083E-2</v>
      </c>
      <c r="H31">
        <f t="shared" ca="1" si="6"/>
        <v>4759</v>
      </c>
      <c r="I31" s="1">
        <f t="shared" ca="1" si="7"/>
        <v>8</v>
      </c>
      <c r="J31" s="2">
        <f t="shared" ca="1" si="8"/>
        <v>0.33397570641057306</v>
      </c>
      <c r="K31" s="1">
        <f t="shared" ca="1" si="9"/>
        <v>652</v>
      </c>
    </row>
    <row r="32" spans="1:11" x14ac:dyDescent="0.3">
      <c r="A32">
        <v>31</v>
      </c>
      <c r="B32">
        <f t="shared" ca="1" si="0"/>
        <v>6</v>
      </c>
      <c r="C32">
        <f t="shared" ca="1" si="1"/>
        <v>90817</v>
      </c>
      <c r="D32">
        <f t="shared" ca="1" si="2"/>
        <v>34.104788900000003</v>
      </c>
      <c r="E32">
        <f t="shared" ca="1" si="3"/>
        <v>-118.14581630000001</v>
      </c>
      <c r="F32" s="4">
        <f t="shared" ca="1" si="4"/>
        <v>82598709</v>
      </c>
      <c r="G32" s="3">
        <f t="shared" ca="1" si="5"/>
        <v>0.43479786520900954</v>
      </c>
      <c r="H32">
        <f t="shared" ca="1" si="6"/>
        <v>307</v>
      </c>
      <c r="I32" s="1">
        <f t="shared" ca="1" si="7"/>
        <v>4</v>
      </c>
      <c r="J32" s="2">
        <f t="shared" ca="1" si="8"/>
        <v>0.66319205097557465</v>
      </c>
      <c r="K32" s="1">
        <f t="shared" ca="1" si="9"/>
        <v>100</v>
      </c>
    </row>
    <row r="33" spans="1:11" x14ac:dyDescent="0.3">
      <c r="A33">
        <v>32</v>
      </c>
      <c r="B33">
        <f t="shared" ca="1" si="0"/>
        <v>18</v>
      </c>
      <c r="C33">
        <f t="shared" ca="1" si="1"/>
        <v>90290</v>
      </c>
      <c r="D33">
        <f t="shared" ca="1" si="2"/>
        <v>34.063147800000003</v>
      </c>
      <c r="E33">
        <f t="shared" ca="1" si="3"/>
        <v>-118.1606831</v>
      </c>
      <c r="F33" s="4">
        <f t="shared" ca="1" si="4"/>
        <v>20064606</v>
      </c>
      <c r="G33" s="3">
        <f t="shared" ca="1" si="5"/>
        <v>0.37564274779815277</v>
      </c>
      <c r="H33">
        <f t="shared" ca="1" si="6"/>
        <v>238</v>
      </c>
      <c r="I33" s="1">
        <f t="shared" ca="1" si="7"/>
        <v>10</v>
      </c>
      <c r="J33" s="2">
        <f t="shared" ca="1" si="8"/>
        <v>0.28446490719506079</v>
      </c>
      <c r="K33" s="1">
        <f t="shared" ca="1" si="9"/>
        <v>1075</v>
      </c>
    </row>
    <row r="34" spans="1:11" x14ac:dyDescent="0.3">
      <c r="A34">
        <v>33</v>
      </c>
      <c r="B34">
        <f t="shared" ca="1" si="0"/>
        <v>10</v>
      </c>
      <c r="C34">
        <f t="shared" ca="1" si="1"/>
        <v>90378</v>
      </c>
      <c r="D34">
        <f t="shared" ca="1" si="2"/>
        <v>34.078968400000001</v>
      </c>
      <c r="E34">
        <f t="shared" ca="1" si="3"/>
        <v>-118.14544220000001</v>
      </c>
      <c r="F34" s="4">
        <f t="shared" ca="1" si="4"/>
        <v>5104340</v>
      </c>
      <c r="G34" s="3">
        <f t="shared" ca="1" si="5"/>
        <v>0.46246664636153123</v>
      </c>
      <c r="H34">
        <f t="shared" ca="1" si="6"/>
        <v>4164</v>
      </c>
      <c r="I34" s="1">
        <f t="shared" ca="1" si="7"/>
        <v>4</v>
      </c>
      <c r="J34" s="2">
        <f t="shared" ca="1" si="8"/>
        <v>0.63771803725042531</v>
      </c>
      <c r="K34" s="1">
        <f t="shared" ca="1" si="9"/>
        <v>59</v>
      </c>
    </row>
    <row r="35" spans="1:11" x14ac:dyDescent="0.3">
      <c r="A35">
        <v>34</v>
      </c>
      <c r="B35">
        <f t="shared" ca="1" si="0"/>
        <v>3</v>
      </c>
      <c r="C35">
        <f t="shared" ca="1" si="1"/>
        <v>90716</v>
      </c>
      <c r="D35">
        <f t="shared" ca="1" si="2"/>
        <v>34.0735338</v>
      </c>
      <c r="E35">
        <f t="shared" ca="1" si="3"/>
        <v>-118.13555890000001</v>
      </c>
      <c r="F35" s="4">
        <f t="shared" ca="1" si="4"/>
        <v>37634524</v>
      </c>
      <c r="G35" s="3">
        <f t="shared" ca="1" si="5"/>
        <v>0.38065204831009924</v>
      </c>
      <c r="H35">
        <f t="shared" ca="1" si="6"/>
        <v>702</v>
      </c>
      <c r="I35" s="1">
        <f t="shared" ca="1" si="7"/>
        <v>5</v>
      </c>
      <c r="J35" s="2">
        <f t="shared" ca="1" si="8"/>
        <v>0.91347979563902137</v>
      </c>
      <c r="K35" s="1">
        <f t="shared" ca="1" si="9"/>
        <v>1360</v>
      </c>
    </row>
    <row r="36" spans="1:11" x14ac:dyDescent="0.3">
      <c r="A36">
        <v>35</v>
      </c>
      <c r="B36">
        <f t="shared" ca="1" si="0"/>
        <v>18</v>
      </c>
      <c r="C36">
        <f t="shared" ca="1" si="1"/>
        <v>90581</v>
      </c>
      <c r="D36">
        <f t="shared" ca="1" si="2"/>
        <v>34.080016499999999</v>
      </c>
      <c r="E36">
        <f t="shared" ca="1" si="3"/>
        <v>-118.1592338</v>
      </c>
      <c r="F36" s="4">
        <f t="shared" ca="1" si="4"/>
        <v>38204305</v>
      </c>
      <c r="G36" s="3">
        <f t="shared" ca="1" si="5"/>
        <v>0.18353085304203454</v>
      </c>
      <c r="H36">
        <f t="shared" ca="1" si="6"/>
        <v>3614</v>
      </c>
      <c r="I36" s="1">
        <f t="shared" ca="1" si="7"/>
        <v>2</v>
      </c>
      <c r="J36" s="2">
        <f t="shared" ca="1" si="8"/>
        <v>0.72367000228561806</v>
      </c>
      <c r="K36" s="1">
        <f t="shared" ca="1" si="9"/>
        <v>1247</v>
      </c>
    </row>
    <row r="37" spans="1:11" x14ac:dyDescent="0.3">
      <c r="A37">
        <v>36</v>
      </c>
      <c r="B37">
        <f t="shared" ca="1" si="0"/>
        <v>20</v>
      </c>
      <c r="C37">
        <f t="shared" ca="1" si="1"/>
        <v>90776</v>
      </c>
      <c r="D37">
        <f t="shared" ca="1" si="2"/>
        <v>34.083719899999998</v>
      </c>
      <c r="E37">
        <f t="shared" ca="1" si="3"/>
        <v>-118.1609595</v>
      </c>
      <c r="F37" s="4">
        <f t="shared" ca="1" si="4"/>
        <v>44681017</v>
      </c>
      <c r="G37" s="3">
        <f t="shared" ca="1" si="5"/>
        <v>0.37677807185256096</v>
      </c>
      <c r="H37">
        <f t="shared" ca="1" si="6"/>
        <v>4572</v>
      </c>
      <c r="I37" s="1">
        <f t="shared" ca="1" si="7"/>
        <v>9</v>
      </c>
      <c r="J37" s="2">
        <f t="shared" ca="1" si="8"/>
        <v>0.7907070451128716</v>
      </c>
      <c r="K37" s="1">
        <f t="shared" ca="1" si="9"/>
        <v>572</v>
      </c>
    </row>
    <row r="38" spans="1:11" x14ac:dyDescent="0.3">
      <c r="A38">
        <v>37</v>
      </c>
      <c r="B38">
        <f t="shared" ca="1" si="0"/>
        <v>11</v>
      </c>
      <c r="C38">
        <f t="shared" ca="1" si="1"/>
        <v>90735</v>
      </c>
      <c r="D38">
        <f t="shared" ca="1" si="2"/>
        <v>34.076061199999998</v>
      </c>
      <c r="E38">
        <f t="shared" ca="1" si="3"/>
        <v>-118.1276318</v>
      </c>
      <c r="F38" s="4">
        <f t="shared" ca="1" si="4"/>
        <v>26310645</v>
      </c>
      <c r="G38" s="3">
        <f t="shared" ca="1" si="5"/>
        <v>0.96865197229147026</v>
      </c>
      <c r="H38">
        <f t="shared" ca="1" si="6"/>
        <v>1028</v>
      </c>
      <c r="I38" s="1">
        <f t="shared" ca="1" si="7"/>
        <v>2</v>
      </c>
      <c r="J38" s="2">
        <f t="shared" ca="1" si="8"/>
        <v>0.13567298487303359</v>
      </c>
      <c r="K38" s="1">
        <f t="shared" ca="1" si="9"/>
        <v>817</v>
      </c>
    </row>
    <row r="39" spans="1:11" x14ac:dyDescent="0.3">
      <c r="A39">
        <v>38</v>
      </c>
      <c r="B39">
        <f t="shared" ca="1" si="0"/>
        <v>20</v>
      </c>
      <c r="C39">
        <f t="shared" ca="1" si="1"/>
        <v>90096</v>
      </c>
      <c r="D39">
        <f t="shared" ca="1" si="2"/>
        <v>34.071687599999997</v>
      </c>
      <c r="E39">
        <f t="shared" ca="1" si="3"/>
        <v>-118.1144931</v>
      </c>
      <c r="F39" s="4">
        <f t="shared" ca="1" si="4"/>
        <v>52120903</v>
      </c>
      <c r="G39" s="3">
        <f t="shared" ca="1" si="5"/>
        <v>0.78822979748942734</v>
      </c>
      <c r="H39">
        <f t="shared" ca="1" si="6"/>
        <v>1347</v>
      </c>
      <c r="I39" s="1">
        <f t="shared" ca="1" si="7"/>
        <v>6</v>
      </c>
      <c r="J39" s="2">
        <f t="shared" ca="1" si="8"/>
        <v>0.79144483679629818</v>
      </c>
      <c r="K39" s="1">
        <f t="shared" ca="1" si="9"/>
        <v>1218</v>
      </c>
    </row>
    <row r="40" spans="1:11" x14ac:dyDescent="0.3">
      <c r="A40">
        <v>39</v>
      </c>
      <c r="B40">
        <f t="shared" ca="1" si="0"/>
        <v>15</v>
      </c>
      <c r="C40">
        <f t="shared" ca="1" si="1"/>
        <v>90727</v>
      </c>
      <c r="D40">
        <f t="shared" ca="1" si="2"/>
        <v>34.101000300000003</v>
      </c>
      <c r="E40">
        <f t="shared" ca="1" si="3"/>
        <v>-118.10826</v>
      </c>
      <c r="F40" s="4">
        <f t="shared" ca="1" si="4"/>
        <v>41270389</v>
      </c>
      <c r="G40" s="3">
        <f t="shared" ca="1" si="5"/>
        <v>0.91681738152072101</v>
      </c>
      <c r="H40">
        <f t="shared" ca="1" si="6"/>
        <v>4507</v>
      </c>
      <c r="I40" s="1">
        <f t="shared" ca="1" si="7"/>
        <v>3</v>
      </c>
      <c r="J40" s="2">
        <f t="shared" ca="1" si="8"/>
        <v>0.24430684201488473</v>
      </c>
      <c r="K40" s="1">
        <f t="shared" ca="1" si="9"/>
        <v>762</v>
      </c>
    </row>
    <row r="41" spans="1:11" x14ac:dyDescent="0.3">
      <c r="A41">
        <v>40</v>
      </c>
      <c r="B41">
        <f t="shared" ca="1" si="0"/>
        <v>11</v>
      </c>
      <c r="C41">
        <f t="shared" ca="1" si="1"/>
        <v>90260</v>
      </c>
      <c r="D41">
        <f t="shared" ca="1" si="2"/>
        <v>34.072860599999998</v>
      </c>
      <c r="E41">
        <f t="shared" ca="1" si="3"/>
        <v>-118.1246494</v>
      </c>
      <c r="F41" s="4">
        <f t="shared" ca="1" si="4"/>
        <v>52055628</v>
      </c>
      <c r="G41" s="3">
        <f t="shared" ca="1" si="5"/>
        <v>0.93338709241504114</v>
      </c>
      <c r="H41">
        <f t="shared" ca="1" si="6"/>
        <v>2747</v>
      </c>
      <c r="I41" s="1">
        <f t="shared" ca="1" si="7"/>
        <v>7</v>
      </c>
      <c r="J41" s="2">
        <f t="shared" ca="1" si="8"/>
        <v>0.63774101938781358</v>
      </c>
      <c r="K41" s="1">
        <f t="shared" ca="1" si="9"/>
        <v>958</v>
      </c>
    </row>
    <row r="42" spans="1:11" x14ac:dyDescent="0.3">
      <c r="A42">
        <v>41</v>
      </c>
      <c r="B42">
        <f t="shared" ca="1" si="0"/>
        <v>14</v>
      </c>
      <c r="C42">
        <f t="shared" ca="1" si="1"/>
        <v>90141</v>
      </c>
      <c r="D42">
        <f t="shared" ca="1" si="2"/>
        <v>34.094354500000001</v>
      </c>
      <c r="E42">
        <f t="shared" ca="1" si="3"/>
        <v>-118.1239504</v>
      </c>
      <c r="F42" s="4">
        <f t="shared" ca="1" si="4"/>
        <v>65097545</v>
      </c>
      <c r="G42" s="3">
        <f t="shared" ca="1" si="5"/>
        <v>0.73442707938477725</v>
      </c>
      <c r="H42">
        <f t="shared" ca="1" si="6"/>
        <v>3505</v>
      </c>
      <c r="I42" s="1">
        <f t="shared" ca="1" si="7"/>
        <v>10</v>
      </c>
      <c r="J42" s="2">
        <f t="shared" ca="1" si="8"/>
        <v>0.52811175784403797</v>
      </c>
      <c r="K42" s="1">
        <f t="shared" ca="1" si="9"/>
        <v>1013</v>
      </c>
    </row>
    <row r="43" spans="1:11" x14ac:dyDescent="0.3">
      <c r="A43">
        <v>42</v>
      </c>
      <c r="B43">
        <f t="shared" ca="1" si="0"/>
        <v>19</v>
      </c>
      <c r="C43">
        <f t="shared" ca="1" si="1"/>
        <v>90009</v>
      </c>
      <c r="D43">
        <f t="shared" ca="1" si="2"/>
        <v>34.102516600000001</v>
      </c>
      <c r="E43">
        <f t="shared" ca="1" si="3"/>
        <v>-118.1114796</v>
      </c>
      <c r="F43" s="4">
        <f t="shared" ca="1" si="4"/>
        <v>24514325</v>
      </c>
      <c r="G43" s="3">
        <f t="shared" ca="1" si="5"/>
        <v>0.56778048359115829</v>
      </c>
      <c r="H43">
        <f t="shared" ca="1" si="6"/>
        <v>89</v>
      </c>
      <c r="I43" s="1">
        <f t="shared" ca="1" si="7"/>
        <v>6</v>
      </c>
      <c r="J43" s="2">
        <f t="shared" ca="1" si="8"/>
        <v>0.69365502767154308</v>
      </c>
      <c r="K43" s="1">
        <f t="shared" ca="1" si="9"/>
        <v>48</v>
      </c>
    </row>
    <row r="44" spans="1:11" x14ac:dyDescent="0.3">
      <c r="A44">
        <v>43</v>
      </c>
      <c r="B44">
        <f t="shared" ca="1" si="0"/>
        <v>7</v>
      </c>
      <c r="C44">
        <f t="shared" ca="1" si="1"/>
        <v>90073</v>
      </c>
      <c r="D44">
        <f t="shared" ca="1" si="2"/>
        <v>34.110069299999999</v>
      </c>
      <c r="E44">
        <f t="shared" ca="1" si="3"/>
        <v>-118.14771639999999</v>
      </c>
      <c r="F44" s="4">
        <f t="shared" ca="1" si="4"/>
        <v>89797793</v>
      </c>
      <c r="G44" s="3">
        <f t="shared" ca="1" si="5"/>
        <v>0.72133199777606527</v>
      </c>
      <c r="H44">
        <f t="shared" ca="1" si="6"/>
        <v>3416</v>
      </c>
      <c r="I44" s="1">
        <f t="shared" ca="1" si="7"/>
        <v>1</v>
      </c>
      <c r="J44" s="2">
        <f t="shared" ca="1" si="8"/>
        <v>0.87234487210711087</v>
      </c>
      <c r="K44" s="1">
        <f t="shared" ca="1" si="9"/>
        <v>990</v>
      </c>
    </row>
    <row r="45" spans="1:11" x14ac:dyDescent="0.3">
      <c r="A45">
        <v>44</v>
      </c>
      <c r="B45">
        <f t="shared" ca="1" si="0"/>
        <v>12</v>
      </c>
      <c r="C45">
        <f t="shared" ca="1" si="1"/>
        <v>90706</v>
      </c>
      <c r="D45">
        <f t="shared" ca="1" si="2"/>
        <v>34.092785499999998</v>
      </c>
      <c r="E45">
        <f t="shared" ca="1" si="3"/>
        <v>-118.147499</v>
      </c>
      <c r="F45" s="4">
        <f t="shared" ca="1" si="4"/>
        <v>23973723</v>
      </c>
      <c r="G45" s="3">
        <f t="shared" ca="1" si="5"/>
        <v>0.63938943856989072</v>
      </c>
      <c r="H45">
        <f t="shared" ca="1" si="6"/>
        <v>2362</v>
      </c>
      <c r="I45" s="1">
        <f t="shared" ca="1" si="7"/>
        <v>2</v>
      </c>
      <c r="J45" s="2">
        <f t="shared" ca="1" si="8"/>
        <v>0.52445015118582439</v>
      </c>
      <c r="K45" s="1">
        <f t="shared" ca="1" si="9"/>
        <v>840</v>
      </c>
    </row>
    <row r="46" spans="1:11" x14ac:dyDescent="0.3">
      <c r="A46">
        <v>45</v>
      </c>
      <c r="B46">
        <f t="shared" ca="1" si="0"/>
        <v>7</v>
      </c>
      <c r="C46">
        <f t="shared" ca="1" si="1"/>
        <v>90786</v>
      </c>
      <c r="D46">
        <f t="shared" ca="1" si="2"/>
        <v>34.100769399999997</v>
      </c>
      <c r="E46">
        <f t="shared" ca="1" si="3"/>
        <v>-118.1109854</v>
      </c>
      <c r="F46" s="4">
        <f t="shared" ca="1" si="4"/>
        <v>46395074</v>
      </c>
      <c r="G46" s="3">
        <f t="shared" ca="1" si="5"/>
        <v>0.25911650399614305</v>
      </c>
      <c r="H46">
        <f t="shared" ca="1" si="6"/>
        <v>4827</v>
      </c>
      <c r="I46" s="1">
        <f t="shared" ca="1" si="7"/>
        <v>1</v>
      </c>
      <c r="J46" s="2">
        <f t="shared" ca="1" si="8"/>
        <v>0.31735412793254014</v>
      </c>
      <c r="K46" s="1">
        <f t="shared" ca="1" si="9"/>
        <v>56</v>
      </c>
    </row>
    <row r="47" spans="1:11" x14ac:dyDescent="0.3">
      <c r="A47">
        <v>46</v>
      </c>
      <c r="B47">
        <f t="shared" ca="1" si="0"/>
        <v>1</v>
      </c>
      <c r="C47">
        <f t="shared" ca="1" si="1"/>
        <v>90346</v>
      </c>
      <c r="D47">
        <f t="shared" ca="1" si="2"/>
        <v>34.071683700000001</v>
      </c>
      <c r="E47">
        <f t="shared" ca="1" si="3"/>
        <v>-118.1352129</v>
      </c>
      <c r="F47" s="4">
        <f t="shared" ca="1" si="4"/>
        <v>65097968</v>
      </c>
      <c r="G47" s="3">
        <f t="shared" ca="1" si="5"/>
        <v>0.67980960396897039</v>
      </c>
      <c r="H47">
        <f t="shared" ca="1" si="6"/>
        <v>1197</v>
      </c>
      <c r="I47" s="1">
        <f t="shared" ca="1" si="7"/>
        <v>4</v>
      </c>
      <c r="J47" s="2">
        <f t="shared" ca="1" si="8"/>
        <v>0.67281264718063782</v>
      </c>
      <c r="K47" s="1">
        <f t="shared" ca="1" si="9"/>
        <v>35</v>
      </c>
    </row>
    <row r="48" spans="1:11" x14ac:dyDescent="0.3">
      <c r="A48">
        <v>47</v>
      </c>
      <c r="B48">
        <f t="shared" ca="1" si="0"/>
        <v>18</v>
      </c>
      <c r="C48">
        <f t="shared" ca="1" si="1"/>
        <v>90381</v>
      </c>
      <c r="D48">
        <f t="shared" ca="1" si="2"/>
        <v>34.081690100000003</v>
      </c>
      <c r="E48">
        <f t="shared" ca="1" si="3"/>
        <v>-118.1600615</v>
      </c>
      <c r="F48" s="4">
        <f t="shared" ca="1" si="4"/>
        <v>6965535</v>
      </c>
      <c r="G48" s="3">
        <f t="shared" ca="1" si="5"/>
        <v>0.78985122874338987</v>
      </c>
      <c r="H48">
        <f t="shared" ca="1" si="6"/>
        <v>3616</v>
      </c>
      <c r="I48" s="1">
        <f t="shared" ca="1" si="7"/>
        <v>7</v>
      </c>
      <c r="J48" s="2">
        <f t="shared" ca="1" si="8"/>
        <v>0.32491043973996137</v>
      </c>
      <c r="K48" s="1">
        <f t="shared" ca="1" si="9"/>
        <v>1386</v>
      </c>
    </row>
    <row r="49" spans="1:11" x14ac:dyDescent="0.3">
      <c r="A49">
        <v>48</v>
      </c>
      <c r="B49">
        <f t="shared" ca="1" si="0"/>
        <v>14</v>
      </c>
      <c r="C49">
        <f t="shared" ca="1" si="1"/>
        <v>90249</v>
      </c>
      <c r="D49">
        <f t="shared" ca="1" si="2"/>
        <v>34.1034443</v>
      </c>
      <c r="E49">
        <f t="shared" ca="1" si="3"/>
        <v>-118.1571525</v>
      </c>
      <c r="F49" s="4">
        <f t="shared" ca="1" si="4"/>
        <v>72433391</v>
      </c>
      <c r="G49" s="3">
        <f t="shared" ca="1" si="5"/>
        <v>0.61983598554252173</v>
      </c>
      <c r="H49">
        <f t="shared" ca="1" si="6"/>
        <v>3198</v>
      </c>
      <c r="I49" s="1">
        <f t="shared" ca="1" si="7"/>
        <v>3</v>
      </c>
      <c r="J49" s="2">
        <f t="shared" ca="1" si="8"/>
        <v>7.9968806562914496E-3</v>
      </c>
      <c r="K49" s="1">
        <f t="shared" ca="1" si="9"/>
        <v>1102</v>
      </c>
    </row>
    <row r="50" spans="1:11" x14ac:dyDescent="0.3">
      <c r="A50">
        <v>49</v>
      </c>
      <c r="B50">
        <f t="shared" ca="1" si="0"/>
        <v>17</v>
      </c>
      <c r="C50">
        <f t="shared" ca="1" si="1"/>
        <v>90375</v>
      </c>
      <c r="D50">
        <f t="shared" ca="1" si="2"/>
        <v>34.078106300000002</v>
      </c>
      <c r="E50">
        <f t="shared" ca="1" si="3"/>
        <v>-118.1637348</v>
      </c>
      <c r="F50" s="4">
        <f t="shared" ca="1" si="4"/>
        <v>76463246</v>
      </c>
      <c r="G50" s="3">
        <f t="shared" ca="1" si="5"/>
        <v>0.33269558849461256</v>
      </c>
      <c r="H50">
        <f t="shared" ca="1" si="6"/>
        <v>3224</v>
      </c>
      <c r="I50" s="1">
        <f t="shared" ca="1" si="7"/>
        <v>2</v>
      </c>
      <c r="J50" s="2">
        <f t="shared" ca="1" si="8"/>
        <v>0.80977194196349056</v>
      </c>
      <c r="K50" s="1">
        <f t="shared" ca="1" si="9"/>
        <v>649</v>
      </c>
    </row>
    <row r="51" spans="1:11" x14ac:dyDescent="0.3">
      <c r="A51">
        <v>50</v>
      </c>
      <c r="B51">
        <f t="shared" ca="1" si="0"/>
        <v>19</v>
      </c>
      <c r="C51">
        <f t="shared" ca="1" si="1"/>
        <v>90235</v>
      </c>
      <c r="D51">
        <f t="shared" ca="1" si="2"/>
        <v>34.084568599999997</v>
      </c>
      <c r="E51">
        <f t="shared" ca="1" si="3"/>
        <v>-118.1113296</v>
      </c>
      <c r="F51" s="4">
        <f t="shared" ca="1" si="4"/>
        <v>81265358</v>
      </c>
      <c r="G51" s="3">
        <f t="shared" ca="1" si="5"/>
        <v>0.94844638916872226</v>
      </c>
      <c r="H51">
        <f t="shared" ca="1" si="6"/>
        <v>4110</v>
      </c>
      <c r="I51" s="1">
        <f t="shared" ca="1" si="7"/>
        <v>3</v>
      </c>
      <c r="J51" s="2">
        <f t="shared" ca="1" si="8"/>
        <v>0.48004559527296808</v>
      </c>
      <c r="K51" s="1">
        <f t="shared" ca="1" si="9"/>
        <v>531</v>
      </c>
    </row>
    <row r="52" spans="1:11" x14ac:dyDescent="0.3">
      <c r="A52">
        <v>51</v>
      </c>
      <c r="B52">
        <f t="shared" ca="1" si="0"/>
        <v>19</v>
      </c>
      <c r="C52">
        <f t="shared" ca="1" si="1"/>
        <v>90057</v>
      </c>
      <c r="D52">
        <f t="shared" ca="1" si="2"/>
        <v>34.081211600000003</v>
      </c>
      <c r="E52">
        <f t="shared" ca="1" si="3"/>
        <v>-118.12894970000001</v>
      </c>
      <c r="F52" s="4">
        <f t="shared" ca="1" si="4"/>
        <v>70943761</v>
      </c>
      <c r="G52" s="3">
        <f t="shared" ca="1" si="5"/>
        <v>0.6109270567092242</v>
      </c>
      <c r="H52">
        <f t="shared" ca="1" si="6"/>
        <v>3747</v>
      </c>
      <c r="I52" s="1">
        <f t="shared" ca="1" si="7"/>
        <v>5</v>
      </c>
      <c r="J52" s="2">
        <f t="shared" ca="1" si="8"/>
        <v>0.26996191610294573</v>
      </c>
      <c r="K52" s="1">
        <f t="shared" ca="1" si="9"/>
        <v>1416</v>
      </c>
    </row>
    <row r="53" spans="1:11" x14ac:dyDescent="0.3">
      <c r="A53">
        <v>52</v>
      </c>
      <c r="B53">
        <f t="shared" ca="1" si="0"/>
        <v>6</v>
      </c>
      <c r="C53">
        <f t="shared" ca="1" si="1"/>
        <v>90873</v>
      </c>
      <c r="D53">
        <f t="shared" ca="1" si="2"/>
        <v>34.080705299999998</v>
      </c>
      <c r="E53">
        <f t="shared" ca="1" si="3"/>
        <v>-118.1462631</v>
      </c>
      <c r="F53" s="4">
        <f t="shared" ca="1" si="4"/>
        <v>93383647</v>
      </c>
      <c r="G53" s="3">
        <f t="shared" ca="1" si="5"/>
        <v>0.2905598374759456</v>
      </c>
      <c r="H53">
        <f t="shared" ca="1" si="6"/>
        <v>4878</v>
      </c>
      <c r="I53" s="1">
        <f t="shared" ca="1" si="7"/>
        <v>6</v>
      </c>
      <c r="J53" s="2">
        <f t="shared" ca="1" si="8"/>
        <v>0.46720868705064544</v>
      </c>
      <c r="K53" s="1">
        <f t="shared" ca="1" si="9"/>
        <v>17</v>
      </c>
    </row>
    <row r="54" spans="1:11" x14ac:dyDescent="0.3">
      <c r="A54">
        <v>53</v>
      </c>
      <c r="B54">
        <f t="shared" ca="1" si="0"/>
        <v>8</v>
      </c>
      <c r="C54">
        <f t="shared" ca="1" si="1"/>
        <v>90595</v>
      </c>
      <c r="D54">
        <f t="shared" ca="1" si="2"/>
        <v>34.065744500000001</v>
      </c>
      <c r="E54">
        <f t="shared" ca="1" si="3"/>
        <v>-118.13056589999999</v>
      </c>
      <c r="F54" s="4">
        <f t="shared" ca="1" si="4"/>
        <v>32653945</v>
      </c>
      <c r="G54" s="3">
        <f t="shared" ca="1" si="5"/>
        <v>0.2847164692405334</v>
      </c>
      <c r="H54">
        <f t="shared" ca="1" si="6"/>
        <v>1629</v>
      </c>
      <c r="I54" s="1">
        <f t="shared" ca="1" si="7"/>
        <v>7</v>
      </c>
      <c r="J54" s="2">
        <f t="shared" ca="1" si="8"/>
        <v>0.89712905437656632</v>
      </c>
      <c r="K54" s="1">
        <f t="shared" ca="1" si="9"/>
        <v>1141</v>
      </c>
    </row>
    <row r="55" spans="1:11" x14ac:dyDescent="0.3">
      <c r="A55">
        <v>54</v>
      </c>
      <c r="B55">
        <f t="shared" ca="1" si="0"/>
        <v>7</v>
      </c>
      <c r="C55">
        <f t="shared" ca="1" si="1"/>
        <v>90642</v>
      </c>
      <c r="D55">
        <f t="shared" ca="1" si="2"/>
        <v>34.076402700000003</v>
      </c>
      <c r="E55">
        <f t="shared" ca="1" si="3"/>
        <v>-118.12025559999999</v>
      </c>
      <c r="F55" s="4">
        <f t="shared" ca="1" si="4"/>
        <v>47314495</v>
      </c>
      <c r="G55" s="3">
        <f t="shared" ca="1" si="5"/>
        <v>0.45590580483633203</v>
      </c>
      <c r="H55">
        <f t="shared" ca="1" si="6"/>
        <v>3942</v>
      </c>
      <c r="I55" s="1">
        <f t="shared" ca="1" si="7"/>
        <v>8</v>
      </c>
      <c r="J55" s="2">
        <f t="shared" ca="1" si="8"/>
        <v>0.94108738524932822</v>
      </c>
      <c r="K55" s="1">
        <f t="shared" ca="1" si="9"/>
        <v>312</v>
      </c>
    </row>
    <row r="56" spans="1:11" x14ac:dyDescent="0.3">
      <c r="A56">
        <v>55</v>
      </c>
      <c r="B56">
        <f t="shared" ca="1" si="0"/>
        <v>11</v>
      </c>
      <c r="C56">
        <f t="shared" ca="1" si="1"/>
        <v>90322</v>
      </c>
      <c r="D56">
        <f t="shared" ca="1" si="2"/>
        <v>34.095153000000003</v>
      </c>
      <c r="E56">
        <f t="shared" ca="1" si="3"/>
        <v>-118.1627945</v>
      </c>
      <c r="F56" s="4">
        <f t="shared" ca="1" si="4"/>
        <v>90169867</v>
      </c>
      <c r="G56" s="3">
        <f t="shared" ca="1" si="5"/>
        <v>0.84990546455571447</v>
      </c>
      <c r="H56">
        <f t="shared" ca="1" si="6"/>
        <v>4562</v>
      </c>
      <c r="I56" s="1">
        <f t="shared" ca="1" si="7"/>
        <v>1</v>
      </c>
      <c r="J56" s="2">
        <f t="shared" ca="1" si="8"/>
        <v>0.66589872263912753</v>
      </c>
      <c r="K56" s="1">
        <f t="shared" ca="1" si="9"/>
        <v>24</v>
      </c>
    </row>
    <row r="57" spans="1:11" x14ac:dyDescent="0.3">
      <c r="A57">
        <v>56</v>
      </c>
      <c r="B57">
        <f t="shared" ca="1" si="0"/>
        <v>20</v>
      </c>
      <c r="C57">
        <f t="shared" ca="1" si="1"/>
        <v>90146</v>
      </c>
      <c r="D57">
        <f t="shared" ca="1" si="2"/>
        <v>34.094403100000001</v>
      </c>
      <c r="E57">
        <f t="shared" ca="1" si="3"/>
        <v>-118.10881310000001</v>
      </c>
      <c r="F57" s="4">
        <f t="shared" ca="1" si="4"/>
        <v>40224012</v>
      </c>
      <c r="G57" s="3">
        <f t="shared" ca="1" si="5"/>
        <v>0.76843128511777992</v>
      </c>
      <c r="H57">
        <f t="shared" ca="1" si="6"/>
        <v>3747</v>
      </c>
      <c r="I57" s="1">
        <f t="shared" ca="1" si="7"/>
        <v>10</v>
      </c>
      <c r="J57" s="2">
        <f t="shared" ca="1" si="8"/>
        <v>0.71728746566973245</v>
      </c>
      <c r="K57" s="1">
        <f t="shared" ca="1" si="9"/>
        <v>351</v>
      </c>
    </row>
    <row r="58" spans="1:11" x14ac:dyDescent="0.3">
      <c r="A58">
        <v>57</v>
      </c>
      <c r="B58">
        <f t="shared" ca="1" si="0"/>
        <v>1</v>
      </c>
      <c r="C58">
        <f t="shared" ca="1" si="1"/>
        <v>90294</v>
      </c>
      <c r="D58">
        <f t="shared" ca="1" si="2"/>
        <v>34.109053600000003</v>
      </c>
      <c r="E58">
        <f t="shared" ca="1" si="3"/>
        <v>-118.14819300000001</v>
      </c>
      <c r="F58" s="4">
        <f t="shared" ca="1" si="4"/>
        <v>65820559</v>
      </c>
      <c r="G58" s="3">
        <f t="shared" ca="1" si="5"/>
        <v>0.82301411265801128</v>
      </c>
      <c r="H58">
        <f t="shared" ca="1" si="6"/>
        <v>358</v>
      </c>
      <c r="I58" s="1">
        <f t="shared" ca="1" si="7"/>
        <v>6</v>
      </c>
      <c r="J58" s="2">
        <f t="shared" ca="1" si="8"/>
        <v>0.56617859281802929</v>
      </c>
      <c r="K58" s="1">
        <f t="shared" ca="1" si="9"/>
        <v>650</v>
      </c>
    </row>
    <row r="59" spans="1:11" x14ac:dyDescent="0.3">
      <c r="A59">
        <v>58</v>
      </c>
      <c r="B59">
        <f t="shared" ca="1" si="0"/>
        <v>3</v>
      </c>
      <c r="C59">
        <f t="shared" ca="1" si="1"/>
        <v>90118</v>
      </c>
      <c r="D59">
        <f t="shared" ca="1" si="2"/>
        <v>34.069836100000003</v>
      </c>
      <c r="E59">
        <f t="shared" ca="1" si="3"/>
        <v>-118.15889420000001</v>
      </c>
      <c r="F59" s="4">
        <f t="shared" ca="1" si="4"/>
        <v>70536250</v>
      </c>
      <c r="G59" s="3">
        <f t="shared" ca="1" si="5"/>
        <v>0.43576121856550964</v>
      </c>
      <c r="H59">
        <f t="shared" ca="1" si="6"/>
        <v>4398</v>
      </c>
      <c r="I59" s="1">
        <f t="shared" ca="1" si="7"/>
        <v>9</v>
      </c>
      <c r="J59" s="2">
        <f t="shared" ca="1" si="8"/>
        <v>0.15462058738206386</v>
      </c>
      <c r="K59" s="1">
        <f t="shared" ca="1" si="9"/>
        <v>93</v>
      </c>
    </row>
    <row r="60" spans="1:11" x14ac:dyDescent="0.3">
      <c r="A60">
        <v>59</v>
      </c>
      <c r="B60">
        <f t="shared" ca="1" si="0"/>
        <v>12</v>
      </c>
      <c r="C60">
        <f t="shared" ca="1" si="1"/>
        <v>90221</v>
      </c>
      <c r="D60">
        <f t="shared" ca="1" si="2"/>
        <v>34.077577900000001</v>
      </c>
      <c r="E60">
        <f t="shared" ca="1" si="3"/>
        <v>-118.15581779999999</v>
      </c>
      <c r="F60" s="4">
        <f t="shared" ca="1" si="4"/>
        <v>8620876</v>
      </c>
      <c r="G60" s="3">
        <f t="shared" ca="1" si="5"/>
        <v>0.76882964562990419</v>
      </c>
      <c r="H60">
        <f t="shared" ca="1" si="6"/>
        <v>3188</v>
      </c>
      <c r="I60" s="1">
        <f t="shared" ca="1" si="7"/>
        <v>7</v>
      </c>
      <c r="J60" s="2">
        <f t="shared" ca="1" si="8"/>
        <v>0.84652852970692549</v>
      </c>
      <c r="K60" s="1">
        <f t="shared" ca="1" si="9"/>
        <v>496</v>
      </c>
    </row>
    <row r="61" spans="1:11" x14ac:dyDescent="0.3">
      <c r="A61">
        <v>60</v>
      </c>
      <c r="B61">
        <f t="shared" ca="1" si="0"/>
        <v>4</v>
      </c>
      <c r="C61">
        <f t="shared" ca="1" si="1"/>
        <v>90687</v>
      </c>
      <c r="D61">
        <f t="shared" ca="1" si="2"/>
        <v>34.083700800000003</v>
      </c>
      <c r="E61">
        <f t="shared" ca="1" si="3"/>
        <v>-118.1315221</v>
      </c>
      <c r="F61" s="4">
        <f t="shared" ca="1" si="4"/>
        <v>58852752</v>
      </c>
      <c r="G61" s="3">
        <f t="shared" ca="1" si="5"/>
        <v>0.88895519339732898</v>
      </c>
      <c r="H61">
        <f t="shared" ca="1" si="6"/>
        <v>4502</v>
      </c>
      <c r="I61" s="1">
        <f t="shared" ca="1" si="7"/>
        <v>5</v>
      </c>
      <c r="J61" s="2">
        <f t="shared" ca="1" si="8"/>
        <v>0.12514296357250732</v>
      </c>
      <c r="K61" s="1">
        <f t="shared" ca="1" si="9"/>
        <v>759</v>
      </c>
    </row>
    <row r="62" spans="1:11" x14ac:dyDescent="0.3">
      <c r="A62">
        <v>61</v>
      </c>
      <c r="B62">
        <f t="shared" ca="1" si="0"/>
        <v>20</v>
      </c>
      <c r="C62">
        <f t="shared" ca="1" si="1"/>
        <v>90694</v>
      </c>
      <c r="D62">
        <f t="shared" ca="1" si="2"/>
        <v>34.101221099999997</v>
      </c>
      <c r="E62">
        <f t="shared" ca="1" si="3"/>
        <v>-118.109078</v>
      </c>
      <c r="F62" s="4">
        <f t="shared" ca="1" si="4"/>
        <v>90236379</v>
      </c>
      <c r="G62" s="3">
        <f t="shared" ca="1" si="5"/>
        <v>1.3517783595680899E-2</v>
      </c>
      <c r="H62">
        <f t="shared" ca="1" si="6"/>
        <v>2527</v>
      </c>
      <c r="I62" s="1">
        <f t="shared" ca="1" si="7"/>
        <v>10</v>
      </c>
      <c r="J62" s="2">
        <f t="shared" ca="1" si="8"/>
        <v>0.25866331910748008</v>
      </c>
      <c r="K62" s="1">
        <f t="shared" ca="1" si="9"/>
        <v>467</v>
      </c>
    </row>
    <row r="63" spans="1:11" x14ac:dyDescent="0.3">
      <c r="A63">
        <v>62</v>
      </c>
      <c r="B63">
        <f t="shared" ca="1" si="0"/>
        <v>20</v>
      </c>
      <c r="C63">
        <f t="shared" ca="1" si="1"/>
        <v>90383</v>
      </c>
      <c r="D63">
        <f t="shared" ca="1" si="2"/>
        <v>34.0845451</v>
      </c>
      <c r="E63">
        <f t="shared" ca="1" si="3"/>
        <v>-118.1298628</v>
      </c>
      <c r="F63" s="4">
        <f t="shared" ca="1" si="4"/>
        <v>73938637</v>
      </c>
      <c r="G63" s="3">
        <f t="shared" ca="1" si="5"/>
        <v>0.26017093568255734</v>
      </c>
      <c r="H63">
        <f t="shared" ca="1" si="6"/>
        <v>432</v>
      </c>
      <c r="I63" s="1">
        <f t="shared" ca="1" si="7"/>
        <v>10</v>
      </c>
      <c r="J63" s="2">
        <f t="shared" ca="1" si="8"/>
        <v>5.7867362013971468E-2</v>
      </c>
      <c r="K63" s="1">
        <f t="shared" ca="1" si="9"/>
        <v>783</v>
      </c>
    </row>
    <row r="64" spans="1:11" x14ac:dyDescent="0.3">
      <c r="A64">
        <v>63</v>
      </c>
      <c r="B64">
        <f t="shared" ca="1" si="0"/>
        <v>3</v>
      </c>
      <c r="C64">
        <f t="shared" ca="1" si="1"/>
        <v>90062</v>
      </c>
      <c r="D64">
        <f t="shared" ca="1" si="2"/>
        <v>34.063818300000001</v>
      </c>
      <c r="E64">
        <f t="shared" ca="1" si="3"/>
        <v>-118.14966440000001</v>
      </c>
      <c r="F64" s="4">
        <f t="shared" ca="1" si="4"/>
        <v>60095558</v>
      </c>
      <c r="G64" s="3">
        <f t="shared" ca="1" si="5"/>
        <v>0.96694449684487249</v>
      </c>
      <c r="H64">
        <f t="shared" ca="1" si="6"/>
        <v>2686</v>
      </c>
      <c r="I64" s="1">
        <f t="shared" ca="1" si="7"/>
        <v>2</v>
      </c>
      <c r="J64" s="2">
        <f t="shared" ca="1" si="8"/>
        <v>0.2241947259540541</v>
      </c>
      <c r="K64" s="1">
        <f t="shared" ca="1" si="9"/>
        <v>138</v>
      </c>
    </row>
    <row r="65" spans="1:11" x14ac:dyDescent="0.3">
      <c r="A65">
        <v>64</v>
      </c>
      <c r="B65">
        <f t="shared" ca="1" si="0"/>
        <v>3</v>
      </c>
      <c r="C65">
        <f t="shared" ca="1" si="1"/>
        <v>90285</v>
      </c>
      <c r="D65">
        <f t="shared" ca="1" si="2"/>
        <v>34.0627888</v>
      </c>
      <c r="E65">
        <f t="shared" ca="1" si="3"/>
        <v>-118.13890189999999</v>
      </c>
      <c r="F65" s="4">
        <f t="shared" ca="1" si="4"/>
        <v>97819690</v>
      </c>
      <c r="G65" s="3">
        <f t="shared" ca="1" si="5"/>
        <v>0.96964738190049482</v>
      </c>
      <c r="H65">
        <f t="shared" ca="1" si="6"/>
        <v>1257</v>
      </c>
      <c r="I65" s="1">
        <f t="shared" ca="1" si="7"/>
        <v>5</v>
      </c>
      <c r="J65" s="2">
        <f t="shared" ca="1" si="8"/>
        <v>0.81311562404197746</v>
      </c>
      <c r="K65" s="1">
        <f t="shared" ca="1" si="9"/>
        <v>1201</v>
      </c>
    </row>
    <row r="66" spans="1:11" x14ac:dyDescent="0.3">
      <c r="A66">
        <v>65</v>
      </c>
      <c r="B66">
        <f t="shared" ca="1" si="0"/>
        <v>11</v>
      </c>
      <c r="C66">
        <f t="shared" ca="1" si="1"/>
        <v>90178</v>
      </c>
      <c r="D66">
        <f t="shared" ca="1" si="2"/>
        <v>34.064631900000002</v>
      </c>
      <c r="E66">
        <f t="shared" ca="1" si="3"/>
        <v>-118.13976599999999</v>
      </c>
      <c r="F66" s="4">
        <f t="shared" ca="1" si="4"/>
        <v>22923635</v>
      </c>
      <c r="G66" s="3">
        <f t="shared" ca="1" si="5"/>
        <v>0.80241525747738551</v>
      </c>
      <c r="H66">
        <f t="shared" ca="1" si="6"/>
        <v>4664</v>
      </c>
      <c r="I66" s="1">
        <f t="shared" ca="1" si="7"/>
        <v>9</v>
      </c>
      <c r="J66" s="2">
        <f t="shared" ca="1" si="8"/>
        <v>0.91053811106488991</v>
      </c>
      <c r="K66" s="1">
        <f t="shared" ca="1" si="9"/>
        <v>156</v>
      </c>
    </row>
    <row r="67" spans="1:11" x14ac:dyDescent="0.3">
      <c r="A67">
        <v>66</v>
      </c>
      <c r="B67">
        <f t="shared" ref="B67:B130" ca="1" si="10">RANDBETWEEN(1,20)</f>
        <v>5</v>
      </c>
      <c r="C67">
        <f t="shared" ref="C67:C130" ca="1" si="11">RANDBETWEEN(90001,90899)</f>
        <v>90151</v>
      </c>
      <c r="D67">
        <f t="shared" ref="D67:D130" ca="1" si="12">RANDBETWEEN(340599208, 341111459)/10000000</f>
        <v>34.088271800000001</v>
      </c>
      <c r="E67">
        <f t="shared" ref="E67:E130" ca="1" si="13">-RANDBETWEEN(1181081810,1181648349)/10000000</f>
        <v>-118.1569164</v>
      </c>
      <c r="F67" s="4">
        <f t="shared" ref="F67:F130" ca="1" si="14">RANDBETWEEN(100000,100000000)</f>
        <v>56055713</v>
      </c>
      <c r="G67" s="3">
        <f t="shared" ref="G67:G130" ca="1" si="15">RAND()</f>
        <v>0.80360333266533512</v>
      </c>
      <c r="H67">
        <f t="shared" ref="H67:H130" ca="1" si="16">RANDBETWEEN(0, 5000)</f>
        <v>1422</v>
      </c>
      <c r="I67" s="1">
        <f t="shared" ref="I67:I130" ca="1" si="17">RANDBETWEEN(1,10)</f>
        <v>10</v>
      </c>
      <c r="J67" s="2">
        <f t="shared" ref="J67:J130" ca="1" si="18">RAND()</f>
        <v>0.40938217519547238</v>
      </c>
      <c r="K67" s="1">
        <f t="shared" ref="K67:K130" ca="1" si="19">RANDBETWEEN(0,1500)</f>
        <v>1270</v>
      </c>
    </row>
    <row r="68" spans="1:11" x14ac:dyDescent="0.3">
      <c r="A68">
        <v>67</v>
      </c>
      <c r="B68">
        <f t="shared" ca="1" si="10"/>
        <v>8</v>
      </c>
      <c r="C68">
        <f t="shared" ca="1" si="11"/>
        <v>90694</v>
      </c>
      <c r="D68">
        <f t="shared" ca="1" si="12"/>
        <v>34.078308900000003</v>
      </c>
      <c r="E68">
        <f t="shared" ca="1" si="13"/>
        <v>-118.1462722</v>
      </c>
      <c r="F68" s="4">
        <f t="shared" ca="1" si="14"/>
        <v>15271779</v>
      </c>
      <c r="G68" s="3">
        <f t="shared" ca="1" si="15"/>
        <v>0.14343901870771181</v>
      </c>
      <c r="H68">
        <f t="shared" ca="1" si="16"/>
        <v>2000</v>
      </c>
      <c r="I68" s="1">
        <f t="shared" ca="1" si="17"/>
        <v>7</v>
      </c>
      <c r="J68" s="2">
        <f t="shared" ca="1" si="18"/>
        <v>0.49510986276054925</v>
      </c>
      <c r="K68" s="1">
        <f t="shared" ca="1" si="19"/>
        <v>354</v>
      </c>
    </row>
    <row r="69" spans="1:11" x14ac:dyDescent="0.3">
      <c r="A69">
        <v>68</v>
      </c>
      <c r="B69">
        <f t="shared" ca="1" si="10"/>
        <v>2</v>
      </c>
      <c r="C69">
        <f t="shared" ca="1" si="11"/>
        <v>90348</v>
      </c>
      <c r="D69">
        <f t="shared" ca="1" si="12"/>
        <v>34.062089999999998</v>
      </c>
      <c r="E69">
        <f t="shared" ca="1" si="13"/>
        <v>-118.14675769999999</v>
      </c>
      <c r="F69" s="4">
        <f t="shared" ca="1" si="14"/>
        <v>1780604</v>
      </c>
      <c r="G69" s="3">
        <f t="shared" ca="1" si="15"/>
        <v>0.82775062060570381</v>
      </c>
      <c r="H69">
        <f t="shared" ca="1" si="16"/>
        <v>1536</v>
      </c>
      <c r="I69" s="1">
        <f t="shared" ca="1" si="17"/>
        <v>9</v>
      </c>
      <c r="J69" s="2">
        <f t="shared" ca="1" si="18"/>
        <v>0.21204256769414587</v>
      </c>
      <c r="K69" s="1">
        <f t="shared" ca="1" si="19"/>
        <v>906</v>
      </c>
    </row>
    <row r="70" spans="1:11" x14ac:dyDescent="0.3">
      <c r="A70">
        <v>69</v>
      </c>
      <c r="B70">
        <f t="shared" ca="1" si="10"/>
        <v>19</v>
      </c>
      <c r="C70">
        <f t="shared" ca="1" si="11"/>
        <v>90610</v>
      </c>
      <c r="D70">
        <f t="shared" ca="1" si="12"/>
        <v>34.092286899999998</v>
      </c>
      <c r="E70">
        <f t="shared" ca="1" si="13"/>
        <v>-118.1489016</v>
      </c>
      <c r="F70" s="4">
        <f t="shared" ca="1" si="14"/>
        <v>46085194</v>
      </c>
      <c r="G70" s="3">
        <f t="shared" ca="1" si="15"/>
        <v>0.77730776575552984</v>
      </c>
      <c r="H70">
        <f t="shared" ca="1" si="16"/>
        <v>744</v>
      </c>
      <c r="I70" s="1">
        <f t="shared" ca="1" si="17"/>
        <v>5</v>
      </c>
      <c r="J70" s="2">
        <f t="shared" ca="1" si="18"/>
        <v>0.86146397949091957</v>
      </c>
      <c r="K70" s="1">
        <f t="shared" ca="1" si="19"/>
        <v>826</v>
      </c>
    </row>
    <row r="71" spans="1:11" x14ac:dyDescent="0.3">
      <c r="A71">
        <v>70</v>
      </c>
      <c r="B71">
        <f t="shared" ca="1" si="10"/>
        <v>12</v>
      </c>
      <c r="C71">
        <f t="shared" ca="1" si="11"/>
        <v>90696</v>
      </c>
      <c r="D71">
        <f t="shared" ca="1" si="12"/>
        <v>34.104438999999999</v>
      </c>
      <c r="E71">
        <f t="shared" ca="1" si="13"/>
        <v>-118.1549675</v>
      </c>
      <c r="F71" s="4">
        <f t="shared" ca="1" si="14"/>
        <v>25028836</v>
      </c>
      <c r="G71" s="3">
        <f t="shared" ca="1" si="15"/>
        <v>0.50656289118481834</v>
      </c>
      <c r="H71">
        <f t="shared" ca="1" si="16"/>
        <v>781</v>
      </c>
      <c r="I71" s="1">
        <f t="shared" ca="1" si="17"/>
        <v>7</v>
      </c>
      <c r="J71" s="2">
        <f t="shared" ca="1" si="18"/>
        <v>0.55538936325486321</v>
      </c>
      <c r="K71" s="1">
        <f t="shared" ca="1" si="19"/>
        <v>1142</v>
      </c>
    </row>
    <row r="72" spans="1:11" x14ac:dyDescent="0.3">
      <c r="A72">
        <v>71</v>
      </c>
      <c r="B72">
        <f t="shared" ca="1" si="10"/>
        <v>3</v>
      </c>
      <c r="C72">
        <f t="shared" ca="1" si="11"/>
        <v>90639</v>
      </c>
      <c r="D72">
        <f t="shared" ca="1" si="12"/>
        <v>34.062246700000003</v>
      </c>
      <c r="E72">
        <f t="shared" ca="1" si="13"/>
        <v>-118.1353941</v>
      </c>
      <c r="F72" s="4">
        <f t="shared" ca="1" si="14"/>
        <v>51050192</v>
      </c>
      <c r="G72" s="3">
        <f t="shared" ca="1" si="15"/>
        <v>0.51780900995502599</v>
      </c>
      <c r="H72">
        <f t="shared" ca="1" si="16"/>
        <v>4495</v>
      </c>
      <c r="I72" s="1">
        <f t="shared" ca="1" si="17"/>
        <v>4</v>
      </c>
      <c r="J72" s="2">
        <f t="shared" ca="1" si="18"/>
        <v>0.34298180713965298</v>
      </c>
      <c r="K72" s="1">
        <f t="shared" ca="1" si="19"/>
        <v>942</v>
      </c>
    </row>
    <row r="73" spans="1:11" x14ac:dyDescent="0.3">
      <c r="A73">
        <v>72</v>
      </c>
      <c r="B73">
        <f t="shared" ca="1" si="10"/>
        <v>2</v>
      </c>
      <c r="C73">
        <f t="shared" ca="1" si="11"/>
        <v>90193</v>
      </c>
      <c r="D73">
        <f t="shared" ca="1" si="12"/>
        <v>34.100445899999997</v>
      </c>
      <c r="E73">
        <f t="shared" ca="1" si="13"/>
        <v>-118.1191261</v>
      </c>
      <c r="F73" s="4">
        <f t="shared" ca="1" si="14"/>
        <v>53556435</v>
      </c>
      <c r="G73" s="3">
        <f t="shared" ca="1" si="15"/>
        <v>0.80196804676034628</v>
      </c>
      <c r="H73">
        <f t="shared" ca="1" si="16"/>
        <v>4056</v>
      </c>
      <c r="I73" s="1">
        <f t="shared" ca="1" si="17"/>
        <v>6</v>
      </c>
      <c r="J73" s="2">
        <f t="shared" ca="1" si="18"/>
        <v>0.80859010628075245</v>
      </c>
      <c r="K73" s="1">
        <f t="shared" ca="1" si="19"/>
        <v>291</v>
      </c>
    </row>
    <row r="74" spans="1:11" x14ac:dyDescent="0.3">
      <c r="A74">
        <v>73</v>
      </c>
      <c r="B74">
        <f t="shared" ca="1" si="10"/>
        <v>6</v>
      </c>
      <c r="C74">
        <f t="shared" ca="1" si="11"/>
        <v>90819</v>
      </c>
      <c r="D74">
        <f t="shared" ca="1" si="12"/>
        <v>34.088383800000003</v>
      </c>
      <c r="E74">
        <f t="shared" ca="1" si="13"/>
        <v>-118.156993</v>
      </c>
      <c r="F74" s="4">
        <f t="shared" ca="1" si="14"/>
        <v>42632258</v>
      </c>
      <c r="G74" s="3">
        <f t="shared" ca="1" si="15"/>
        <v>0.63431882160075281</v>
      </c>
      <c r="H74">
        <f t="shared" ca="1" si="16"/>
        <v>500</v>
      </c>
      <c r="I74" s="1">
        <f t="shared" ca="1" si="17"/>
        <v>6</v>
      </c>
      <c r="J74" s="2">
        <f t="shared" ca="1" si="18"/>
        <v>0.71134595254262922</v>
      </c>
      <c r="K74" s="1">
        <f t="shared" ca="1" si="19"/>
        <v>34</v>
      </c>
    </row>
    <row r="75" spans="1:11" x14ac:dyDescent="0.3">
      <c r="A75">
        <v>74</v>
      </c>
      <c r="B75">
        <f t="shared" ca="1" si="10"/>
        <v>18</v>
      </c>
      <c r="C75">
        <f t="shared" ca="1" si="11"/>
        <v>90715</v>
      </c>
      <c r="D75">
        <f t="shared" ca="1" si="12"/>
        <v>34.102704000000003</v>
      </c>
      <c r="E75">
        <f t="shared" ca="1" si="13"/>
        <v>-118.13974279999999</v>
      </c>
      <c r="F75" s="4">
        <f t="shared" ca="1" si="14"/>
        <v>33348641</v>
      </c>
      <c r="G75" s="3">
        <f t="shared" ca="1" si="15"/>
        <v>0.55602211490941378</v>
      </c>
      <c r="H75">
        <f t="shared" ca="1" si="16"/>
        <v>3736</v>
      </c>
      <c r="I75" s="1">
        <f t="shared" ca="1" si="17"/>
        <v>6</v>
      </c>
      <c r="J75" s="2">
        <f t="shared" ca="1" si="18"/>
        <v>0.31320803843869349</v>
      </c>
      <c r="K75" s="1">
        <f t="shared" ca="1" si="19"/>
        <v>300</v>
      </c>
    </row>
    <row r="76" spans="1:11" x14ac:dyDescent="0.3">
      <c r="A76">
        <v>75</v>
      </c>
      <c r="B76">
        <f t="shared" ca="1" si="10"/>
        <v>6</v>
      </c>
      <c r="C76">
        <f t="shared" ca="1" si="11"/>
        <v>90183</v>
      </c>
      <c r="D76">
        <f t="shared" ca="1" si="12"/>
        <v>34.108916600000001</v>
      </c>
      <c r="E76">
        <f t="shared" ca="1" si="13"/>
        <v>-118.14192319999999</v>
      </c>
      <c r="F76" s="4">
        <f t="shared" ca="1" si="14"/>
        <v>91832316</v>
      </c>
      <c r="G76" s="3">
        <f t="shared" ca="1" si="15"/>
        <v>0.88087352938917363</v>
      </c>
      <c r="H76">
        <f t="shared" ca="1" si="16"/>
        <v>3093</v>
      </c>
      <c r="I76" s="1">
        <f t="shared" ca="1" si="17"/>
        <v>3</v>
      </c>
      <c r="J76" s="2">
        <f t="shared" ca="1" si="18"/>
        <v>0.87726864270709504</v>
      </c>
      <c r="K76" s="1">
        <f t="shared" ca="1" si="19"/>
        <v>261</v>
      </c>
    </row>
    <row r="77" spans="1:11" x14ac:dyDescent="0.3">
      <c r="A77">
        <v>76</v>
      </c>
      <c r="B77">
        <f t="shared" ca="1" si="10"/>
        <v>8</v>
      </c>
      <c r="C77">
        <f t="shared" ca="1" si="11"/>
        <v>90294</v>
      </c>
      <c r="D77">
        <f t="shared" ca="1" si="12"/>
        <v>34.0827831</v>
      </c>
      <c r="E77">
        <f t="shared" ca="1" si="13"/>
        <v>-118.1110348</v>
      </c>
      <c r="F77" s="4">
        <f t="shared" ca="1" si="14"/>
        <v>9229216</v>
      </c>
      <c r="G77" s="3">
        <f t="shared" ca="1" si="15"/>
        <v>5.2942713408965059E-2</v>
      </c>
      <c r="H77">
        <f t="shared" ca="1" si="16"/>
        <v>897</v>
      </c>
      <c r="I77" s="1">
        <f t="shared" ca="1" si="17"/>
        <v>2</v>
      </c>
      <c r="J77" s="2">
        <f t="shared" ca="1" si="18"/>
        <v>0.31232293216367601</v>
      </c>
      <c r="K77" s="1">
        <f t="shared" ca="1" si="19"/>
        <v>117</v>
      </c>
    </row>
    <row r="78" spans="1:11" x14ac:dyDescent="0.3">
      <c r="A78">
        <v>77</v>
      </c>
      <c r="B78">
        <f t="shared" ca="1" si="10"/>
        <v>1</v>
      </c>
      <c r="C78">
        <f t="shared" ca="1" si="11"/>
        <v>90515</v>
      </c>
      <c r="D78">
        <f t="shared" ca="1" si="12"/>
        <v>34.073539400000001</v>
      </c>
      <c r="E78">
        <f t="shared" ca="1" si="13"/>
        <v>-118.1159801</v>
      </c>
      <c r="F78" s="4">
        <f t="shared" ca="1" si="14"/>
        <v>92666716</v>
      </c>
      <c r="G78" s="3">
        <f t="shared" ca="1" si="15"/>
        <v>0.75163878964559439</v>
      </c>
      <c r="H78">
        <f t="shared" ca="1" si="16"/>
        <v>2860</v>
      </c>
      <c r="I78" s="1">
        <f t="shared" ca="1" si="17"/>
        <v>5</v>
      </c>
      <c r="J78" s="2">
        <f t="shared" ca="1" si="18"/>
        <v>0.58968676149657251</v>
      </c>
      <c r="K78" s="1">
        <f t="shared" ca="1" si="19"/>
        <v>792</v>
      </c>
    </row>
    <row r="79" spans="1:11" x14ac:dyDescent="0.3">
      <c r="A79">
        <v>78</v>
      </c>
      <c r="B79">
        <f t="shared" ca="1" si="10"/>
        <v>4</v>
      </c>
      <c r="C79">
        <f t="shared" ca="1" si="11"/>
        <v>90520</v>
      </c>
      <c r="D79">
        <f t="shared" ca="1" si="12"/>
        <v>34.072286800000001</v>
      </c>
      <c r="E79">
        <f t="shared" ca="1" si="13"/>
        <v>-118.1367281</v>
      </c>
      <c r="F79" s="4">
        <f t="shared" ca="1" si="14"/>
        <v>60082495</v>
      </c>
      <c r="G79" s="3">
        <f t="shared" ca="1" si="15"/>
        <v>0.20243329391406661</v>
      </c>
      <c r="H79">
        <f t="shared" ca="1" si="16"/>
        <v>321</v>
      </c>
      <c r="I79" s="1">
        <f t="shared" ca="1" si="17"/>
        <v>3</v>
      </c>
      <c r="J79" s="2">
        <f t="shared" ca="1" si="18"/>
        <v>0.15844586102228386</v>
      </c>
      <c r="K79" s="1">
        <f t="shared" ca="1" si="19"/>
        <v>247</v>
      </c>
    </row>
    <row r="80" spans="1:11" x14ac:dyDescent="0.3">
      <c r="A80">
        <v>79</v>
      </c>
      <c r="B80">
        <f t="shared" ca="1" si="10"/>
        <v>20</v>
      </c>
      <c r="C80">
        <f t="shared" ca="1" si="11"/>
        <v>90356</v>
      </c>
      <c r="D80">
        <f t="shared" ca="1" si="12"/>
        <v>34.080328000000002</v>
      </c>
      <c r="E80">
        <f t="shared" ca="1" si="13"/>
        <v>-118.1360722</v>
      </c>
      <c r="F80" s="4">
        <f t="shared" ca="1" si="14"/>
        <v>96483762</v>
      </c>
      <c r="G80" s="3">
        <f t="shared" ca="1" si="15"/>
        <v>0.28982932779944803</v>
      </c>
      <c r="H80">
        <f t="shared" ca="1" si="16"/>
        <v>2015</v>
      </c>
      <c r="I80" s="1">
        <f t="shared" ca="1" si="17"/>
        <v>8</v>
      </c>
      <c r="J80" s="2">
        <f t="shared" ca="1" si="18"/>
        <v>0.24130437707280861</v>
      </c>
      <c r="K80" s="1">
        <f t="shared" ca="1" si="19"/>
        <v>152</v>
      </c>
    </row>
    <row r="81" spans="1:11" x14ac:dyDescent="0.3">
      <c r="A81">
        <v>80</v>
      </c>
      <c r="B81">
        <f t="shared" ca="1" si="10"/>
        <v>5</v>
      </c>
      <c r="C81">
        <f t="shared" ca="1" si="11"/>
        <v>90278</v>
      </c>
      <c r="D81">
        <f t="shared" ca="1" si="12"/>
        <v>34.082554399999999</v>
      </c>
      <c r="E81">
        <f t="shared" ca="1" si="13"/>
        <v>-118.1118915</v>
      </c>
      <c r="F81" s="4">
        <f t="shared" ca="1" si="14"/>
        <v>35514225</v>
      </c>
      <c r="G81" s="3">
        <f t="shared" ca="1" si="15"/>
        <v>0.18075942401041301</v>
      </c>
      <c r="H81">
        <f t="shared" ca="1" si="16"/>
        <v>4863</v>
      </c>
      <c r="I81" s="1">
        <f t="shared" ca="1" si="17"/>
        <v>9</v>
      </c>
      <c r="J81" s="2">
        <f t="shared" ca="1" si="18"/>
        <v>0.21303444834971275</v>
      </c>
      <c r="K81" s="1">
        <f t="shared" ca="1" si="19"/>
        <v>216</v>
      </c>
    </row>
    <row r="82" spans="1:11" x14ac:dyDescent="0.3">
      <c r="A82">
        <v>81</v>
      </c>
      <c r="B82">
        <f t="shared" ca="1" si="10"/>
        <v>1</v>
      </c>
      <c r="C82">
        <f t="shared" ca="1" si="11"/>
        <v>90221</v>
      </c>
      <c r="D82">
        <f t="shared" ca="1" si="12"/>
        <v>34.0618938</v>
      </c>
      <c r="E82">
        <f t="shared" ca="1" si="13"/>
        <v>-118.12259419999999</v>
      </c>
      <c r="F82" s="4">
        <f t="shared" ca="1" si="14"/>
        <v>84026846</v>
      </c>
      <c r="G82" s="3">
        <f t="shared" ca="1" si="15"/>
        <v>0.25869572552670528</v>
      </c>
      <c r="H82">
        <f t="shared" ca="1" si="16"/>
        <v>3477</v>
      </c>
      <c r="I82" s="1">
        <f t="shared" ca="1" si="17"/>
        <v>5</v>
      </c>
      <c r="J82" s="2">
        <f t="shared" ca="1" si="18"/>
        <v>0.86588055847656842</v>
      </c>
      <c r="K82" s="1">
        <f t="shared" ca="1" si="19"/>
        <v>718</v>
      </c>
    </row>
    <row r="83" spans="1:11" x14ac:dyDescent="0.3">
      <c r="A83">
        <v>82</v>
      </c>
      <c r="B83">
        <f t="shared" ca="1" si="10"/>
        <v>14</v>
      </c>
      <c r="C83">
        <f t="shared" ca="1" si="11"/>
        <v>90639</v>
      </c>
      <c r="D83">
        <f t="shared" ca="1" si="12"/>
        <v>34.078765500000003</v>
      </c>
      <c r="E83">
        <f t="shared" ca="1" si="13"/>
        <v>-118.11569799999999</v>
      </c>
      <c r="F83" s="4">
        <f t="shared" ca="1" si="14"/>
        <v>22713513</v>
      </c>
      <c r="G83" s="3">
        <f t="shared" ca="1" si="15"/>
        <v>0.83339792137823931</v>
      </c>
      <c r="H83">
        <f t="shared" ca="1" si="16"/>
        <v>2495</v>
      </c>
      <c r="I83" s="1">
        <f t="shared" ca="1" si="17"/>
        <v>9</v>
      </c>
      <c r="J83" s="2">
        <f t="shared" ca="1" si="18"/>
        <v>9.7586767605502112E-2</v>
      </c>
      <c r="K83" s="1">
        <f t="shared" ca="1" si="19"/>
        <v>183</v>
      </c>
    </row>
    <row r="84" spans="1:11" x14ac:dyDescent="0.3">
      <c r="A84">
        <v>83</v>
      </c>
      <c r="B84">
        <f t="shared" ca="1" si="10"/>
        <v>6</v>
      </c>
      <c r="C84">
        <f t="shared" ca="1" si="11"/>
        <v>90178</v>
      </c>
      <c r="D84">
        <f t="shared" ca="1" si="12"/>
        <v>34.088744699999999</v>
      </c>
      <c r="E84">
        <f t="shared" ca="1" si="13"/>
        <v>-118.16167280000001</v>
      </c>
      <c r="F84" s="4">
        <f t="shared" ca="1" si="14"/>
        <v>54681150</v>
      </c>
      <c r="G84" s="3">
        <f t="shared" ca="1" si="15"/>
        <v>0.59927323951827072</v>
      </c>
      <c r="H84">
        <f t="shared" ca="1" si="16"/>
        <v>1710</v>
      </c>
      <c r="I84" s="1">
        <f t="shared" ca="1" si="17"/>
        <v>10</v>
      </c>
      <c r="J84" s="2">
        <f t="shared" ca="1" si="18"/>
        <v>0.36887777079233575</v>
      </c>
      <c r="K84" s="1">
        <f t="shared" ca="1" si="19"/>
        <v>927</v>
      </c>
    </row>
    <row r="85" spans="1:11" x14ac:dyDescent="0.3">
      <c r="A85">
        <v>84</v>
      </c>
      <c r="B85">
        <f t="shared" ca="1" si="10"/>
        <v>12</v>
      </c>
      <c r="C85">
        <f t="shared" ca="1" si="11"/>
        <v>90732</v>
      </c>
      <c r="D85">
        <f t="shared" ca="1" si="12"/>
        <v>34.068467200000001</v>
      </c>
      <c r="E85">
        <f t="shared" ca="1" si="13"/>
        <v>-118.1626538</v>
      </c>
      <c r="F85" s="4">
        <f t="shared" ca="1" si="14"/>
        <v>51030049</v>
      </c>
      <c r="G85" s="3">
        <f t="shared" ca="1" si="15"/>
        <v>8.9025322366638404E-2</v>
      </c>
      <c r="H85">
        <f t="shared" ca="1" si="16"/>
        <v>1304</v>
      </c>
      <c r="I85" s="1">
        <f t="shared" ca="1" si="17"/>
        <v>6</v>
      </c>
      <c r="J85" s="2">
        <f t="shared" ca="1" si="18"/>
        <v>0.19692563544914643</v>
      </c>
      <c r="K85" s="1">
        <f t="shared" ca="1" si="19"/>
        <v>261</v>
      </c>
    </row>
    <row r="86" spans="1:11" x14ac:dyDescent="0.3">
      <c r="A86">
        <v>85</v>
      </c>
      <c r="B86">
        <f t="shared" ca="1" si="10"/>
        <v>17</v>
      </c>
      <c r="C86">
        <f t="shared" ca="1" si="11"/>
        <v>90610</v>
      </c>
      <c r="D86">
        <f t="shared" ca="1" si="12"/>
        <v>34.081860300000002</v>
      </c>
      <c r="E86">
        <f t="shared" ca="1" si="13"/>
        <v>-118.1297807</v>
      </c>
      <c r="F86" s="4">
        <f t="shared" ca="1" si="14"/>
        <v>6852362</v>
      </c>
      <c r="G86" s="3">
        <f t="shared" ca="1" si="15"/>
        <v>0.25091645008274832</v>
      </c>
      <c r="H86">
        <f t="shared" ca="1" si="16"/>
        <v>856</v>
      </c>
      <c r="I86" s="1">
        <f t="shared" ca="1" si="17"/>
        <v>2</v>
      </c>
      <c r="J86" s="2">
        <f t="shared" ca="1" si="18"/>
        <v>5.1305347959432979E-2</v>
      </c>
      <c r="K86" s="1">
        <f t="shared" ca="1" si="19"/>
        <v>1026</v>
      </c>
    </row>
    <row r="87" spans="1:11" x14ac:dyDescent="0.3">
      <c r="A87">
        <v>86</v>
      </c>
      <c r="B87">
        <f t="shared" ca="1" si="10"/>
        <v>9</v>
      </c>
      <c r="C87">
        <f t="shared" ca="1" si="11"/>
        <v>90098</v>
      </c>
      <c r="D87">
        <f t="shared" ca="1" si="12"/>
        <v>34.094582500000001</v>
      </c>
      <c r="E87">
        <f t="shared" ca="1" si="13"/>
        <v>-118.15358759999999</v>
      </c>
      <c r="F87" s="4">
        <f t="shared" ca="1" si="14"/>
        <v>54718395</v>
      </c>
      <c r="G87" s="3">
        <f t="shared" ca="1" si="15"/>
        <v>0.49031827239996995</v>
      </c>
      <c r="H87">
        <f t="shared" ca="1" si="16"/>
        <v>4832</v>
      </c>
      <c r="I87" s="1">
        <f t="shared" ca="1" si="17"/>
        <v>4</v>
      </c>
      <c r="J87" s="2">
        <f t="shared" ca="1" si="18"/>
        <v>0.20172273678480213</v>
      </c>
      <c r="K87" s="1">
        <f t="shared" ca="1" si="19"/>
        <v>513</v>
      </c>
    </row>
    <row r="88" spans="1:11" x14ac:dyDescent="0.3">
      <c r="A88">
        <v>87</v>
      </c>
      <c r="B88">
        <f t="shared" ca="1" si="10"/>
        <v>15</v>
      </c>
      <c r="C88">
        <f t="shared" ca="1" si="11"/>
        <v>90497</v>
      </c>
      <c r="D88">
        <f t="shared" ca="1" si="12"/>
        <v>34.104506100000002</v>
      </c>
      <c r="E88">
        <f t="shared" ca="1" si="13"/>
        <v>-118.1599564</v>
      </c>
      <c r="F88" s="4">
        <f t="shared" ca="1" si="14"/>
        <v>3685358</v>
      </c>
      <c r="G88" s="3">
        <f t="shared" ca="1" si="15"/>
        <v>0.44401101082550765</v>
      </c>
      <c r="H88">
        <f t="shared" ca="1" si="16"/>
        <v>2222</v>
      </c>
      <c r="I88" s="1">
        <f t="shared" ca="1" si="17"/>
        <v>10</v>
      </c>
      <c r="J88" s="2">
        <f t="shared" ca="1" si="18"/>
        <v>0.1727695402554581</v>
      </c>
      <c r="K88" s="1">
        <f t="shared" ca="1" si="19"/>
        <v>1246</v>
      </c>
    </row>
    <row r="89" spans="1:11" x14ac:dyDescent="0.3">
      <c r="A89">
        <v>88</v>
      </c>
      <c r="B89">
        <f t="shared" ca="1" si="10"/>
        <v>3</v>
      </c>
      <c r="C89">
        <f t="shared" ca="1" si="11"/>
        <v>90229</v>
      </c>
      <c r="D89">
        <f t="shared" ca="1" si="12"/>
        <v>34.078457899999997</v>
      </c>
      <c r="E89">
        <f t="shared" ca="1" si="13"/>
        <v>-118.124278</v>
      </c>
      <c r="F89" s="4">
        <f t="shared" ca="1" si="14"/>
        <v>36576713</v>
      </c>
      <c r="G89" s="3">
        <f t="shared" ca="1" si="15"/>
        <v>0.42259547157852617</v>
      </c>
      <c r="H89">
        <f t="shared" ca="1" si="16"/>
        <v>4593</v>
      </c>
      <c r="I89" s="1">
        <f t="shared" ca="1" si="17"/>
        <v>7</v>
      </c>
      <c r="J89" s="2">
        <f t="shared" ca="1" si="18"/>
        <v>0.26967664017221549</v>
      </c>
      <c r="K89" s="1">
        <f t="shared" ca="1" si="19"/>
        <v>1212</v>
      </c>
    </row>
    <row r="90" spans="1:11" x14ac:dyDescent="0.3">
      <c r="A90">
        <v>89</v>
      </c>
      <c r="B90">
        <f t="shared" ca="1" si="10"/>
        <v>13</v>
      </c>
      <c r="C90">
        <f t="shared" ca="1" si="11"/>
        <v>90118</v>
      </c>
      <c r="D90">
        <f t="shared" ca="1" si="12"/>
        <v>34.0905822</v>
      </c>
      <c r="E90">
        <f t="shared" ca="1" si="13"/>
        <v>-118.1189928</v>
      </c>
      <c r="F90" s="4">
        <f t="shared" ca="1" si="14"/>
        <v>89822724</v>
      </c>
      <c r="G90" s="3">
        <f t="shared" ca="1" si="15"/>
        <v>0.56275074159038241</v>
      </c>
      <c r="H90">
        <f t="shared" ca="1" si="16"/>
        <v>3441</v>
      </c>
      <c r="I90" s="1">
        <f t="shared" ca="1" si="17"/>
        <v>5</v>
      </c>
      <c r="J90" s="2">
        <f t="shared" ca="1" si="18"/>
        <v>0.35789885968957147</v>
      </c>
      <c r="K90" s="1">
        <f t="shared" ca="1" si="19"/>
        <v>443</v>
      </c>
    </row>
    <row r="91" spans="1:11" x14ac:dyDescent="0.3">
      <c r="A91">
        <v>90</v>
      </c>
      <c r="B91">
        <f t="shared" ca="1" si="10"/>
        <v>12</v>
      </c>
      <c r="C91">
        <f t="shared" ca="1" si="11"/>
        <v>90218</v>
      </c>
      <c r="D91">
        <f t="shared" ca="1" si="12"/>
        <v>34.080809600000002</v>
      </c>
      <c r="E91">
        <f t="shared" ca="1" si="13"/>
        <v>-118.1139658</v>
      </c>
      <c r="F91" s="4">
        <f t="shared" ca="1" si="14"/>
        <v>2207621</v>
      </c>
      <c r="G91" s="3">
        <f t="shared" ca="1" si="15"/>
        <v>0.8108306515671152</v>
      </c>
      <c r="H91">
        <f t="shared" ca="1" si="16"/>
        <v>1562</v>
      </c>
      <c r="I91" s="1">
        <f t="shared" ca="1" si="17"/>
        <v>2</v>
      </c>
      <c r="J91" s="2">
        <f t="shared" ca="1" si="18"/>
        <v>0.13827256476865335</v>
      </c>
      <c r="K91" s="1">
        <f t="shared" ca="1" si="19"/>
        <v>334</v>
      </c>
    </row>
    <row r="92" spans="1:11" x14ac:dyDescent="0.3">
      <c r="A92">
        <v>91</v>
      </c>
      <c r="B92">
        <f t="shared" ca="1" si="10"/>
        <v>4</v>
      </c>
      <c r="C92">
        <f t="shared" ca="1" si="11"/>
        <v>90400</v>
      </c>
      <c r="D92">
        <f t="shared" ca="1" si="12"/>
        <v>34.090992200000002</v>
      </c>
      <c r="E92">
        <f t="shared" ca="1" si="13"/>
        <v>-118.1516103</v>
      </c>
      <c r="F92" s="4">
        <f t="shared" ca="1" si="14"/>
        <v>88677103</v>
      </c>
      <c r="G92" s="3">
        <f t="shared" ca="1" si="15"/>
        <v>0.6635360098872024</v>
      </c>
      <c r="H92">
        <f t="shared" ca="1" si="16"/>
        <v>675</v>
      </c>
      <c r="I92" s="1">
        <f t="shared" ca="1" si="17"/>
        <v>1</v>
      </c>
      <c r="J92" s="2">
        <f t="shared" ca="1" si="18"/>
        <v>0.12640662045872719</v>
      </c>
      <c r="K92" s="1">
        <f t="shared" ca="1" si="19"/>
        <v>111</v>
      </c>
    </row>
    <row r="93" spans="1:11" x14ac:dyDescent="0.3">
      <c r="A93">
        <v>92</v>
      </c>
      <c r="B93">
        <f t="shared" ca="1" si="10"/>
        <v>20</v>
      </c>
      <c r="C93">
        <f t="shared" ca="1" si="11"/>
        <v>90054</v>
      </c>
      <c r="D93">
        <f t="shared" ca="1" si="12"/>
        <v>34.103236799999998</v>
      </c>
      <c r="E93">
        <f t="shared" ca="1" si="13"/>
        <v>-118.1546644</v>
      </c>
      <c r="F93" s="4">
        <f t="shared" ca="1" si="14"/>
        <v>49670898</v>
      </c>
      <c r="G93" s="3">
        <f t="shared" ca="1" si="15"/>
        <v>0.76291357227203171</v>
      </c>
      <c r="H93">
        <f t="shared" ca="1" si="16"/>
        <v>3906</v>
      </c>
      <c r="I93" s="1">
        <f t="shared" ca="1" si="17"/>
        <v>3</v>
      </c>
      <c r="J93" s="2">
        <f t="shared" ca="1" si="18"/>
        <v>0.24236041853123869</v>
      </c>
      <c r="K93" s="1">
        <f t="shared" ca="1" si="19"/>
        <v>827</v>
      </c>
    </row>
    <row r="94" spans="1:11" x14ac:dyDescent="0.3">
      <c r="A94">
        <v>93</v>
      </c>
      <c r="B94">
        <f t="shared" ca="1" si="10"/>
        <v>12</v>
      </c>
      <c r="C94">
        <f t="shared" ca="1" si="11"/>
        <v>90300</v>
      </c>
      <c r="D94">
        <f t="shared" ca="1" si="12"/>
        <v>34.066285299999997</v>
      </c>
      <c r="E94">
        <f t="shared" ca="1" si="13"/>
        <v>-118.1203671</v>
      </c>
      <c r="F94" s="4">
        <f t="shared" ca="1" si="14"/>
        <v>63409466</v>
      </c>
      <c r="G94" s="3">
        <f t="shared" ca="1" si="15"/>
        <v>5.0092752073471081E-2</v>
      </c>
      <c r="H94">
        <f t="shared" ca="1" si="16"/>
        <v>3612</v>
      </c>
      <c r="I94" s="1">
        <f t="shared" ca="1" si="17"/>
        <v>8</v>
      </c>
      <c r="J94" s="2">
        <f t="shared" ca="1" si="18"/>
        <v>0.21890782002002074</v>
      </c>
      <c r="K94" s="1">
        <f t="shared" ca="1" si="19"/>
        <v>1398</v>
      </c>
    </row>
    <row r="95" spans="1:11" x14ac:dyDescent="0.3">
      <c r="A95">
        <v>94</v>
      </c>
      <c r="B95">
        <f t="shared" ca="1" si="10"/>
        <v>2</v>
      </c>
      <c r="C95">
        <f t="shared" ca="1" si="11"/>
        <v>90754</v>
      </c>
      <c r="D95">
        <f t="shared" ca="1" si="12"/>
        <v>34.099371900000001</v>
      </c>
      <c r="E95">
        <f t="shared" ca="1" si="13"/>
        <v>-118.1234288</v>
      </c>
      <c r="F95" s="4">
        <f t="shared" ca="1" si="14"/>
        <v>94335698</v>
      </c>
      <c r="G95" s="3">
        <f t="shared" ca="1" si="15"/>
        <v>0.95278779168467131</v>
      </c>
      <c r="H95">
        <f t="shared" ca="1" si="16"/>
        <v>3334</v>
      </c>
      <c r="I95" s="1">
        <f t="shared" ca="1" si="17"/>
        <v>2</v>
      </c>
      <c r="J95" s="2">
        <f t="shared" ca="1" si="18"/>
        <v>0.68544511912499517</v>
      </c>
      <c r="K95" s="1">
        <f t="shared" ca="1" si="19"/>
        <v>189</v>
      </c>
    </row>
    <row r="96" spans="1:11" x14ac:dyDescent="0.3">
      <c r="A96">
        <v>95</v>
      </c>
      <c r="B96">
        <f t="shared" ca="1" si="10"/>
        <v>9</v>
      </c>
      <c r="C96">
        <f t="shared" ca="1" si="11"/>
        <v>90831</v>
      </c>
      <c r="D96">
        <f t="shared" ca="1" si="12"/>
        <v>34.068718199999999</v>
      </c>
      <c r="E96">
        <f t="shared" ca="1" si="13"/>
        <v>-118.11783869999999</v>
      </c>
      <c r="F96" s="4">
        <f t="shared" ca="1" si="14"/>
        <v>53447366</v>
      </c>
      <c r="G96" s="3">
        <f t="shared" ca="1" si="15"/>
        <v>0.43845580232874426</v>
      </c>
      <c r="H96">
        <f t="shared" ca="1" si="16"/>
        <v>940</v>
      </c>
      <c r="I96" s="1">
        <f t="shared" ca="1" si="17"/>
        <v>2</v>
      </c>
      <c r="J96" s="2">
        <f t="shared" ca="1" si="18"/>
        <v>0.2712782226491306</v>
      </c>
      <c r="K96" s="1">
        <f t="shared" ca="1" si="19"/>
        <v>299</v>
      </c>
    </row>
    <row r="97" spans="1:11" x14ac:dyDescent="0.3">
      <c r="A97">
        <v>96</v>
      </c>
      <c r="B97">
        <f t="shared" ca="1" si="10"/>
        <v>19</v>
      </c>
      <c r="C97">
        <f t="shared" ca="1" si="11"/>
        <v>90333</v>
      </c>
      <c r="D97">
        <f t="shared" ca="1" si="12"/>
        <v>34.104157899999997</v>
      </c>
      <c r="E97">
        <f t="shared" ca="1" si="13"/>
        <v>-118.1459655</v>
      </c>
      <c r="F97" s="4">
        <f t="shared" ca="1" si="14"/>
        <v>28948638</v>
      </c>
      <c r="G97" s="3">
        <f t="shared" ca="1" si="15"/>
        <v>0.91708876052216914</v>
      </c>
      <c r="H97">
        <f t="shared" ca="1" si="16"/>
        <v>1057</v>
      </c>
      <c r="I97" s="1">
        <f t="shared" ca="1" si="17"/>
        <v>8</v>
      </c>
      <c r="J97" s="2">
        <f t="shared" ca="1" si="18"/>
        <v>8.7506163831292838E-2</v>
      </c>
      <c r="K97" s="1">
        <f t="shared" ca="1" si="19"/>
        <v>1410</v>
      </c>
    </row>
    <row r="98" spans="1:11" x14ac:dyDescent="0.3">
      <c r="A98">
        <v>97</v>
      </c>
      <c r="B98">
        <f t="shared" ca="1" si="10"/>
        <v>6</v>
      </c>
      <c r="C98">
        <f t="shared" ca="1" si="11"/>
        <v>90434</v>
      </c>
      <c r="D98">
        <f t="shared" ca="1" si="12"/>
        <v>34.109068499999999</v>
      </c>
      <c r="E98">
        <f t="shared" ca="1" si="13"/>
        <v>-118.1559716</v>
      </c>
      <c r="F98" s="4">
        <f t="shared" ca="1" si="14"/>
        <v>2302525</v>
      </c>
      <c r="G98" s="3">
        <f t="shared" ca="1" si="15"/>
        <v>0.91151907976658264</v>
      </c>
      <c r="H98">
        <f t="shared" ca="1" si="16"/>
        <v>751</v>
      </c>
      <c r="I98" s="1">
        <f t="shared" ca="1" si="17"/>
        <v>2</v>
      </c>
      <c r="J98" s="2">
        <f t="shared" ca="1" si="18"/>
        <v>0.74854535046110071</v>
      </c>
      <c r="K98" s="1">
        <f t="shared" ca="1" si="19"/>
        <v>307</v>
      </c>
    </row>
    <row r="99" spans="1:11" x14ac:dyDescent="0.3">
      <c r="A99">
        <v>98</v>
      </c>
      <c r="B99">
        <f t="shared" ca="1" si="10"/>
        <v>9</v>
      </c>
      <c r="C99">
        <f t="shared" ca="1" si="11"/>
        <v>90167</v>
      </c>
      <c r="D99">
        <f t="shared" ca="1" si="12"/>
        <v>34.091842300000003</v>
      </c>
      <c r="E99">
        <f t="shared" ca="1" si="13"/>
        <v>-118.1522308</v>
      </c>
      <c r="F99" s="4">
        <f t="shared" ca="1" si="14"/>
        <v>94320042</v>
      </c>
      <c r="G99" s="3">
        <f t="shared" ca="1" si="15"/>
        <v>0.15488528703340898</v>
      </c>
      <c r="H99">
        <f t="shared" ca="1" si="16"/>
        <v>1709</v>
      </c>
      <c r="I99" s="1">
        <f t="shared" ca="1" si="17"/>
        <v>3</v>
      </c>
      <c r="J99" s="2">
        <f t="shared" ca="1" si="18"/>
        <v>0.93447388904701223</v>
      </c>
      <c r="K99" s="1">
        <f t="shared" ca="1" si="19"/>
        <v>950</v>
      </c>
    </row>
    <row r="100" spans="1:11" x14ac:dyDescent="0.3">
      <c r="A100">
        <v>99</v>
      </c>
      <c r="B100">
        <f t="shared" ca="1" si="10"/>
        <v>17</v>
      </c>
      <c r="C100">
        <f t="shared" ca="1" si="11"/>
        <v>90878</v>
      </c>
      <c r="D100">
        <f t="shared" ca="1" si="12"/>
        <v>34.067802200000003</v>
      </c>
      <c r="E100">
        <f t="shared" ca="1" si="13"/>
        <v>-118.1271493</v>
      </c>
      <c r="F100" s="4">
        <f t="shared" ca="1" si="14"/>
        <v>18564301</v>
      </c>
      <c r="G100" s="3">
        <f t="shared" ca="1" si="15"/>
        <v>0.30444180041172808</v>
      </c>
      <c r="H100">
        <f t="shared" ca="1" si="16"/>
        <v>2859</v>
      </c>
      <c r="I100" s="1">
        <f t="shared" ca="1" si="17"/>
        <v>3</v>
      </c>
      <c r="J100" s="2">
        <f t="shared" ca="1" si="18"/>
        <v>0.92982661031469094</v>
      </c>
      <c r="K100" s="1">
        <f t="shared" ca="1" si="19"/>
        <v>0</v>
      </c>
    </row>
    <row r="101" spans="1:11" x14ac:dyDescent="0.3">
      <c r="A101">
        <v>100</v>
      </c>
      <c r="B101">
        <f t="shared" ca="1" si="10"/>
        <v>12</v>
      </c>
      <c r="C101">
        <f t="shared" ca="1" si="11"/>
        <v>90549</v>
      </c>
      <c r="D101">
        <f t="shared" ca="1" si="12"/>
        <v>34.093398800000003</v>
      </c>
      <c r="E101">
        <f t="shared" ca="1" si="13"/>
        <v>-118.1521539</v>
      </c>
      <c r="F101" s="4">
        <f t="shared" ca="1" si="14"/>
        <v>95494312</v>
      </c>
      <c r="G101" s="3">
        <f t="shared" ca="1" si="15"/>
        <v>0.99414474573460376</v>
      </c>
      <c r="H101">
        <f t="shared" ca="1" si="16"/>
        <v>2144</v>
      </c>
      <c r="I101" s="1">
        <f t="shared" ca="1" si="17"/>
        <v>9</v>
      </c>
      <c r="J101" s="2">
        <f t="shared" ca="1" si="18"/>
        <v>0.59029968207497019</v>
      </c>
      <c r="K101" s="1">
        <f t="shared" ca="1" si="19"/>
        <v>1353</v>
      </c>
    </row>
    <row r="102" spans="1:11" x14ac:dyDescent="0.3">
      <c r="A102">
        <v>101</v>
      </c>
      <c r="B102">
        <f t="shared" ca="1" si="10"/>
        <v>11</v>
      </c>
      <c r="C102">
        <f t="shared" ca="1" si="11"/>
        <v>90556</v>
      </c>
      <c r="D102">
        <f t="shared" ca="1" si="12"/>
        <v>34.089958299999999</v>
      </c>
      <c r="E102">
        <f t="shared" ca="1" si="13"/>
        <v>-118.1391374</v>
      </c>
      <c r="F102" s="4">
        <f t="shared" ca="1" si="14"/>
        <v>49359504</v>
      </c>
      <c r="G102" s="3">
        <f t="shared" ca="1" si="15"/>
        <v>0.18128848128695496</v>
      </c>
      <c r="H102">
        <f t="shared" ca="1" si="16"/>
        <v>2511</v>
      </c>
      <c r="I102" s="1">
        <f t="shared" ca="1" si="17"/>
        <v>9</v>
      </c>
      <c r="J102" s="2">
        <f t="shared" ca="1" si="18"/>
        <v>0.26107652911816903</v>
      </c>
      <c r="K102" s="1">
        <f t="shared" ca="1" si="19"/>
        <v>1375</v>
      </c>
    </row>
    <row r="103" spans="1:11" x14ac:dyDescent="0.3">
      <c r="A103">
        <v>102</v>
      </c>
      <c r="B103">
        <f t="shared" ca="1" si="10"/>
        <v>16</v>
      </c>
      <c r="C103">
        <f t="shared" ca="1" si="11"/>
        <v>90035</v>
      </c>
      <c r="D103">
        <f t="shared" ca="1" si="12"/>
        <v>34.083959999999998</v>
      </c>
      <c r="E103">
        <f t="shared" ca="1" si="13"/>
        <v>-118.1245201</v>
      </c>
      <c r="F103" s="4">
        <f t="shared" ca="1" si="14"/>
        <v>34280027</v>
      </c>
      <c r="G103" s="3">
        <f t="shared" ca="1" si="15"/>
        <v>0.82190203316953148</v>
      </c>
      <c r="H103">
        <f t="shared" ca="1" si="16"/>
        <v>244</v>
      </c>
      <c r="I103" s="1">
        <f t="shared" ca="1" si="17"/>
        <v>2</v>
      </c>
      <c r="J103" s="2">
        <f t="shared" ca="1" si="18"/>
        <v>0.72698753981389119</v>
      </c>
      <c r="K103" s="1">
        <f t="shared" ca="1" si="19"/>
        <v>997</v>
      </c>
    </row>
    <row r="104" spans="1:11" x14ac:dyDescent="0.3">
      <c r="A104">
        <v>103</v>
      </c>
      <c r="B104">
        <f t="shared" ca="1" si="10"/>
        <v>11</v>
      </c>
      <c r="C104">
        <f t="shared" ca="1" si="11"/>
        <v>90591</v>
      </c>
      <c r="D104">
        <f t="shared" ca="1" si="12"/>
        <v>34.0706554</v>
      </c>
      <c r="E104">
        <f t="shared" ca="1" si="13"/>
        <v>-118.13482089999999</v>
      </c>
      <c r="F104" s="4">
        <f t="shared" ca="1" si="14"/>
        <v>70641544</v>
      </c>
      <c r="G104" s="3">
        <f t="shared" ca="1" si="15"/>
        <v>0.17007466334062582</v>
      </c>
      <c r="H104">
        <f t="shared" ca="1" si="16"/>
        <v>1381</v>
      </c>
      <c r="I104" s="1">
        <f t="shared" ca="1" si="17"/>
        <v>1</v>
      </c>
      <c r="J104" s="2">
        <f t="shared" ca="1" si="18"/>
        <v>0.91330998233242233</v>
      </c>
      <c r="K104" s="1">
        <f t="shared" ca="1" si="19"/>
        <v>146</v>
      </c>
    </row>
    <row r="105" spans="1:11" x14ac:dyDescent="0.3">
      <c r="A105">
        <v>104</v>
      </c>
      <c r="B105">
        <f t="shared" ca="1" si="10"/>
        <v>8</v>
      </c>
      <c r="C105">
        <f t="shared" ca="1" si="11"/>
        <v>90360</v>
      </c>
      <c r="D105">
        <f t="shared" ca="1" si="12"/>
        <v>34.0737387</v>
      </c>
      <c r="E105">
        <f t="shared" ca="1" si="13"/>
        <v>-118.1411087</v>
      </c>
      <c r="F105" s="4">
        <f t="shared" ca="1" si="14"/>
        <v>81525848</v>
      </c>
      <c r="G105" s="3">
        <f t="shared" ca="1" si="15"/>
        <v>0.87765707086769729</v>
      </c>
      <c r="H105">
        <f t="shared" ca="1" si="16"/>
        <v>3290</v>
      </c>
      <c r="I105" s="1">
        <f t="shared" ca="1" si="17"/>
        <v>8</v>
      </c>
      <c r="J105" s="2">
        <f t="shared" ca="1" si="18"/>
        <v>0.21567406653299448</v>
      </c>
      <c r="K105" s="1">
        <f t="shared" ca="1" si="19"/>
        <v>775</v>
      </c>
    </row>
    <row r="106" spans="1:11" x14ac:dyDescent="0.3">
      <c r="A106">
        <v>105</v>
      </c>
      <c r="B106">
        <f t="shared" ca="1" si="10"/>
        <v>20</v>
      </c>
      <c r="C106">
        <f t="shared" ca="1" si="11"/>
        <v>90764</v>
      </c>
      <c r="D106">
        <f t="shared" ca="1" si="12"/>
        <v>34.070289600000002</v>
      </c>
      <c r="E106">
        <f t="shared" ca="1" si="13"/>
        <v>-118.14306500000001</v>
      </c>
      <c r="F106" s="4">
        <f t="shared" ca="1" si="14"/>
        <v>30480045</v>
      </c>
      <c r="G106" s="3">
        <f t="shared" ca="1" si="15"/>
        <v>6.6227186961533957E-2</v>
      </c>
      <c r="H106">
        <f t="shared" ca="1" si="16"/>
        <v>4707</v>
      </c>
      <c r="I106" s="1">
        <f t="shared" ca="1" si="17"/>
        <v>3</v>
      </c>
      <c r="J106" s="2">
        <f t="shared" ca="1" si="18"/>
        <v>0.85224607608662639</v>
      </c>
      <c r="K106" s="1">
        <f t="shared" ca="1" si="19"/>
        <v>705</v>
      </c>
    </row>
    <row r="107" spans="1:11" x14ac:dyDescent="0.3">
      <c r="A107">
        <v>106</v>
      </c>
      <c r="B107">
        <f t="shared" ca="1" si="10"/>
        <v>5</v>
      </c>
      <c r="C107">
        <f t="shared" ca="1" si="11"/>
        <v>90640</v>
      </c>
      <c r="D107">
        <f t="shared" ca="1" si="12"/>
        <v>34.106201499999997</v>
      </c>
      <c r="E107">
        <f t="shared" ca="1" si="13"/>
        <v>-118.1091642</v>
      </c>
      <c r="F107" s="4">
        <f t="shared" ca="1" si="14"/>
        <v>58220715</v>
      </c>
      <c r="G107" s="3">
        <f t="shared" ca="1" si="15"/>
        <v>0.96198736325798528</v>
      </c>
      <c r="H107">
        <f t="shared" ca="1" si="16"/>
        <v>3587</v>
      </c>
      <c r="I107" s="1">
        <f t="shared" ca="1" si="17"/>
        <v>3</v>
      </c>
      <c r="J107" s="2">
        <f t="shared" ca="1" si="18"/>
        <v>0.92839232935165483</v>
      </c>
      <c r="K107" s="1">
        <f t="shared" ca="1" si="19"/>
        <v>1033</v>
      </c>
    </row>
    <row r="108" spans="1:11" x14ac:dyDescent="0.3">
      <c r="A108">
        <v>107</v>
      </c>
      <c r="B108">
        <f t="shared" ca="1" si="10"/>
        <v>12</v>
      </c>
      <c r="C108">
        <f t="shared" ca="1" si="11"/>
        <v>90632</v>
      </c>
      <c r="D108">
        <f t="shared" ca="1" si="12"/>
        <v>34.082298899999998</v>
      </c>
      <c r="E108">
        <f t="shared" ca="1" si="13"/>
        <v>-118.1545292</v>
      </c>
      <c r="F108" s="4">
        <f t="shared" ca="1" si="14"/>
        <v>81516416</v>
      </c>
      <c r="G108" s="3">
        <f t="shared" ca="1" si="15"/>
        <v>1.2293970291405554E-2</v>
      </c>
      <c r="H108">
        <f t="shared" ca="1" si="16"/>
        <v>4055</v>
      </c>
      <c r="I108" s="1">
        <f t="shared" ca="1" si="17"/>
        <v>6</v>
      </c>
      <c r="J108" s="2">
        <f t="shared" ca="1" si="18"/>
        <v>0.26349265444807934</v>
      </c>
      <c r="K108" s="1">
        <f t="shared" ca="1" si="19"/>
        <v>45</v>
      </c>
    </row>
    <row r="109" spans="1:11" x14ac:dyDescent="0.3">
      <c r="A109">
        <v>108</v>
      </c>
      <c r="B109">
        <f t="shared" ca="1" si="10"/>
        <v>12</v>
      </c>
      <c r="C109">
        <f t="shared" ca="1" si="11"/>
        <v>90505</v>
      </c>
      <c r="D109">
        <f t="shared" ca="1" si="12"/>
        <v>34.073835899999999</v>
      </c>
      <c r="E109">
        <f t="shared" ca="1" si="13"/>
        <v>-118.12048350000001</v>
      </c>
      <c r="F109" s="4">
        <f t="shared" ca="1" si="14"/>
        <v>58417355</v>
      </c>
      <c r="G109" s="3">
        <f t="shared" ca="1" si="15"/>
        <v>0.53478886881755172</v>
      </c>
      <c r="H109">
        <f t="shared" ca="1" si="16"/>
        <v>1090</v>
      </c>
      <c r="I109" s="1">
        <f t="shared" ca="1" si="17"/>
        <v>8</v>
      </c>
      <c r="J109" s="2">
        <f t="shared" ca="1" si="18"/>
        <v>0.81143723942995882</v>
      </c>
      <c r="K109" s="1">
        <f t="shared" ca="1" si="19"/>
        <v>154</v>
      </c>
    </row>
    <row r="110" spans="1:11" x14ac:dyDescent="0.3">
      <c r="A110">
        <v>109</v>
      </c>
      <c r="B110">
        <f t="shared" ca="1" si="10"/>
        <v>12</v>
      </c>
      <c r="C110">
        <f t="shared" ca="1" si="11"/>
        <v>90329</v>
      </c>
      <c r="D110">
        <f t="shared" ca="1" si="12"/>
        <v>34.092077799999998</v>
      </c>
      <c r="E110">
        <f t="shared" ca="1" si="13"/>
        <v>-118.1453988</v>
      </c>
      <c r="F110" s="4">
        <f t="shared" ca="1" si="14"/>
        <v>44481909</v>
      </c>
      <c r="G110" s="3">
        <f t="shared" ca="1" si="15"/>
        <v>0.42747125573829925</v>
      </c>
      <c r="H110">
        <f t="shared" ca="1" si="16"/>
        <v>2925</v>
      </c>
      <c r="I110" s="1">
        <f t="shared" ca="1" si="17"/>
        <v>7</v>
      </c>
      <c r="J110" s="2">
        <f t="shared" ca="1" si="18"/>
        <v>0.40571544403084847</v>
      </c>
      <c r="K110" s="1">
        <f t="shared" ca="1" si="19"/>
        <v>929</v>
      </c>
    </row>
    <row r="111" spans="1:11" x14ac:dyDescent="0.3">
      <c r="A111">
        <v>110</v>
      </c>
      <c r="B111">
        <f t="shared" ca="1" si="10"/>
        <v>14</v>
      </c>
      <c r="C111">
        <f t="shared" ca="1" si="11"/>
        <v>90584</v>
      </c>
      <c r="D111">
        <f t="shared" ca="1" si="12"/>
        <v>34.087660100000001</v>
      </c>
      <c r="E111">
        <f t="shared" ca="1" si="13"/>
        <v>-118.1489229</v>
      </c>
      <c r="F111" s="4">
        <f t="shared" ca="1" si="14"/>
        <v>3037169</v>
      </c>
      <c r="G111" s="3">
        <f t="shared" ca="1" si="15"/>
        <v>0.51815177885918517</v>
      </c>
      <c r="H111">
        <f t="shared" ca="1" si="16"/>
        <v>4202</v>
      </c>
      <c r="I111" s="1">
        <f t="shared" ca="1" si="17"/>
        <v>7</v>
      </c>
      <c r="J111" s="2">
        <f t="shared" ca="1" si="18"/>
        <v>0.70733455152327018</v>
      </c>
      <c r="K111" s="1">
        <f t="shared" ca="1" si="19"/>
        <v>758</v>
      </c>
    </row>
    <row r="112" spans="1:11" x14ac:dyDescent="0.3">
      <c r="A112">
        <v>111</v>
      </c>
      <c r="B112">
        <f t="shared" ca="1" si="10"/>
        <v>7</v>
      </c>
      <c r="C112">
        <f t="shared" ca="1" si="11"/>
        <v>90129</v>
      </c>
      <c r="D112">
        <f t="shared" ca="1" si="12"/>
        <v>34.104482300000001</v>
      </c>
      <c r="E112">
        <f t="shared" ca="1" si="13"/>
        <v>-118.16182860000001</v>
      </c>
      <c r="F112" s="4">
        <f t="shared" ca="1" si="14"/>
        <v>5255124</v>
      </c>
      <c r="G112" s="3">
        <f t="shared" ca="1" si="15"/>
        <v>0.31212019484888998</v>
      </c>
      <c r="H112">
        <f t="shared" ca="1" si="16"/>
        <v>2835</v>
      </c>
      <c r="I112" s="1">
        <f t="shared" ca="1" si="17"/>
        <v>2</v>
      </c>
      <c r="J112" s="2">
        <f t="shared" ca="1" si="18"/>
        <v>0.22329010085984269</v>
      </c>
      <c r="K112" s="1">
        <f t="shared" ca="1" si="19"/>
        <v>1089</v>
      </c>
    </row>
    <row r="113" spans="1:11" x14ac:dyDescent="0.3">
      <c r="A113">
        <v>112</v>
      </c>
      <c r="B113">
        <f t="shared" ca="1" si="10"/>
        <v>17</v>
      </c>
      <c r="C113">
        <f t="shared" ca="1" si="11"/>
        <v>90682</v>
      </c>
      <c r="D113">
        <f t="shared" ca="1" si="12"/>
        <v>34.0835048</v>
      </c>
      <c r="E113">
        <f t="shared" ca="1" si="13"/>
        <v>-118.1411829</v>
      </c>
      <c r="F113" s="4">
        <f t="shared" ca="1" si="14"/>
        <v>89614837</v>
      </c>
      <c r="G113" s="3">
        <f t="shared" ca="1" si="15"/>
        <v>0.93200219622073643</v>
      </c>
      <c r="H113">
        <f t="shared" ca="1" si="16"/>
        <v>802</v>
      </c>
      <c r="I113" s="1">
        <f t="shared" ca="1" si="17"/>
        <v>8</v>
      </c>
      <c r="J113" s="2">
        <f t="shared" ca="1" si="18"/>
        <v>0.3921251139289782</v>
      </c>
      <c r="K113" s="1">
        <f t="shared" ca="1" si="19"/>
        <v>1060</v>
      </c>
    </row>
    <row r="114" spans="1:11" x14ac:dyDescent="0.3">
      <c r="A114">
        <v>113</v>
      </c>
      <c r="B114">
        <f t="shared" ca="1" si="10"/>
        <v>1</v>
      </c>
      <c r="C114">
        <f t="shared" ca="1" si="11"/>
        <v>90757</v>
      </c>
      <c r="D114">
        <f t="shared" ca="1" si="12"/>
        <v>34.0995457</v>
      </c>
      <c r="E114">
        <f t="shared" ca="1" si="13"/>
        <v>-118.1134054</v>
      </c>
      <c r="F114" s="4">
        <f t="shared" ca="1" si="14"/>
        <v>95559573</v>
      </c>
      <c r="G114" s="3">
        <f t="shared" ca="1" si="15"/>
        <v>0.70638485955978181</v>
      </c>
      <c r="H114">
        <f t="shared" ca="1" si="16"/>
        <v>4052</v>
      </c>
      <c r="I114" s="1">
        <f t="shared" ca="1" si="17"/>
        <v>6</v>
      </c>
      <c r="J114" s="2">
        <f t="shared" ca="1" si="18"/>
        <v>0.47343727256261581</v>
      </c>
      <c r="K114" s="1">
        <f t="shared" ca="1" si="19"/>
        <v>615</v>
      </c>
    </row>
    <row r="115" spans="1:11" x14ac:dyDescent="0.3">
      <c r="A115">
        <v>114</v>
      </c>
      <c r="B115">
        <f t="shared" ca="1" si="10"/>
        <v>8</v>
      </c>
      <c r="C115">
        <f t="shared" ca="1" si="11"/>
        <v>90645</v>
      </c>
      <c r="D115">
        <f t="shared" ca="1" si="12"/>
        <v>34.106491599999998</v>
      </c>
      <c r="E115">
        <f t="shared" ca="1" si="13"/>
        <v>-118.11338120000001</v>
      </c>
      <c r="F115" s="4">
        <f t="shared" ca="1" si="14"/>
        <v>96499820</v>
      </c>
      <c r="G115" s="3">
        <f t="shared" ca="1" si="15"/>
        <v>0.65673563143065639</v>
      </c>
      <c r="H115">
        <f t="shared" ca="1" si="16"/>
        <v>4480</v>
      </c>
      <c r="I115" s="1">
        <f t="shared" ca="1" si="17"/>
        <v>9</v>
      </c>
      <c r="J115" s="2">
        <f t="shared" ca="1" si="18"/>
        <v>0.22631436352026268</v>
      </c>
      <c r="K115" s="1">
        <f t="shared" ca="1" si="19"/>
        <v>747</v>
      </c>
    </row>
    <row r="116" spans="1:11" x14ac:dyDescent="0.3">
      <c r="A116">
        <v>115</v>
      </c>
      <c r="B116">
        <f t="shared" ca="1" si="10"/>
        <v>20</v>
      </c>
      <c r="C116">
        <f t="shared" ca="1" si="11"/>
        <v>90811</v>
      </c>
      <c r="D116">
        <f t="shared" ca="1" si="12"/>
        <v>34.1007186</v>
      </c>
      <c r="E116">
        <f t="shared" ca="1" si="13"/>
        <v>-118.15597649999999</v>
      </c>
      <c r="F116" s="4">
        <f t="shared" ca="1" si="14"/>
        <v>99115408</v>
      </c>
      <c r="G116" s="3">
        <f t="shared" ca="1" si="15"/>
        <v>0.30642370681489806</v>
      </c>
      <c r="H116">
        <f t="shared" ca="1" si="16"/>
        <v>1559</v>
      </c>
      <c r="I116" s="1">
        <f t="shared" ca="1" si="17"/>
        <v>6</v>
      </c>
      <c r="J116" s="2">
        <f t="shared" ca="1" si="18"/>
        <v>0.29686098321471699</v>
      </c>
      <c r="K116" s="1">
        <f t="shared" ca="1" si="19"/>
        <v>1210</v>
      </c>
    </row>
    <row r="117" spans="1:11" x14ac:dyDescent="0.3">
      <c r="A117">
        <v>116</v>
      </c>
      <c r="B117">
        <f t="shared" ca="1" si="10"/>
        <v>19</v>
      </c>
      <c r="C117">
        <f t="shared" ca="1" si="11"/>
        <v>90500</v>
      </c>
      <c r="D117">
        <f t="shared" ca="1" si="12"/>
        <v>34.095282900000001</v>
      </c>
      <c r="E117">
        <f t="shared" ca="1" si="13"/>
        <v>-118.13439459999999</v>
      </c>
      <c r="F117" s="4">
        <f t="shared" ca="1" si="14"/>
        <v>62330146</v>
      </c>
      <c r="G117" s="3">
        <f t="shared" ca="1" si="15"/>
        <v>0.10847625146048157</v>
      </c>
      <c r="H117">
        <f t="shared" ca="1" si="16"/>
        <v>1375</v>
      </c>
      <c r="I117" s="1">
        <f t="shared" ca="1" si="17"/>
        <v>9</v>
      </c>
      <c r="J117" s="2">
        <f t="shared" ca="1" si="18"/>
        <v>0.57734167992845775</v>
      </c>
      <c r="K117" s="1">
        <f t="shared" ca="1" si="19"/>
        <v>230</v>
      </c>
    </row>
    <row r="118" spans="1:11" x14ac:dyDescent="0.3">
      <c r="A118">
        <v>117</v>
      </c>
      <c r="B118">
        <f t="shared" ca="1" si="10"/>
        <v>10</v>
      </c>
      <c r="C118">
        <f t="shared" ca="1" si="11"/>
        <v>90079</v>
      </c>
      <c r="D118">
        <f t="shared" ca="1" si="12"/>
        <v>34.083843100000003</v>
      </c>
      <c r="E118">
        <f t="shared" ca="1" si="13"/>
        <v>-118.15303849999999</v>
      </c>
      <c r="F118" s="4">
        <f t="shared" ca="1" si="14"/>
        <v>12732194</v>
      </c>
      <c r="G118" s="3">
        <f t="shared" ca="1" si="15"/>
        <v>0.73202134660265394</v>
      </c>
      <c r="H118">
        <f t="shared" ca="1" si="16"/>
        <v>428</v>
      </c>
      <c r="I118" s="1">
        <f t="shared" ca="1" si="17"/>
        <v>4</v>
      </c>
      <c r="J118" s="2">
        <f t="shared" ca="1" si="18"/>
        <v>0.8753581953745071</v>
      </c>
      <c r="K118" s="1">
        <f t="shared" ca="1" si="19"/>
        <v>821</v>
      </c>
    </row>
    <row r="119" spans="1:11" x14ac:dyDescent="0.3">
      <c r="A119">
        <v>118</v>
      </c>
      <c r="B119">
        <f t="shared" ca="1" si="10"/>
        <v>13</v>
      </c>
      <c r="C119">
        <f t="shared" ca="1" si="11"/>
        <v>90187</v>
      </c>
      <c r="D119">
        <f t="shared" ca="1" si="12"/>
        <v>34.060916400000004</v>
      </c>
      <c r="E119">
        <f t="shared" ca="1" si="13"/>
        <v>-118.1565356</v>
      </c>
      <c r="F119" s="4">
        <f t="shared" ca="1" si="14"/>
        <v>13971110</v>
      </c>
      <c r="G119" s="3">
        <f t="shared" ca="1" si="15"/>
        <v>0.15848282598021712</v>
      </c>
      <c r="H119">
        <f t="shared" ca="1" si="16"/>
        <v>1941</v>
      </c>
      <c r="I119" s="1">
        <f t="shared" ca="1" si="17"/>
        <v>6</v>
      </c>
      <c r="J119" s="2">
        <f t="shared" ca="1" si="18"/>
        <v>1.4511040810058384E-2</v>
      </c>
      <c r="K119" s="1">
        <f t="shared" ca="1" si="19"/>
        <v>128</v>
      </c>
    </row>
    <row r="120" spans="1:11" x14ac:dyDescent="0.3">
      <c r="A120">
        <v>119</v>
      </c>
      <c r="B120">
        <f t="shared" ca="1" si="10"/>
        <v>20</v>
      </c>
      <c r="C120">
        <f t="shared" ca="1" si="11"/>
        <v>90571</v>
      </c>
      <c r="D120">
        <f t="shared" ca="1" si="12"/>
        <v>34.074110099999999</v>
      </c>
      <c r="E120">
        <f t="shared" ca="1" si="13"/>
        <v>-118.1216957</v>
      </c>
      <c r="F120" s="4">
        <f t="shared" ca="1" si="14"/>
        <v>32708547</v>
      </c>
      <c r="G120" s="3">
        <f t="shared" ca="1" si="15"/>
        <v>7.4867770235252373E-2</v>
      </c>
      <c r="H120">
        <f t="shared" ca="1" si="16"/>
        <v>3402</v>
      </c>
      <c r="I120" s="1">
        <f t="shared" ca="1" si="17"/>
        <v>10</v>
      </c>
      <c r="J120" s="2">
        <f t="shared" ca="1" si="18"/>
        <v>0.94724224648667632</v>
      </c>
      <c r="K120" s="1">
        <f t="shared" ca="1" si="19"/>
        <v>1084</v>
      </c>
    </row>
    <row r="121" spans="1:11" x14ac:dyDescent="0.3">
      <c r="A121">
        <v>120</v>
      </c>
      <c r="B121">
        <f t="shared" ca="1" si="10"/>
        <v>19</v>
      </c>
      <c r="C121">
        <f t="shared" ca="1" si="11"/>
        <v>90115</v>
      </c>
      <c r="D121">
        <f t="shared" ca="1" si="12"/>
        <v>34.068853599999997</v>
      </c>
      <c r="E121">
        <f t="shared" ca="1" si="13"/>
        <v>-118.1288709</v>
      </c>
      <c r="F121" s="4">
        <f t="shared" ca="1" si="14"/>
        <v>71591305</v>
      </c>
      <c r="G121" s="3">
        <f t="shared" ca="1" si="15"/>
        <v>0.11398477793646189</v>
      </c>
      <c r="H121">
        <f t="shared" ca="1" si="16"/>
        <v>2578</v>
      </c>
      <c r="I121" s="1">
        <f t="shared" ca="1" si="17"/>
        <v>10</v>
      </c>
      <c r="J121" s="2">
        <f t="shared" ca="1" si="18"/>
        <v>0.24066117095280326</v>
      </c>
      <c r="K121" s="1">
        <f t="shared" ca="1" si="19"/>
        <v>731</v>
      </c>
    </row>
    <row r="122" spans="1:11" x14ac:dyDescent="0.3">
      <c r="A122">
        <v>121</v>
      </c>
      <c r="B122">
        <f t="shared" ca="1" si="10"/>
        <v>4</v>
      </c>
      <c r="C122">
        <f t="shared" ca="1" si="11"/>
        <v>90535</v>
      </c>
      <c r="D122">
        <f t="shared" ca="1" si="12"/>
        <v>34.099606100000003</v>
      </c>
      <c r="E122">
        <f t="shared" ca="1" si="13"/>
        <v>-118.130295</v>
      </c>
      <c r="F122" s="4">
        <f t="shared" ca="1" si="14"/>
        <v>72908561</v>
      </c>
      <c r="G122" s="3">
        <f t="shared" ca="1" si="15"/>
        <v>0.70167136717429723</v>
      </c>
      <c r="H122">
        <f t="shared" ca="1" si="16"/>
        <v>3917</v>
      </c>
      <c r="I122" s="1">
        <f t="shared" ca="1" si="17"/>
        <v>10</v>
      </c>
      <c r="J122" s="2">
        <f t="shared" ca="1" si="18"/>
        <v>0.53139818712871845</v>
      </c>
      <c r="K122" s="1">
        <f t="shared" ca="1" si="19"/>
        <v>1025</v>
      </c>
    </row>
    <row r="123" spans="1:11" x14ac:dyDescent="0.3">
      <c r="A123">
        <v>122</v>
      </c>
      <c r="B123">
        <f t="shared" ca="1" si="10"/>
        <v>14</v>
      </c>
      <c r="C123">
        <f t="shared" ca="1" si="11"/>
        <v>90154</v>
      </c>
      <c r="D123">
        <f t="shared" ca="1" si="12"/>
        <v>34.087434100000003</v>
      </c>
      <c r="E123">
        <f t="shared" ca="1" si="13"/>
        <v>-118.135792</v>
      </c>
      <c r="F123" s="4">
        <f t="shared" ca="1" si="14"/>
        <v>72412652</v>
      </c>
      <c r="G123" s="3">
        <f t="shared" ca="1" si="15"/>
        <v>0.71061770720021433</v>
      </c>
      <c r="H123">
        <f t="shared" ca="1" si="16"/>
        <v>4697</v>
      </c>
      <c r="I123" s="1">
        <f t="shared" ca="1" si="17"/>
        <v>7</v>
      </c>
      <c r="J123" s="2">
        <f t="shared" ca="1" si="18"/>
        <v>0.40514703115884676</v>
      </c>
      <c r="K123" s="1">
        <f t="shared" ca="1" si="19"/>
        <v>396</v>
      </c>
    </row>
    <row r="124" spans="1:11" x14ac:dyDescent="0.3">
      <c r="A124">
        <v>123</v>
      </c>
      <c r="B124">
        <f t="shared" ca="1" si="10"/>
        <v>18</v>
      </c>
      <c r="C124">
        <f t="shared" ca="1" si="11"/>
        <v>90708</v>
      </c>
      <c r="D124">
        <f t="shared" ca="1" si="12"/>
        <v>34.106560000000002</v>
      </c>
      <c r="E124">
        <f t="shared" ca="1" si="13"/>
        <v>-118.1345621</v>
      </c>
      <c r="F124" s="4">
        <f t="shared" ca="1" si="14"/>
        <v>41520035</v>
      </c>
      <c r="G124" s="3">
        <f t="shared" ca="1" si="15"/>
        <v>0.47549228622354078</v>
      </c>
      <c r="H124">
        <f t="shared" ca="1" si="16"/>
        <v>255</v>
      </c>
      <c r="I124" s="1">
        <f t="shared" ca="1" si="17"/>
        <v>7</v>
      </c>
      <c r="J124" s="2">
        <f t="shared" ca="1" si="18"/>
        <v>0.4492059858613161</v>
      </c>
      <c r="K124" s="1">
        <f t="shared" ca="1" si="19"/>
        <v>233</v>
      </c>
    </row>
    <row r="125" spans="1:11" x14ac:dyDescent="0.3">
      <c r="A125">
        <v>124</v>
      </c>
      <c r="B125">
        <f t="shared" ca="1" si="10"/>
        <v>7</v>
      </c>
      <c r="C125">
        <f t="shared" ca="1" si="11"/>
        <v>90832</v>
      </c>
      <c r="D125">
        <f t="shared" ca="1" si="12"/>
        <v>34.093281400000002</v>
      </c>
      <c r="E125">
        <f t="shared" ca="1" si="13"/>
        <v>-118.1136387</v>
      </c>
      <c r="F125" s="4">
        <f t="shared" ca="1" si="14"/>
        <v>35738094</v>
      </c>
      <c r="G125" s="3">
        <f t="shared" ca="1" si="15"/>
        <v>0.9559478561604563</v>
      </c>
      <c r="H125">
        <f t="shared" ca="1" si="16"/>
        <v>4577</v>
      </c>
      <c r="I125" s="1">
        <f t="shared" ca="1" si="17"/>
        <v>4</v>
      </c>
      <c r="J125" s="2">
        <f t="shared" ca="1" si="18"/>
        <v>0.29541532097223411</v>
      </c>
      <c r="K125" s="1">
        <f t="shared" ca="1" si="19"/>
        <v>1209</v>
      </c>
    </row>
    <row r="126" spans="1:11" x14ac:dyDescent="0.3">
      <c r="A126">
        <v>125</v>
      </c>
      <c r="B126">
        <f t="shared" ca="1" si="10"/>
        <v>12</v>
      </c>
      <c r="C126">
        <f t="shared" ca="1" si="11"/>
        <v>90295</v>
      </c>
      <c r="D126">
        <f t="shared" ca="1" si="12"/>
        <v>34.0686131</v>
      </c>
      <c r="E126">
        <f t="shared" ca="1" si="13"/>
        <v>-118.1622811</v>
      </c>
      <c r="F126" s="4">
        <f t="shared" ca="1" si="14"/>
        <v>95714055</v>
      </c>
      <c r="G126" s="3">
        <f t="shared" ca="1" si="15"/>
        <v>0.68189682824833686</v>
      </c>
      <c r="H126">
        <f t="shared" ca="1" si="16"/>
        <v>3958</v>
      </c>
      <c r="I126" s="1">
        <f t="shared" ca="1" si="17"/>
        <v>3</v>
      </c>
      <c r="J126" s="2">
        <f t="shared" ca="1" si="18"/>
        <v>0.84755733437770009</v>
      </c>
      <c r="K126" s="1">
        <f t="shared" ca="1" si="19"/>
        <v>1488</v>
      </c>
    </row>
    <row r="127" spans="1:11" x14ac:dyDescent="0.3">
      <c r="A127">
        <v>126</v>
      </c>
      <c r="B127">
        <f t="shared" ca="1" si="10"/>
        <v>18</v>
      </c>
      <c r="C127">
        <f t="shared" ca="1" si="11"/>
        <v>90795</v>
      </c>
      <c r="D127">
        <f t="shared" ca="1" si="12"/>
        <v>34.1004535</v>
      </c>
      <c r="E127">
        <f t="shared" ca="1" si="13"/>
        <v>-118.11691690000001</v>
      </c>
      <c r="F127" s="4">
        <f t="shared" ca="1" si="14"/>
        <v>23220410</v>
      </c>
      <c r="G127" s="3">
        <f t="shared" ca="1" si="15"/>
        <v>9.9851910688958934E-2</v>
      </c>
      <c r="H127">
        <f t="shared" ca="1" si="16"/>
        <v>3109</v>
      </c>
      <c r="I127" s="1">
        <f t="shared" ca="1" si="17"/>
        <v>2</v>
      </c>
      <c r="J127" s="2">
        <f t="shared" ca="1" si="18"/>
        <v>0.52728248904601205</v>
      </c>
      <c r="K127" s="1">
        <f t="shared" ca="1" si="19"/>
        <v>485</v>
      </c>
    </row>
    <row r="128" spans="1:11" x14ac:dyDescent="0.3">
      <c r="A128">
        <v>127</v>
      </c>
      <c r="B128">
        <f t="shared" ca="1" si="10"/>
        <v>11</v>
      </c>
      <c r="C128">
        <f t="shared" ca="1" si="11"/>
        <v>90513</v>
      </c>
      <c r="D128">
        <f t="shared" ca="1" si="12"/>
        <v>34.069202199999999</v>
      </c>
      <c r="E128">
        <f t="shared" ca="1" si="13"/>
        <v>-118.1378794</v>
      </c>
      <c r="F128" s="4">
        <f t="shared" ca="1" si="14"/>
        <v>57424428</v>
      </c>
      <c r="G128" s="3">
        <f t="shared" ca="1" si="15"/>
        <v>2.4115698311043876E-2</v>
      </c>
      <c r="H128">
        <f t="shared" ca="1" si="16"/>
        <v>1763</v>
      </c>
      <c r="I128" s="1">
        <f t="shared" ca="1" si="17"/>
        <v>5</v>
      </c>
      <c r="J128" s="2">
        <f t="shared" ca="1" si="18"/>
        <v>8.9275018930762728E-2</v>
      </c>
      <c r="K128" s="1">
        <f t="shared" ca="1" si="19"/>
        <v>185</v>
      </c>
    </row>
    <row r="129" spans="1:11" x14ac:dyDescent="0.3">
      <c r="A129">
        <v>128</v>
      </c>
      <c r="B129">
        <f t="shared" ca="1" si="10"/>
        <v>13</v>
      </c>
      <c r="C129">
        <f t="shared" ca="1" si="11"/>
        <v>90621</v>
      </c>
      <c r="D129">
        <f t="shared" ca="1" si="12"/>
        <v>34.1071995</v>
      </c>
      <c r="E129">
        <f t="shared" ca="1" si="13"/>
        <v>-118.1238417</v>
      </c>
      <c r="F129" s="4">
        <f t="shared" ca="1" si="14"/>
        <v>32422674</v>
      </c>
      <c r="G129" s="3">
        <f t="shared" ca="1" si="15"/>
        <v>0.35054846812016804</v>
      </c>
      <c r="H129">
        <f t="shared" ca="1" si="16"/>
        <v>3176</v>
      </c>
      <c r="I129" s="1">
        <f t="shared" ca="1" si="17"/>
        <v>3</v>
      </c>
      <c r="J129" s="2">
        <f t="shared" ca="1" si="18"/>
        <v>0.76876495736234973</v>
      </c>
      <c r="K129" s="1">
        <f t="shared" ca="1" si="19"/>
        <v>505</v>
      </c>
    </row>
    <row r="130" spans="1:11" x14ac:dyDescent="0.3">
      <c r="A130">
        <v>129</v>
      </c>
      <c r="B130">
        <f t="shared" ca="1" si="10"/>
        <v>1</v>
      </c>
      <c r="C130">
        <f t="shared" ca="1" si="11"/>
        <v>90299</v>
      </c>
      <c r="D130">
        <f t="shared" ca="1" si="12"/>
        <v>34.065575099999997</v>
      </c>
      <c r="E130">
        <f t="shared" ca="1" si="13"/>
        <v>-118.1640254</v>
      </c>
      <c r="F130" s="4">
        <f t="shared" ca="1" si="14"/>
        <v>23953986</v>
      </c>
      <c r="G130" s="3">
        <f t="shared" ca="1" si="15"/>
        <v>0.82307233615431885</v>
      </c>
      <c r="H130">
        <f t="shared" ca="1" si="16"/>
        <v>2577</v>
      </c>
      <c r="I130" s="1">
        <f t="shared" ca="1" si="17"/>
        <v>9</v>
      </c>
      <c r="J130" s="2">
        <f t="shared" ca="1" si="18"/>
        <v>1.4988234804796829E-2</v>
      </c>
      <c r="K130" s="1">
        <f t="shared" ca="1" si="19"/>
        <v>1143</v>
      </c>
    </row>
    <row r="131" spans="1:11" x14ac:dyDescent="0.3">
      <c r="A131">
        <v>130</v>
      </c>
      <c r="B131">
        <f t="shared" ref="B131:B194" ca="1" si="20">RANDBETWEEN(1,20)</f>
        <v>2</v>
      </c>
      <c r="C131">
        <f t="shared" ref="C131:C194" ca="1" si="21">RANDBETWEEN(90001,90899)</f>
        <v>90341</v>
      </c>
      <c r="D131">
        <f t="shared" ref="D131:D194" ca="1" si="22">RANDBETWEEN(340599208, 341111459)/10000000</f>
        <v>34.109891500000003</v>
      </c>
      <c r="E131">
        <f t="shared" ref="E131:E194" ca="1" si="23">-RANDBETWEEN(1181081810,1181648349)/10000000</f>
        <v>-118.1333276</v>
      </c>
      <c r="F131" s="4">
        <f t="shared" ref="F131:F194" ca="1" si="24">RANDBETWEEN(100000,100000000)</f>
        <v>77078040</v>
      </c>
      <c r="G131" s="3">
        <f t="shared" ref="G131:G194" ca="1" si="25">RAND()</f>
        <v>0.17143121375094106</v>
      </c>
      <c r="H131">
        <f t="shared" ref="H131:H194" ca="1" si="26">RANDBETWEEN(0, 5000)</f>
        <v>4513</v>
      </c>
      <c r="I131" s="1">
        <f t="shared" ref="I131:I194" ca="1" si="27">RANDBETWEEN(1,10)</f>
        <v>8</v>
      </c>
      <c r="J131" s="2">
        <f t="shared" ref="J131:J194" ca="1" si="28">RAND()</f>
        <v>0.71198807357187155</v>
      </c>
      <c r="K131" s="1">
        <f t="shared" ref="K131:K194" ca="1" si="29">RANDBETWEEN(0,1500)</f>
        <v>1407</v>
      </c>
    </row>
    <row r="132" spans="1:11" x14ac:dyDescent="0.3">
      <c r="A132">
        <v>131</v>
      </c>
      <c r="B132">
        <f t="shared" ca="1" si="20"/>
        <v>9</v>
      </c>
      <c r="C132">
        <f t="shared" ca="1" si="21"/>
        <v>90144</v>
      </c>
      <c r="D132">
        <f t="shared" ca="1" si="22"/>
        <v>34.066388500000002</v>
      </c>
      <c r="E132">
        <f t="shared" ca="1" si="23"/>
        <v>-118.1342946</v>
      </c>
      <c r="F132" s="4">
        <f t="shared" ca="1" si="24"/>
        <v>25375049</v>
      </c>
      <c r="G132" s="3">
        <f t="shared" ca="1" si="25"/>
        <v>0.66750401739094922</v>
      </c>
      <c r="H132">
        <f t="shared" ca="1" si="26"/>
        <v>4352</v>
      </c>
      <c r="I132" s="1">
        <f t="shared" ca="1" si="27"/>
        <v>2</v>
      </c>
      <c r="J132" s="2">
        <f t="shared" ca="1" si="28"/>
        <v>0.75700870682471666</v>
      </c>
      <c r="K132" s="1">
        <f t="shared" ca="1" si="29"/>
        <v>840</v>
      </c>
    </row>
    <row r="133" spans="1:11" x14ac:dyDescent="0.3">
      <c r="A133">
        <v>132</v>
      </c>
      <c r="B133">
        <f t="shared" ca="1" si="20"/>
        <v>19</v>
      </c>
      <c r="C133">
        <f t="shared" ca="1" si="21"/>
        <v>90528</v>
      </c>
      <c r="D133">
        <f t="shared" ca="1" si="22"/>
        <v>34.093510299999998</v>
      </c>
      <c r="E133">
        <f t="shared" ca="1" si="23"/>
        <v>-118.11059179999999</v>
      </c>
      <c r="F133" s="4">
        <f t="shared" ca="1" si="24"/>
        <v>6840776</v>
      </c>
      <c r="G133" s="3">
        <f t="shared" ca="1" si="25"/>
        <v>8.9316514984592033E-3</v>
      </c>
      <c r="H133">
        <f t="shared" ca="1" si="26"/>
        <v>67</v>
      </c>
      <c r="I133" s="1">
        <f t="shared" ca="1" si="27"/>
        <v>10</v>
      </c>
      <c r="J133" s="2">
        <f t="shared" ca="1" si="28"/>
        <v>0.42121255526183399</v>
      </c>
      <c r="K133" s="1">
        <f t="shared" ca="1" si="29"/>
        <v>707</v>
      </c>
    </row>
    <row r="134" spans="1:11" x14ac:dyDescent="0.3">
      <c r="A134">
        <v>133</v>
      </c>
      <c r="B134">
        <f t="shared" ca="1" si="20"/>
        <v>5</v>
      </c>
      <c r="C134">
        <f t="shared" ca="1" si="21"/>
        <v>90356</v>
      </c>
      <c r="D134">
        <f t="shared" ca="1" si="22"/>
        <v>34.095000599999999</v>
      </c>
      <c r="E134">
        <f t="shared" ca="1" si="23"/>
        <v>-118.13981560000001</v>
      </c>
      <c r="F134" s="4">
        <f t="shared" ca="1" si="24"/>
        <v>65381750</v>
      </c>
      <c r="G134" s="3">
        <f t="shared" ca="1" si="25"/>
        <v>0.43576530711714279</v>
      </c>
      <c r="H134">
        <f t="shared" ca="1" si="26"/>
        <v>3525</v>
      </c>
      <c r="I134" s="1">
        <f t="shared" ca="1" si="27"/>
        <v>8</v>
      </c>
      <c r="J134" s="2">
        <f t="shared" ca="1" si="28"/>
        <v>0.2190986129334479</v>
      </c>
      <c r="K134" s="1">
        <f t="shared" ca="1" si="29"/>
        <v>1114</v>
      </c>
    </row>
    <row r="135" spans="1:11" x14ac:dyDescent="0.3">
      <c r="A135">
        <v>134</v>
      </c>
      <c r="B135">
        <f t="shared" ca="1" si="20"/>
        <v>3</v>
      </c>
      <c r="C135">
        <f t="shared" ca="1" si="21"/>
        <v>90192</v>
      </c>
      <c r="D135">
        <f t="shared" ca="1" si="22"/>
        <v>34.103685499999997</v>
      </c>
      <c r="E135">
        <f t="shared" ca="1" si="23"/>
        <v>-118.15692180000001</v>
      </c>
      <c r="F135" s="4">
        <f t="shared" ca="1" si="24"/>
        <v>65987142</v>
      </c>
      <c r="G135" s="3">
        <f t="shared" ca="1" si="25"/>
        <v>0.41801551867634723</v>
      </c>
      <c r="H135">
        <f t="shared" ca="1" si="26"/>
        <v>2958</v>
      </c>
      <c r="I135" s="1">
        <f t="shared" ca="1" si="27"/>
        <v>2</v>
      </c>
      <c r="J135" s="2">
        <f t="shared" ca="1" si="28"/>
        <v>0.50683885611891721</v>
      </c>
      <c r="K135" s="1">
        <f t="shared" ca="1" si="29"/>
        <v>1111</v>
      </c>
    </row>
    <row r="136" spans="1:11" x14ac:dyDescent="0.3">
      <c r="A136">
        <v>135</v>
      </c>
      <c r="B136">
        <f t="shared" ca="1" si="20"/>
        <v>14</v>
      </c>
      <c r="C136">
        <f t="shared" ca="1" si="21"/>
        <v>90770</v>
      </c>
      <c r="D136">
        <f t="shared" ca="1" si="22"/>
        <v>34.0691098</v>
      </c>
      <c r="E136">
        <f t="shared" ca="1" si="23"/>
        <v>-118.16092740000001</v>
      </c>
      <c r="F136" s="4">
        <f t="shared" ca="1" si="24"/>
        <v>57279181</v>
      </c>
      <c r="G136" s="3">
        <f t="shared" ca="1" si="25"/>
        <v>0.12030716238189465</v>
      </c>
      <c r="H136">
        <f t="shared" ca="1" si="26"/>
        <v>1754</v>
      </c>
      <c r="I136" s="1">
        <f t="shared" ca="1" si="27"/>
        <v>4</v>
      </c>
      <c r="J136" s="2">
        <f t="shared" ca="1" si="28"/>
        <v>0.67155562343255959</v>
      </c>
      <c r="K136" s="1">
        <f t="shared" ca="1" si="29"/>
        <v>997</v>
      </c>
    </row>
    <row r="137" spans="1:11" x14ac:dyDescent="0.3">
      <c r="A137">
        <v>136</v>
      </c>
      <c r="B137">
        <f t="shared" ca="1" si="20"/>
        <v>4</v>
      </c>
      <c r="C137">
        <f t="shared" ca="1" si="21"/>
        <v>90611</v>
      </c>
      <c r="D137">
        <f t="shared" ca="1" si="22"/>
        <v>34.081349099999997</v>
      </c>
      <c r="E137">
        <f t="shared" ca="1" si="23"/>
        <v>-118.1120858</v>
      </c>
      <c r="F137" s="4">
        <f t="shared" ca="1" si="24"/>
        <v>52430749</v>
      </c>
      <c r="G137" s="3">
        <f t="shared" ca="1" si="25"/>
        <v>0.18229010961425751</v>
      </c>
      <c r="H137">
        <f t="shared" ca="1" si="26"/>
        <v>3567</v>
      </c>
      <c r="I137" s="1">
        <f t="shared" ca="1" si="27"/>
        <v>6</v>
      </c>
      <c r="J137" s="2">
        <f t="shared" ca="1" si="28"/>
        <v>0.86899967156827362</v>
      </c>
      <c r="K137" s="1">
        <f t="shared" ca="1" si="29"/>
        <v>633</v>
      </c>
    </row>
    <row r="138" spans="1:11" x14ac:dyDescent="0.3">
      <c r="A138">
        <v>137</v>
      </c>
      <c r="B138">
        <f t="shared" ca="1" si="20"/>
        <v>3</v>
      </c>
      <c r="C138">
        <f t="shared" ca="1" si="21"/>
        <v>90778</v>
      </c>
      <c r="D138">
        <f t="shared" ca="1" si="22"/>
        <v>34.073655199999997</v>
      </c>
      <c r="E138">
        <f t="shared" ca="1" si="23"/>
        <v>-118.12322229999999</v>
      </c>
      <c r="F138" s="4">
        <f t="shared" ca="1" si="24"/>
        <v>24978671</v>
      </c>
      <c r="G138" s="3">
        <f t="shared" ca="1" si="25"/>
        <v>0.82627448162428718</v>
      </c>
      <c r="H138">
        <f t="shared" ca="1" si="26"/>
        <v>1252</v>
      </c>
      <c r="I138" s="1">
        <f t="shared" ca="1" si="27"/>
        <v>3</v>
      </c>
      <c r="J138" s="2">
        <f t="shared" ca="1" si="28"/>
        <v>0.53544690256475158</v>
      </c>
      <c r="K138" s="1">
        <f t="shared" ca="1" si="29"/>
        <v>385</v>
      </c>
    </row>
    <row r="139" spans="1:11" x14ac:dyDescent="0.3">
      <c r="A139">
        <v>138</v>
      </c>
      <c r="B139">
        <f t="shared" ca="1" si="20"/>
        <v>7</v>
      </c>
      <c r="C139">
        <f t="shared" ca="1" si="21"/>
        <v>90008</v>
      </c>
      <c r="D139">
        <f t="shared" ca="1" si="22"/>
        <v>34.0770038</v>
      </c>
      <c r="E139">
        <f t="shared" ca="1" si="23"/>
        <v>-118.1583603</v>
      </c>
      <c r="F139" s="4">
        <f t="shared" ca="1" si="24"/>
        <v>65846260</v>
      </c>
      <c r="G139" s="3">
        <f t="shared" ca="1" si="25"/>
        <v>0.87726690308961042</v>
      </c>
      <c r="H139">
        <f t="shared" ca="1" si="26"/>
        <v>4975</v>
      </c>
      <c r="I139" s="1">
        <f t="shared" ca="1" si="27"/>
        <v>5</v>
      </c>
      <c r="J139" s="2">
        <f t="shared" ca="1" si="28"/>
        <v>0.62455176153807135</v>
      </c>
      <c r="K139" s="1">
        <f t="shared" ca="1" si="29"/>
        <v>36</v>
      </c>
    </row>
    <row r="140" spans="1:11" x14ac:dyDescent="0.3">
      <c r="A140">
        <v>139</v>
      </c>
      <c r="B140">
        <f t="shared" ca="1" si="20"/>
        <v>7</v>
      </c>
      <c r="C140">
        <f t="shared" ca="1" si="21"/>
        <v>90406</v>
      </c>
      <c r="D140">
        <f t="shared" ca="1" si="22"/>
        <v>34.098789199999999</v>
      </c>
      <c r="E140">
        <f t="shared" ca="1" si="23"/>
        <v>-118.11854510000001</v>
      </c>
      <c r="F140" s="4">
        <f t="shared" ca="1" si="24"/>
        <v>13686617</v>
      </c>
      <c r="G140" s="3">
        <f t="shared" ca="1" si="25"/>
        <v>0.64207918927834107</v>
      </c>
      <c r="H140">
        <f t="shared" ca="1" si="26"/>
        <v>3221</v>
      </c>
      <c r="I140" s="1">
        <f t="shared" ca="1" si="27"/>
        <v>10</v>
      </c>
      <c r="J140" s="2">
        <f t="shared" ca="1" si="28"/>
        <v>0.92183123758419716</v>
      </c>
      <c r="K140" s="1">
        <f t="shared" ca="1" si="29"/>
        <v>1356</v>
      </c>
    </row>
    <row r="141" spans="1:11" x14ac:dyDescent="0.3">
      <c r="A141">
        <v>140</v>
      </c>
      <c r="B141">
        <f t="shared" ca="1" si="20"/>
        <v>11</v>
      </c>
      <c r="C141">
        <f t="shared" ca="1" si="21"/>
        <v>90817</v>
      </c>
      <c r="D141">
        <f t="shared" ca="1" si="22"/>
        <v>34.103468200000002</v>
      </c>
      <c r="E141">
        <f t="shared" ca="1" si="23"/>
        <v>-118.15236590000001</v>
      </c>
      <c r="F141" s="4">
        <f t="shared" ca="1" si="24"/>
        <v>43338851</v>
      </c>
      <c r="G141" s="3">
        <f t="shared" ca="1" si="25"/>
        <v>0.8885744454648411</v>
      </c>
      <c r="H141">
        <f t="shared" ca="1" si="26"/>
        <v>4405</v>
      </c>
      <c r="I141" s="1">
        <f t="shared" ca="1" si="27"/>
        <v>1</v>
      </c>
      <c r="J141" s="2">
        <f t="shared" ca="1" si="28"/>
        <v>0.94412310673429933</v>
      </c>
      <c r="K141" s="1">
        <f t="shared" ca="1" si="29"/>
        <v>339</v>
      </c>
    </row>
    <row r="142" spans="1:11" x14ac:dyDescent="0.3">
      <c r="A142">
        <v>141</v>
      </c>
      <c r="B142">
        <f t="shared" ca="1" si="20"/>
        <v>10</v>
      </c>
      <c r="C142">
        <f t="shared" ca="1" si="21"/>
        <v>90348</v>
      </c>
      <c r="D142">
        <f t="shared" ca="1" si="22"/>
        <v>34.068583099999998</v>
      </c>
      <c r="E142">
        <f t="shared" ca="1" si="23"/>
        <v>-118.1566715</v>
      </c>
      <c r="F142" s="4">
        <f t="shared" ca="1" si="24"/>
        <v>6115809</v>
      </c>
      <c r="G142" s="3">
        <f t="shared" ca="1" si="25"/>
        <v>0.17449685224469857</v>
      </c>
      <c r="H142">
        <f t="shared" ca="1" si="26"/>
        <v>747</v>
      </c>
      <c r="I142" s="1">
        <f t="shared" ca="1" si="27"/>
        <v>3</v>
      </c>
      <c r="J142" s="2">
        <f t="shared" ca="1" si="28"/>
        <v>0.74241135851630535</v>
      </c>
      <c r="K142" s="1">
        <f t="shared" ca="1" si="29"/>
        <v>1097</v>
      </c>
    </row>
    <row r="143" spans="1:11" x14ac:dyDescent="0.3">
      <c r="A143">
        <v>142</v>
      </c>
      <c r="B143">
        <f t="shared" ca="1" si="20"/>
        <v>13</v>
      </c>
      <c r="C143">
        <f t="shared" ca="1" si="21"/>
        <v>90602</v>
      </c>
      <c r="D143">
        <f t="shared" ca="1" si="22"/>
        <v>34.066786899999997</v>
      </c>
      <c r="E143">
        <f t="shared" ca="1" si="23"/>
        <v>-118.1413549</v>
      </c>
      <c r="F143" s="4">
        <f t="shared" ca="1" si="24"/>
        <v>44079732</v>
      </c>
      <c r="G143" s="3">
        <f t="shared" ca="1" si="25"/>
        <v>0.72195279293249559</v>
      </c>
      <c r="H143">
        <f t="shared" ca="1" si="26"/>
        <v>4307</v>
      </c>
      <c r="I143" s="1">
        <f t="shared" ca="1" si="27"/>
        <v>10</v>
      </c>
      <c r="J143" s="2">
        <f t="shared" ca="1" si="28"/>
        <v>0.45340567958857303</v>
      </c>
      <c r="K143" s="1">
        <f t="shared" ca="1" si="29"/>
        <v>1067</v>
      </c>
    </row>
    <row r="144" spans="1:11" x14ac:dyDescent="0.3">
      <c r="A144">
        <v>143</v>
      </c>
      <c r="B144">
        <f t="shared" ca="1" si="20"/>
        <v>7</v>
      </c>
      <c r="C144">
        <f t="shared" ca="1" si="21"/>
        <v>90221</v>
      </c>
      <c r="D144">
        <f t="shared" ca="1" si="22"/>
        <v>34.084378299999997</v>
      </c>
      <c r="E144">
        <f t="shared" ca="1" si="23"/>
        <v>-118.1225178</v>
      </c>
      <c r="F144" s="4">
        <f t="shared" ca="1" si="24"/>
        <v>29133373</v>
      </c>
      <c r="G144" s="3">
        <f t="shared" ca="1" si="25"/>
        <v>0.23214443811235363</v>
      </c>
      <c r="H144">
        <f t="shared" ca="1" si="26"/>
        <v>3830</v>
      </c>
      <c r="I144" s="1">
        <f t="shared" ca="1" si="27"/>
        <v>1</v>
      </c>
      <c r="J144" s="2">
        <f t="shared" ca="1" si="28"/>
        <v>0.97227913643574737</v>
      </c>
      <c r="K144" s="1">
        <f t="shared" ca="1" si="29"/>
        <v>699</v>
      </c>
    </row>
    <row r="145" spans="1:11" x14ac:dyDescent="0.3">
      <c r="A145">
        <v>144</v>
      </c>
      <c r="B145">
        <f t="shared" ca="1" si="20"/>
        <v>2</v>
      </c>
      <c r="C145">
        <f t="shared" ca="1" si="21"/>
        <v>90313</v>
      </c>
      <c r="D145">
        <f t="shared" ca="1" si="22"/>
        <v>34.098264200000003</v>
      </c>
      <c r="E145">
        <f t="shared" ca="1" si="23"/>
        <v>-118.1120087</v>
      </c>
      <c r="F145" s="4">
        <f t="shared" ca="1" si="24"/>
        <v>84514700</v>
      </c>
      <c r="G145" s="3">
        <f t="shared" ca="1" si="25"/>
        <v>0.13514497611726206</v>
      </c>
      <c r="H145">
        <f t="shared" ca="1" si="26"/>
        <v>4135</v>
      </c>
      <c r="I145" s="1">
        <f t="shared" ca="1" si="27"/>
        <v>8</v>
      </c>
      <c r="J145" s="2">
        <f t="shared" ca="1" si="28"/>
        <v>0.1279157302222852</v>
      </c>
      <c r="K145" s="1">
        <f t="shared" ca="1" si="29"/>
        <v>791</v>
      </c>
    </row>
    <row r="146" spans="1:11" x14ac:dyDescent="0.3">
      <c r="A146">
        <v>145</v>
      </c>
      <c r="B146">
        <f t="shared" ca="1" si="20"/>
        <v>3</v>
      </c>
      <c r="C146">
        <f t="shared" ca="1" si="21"/>
        <v>90763</v>
      </c>
      <c r="D146">
        <f t="shared" ca="1" si="22"/>
        <v>34.0787227</v>
      </c>
      <c r="E146">
        <f t="shared" ca="1" si="23"/>
        <v>-118.1501478</v>
      </c>
      <c r="F146" s="4">
        <f t="shared" ca="1" si="24"/>
        <v>15947332</v>
      </c>
      <c r="G146" s="3">
        <f t="shared" ca="1" si="25"/>
        <v>0.41776324454340963</v>
      </c>
      <c r="H146">
        <f t="shared" ca="1" si="26"/>
        <v>4344</v>
      </c>
      <c r="I146" s="1">
        <f t="shared" ca="1" si="27"/>
        <v>9</v>
      </c>
      <c r="J146" s="2">
        <f t="shared" ca="1" si="28"/>
        <v>0.92305778980241959</v>
      </c>
      <c r="K146" s="1">
        <f t="shared" ca="1" si="29"/>
        <v>378</v>
      </c>
    </row>
    <row r="147" spans="1:11" x14ac:dyDescent="0.3">
      <c r="A147">
        <v>146</v>
      </c>
      <c r="B147">
        <f t="shared" ca="1" si="20"/>
        <v>19</v>
      </c>
      <c r="C147">
        <f t="shared" ca="1" si="21"/>
        <v>90266</v>
      </c>
      <c r="D147">
        <f t="shared" ca="1" si="22"/>
        <v>34.108756499999998</v>
      </c>
      <c r="E147">
        <f t="shared" ca="1" si="23"/>
        <v>-118.15368909999999</v>
      </c>
      <c r="F147" s="4">
        <f t="shared" ca="1" si="24"/>
        <v>51153314</v>
      </c>
      <c r="G147" s="3">
        <f t="shared" ca="1" si="25"/>
        <v>0.2032496260513732</v>
      </c>
      <c r="H147">
        <f t="shared" ca="1" si="26"/>
        <v>3300</v>
      </c>
      <c r="I147" s="1">
        <f t="shared" ca="1" si="27"/>
        <v>3</v>
      </c>
      <c r="J147" s="2">
        <f t="shared" ca="1" si="28"/>
        <v>0.79468563344958632</v>
      </c>
      <c r="K147" s="1">
        <f t="shared" ca="1" si="29"/>
        <v>1107</v>
      </c>
    </row>
    <row r="148" spans="1:11" x14ac:dyDescent="0.3">
      <c r="A148">
        <v>147</v>
      </c>
      <c r="B148">
        <f t="shared" ca="1" si="20"/>
        <v>13</v>
      </c>
      <c r="C148">
        <f t="shared" ca="1" si="21"/>
        <v>90321</v>
      </c>
      <c r="D148">
        <f t="shared" ca="1" si="22"/>
        <v>34.064768100000002</v>
      </c>
      <c r="E148">
        <f t="shared" ca="1" si="23"/>
        <v>-118.12947560000001</v>
      </c>
      <c r="F148" s="4">
        <f t="shared" ca="1" si="24"/>
        <v>83220672</v>
      </c>
      <c r="G148" s="3">
        <f t="shared" ca="1" si="25"/>
        <v>0.59125583320020147</v>
      </c>
      <c r="H148">
        <f t="shared" ca="1" si="26"/>
        <v>1082</v>
      </c>
      <c r="I148" s="1">
        <f t="shared" ca="1" si="27"/>
        <v>10</v>
      </c>
      <c r="J148" s="2">
        <f t="shared" ca="1" si="28"/>
        <v>8.7847921396287054E-2</v>
      </c>
      <c r="K148" s="1">
        <f t="shared" ca="1" si="29"/>
        <v>1033</v>
      </c>
    </row>
    <row r="149" spans="1:11" x14ac:dyDescent="0.3">
      <c r="A149">
        <v>148</v>
      </c>
      <c r="B149">
        <f t="shared" ca="1" si="20"/>
        <v>1</v>
      </c>
      <c r="C149">
        <f t="shared" ca="1" si="21"/>
        <v>90780</v>
      </c>
      <c r="D149">
        <f t="shared" ca="1" si="22"/>
        <v>34.075828299999998</v>
      </c>
      <c r="E149">
        <f t="shared" ca="1" si="23"/>
        <v>-118.1227993</v>
      </c>
      <c r="F149" s="4">
        <f t="shared" ca="1" si="24"/>
        <v>87420346</v>
      </c>
      <c r="G149" s="3">
        <f t="shared" ca="1" si="25"/>
        <v>3.3720367323049394E-2</v>
      </c>
      <c r="H149">
        <f t="shared" ca="1" si="26"/>
        <v>1308</v>
      </c>
      <c r="I149" s="1">
        <f t="shared" ca="1" si="27"/>
        <v>2</v>
      </c>
      <c r="J149" s="2">
        <f t="shared" ca="1" si="28"/>
        <v>3.0573995463730519E-2</v>
      </c>
      <c r="K149" s="1">
        <f t="shared" ca="1" si="29"/>
        <v>486</v>
      </c>
    </row>
    <row r="150" spans="1:11" x14ac:dyDescent="0.3">
      <c r="A150">
        <v>149</v>
      </c>
      <c r="B150">
        <f t="shared" ca="1" si="20"/>
        <v>8</v>
      </c>
      <c r="C150">
        <f t="shared" ca="1" si="21"/>
        <v>90270</v>
      </c>
      <c r="D150">
        <f t="shared" ca="1" si="22"/>
        <v>34.1027415</v>
      </c>
      <c r="E150">
        <f t="shared" ca="1" si="23"/>
        <v>-118.1409041</v>
      </c>
      <c r="F150" s="4">
        <f t="shared" ca="1" si="24"/>
        <v>26709958</v>
      </c>
      <c r="G150" s="3">
        <f t="shared" ca="1" si="25"/>
        <v>0.98235374491550598</v>
      </c>
      <c r="H150">
        <f t="shared" ca="1" si="26"/>
        <v>3520</v>
      </c>
      <c r="I150" s="1">
        <f t="shared" ca="1" si="27"/>
        <v>2</v>
      </c>
      <c r="J150" s="2">
        <f t="shared" ca="1" si="28"/>
        <v>0.88305558513490967</v>
      </c>
      <c r="K150" s="1">
        <f t="shared" ca="1" si="29"/>
        <v>1342</v>
      </c>
    </row>
    <row r="151" spans="1:11" x14ac:dyDescent="0.3">
      <c r="A151">
        <v>150</v>
      </c>
      <c r="B151">
        <f t="shared" ca="1" si="20"/>
        <v>11</v>
      </c>
      <c r="C151">
        <f t="shared" ca="1" si="21"/>
        <v>90257</v>
      </c>
      <c r="D151">
        <f t="shared" ca="1" si="22"/>
        <v>34.064340700000002</v>
      </c>
      <c r="E151">
        <f t="shared" ca="1" si="23"/>
        <v>-118.14943</v>
      </c>
      <c r="F151" s="4">
        <f t="shared" ca="1" si="24"/>
        <v>99419012</v>
      </c>
      <c r="G151" s="3">
        <f t="shared" ca="1" si="25"/>
        <v>0.585328654331705</v>
      </c>
      <c r="H151">
        <f t="shared" ca="1" si="26"/>
        <v>1871</v>
      </c>
      <c r="I151" s="1">
        <f t="shared" ca="1" si="27"/>
        <v>10</v>
      </c>
      <c r="J151" s="2">
        <f t="shared" ca="1" si="28"/>
        <v>0.33226486318578663</v>
      </c>
      <c r="K151" s="1">
        <f t="shared" ca="1" si="29"/>
        <v>778</v>
      </c>
    </row>
    <row r="152" spans="1:11" x14ac:dyDescent="0.3">
      <c r="A152">
        <v>151</v>
      </c>
      <c r="B152">
        <f t="shared" ca="1" si="20"/>
        <v>1</v>
      </c>
      <c r="C152">
        <f t="shared" ca="1" si="21"/>
        <v>90425</v>
      </c>
      <c r="D152">
        <f t="shared" ca="1" si="22"/>
        <v>34.107877899999998</v>
      </c>
      <c r="E152">
        <f t="shared" ca="1" si="23"/>
        <v>-118.1291537</v>
      </c>
      <c r="F152" s="4">
        <f t="shared" ca="1" si="24"/>
        <v>97984881</v>
      </c>
      <c r="G152" s="3">
        <f t="shared" ca="1" si="25"/>
        <v>0.29625558890871884</v>
      </c>
      <c r="H152">
        <f t="shared" ca="1" si="26"/>
        <v>3219</v>
      </c>
      <c r="I152" s="1">
        <f t="shared" ca="1" si="27"/>
        <v>8</v>
      </c>
      <c r="J152" s="2">
        <f t="shared" ca="1" si="28"/>
        <v>0.22821591508520389</v>
      </c>
      <c r="K152" s="1">
        <f t="shared" ca="1" si="29"/>
        <v>1137</v>
      </c>
    </row>
    <row r="153" spans="1:11" x14ac:dyDescent="0.3">
      <c r="A153">
        <v>152</v>
      </c>
      <c r="B153">
        <f t="shared" ca="1" si="20"/>
        <v>20</v>
      </c>
      <c r="C153">
        <f t="shared" ca="1" si="21"/>
        <v>90746</v>
      </c>
      <c r="D153">
        <f t="shared" ca="1" si="22"/>
        <v>34.074562999999998</v>
      </c>
      <c r="E153">
        <f t="shared" ca="1" si="23"/>
        <v>-118.15582759999999</v>
      </c>
      <c r="F153" s="4">
        <f t="shared" ca="1" si="24"/>
        <v>18584894</v>
      </c>
      <c r="G153" s="3">
        <f t="shared" ca="1" si="25"/>
        <v>0.92231928902749261</v>
      </c>
      <c r="H153">
        <f t="shared" ca="1" si="26"/>
        <v>2383</v>
      </c>
      <c r="I153" s="1">
        <f t="shared" ca="1" si="27"/>
        <v>9</v>
      </c>
      <c r="J153" s="2">
        <f t="shared" ca="1" si="28"/>
        <v>0.72854402828782805</v>
      </c>
      <c r="K153" s="1">
        <f t="shared" ca="1" si="29"/>
        <v>936</v>
      </c>
    </row>
    <row r="154" spans="1:11" x14ac:dyDescent="0.3">
      <c r="A154">
        <v>153</v>
      </c>
      <c r="B154">
        <f t="shared" ca="1" si="20"/>
        <v>16</v>
      </c>
      <c r="C154">
        <f t="shared" ca="1" si="21"/>
        <v>90024</v>
      </c>
      <c r="D154">
        <f t="shared" ca="1" si="22"/>
        <v>34.072858099999998</v>
      </c>
      <c r="E154">
        <f t="shared" ca="1" si="23"/>
        <v>-118.137101</v>
      </c>
      <c r="F154" s="4">
        <f t="shared" ca="1" si="24"/>
        <v>1293206</v>
      </c>
      <c r="G154" s="3">
        <f t="shared" ca="1" si="25"/>
        <v>4.6306506030566297E-2</v>
      </c>
      <c r="H154">
        <f t="shared" ca="1" si="26"/>
        <v>3915</v>
      </c>
      <c r="I154" s="1">
        <f t="shared" ca="1" si="27"/>
        <v>6</v>
      </c>
      <c r="J154" s="2">
        <f t="shared" ca="1" si="28"/>
        <v>0.72742610086247994</v>
      </c>
      <c r="K154" s="1">
        <f t="shared" ca="1" si="29"/>
        <v>284</v>
      </c>
    </row>
    <row r="155" spans="1:11" x14ac:dyDescent="0.3">
      <c r="A155">
        <v>154</v>
      </c>
      <c r="B155">
        <f t="shared" ca="1" si="20"/>
        <v>9</v>
      </c>
      <c r="C155">
        <f t="shared" ca="1" si="21"/>
        <v>90086</v>
      </c>
      <c r="D155">
        <f t="shared" ca="1" si="22"/>
        <v>34.0650507</v>
      </c>
      <c r="E155">
        <f t="shared" ca="1" si="23"/>
        <v>-118.1262079</v>
      </c>
      <c r="F155" s="4">
        <f t="shared" ca="1" si="24"/>
        <v>10579514</v>
      </c>
      <c r="G155" s="3">
        <f t="shared" ca="1" si="25"/>
        <v>0.89257779151567984</v>
      </c>
      <c r="H155">
        <f t="shared" ca="1" si="26"/>
        <v>4403</v>
      </c>
      <c r="I155" s="1">
        <f t="shared" ca="1" si="27"/>
        <v>6</v>
      </c>
      <c r="J155" s="2">
        <f t="shared" ca="1" si="28"/>
        <v>0.71770345996586071</v>
      </c>
      <c r="K155" s="1">
        <f t="shared" ca="1" si="29"/>
        <v>207</v>
      </c>
    </row>
    <row r="156" spans="1:11" x14ac:dyDescent="0.3">
      <c r="A156">
        <v>155</v>
      </c>
      <c r="B156">
        <f t="shared" ca="1" si="20"/>
        <v>3</v>
      </c>
      <c r="C156">
        <f t="shared" ca="1" si="21"/>
        <v>90623</v>
      </c>
      <c r="D156">
        <f t="shared" ca="1" si="22"/>
        <v>34.103752399999998</v>
      </c>
      <c r="E156">
        <f t="shared" ca="1" si="23"/>
        <v>-118.1349884</v>
      </c>
      <c r="F156" s="4">
        <f t="shared" ca="1" si="24"/>
        <v>26270809</v>
      </c>
      <c r="G156" s="3">
        <f t="shared" ca="1" si="25"/>
        <v>0.81929392583740113</v>
      </c>
      <c r="H156">
        <f t="shared" ca="1" si="26"/>
        <v>4206</v>
      </c>
      <c r="I156" s="1">
        <f t="shared" ca="1" si="27"/>
        <v>1</v>
      </c>
      <c r="J156" s="2">
        <f t="shared" ca="1" si="28"/>
        <v>0.16055079881749468</v>
      </c>
      <c r="K156" s="1">
        <f t="shared" ca="1" si="29"/>
        <v>1121</v>
      </c>
    </row>
    <row r="157" spans="1:11" x14ac:dyDescent="0.3">
      <c r="A157">
        <v>156</v>
      </c>
      <c r="B157">
        <f t="shared" ca="1" si="20"/>
        <v>4</v>
      </c>
      <c r="C157">
        <f t="shared" ca="1" si="21"/>
        <v>90581</v>
      </c>
      <c r="D157">
        <f t="shared" ca="1" si="22"/>
        <v>34.0743711</v>
      </c>
      <c r="E157">
        <f t="shared" ca="1" si="23"/>
        <v>-118.1203161</v>
      </c>
      <c r="F157" s="4">
        <f t="shared" ca="1" si="24"/>
        <v>87544980</v>
      </c>
      <c r="G157" s="3">
        <f t="shared" ca="1" si="25"/>
        <v>0.86875496118110673</v>
      </c>
      <c r="H157">
        <f t="shared" ca="1" si="26"/>
        <v>3389</v>
      </c>
      <c r="I157" s="1">
        <f t="shared" ca="1" si="27"/>
        <v>10</v>
      </c>
      <c r="J157" s="2">
        <f t="shared" ca="1" si="28"/>
        <v>9.1666538903167893E-2</v>
      </c>
      <c r="K157" s="1">
        <f t="shared" ca="1" si="29"/>
        <v>1132</v>
      </c>
    </row>
    <row r="158" spans="1:11" x14ac:dyDescent="0.3">
      <c r="A158">
        <v>157</v>
      </c>
      <c r="B158">
        <f t="shared" ca="1" si="20"/>
        <v>6</v>
      </c>
      <c r="C158">
        <f t="shared" ca="1" si="21"/>
        <v>90108</v>
      </c>
      <c r="D158">
        <f t="shared" ca="1" si="22"/>
        <v>34.079366100000001</v>
      </c>
      <c r="E158">
        <f t="shared" ca="1" si="23"/>
        <v>-118.1270184</v>
      </c>
      <c r="F158" s="4">
        <f t="shared" ca="1" si="24"/>
        <v>72507412</v>
      </c>
      <c r="G158" s="3">
        <f t="shared" ca="1" si="25"/>
        <v>0.21980729614473515</v>
      </c>
      <c r="H158">
        <f t="shared" ca="1" si="26"/>
        <v>4297</v>
      </c>
      <c r="I158" s="1">
        <f t="shared" ca="1" si="27"/>
        <v>5</v>
      </c>
      <c r="J158" s="2">
        <f t="shared" ca="1" si="28"/>
        <v>0.34479541815360493</v>
      </c>
      <c r="K158" s="1">
        <f t="shared" ca="1" si="29"/>
        <v>721</v>
      </c>
    </row>
    <row r="159" spans="1:11" x14ac:dyDescent="0.3">
      <c r="A159">
        <v>158</v>
      </c>
      <c r="B159">
        <f t="shared" ca="1" si="20"/>
        <v>2</v>
      </c>
      <c r="C159">
        <f t="shared" ca="1" si="21"/>
        <v>90586</v>
      </c>
      <c r="D159">
        <f t="shared" ca="1" si="22"/>
        <v>34.069061400000002</v>
      </c>
      <c r="E159">
        <f t="shared" ca="1" si="23"/>
        <v>-118.12791609999999</v>
      </c>
      <c r="F159" s="4">
        <f t="shared" ca="1" si="24"/>
        <v>65317674</v>
      </c>
      <c r="G159" s="3">
        <f t="shared" ca="1" si="25"/>
        <v>0.62713019782457291</v>
      </c>
      <c r="H159">
        <f t="shared" ca="1" si="26"/>
        <v>4737</v>
      </c>
      <c r="I159" s="1">
        <f t="shared" ca="1" si="27"/>
        <v>5</v>
      </c>
      <c r="J159" s="2">
        <f t="shared" ca="1" si="28"/>
        <v>0.6986268318860227</v>
      </c>
      <c r="K159" s="1">
        <f t="shared" ca="1" si="29"/>
        <v>738</v>
      </c>
    </row>
    <row r="160" spans="1:11" x14ac:dyDescent="0.3">
      <c r="A160">
        <v>159</v>
      </c>
      <c r="B160">
        <f t="shared" ca="1" si="20"/>
        <v>13</v>
      </c>
      <c r="C160">
        <f t="shared" ca="1" si="21"/>
        <v>90319</v>
      </c>
      <c r="D160">
        <f t="shared" ca="1" si="22"/>
        <v>34.1083249</v>
      </c>
      <c r="E160">
        <f t="shared" ca="1" si="23"/>
        <v>-118.13833339999999</v>
      </c>
      <c r="F160" s="4">
        <f t="shared" ca="1" si="24"/>
        <v>45554376</v>
      </c>
      <c r="G160" s="3">
        <f t="shared" ca="1" si="25"/>
        <v>7.1718227736522144E-2</v>
      </c>
      <c r="H160">
        <f t="shared" ca="1" si="26"/>
        <v>3262</v>
      </c>
      <c r="I160" s="1">
        <f t="shared" ca="1" si="27"/>
        <v>7</v>
      </c>
      <c r="J160" s="2">
        <f t="shared" ca="1" si="28"/>
        <v>0.59558527908457271</v>
      </c>
      <c r="K160" s="1">
        <f t="shared" ca="1" si="29"/>
        <v>995</v>
      </c>
    </row>
    <row r="161" spans="1:11" x14ac:dyDescent="0.3">
      <c r="A161">
        <v>160</v>
      </c>
      <c r="B161">
        <f t="shared" ca="1" si="20"/>
        <v>10</v>
      </c>
      <c r="C161">
        <f t="shared" ca="1" si="21"/>
        <v>90109</v>
      </c>
      <c r="D161">
        <f t="shared" ca="1" si="22"/>
        <v>34.076785899999997</v>
      </c>
      <c r="E161">
        <f t="shared" ca="1" si="23"/>
        <v>-118.12912470000001</v>
      </c>
      <c r="F161" s="4">
        <f t="shared" ca="1" si="24"/>
        <v>14029211</v>
      </c>
      <c r="G161" s="3">
        <f t="shared" ca="1" si="25"/>
        <v>0.98352678041131525</v>
      </c>
      <c r="H161">
        <f t="shared" ca="1" si="26"/>
        <v>3591</v>
      </c>
      <c r="I161" s="1">
        <f t="shared" ca="1" si="27"/>
        <v>4</v>
      </c>
      <c r="J161" s="2">
        <f t="shared" ca="1" si="28"/>
        <v>0.79960076628764676</v>
      </c>
      <c r="K161" s="1">
        <f t="shared" ca="1" si="29"/>
        <v>1024</v>
      </c>
    </row>
    <row r="162" spans="1:11" x14ac:dyDescent="0.3">
      <c r="A162">
        <v>161</v>
      </c>
      <c r="B162">
        <f t="shared" ca="1" si="20"/>
        <v>4</v>
      </c>
      <c r="C162">
        <f t="shared" ca="1" si="21"/>
        <v>90569</v>
      </c>
      <c r="D162">
        <f t="shared" ca="1" si="22"/>
        <v>34.0875646</v>
      </c>
      <c r="E162">
        <f t="shared" ca="1" si="23"/>
        <v>-118.1143263</v>
      </c>
      <c r="F162" s="4">
        <f t="shared" ca="1" si="24"/>
        <v>84164540</v>
      </c>
      <c r="G162" s="3">
        <f t="shared" ca="1" si="25"/>
        <v>8.6768970070879803E-2</v>
      </c>
      <c r="H162">
        <f t="shared" ca="1" si="26"/>
        <v>801</v>
      </c>
      <c r="I162" s="1">
        <f t="shared" ca="1" si="27"/>
        <v>9</v>
      </c>
      <c r="J162" s="2">
        <f t="shared" ca="1" si="28"/>
        <v>0.87287603660367385</v>
      </c>
      <c r="K162" s="1">
        <f t="shared" ca="1" si="29"/>
        <v>923</v>
      </c>
    </row>
    <row r="163" spans="1:11" x14ac:dyDescent="0.3">
      <c r="A163">
        <v>162</v>
      </c>
      <c r="B163">
        <f t="shared" ca="1" si="20"/>
        <v>10</v>
      </c>
      <c r="C163">
        <f t="shared" ca="1" si="21"/>
        <v>90063</v>
      </c>
      <c r="D163">
        <f t="shared" ca="1" si="22"/>
        <v>34.106340899999999</v>
      </c>
      <c r="E163">
        <f t="shared" ca="1" si="23"/>
        <v>-118.11653939999999</v>
      </c>
      <c r="F163" s="4">
        <f t="shared" ca="1" si="24"/>
        <v>97495172</v>
      </c>
      <c r="G163" s="3">
        <f t="shared" ca="1" si="25"/>
        <v>0.40222576881447658</v>
      </c>
      <c r="H163">
        <f t="shared" ca="1" si="26"/>
        <v>2144</v>
      </c>
      <c r="I163" s="1">
        <f t="shared" ca="1" si="27"/>
        <v>7</v>
      </c>
      <c r="J163" s="2">
        <f t="shared" ca="1" si="28"/>
        <v>0.11298240988019981</v>
      </c>
      <c r="K163" s="1">
        <f t="shared" ca="1" si="29"/>
        <v>644</v>
      </c>
    </row>
    <row r="164" spans="1:11" x14ac:dyDescent="0.3">
      <c r="A164">
        <v>163</v>
      </c>
      <c r="B164">
        <f t="shared" ca="1" si="20"/>
        <v>16</v>
      </c>
      <c r="C164">
        <f t="shared" ca="1" si="21"/>
        <v>90744</v>
      </c>
      <c r="D164">
        <f t="shared" ca="1" si="22"/>
        <v>34.061773100000003</v>
      </c>
      <c r="E164">
        <f t="shared" ca="1" si="23"/>
        <v>-118.1595423</v>
      </c>
      <c r="F164" s="4">
        <f t="shared" ca="1" si="24"/>
        <v>11977963</v>
      </c>
      <c r="G164" s="3">
        <f t="shared" ca="1" si="25"/>
        <v>0.97749676965309806</v>
      </c>
      <c r="H164">
        <f t="shared" ca="1" si="26"/>
        <v>4884</v>
      </c>
      <c r="I164" s="1">
        <f t="shared" ca="1" si="27"/>
        <v>7</v>
      </c>
      <c r="J164" s="2">
        <f t="shared" ca="1" si="28"/>
        <v>0.85275040745620523</v>
      </c>
      <c r="K164" s="1">
        <f t="shared" ca="1" si="29"/>
        <v>673</v>
      </c>
    </row>
    <row r="165" spans="1:11" x14ac:dyDescent="0.3">
      <c r="A165">
        <v>164</v>
      </c>
      <c r="B165">
        <f t="shared" ca="1" si="20"/>
        <v>7</v>
      </c>
      <c r="C165">
        <f t="shared" ca="1" si="21"/>
        <v>90436</v>
      </c>
      <c r="D165">
        <f t="shared" ca="1" si="22"/>
        <v>34.0663464</v>
      </c>
      <c r="E165">
        <f t="shared" ca="1" si="23"/>
        <v>-118.1322004</v>
      </c>
      <c r="F165" s="4">
        <f t="shared" ca="1" si="24"/>
        <v>60996507</v>
      </c>
      <c r="G165" s="3">
        <f t="shared" ca="1" si="25"/>
        <v>0.600302493041315</v>
      </c>
      <c r="H165">
        <f t="shared" ca="1" si="26"/>
        <v>1058</v>
      </c>
      <c r="I165" s="1">
        <f t="shared" ca="1" si="27"/>
        <v>6</v>
      </c>
      <c r="J165" s="2">
        <f t="shared" ca="1" si="28"/>
        <v>0.46759503768522825</v>
      </c>
      <c r="K165" s="1">
        <f t="shared" ca="1" si="29"/>
        <v>1332</v>
      </c>
    </row>
    <row r="166" spans="1:11" x14ac:dyDescent="0.3">
      <c r="A166">
        <v>165</v>
      </c>
      <c r="B166">
        <f t="shared" ca="1" si="20"/>
        <v>3</v>
      </c>
      <c r="C166">
        <f t="shared" ca="1" si="21"/>
        <v>90650</v>
      </c>
      <c r="D166">
        <f t="shared" ca="1" si="22"/>
        <v>34.1049194</v>
      </c>
      <c r="E166">
        <f t="shared" ca="1" si="23"/>
        <v>-118.1106527</v>
      </c>
      <c r="F166" s="4">
        <f t="shared" ca="1" si="24"/>
        <v>10330071</v>
      </c>
      <c r="G166" s="3">
        <f t="shared" ca="1" si="25"/>
        <v>0.28234855941950343</v>
      </c>
      <c r="H166">
        <f t="shared" ca="1" si="26"/>
        <v>2783</v>
      </c>
      <c r="I166" s="1">
        <f t="shared" ca="1" si="27"/>
        <v>1</v>
      </c>
      <c r="J166" s="2">
        <f t="shared" ca="1" si="28"/>
        <v>3.0613502065764298E-2</v>
      </c>
      <c r="K166" s="1">
        <f t="shared" ca="1" si="29"/>
        <v>1464</v>
      </c>
    </row>
    <row r="167" spans="1:11" x14ac:dyDescent="0.3">
      <c r="A167">
        <v>166</v>
      </c>
      <c r="B167">
        <f t="shared" ca="1" si="20"/>
        <v>16</v>
      </c>
      <c r="C167">
        <f t="shared" ca="1" si="21"/>
        <v>90648</v>
      </c>
      <c r="D167">
        <f t="shared" ca="1" si="22"/>
        <v>34.071964000000001</v>
      </c>
      <c r="E167">
        <f t="shared" ca="1" si="23"/>
        <v>-118.1382943</v>
      </c>
      <c r="F167" s="4">
        <f t="shared" ca="1" si="24"/>
        <v>41169937</v>
      </c>
      <c r="G167" s="3">
        <f t="shared" ca="1" si="25"/>
        <v>0.48713454852587901</v>
      </c>
      <c r="H167">
        <f t="shared" ca="1" si="26"/>
        <v>2857</v>
      </c>
      <c r="I167" s="1">
        <f t="shared" ca="1" si="27"/>
        <v>3</v>
      </c>
      <c r="J167" s="2">
        <f t="shared" ca="1" si="28"/>
        <v>0.79390426693748983</v>
      </c>
      <c r="K167" s="1">
        <f t="shared" ca="1" si="29"/>
        <v>818</v>
      </c>
    </row>
    <row r="168" spans="1:11" x14ac:dyDescent="0.3">
      <c r="A168">
        <v>167</v>
      </c>
      <c r="B168">
        <f t="shared" ca="1" si="20"/>
        <v>1</v>
      </c>
      <c r="C168">
        <f t="shared" ca="1" si="21"/>
        <v>90167</v>
      </c>
      <c r="D168">
        <f t="shared" ca="1" si="22"/>
        <v>34.099480100000001</v>
      </c>
      <c r="E168">
        <f t="shared" ca="1" si="23"/>
        <v>-118.12166070000001</v>
      </c>
      <c r="F168" s="4">
        <f t="shared" ca="1" si="24"/>
        <v>99679011</v>
      </c>
      <c r="G168" s="3">
        <f t="shared" ca="1" si="25"/>
        <v>0.92451059297085914</v>
      </c>
      <c r="H168">
        <f t="shared" ca="1" si="26"/>
        <v>1558</v>
      </c>
      <c r="I168" s="1">
        <f t="shared" ca="1" si="27"/>
        <v>2</v>
      </c>
      <c r="J168" s="2">
        <f t="shared" ca="1" si="28"/>
        <v>0.60232486208020264</v>
      </c>
      <c r="K168" s="1">
        <f t="shared" ca="1" si="29"/>
        <v>866</v>
      </c>
    </row>
    <row r="169" spans="1:11" x14ac:dyDescent="0.3">
      <c r="A169">
        <v>168</v>
      </c>
      <c r="B169">
        <f t="shared" ca="1" si="20"/>
        <v>17</v>
      </c>
      <c r="C169">
        <f t="shared" ca="1" si="21"/>
        <v>90671</v>
      </c>
      <c r="D169">
        <f t="shared" ca="1" si="22"/>
        <v>34.0729416</v>
      </c>
      <c r="E169">
        <f t="shared" ca="1" si="23"/>
        <v>-118.12684400000001</v>
      </c>
      <c r="F169" s="4">
        <f t="shared" ca="1" si="24"/>
        <v>10008925</v>
      </c>
      <c r="G169" s="3">
        <f t="shared" ca="1" si="25"/>
        <v>0.6915472031098735</v>
      </c>
      <c r="H169">
        <f t="shared" ca="1" si="26"/>
        <v>4626</v>
      </c>
      <c r="I169" s="1">
        <f t="shared" ca="1" si="27"/>
        <v>8</v>
      </c>
      <c r="J169" s="2">
        <f t="shared" ca="1" si="28"/>
        <v>0.1276318524229455</v>
      </c>
      <c r="K169" s="1">
        <f t="shared" ca="1" si="29"/>
        <v>68</v>
      </c>
    </row>
    <row r="170" spans="1:11" x14ac:dyDescent="0.3">
      <c r="A170">
        <v>169</v>
      </c>
      <c r="B170">
        <f t="shared" ca="1" si="20"/>
        <v>15</v>
      </c>
      <c r="C170">
        <f t="shared" ca="1" si="21"/>
        <v>90090</v>
      </c>
      <c r="D170">
        <f t="shared" ca="1" si="22"/>
        <v>34.100199199999999</v>
      </c>
      <c r="E170">
        <f t="shared" ca="1" si="23"/>
        <v>-118.1345163</v>
      </c>
      <c r="F170" s="4">
        <f t="shared" ca="1" si="24"/>
        <v>49948949</v>
      </c>
      <c r="G170" s="3">
        <f t="shared" ca="1" si="25"/>
        <v>0.75781011122915853</v>
      </c>
      <c r="H170">
        <f t="shared" ca="1" si="26"/>
        <v>2019</v>
      </c>
      <c r="I170" s="1">
        <f t="shared" ca="1" si="27"/>
        <v>9</v>
      </c>
      <c r="J170" s="2">
        <f t="shared" ca="1" si="28"/>
        <v>0.72594429327906052</v>
      </c>
      <c r="K170" s="1">
        <f t="shared" ca="1" si="29"/>
        <v>1157</v>
      </c>
    </row>
    <row r="171" spans="1:11" x14ac:dyDescent="0.3">
      <c r="A171">
        <v>170</v>
      </c>
      <c r="B171">
        <f t="shared" ca="1" si="20"/>
        <v>19</v>
      </c>
      <c r="C171">
        <f t="shared" ca="1" si="21"/>
        <v>90349</v>
      </c>
      <c r="D171">
        <f t="shared" ca="1" si="22"/>
        <v>34.089550299999999</v>
      </c>
      <c r="E171">
        <f t="shared" ca="1" si="23"/>
        <v>-118.1284347</v>
      </c>
      <c r="F171" s="4">
        <f t="shared" ca="1" si="24"/>
        <v>78874530</v>
      </c>
      <c r="G171" s="3">
        <f t="shared" ca="1" si="25"/>
        <v>0.56771844899549306</v>
      </c>
      <c r="H171">
        <f t="shared" ca="1" si="26"/>
        <v>2181</v>
      </c>
      <c r="I171" s="1">
        <f t="shared" ca="1" si="27"/>
        <v>5</v>
      </c>
      <c r="J171" s="2">
        <f t="shared" ca="1" si="28"/>
        <v>0.3294644613406752</v>
      </c>
      <c r="K171" s="1">
        <f t="shared" ca="1" si="29"/>
        <v>1246</v>
      </c>
    </row>
    <row r="172" spans="1:11" x14ac:dyDescent="0.3">
      <c r="A172">
        <v>171</v>
      </c>
      <c r="B172">
        <f t="shared" ca="1" si="20"/>
        <v>8</v>
      </c>
      <c r="C172">
        <f t="shared" ca="1" si="21"/>
        <v>90825</v>
      </c>
      <c r="D172">
        <f t="shared" ca="1" si="22"/>
        <v>34.088522599999997</v>
      </c>
      <c r="E172">
        <f t="shared" ca="1" si="23"/>
        <v>-118.12089949999999</v>
      </c>
      <c r="F172" s="4">
        <f t="shared" ca="1" si="24"/>
        <v>50165864</v>
      </c>
      <c r="G172" s="3">
        <f t="shared" ca="1" si="25"/>
        <v>0.12364130189236566</v>
      </c>
      <c r="H172">
        <f t="shared" ca="1" si="26"/>
        <v>1917</v>
      </c>
      <c r="I172" s="1">
        <f t="shared" ca="1" si="27"/>
        <v>5</v>
      </c>
      <c r="J172" s="2">
        <f t="shared" ca="1" si="28"/>
        <v>0.92844844673661264</v>
      </c>
      <c r="K172" s="1">
        <f t="shared" ca="1" si="29"/>
        <v>758</v>
      </c>
    </row>
    <row r="173" spans="1:11" x14ac:dyDescent="0.3">
      <c r="A173">
        <v>172</v>
      </c>
      <c r="B173">
        <f t="shared" ca="1" si="20"/>
        <v>1</v>
      </c>
      <c r="C173">
        <f t="shared" ca="1" si="21"/>
        <v>90825</v>
      </c>
      <c r="D173">
        <f t="shared" ca="1" si="22"/>
        <v>34.065876699999997</v>
      </c>
      <c r="E173">
        <f t="shared" ca="1" si="23"/>
        <v>-118.1319957</v>
      </c>
      <c r="F173" s="4">
        <f t="shared" ca="1" si="24"/>
        <v>50729266</v>
      </c>
      <c r="G173" s="3">
        <f t="shared" ca="1" si="25"/>
        <v>0.50895609843369805</v>
      </c>
      <c r="H173">
        <f t="shared" ca="1" si="26"/>
        <v>487</v>
      </c>
      <c r="I173" s="1">
        <f t="shared" ca="1" si="27"/>
        <v>10</v>
      </c>
      <c r="J173" s="2">
        <f t="shared" ca="1" si="28"/>
        <v>0.63663655236360994</v>
      </c>
      <c r="K173" s="1">
        <f t="shared" ca="1" si="29"/>
        <v>341</v>
      </c>
    </row>
    <row r="174" spans="1:11" x14ac:dyDescent="0.3">
      <c r="A174">
        <v>173</v>
      </c>
      <c r="B174">
        <f t="shared" ca="1" si="20"/>
        <v>12</v>
      </c>
      <c r="C174">
        <f t="shared" ca="1" si="21"/>
        <v>90261</v>
      </c>
      <c r="D174">
        <f t="shared" ca="1" si="22"/>
        <v>34.1073916</v>
      </c>
      <c r="E174">
        <f t="shared" ca="1" si="23"/>
        <v>-118.1260115</v>
      </c>
      <c r="F174" s="4">
        <f t="shared" ca="1" si="24"/>
        <v>89226629</v>
      </c>
      <c r="G174" s="3">
        <f t="shared" ca="1" si="25"/>
        <v>0.10279669883697928</v>
      </c>
      <c r="H174">
        <f t="shared" ca="1" si="26"/>
        <v>3115</v>
      </c>
      <c r="I174" s="1">
        <f t="shared" ca="1" si="27"/>
        <v>4</v>
      </c>
      <c r="J174" s="2">
        <f t="shared" ca="1" si="28"/>
        <v>0.43762851192126517</v>
      </c>
      <c r="K174" s="1">
        <f t="shared" ca="1" si="29"/>
        <v>72</v>
      </c>
    </row>
    <row r="175" spans="1:11" x14ac:dyDescent="0.3">
      <c r="A175">
        <v>174</v>
      </c>
      <c r="B175">
        <f t="shared" ca="1" si="20"/>
        <v>13</v>
      </c>
      <c r="C175">
        <f t="shared" ca="1" si="21"/>
        <v>90105</v>
      </c>
      <c r="D175">
        <f t="shared" ca="1" si="22"/>
        <v>34.084125200000003</v>
      </c>
      <c r="E175">
        <f t="shared" ca="1" si="23"/>
        <v>-118.11157059999999</v>
      </c>
      <c r="F175" s="4">
        <f t="shared" ca="1" si="24"/>
        <v>43437751</v>
      </c>
      <c r="G175" s="3">
        <f t="shared" ca="1" si="25"/>
        <v>0.69132744382517619</v>
      </c>
      <c r="H175">
        <f t="shared" ca="1" si="26"/>
        <v>2068</v>
      </c>
      <c r="I175" s="1">
        <f t="shared" ca="1" si="27"/>
        <v>8</v>
      </c>
      <c r="J175" s="2">
        <f t="shared" ca="1" si="28"/>
        <v>0.21229624769770783</v>
      </c>
      <c r="K175" s="1">
        <f t="shared" ca="1" si="29"/>
        <v>1487</v>
      </c>
    </row>
    <row r="176" spans="1:11" x14ac:dyDescent="0.3">
      <c r="A176">
        <v>175</v>
      </c>
      <c r="B176">
        <f t="shared" ca="1" si="20"/>
        <v>1</v>
      </c>
      <c r="C176">
        <f t="shared" ca="1" si="21"/>
        <v>90690</v>
      </c>
      <c r="D176">
        <f t="shared" ca="1" si="22"/>
        <v>34.099462699999997</v>
      </c>
      <c r="E176">
        <f t="shared" ca="1" si="23"/>
        <v>-118.13325620000001</v>
      </c>
      <c r="F176" s="4">
        <f t="shared" ca="1" si="24"/>
        <v>8372329</v>
      </c>
      <c r="G176" s="3">
        <f t="shared" ca="1" si="25"/>
        <v>0.82997333587646716</v>
      </c>
      <c r="H176">
        <f t="shared" ca="1" si="26"/>
        <v>2997</v>
      </c>
      <c r="I176" s="1">
        <f t="shared" ca="1" si="27"/>
        <v>4</v>
      </c>
      <c r="J176" s="2">
        <f t="shared" ca="1" si="28"/>
        <v>0.30509246059966966</v>
      </c>
      <c r="K176" s="1">
        <f t="shared" ca="1" si="29"/>
        <v>1358</v>
      </c>
    </row>
    <row r="177" spans="1:11" x14ac:dyDescent="0.3">
      <c r="A177">
        <v>176</v>
      </c>
      <c r="B177">
        <f t="shared" ca="1" si="20"/>
        <v>16</v>
      </c>
      <c r="C177">
        <f t="shared" ca="1" si="21"/>
        <v>90422</v>
      </c>
      <c r="D177">
        <f t="shared" ca="1" si="22"/>
        <v>34.070809199999999</v>
      </c>
      <c r="E177">
        <f t="shared" ca="1" si="23"/>
        <v>-118.140204</v>
      </c>
      <c r="F177" s="4">
        <f t="shared" ca="1" si="24"/>
        <v>40226115</v>
      </c>
      <c r="G177" s="3">
        <f t="shared" ca="1" si="25"/>
        <v>0.59355904024481132</v>
      </c>
      <c r="H177">
        <f t="shared" ca="1" si="26"/>
        <v>1241</v>
      </c>
      <c r="I177" s="1">
        <f t="shared" ca="1" si="27"/>
        <v>3</v>
      </c>
      <c r="J177" s="2">
        <f t="shared" ca="1" si="28"/>
        <v>0.33466525379076306</v>
      </c>
      <c r="K177" s="1">
        <f t="shared" ca="1" si="29"/>
        <v>1430</v>
      </c>
    </row>
    <row r="178" spans="1:11" x14ac:dyDescent="0.3">
      <c r="A178">
        <v>177</v>
      </c>
      <c r="B178">
        <f t="shared" ca="1" si="20"/>
        <v>18</v>
      </c>
      <c r="C178">
        <f t="shared" ca="1" si="21"/>
        <v>90826</v>
      </c>
      <c r="D178">
        <f t="shared" ca="1" si="22"/>
        <v>34.070353799999999</v>
      </c>
      <c r="E178">
        <f t="shared" ca="1" si="23"/>
        <v>-118.1635847</v>
      </c>
      <c r="F178" s="4">
        <f t="shared" ca="1" si="24"/>
        <v>86159537</v>
      </c>
      <c r="G178" s="3">
        <f t="shared" ca="1" si="25"/>
        <v>0.9009397081748709</v>
      </c>
      <c r="H178">
        <f t="shared" ca="1" si="26"/>
        <v>1161</v>
      </c>
      <c r="I178" s="1">
        <f t="shared" ca="1" si="27"/>
        <v>3</v>
      </c>
      <c r="J178" s="2">
        <f t="shared" ca="1" si="28"/>
        <v>0.82329826215536961</v>
      </c>
      <c r="K178" s="1">
        <f t="shared" ca="1" si="29"/>
        <v>1294</v>
      </c>
    </row>
    <row r="179" spans="1:11" x14ac:dyDescent="0.3">
      <c r="A179">
        <v>178</v>
      </c>
      <c r="B179">
        <f t="shared" ca="1" si="20"/>
        <v>11</v>
      </c>
      <c r="C179">
        <f t="shared" ca="1" si="21"/>
        <v>90781</v>
      </c>
      <c r="D179">
        <f t="shared" ca="1" si="22"/>
        <v>34.088481299999998</v>
      </c>
      <c r="E179">
        <f t="shared" ca="1" si="23"/>
        <v>-118.11219370000001</v>
      </c>
      <c r="F179" s="4">
        <f t="shared" ca="1" si="24"/>
        <v>90473202</v>
      </c>
      <c r="G179" s="3">
        <f t="shared" ca="1" si="25"/>
        <v>0.4179198942444472</v>
      </c>
      <c r="H179">
        <f t="shared" ca="1" si="26"/>
        <v>2525</v>
      </c>
      <c r="I179" s="1">
        <f t="shared" ca="1" si="27"/>
        <v>9</v>
      </c>
      <c r="J179" s="2">
        <f t="shared" ca="1" si="28"/>
        <v>0.91788347960808536</v>
      </c>
      <c r="K179" s="1">
        <f t="shared" ca="1" si="29"/>
        <v>1362</v>
      </c>
    </row>
    <row r="180" spans="1:11" x14ac:dyDescent="0.3">
      <c r="A180">
        <v>179</v>
      </c>
      <c r="B180">
        <f t="shared" ca="1" si="20"/>
        <v>5</v>
      </c>
      <c r="C180">
        <f t="shared" ca="1" si="21"/>
        <v>90123</v>
      </c>
      <c r="D180">
        <f t="shared" ca="1" si="22"/>
        <v>34.072400299999998</v>
      </c>
      <c r="E180">
        <f t="shared" ca="1" si="23"/>
        <v>-118.152275</v>
      </c>
      <c r="F180" s="4">
        <f t="shared" ca="1" si="24"/>
        <v>77870556</v>
      </c>
      <c r="G180" s="3">
        <f t="shared" ca="1" si="25"/>
        <v>0.64452800404295119</v>
      </c>
      <c r="H180">
        <f t="shared" ca="1" si="26"/>
        <v>4938</v>
      </c>
      <c r="I180" s="1">
        <f t="shared" ca="1" si="27"/>
        <v>3</v>
      </c>
      <c r="J180" s="2">
        <f t="shared" ca="1" si="28"/>
        <v>6.1105182233106015E-2</v>
      </c>
      <c r="K180" s="1">
        <f t="shared" ca="1" si="29"/>
        <v>1107</v>
      </c>
    </row>
    <row r="181" spans="1:11" x14ac:dyDescent="0.3">
      <c r="A181">
        <v>180</v>
      </c>
      <c r="B181">
        <f t="shared" ca="1" si="20"/>
        <v>1</v>
      </c>
      <c r="C181">
        <f t="shared" ca="1" si="21"/>
        <v>90642</v>
      </c>
      <c r="D181">
        <f t="shared" ca="1" si="22"/>
        <v>34.081634399999999</v>
      </c>
      <c r="E181">
        <f t="shared" ca="1" si="23"/>
        <v>-118.1207216</v>
      </c>
      <c r="F181" s="4">
        <f t="shared" ca="1" si="24"/>
        <v>36783272</v>
      </c>
      <c r="G181" s="3">
        <f t="shared" ca="1" si="25"/>
        <v>0.11171743517258415</v>
      </c>
      <c r="H181">
        <f t="shared" ca="1" si="26"/>
        <v>3650</v>
      </c>
      <c r="I181" s="1">
        <f t="shared" ca="1" si="27"/>
        <v>3</v>
      </c>
      <c r="J181" s="2">
        <f t="shared" ca="1" si="28"/>
        <v>0.94127859859899221</v>
      </c>
      <c r="K181" s="1">
        <f t="shared" ca="1" si="29"/>
        <v>109</v>
      </c>
    </row>
    <row r="182" spans="1:11" x14ac:dyDescent="0.3">
      <c r="A182">
        <v>181</v>
      </c>
      <c r="B182">
        <f t="shared" ca="1" si="20"/>
        <v>15</v>
      </c>
      <c r="C182">
        <f t="shared" ca="1" si="21"/>
        <v>90388</v>
      </c>
      <c r="D182">
        <f t="shared" ca="1" si="22"/>
        <v>34.076919199999999</v>
      </c>
      <c r="E182">
        <f t="shared" ca="1" si="23"/>
        <v>-118.1092331</v>
      </c>
      <c r="F182" s="4">
        <f t="shared" ca="1" si="24"/>
        <v>12099466</v>
      </c>
      <c r="G182" s="3">
        <f t="shared" ca="1" si="25"/>
        <v>0.8572651136452365</v>
      </c>
      <c r="H182">
        <f t="shared" ca="1" si="26"/>
        <v>1857</v>
      </c>
      <c r="I182" s="1">
        <f t="shared" ca="1" si="27"/>
        <v>8</v>
      </c>
      <c r="J182" s="2">
        <f t="shared" ca="1" si="28"/>
        <v>9.555575239622105E-2</v>
      </c>
      <c r="K182" s="1">
        <f t="shared" ca="1" si="29"/>
        <v>1042</v>
      </c>
    </row>
    <row r="183" spans="1:11" x14ac:dyDescent="0.3">
      <c r="A183">
        <v>182</v>
      </c>
      <c r="B183">
        <f t="shared" ca="1" si="20"/>
        <v>20</v>
      </c>
      <c r="C183">
        <f t="shared" ca="1" si="21"/>
        <v>90470</v>
      </c>
      <c r="D183">
        <f t="shared" ca="1" si="22"/>
        <v>34.088506899999999</v>
      </c>
      <c r="E183">
        <f t="shared" ca="1" si="23"/>
        <v>-118.1569935</v>
      </c>
      <c r="F183" s="4">
        <f t="shared" ca="1" si="24"/>
        <v>7503345</v>
      </c>
      <c r="G183" s="3">
        <f t="shared" ca="1" si="25"/>
        <v>0.59342075316895715</v>
      </c>
      <c r="H183">
        <f t="shared" ca="1" si="26"/>
        <v>3857</v>
      </c>
      <c r="I183" s="1">
        <f t="shared" ca="1" si="27"/>
        <v>5</v>
      </c>
      <c r="J183" s="2">
        <f t="shared" ca="1" si="28"/>
        <v>0.36982287021058569</v>
      </c>
      <c r="K183" s="1">
        <f t="shared" ca="1" si="29"/>
        <v>507</v>
      </c>
    </row>
    <row r="184" spans="1:11" x14ac:dyDescent="0.3">
      <c r="A184">
        <v>183</v>
      </c>
      <c r="B184">
        <f t="shared" ca="1" si="20"/>
        <v>20</v>
      </c>
      <c r="C184">
        <f t="shared" ca="1" si="21"/>
        <v>90772</v>
      </c>
      <c r="D184">
        <f t="shared" ca="1" si="22"/>
        <v>34.077856699999998</v>
      </c>
      <c r="E184">
        <f t="shared" ca="1" si="23"/>
        <v>-118.1271617</v>
      </c>
      <c r="F184" s="4">
        <f t="shared" ca="1" si="24"/>
        <v>54152235</v>
      </c>
      <c r="G184" s="3">
        <f t="shared" ca="1" si="25"/>
        <v>0.48274025331575554</v>
      </c>
      <c r="H184">
        <f t="shared" ca="1" si="26"/>
        <v>1996</v>
      </c>
      <c r="I184" s="1">
        <f t="shared" ca="1" si="27"/>
        <v>6</v>
      </c>
      <c r="J184" s="2">
        <f t="shared" ca="1" si="28"/>
        <v>0.81066077793208424</v>
      </c>
      <c r="K184" s="1">
        <f t="shared" ca="1" si="29"/>
        <v>460</v>
      </c>
    </row>
    <row r="185" spans="1:11" x14ac:dyDescent="0.3">
      <c r="A185">
        <v>184</v>
      </c>
      <c r="B185">
        <f t="shared" ca="1" si="20"/>
        <v>11</v>
      </c>
      <c r="C185">
        <f t="shared" ca="1" si="21"/>
        <v>90745</v>
      </c>
      <c r="D185">
        <f t="shared" ca="1" si="22"/>
        <v>34.080260600000003</v>
      </c>
      <c r="E185">
        <f t="shared" ca="1" si="23"/>
        <v>-118.1239107</v>
      </c>
      <c r="F185" s="4">
        <f t="shared" ca="1" si="24"/>
        <v>65544908</v>
      </c>
      <c r="G185" s="3">
        <f t="shared" ca="1" si="25"/>
        <v>9.936037402599629E-2</v>
      </c>
      <c r="H185">
        <f t="shared" ca="1" si="26"/>
        <v>2599</v>
      </c>
      <c r="I185" s="1">
        <f t="shared" ca="1" si="27"/>
        <v>5</v>
      </c>
      <c r="J185" s="2">
        <f t="shared" ca="1" si="28"/>
        <v>0.56603279467102041</v>
      </c>
      <c r="K185" s="1">
        <f t="shared" ca="1" si="29"/>
        <v>619</v>
      </c>
    </row>
    <row r="186" spans="1:11" x14ac:dyDescent="0.3">
      <c r="A186">
        <v>185</v>
      </c>
      <c r="B186">
        <f t="shared" ca="1" si="20"/>
        <v>5</v>
      </c>
      <c r="C186">
        <f t="shared" ca="1" si="21"/>
        <v>90499</v>
      </c>
      <c r="D186">
        <f t="shared" ca="1" si="22"/>
        <v>34.076143600000002</v>
      </c>
      <c r="E186">
        <f t="shared" ca="1" si="23"/>
        <v>-118.1261985</v>
      </c>
      <c r="F186" s="4">
        <f t="shared" ca="1" si="24"/>
        <v>83216109</v>
      </c>
      <c r="G186" s="3">
        <f t="shared" ca="1" si="25"/>
        <v>2.7942596873659853E-2</v>
      </c>
      <c r="H186">
        <f t="shared" ca="1" si="26"/>
        <v>3520</v>
      </c>
      <c r="I186" s="1">
        <f t="shared" ca="1" si="27"/>
        <v>5</v>
      </c>
      <c r="J186" s="2">
        <f t="shared" ca="1" si="28"/>
        <v>0.22728948590632581</v>
      </c>
      <c r="K186" s="1">
        <f t="shared" ca="1" si="29"/>
        <v>357</v>
      </c>
    </row>
    <row r="187" spans="1:11" x14ac:dyDescent="0.3">
      <c r="A187">
        <v>186</v>
      </c>
      <c r="B187">
        <f t="shared" ca="1" si="20"/>
        <v>4</v>
      </c>
      <c r="C187">
        <f t="shared" ca="1" si="21"/>
        <v>90841</v>
      </c>
      <c r="D187">
        <f t="shared" ca="1" si="22"/>
        <v>34.093164999999999</v>
      </c>
      <c r="E187">
        <f t="shared" ca="1" si="23"/>
        <v>-118.1434756</v>
      </c>
      <c r="F187" s="4">
        <f t="shared" ca="1" si="24"/>
        <v>43488773</v>
      </c>
      <c r="G187" s="3">
        <f t="shared" ca="1" si="25"/>
        <v>0.63467972759340674</v>
      </c>
      <c r="H187">
        <f t="shared" ca="1" si="26"/>
        <v>3806</v>
      </c>
      <c r="I187" s="1">
        <f t="shared" ca="1" si="27"/>
        <v>1</v>
      </c>
      <c r="J187" s="2">
        <f t="shared" ca="1" si="28"/>
        <v>0.58183834216502162</v>
      </c>
      <c r="K187" s="1">
        <f t="shared" ca="1" si="29"/>
        <v>1404</v>
      </c>
    </row>
    <row r="188" spans="1:11" x14ac:dyDescent="0.3">
      <c r="A188">
        <v>187</v>
      </c>
      <c r="B188">
        <f t="shared" ca="1" si="20"/>
        <v>6</v>
      </c>
      <c r="C188">
        <f t="shared" ca="1" si="21"/>
        <v>90874</v>
      </c>
      <c r="D188">
        <f t="shared" ca="1" si="22"/>
        <v>34.095764099999997</v>
      </c>
      <c r="E188">
        <f t="shared" ca="1" si="23"/>
        <v>-118.1263409</v>
      </c>
      <c r="F188" s="4">
        <f t="shared" ca="1" si="24"/>
        <v>65263340</v>
      </c>
      <c r="G188" s="3">
        <f t="shared" ca="1" si="25"/>
        <v>0.72812013410550402</v>
      </c>
      <c r="H188">
        <f t="shared" ca="1" si="26"/>
        <v>749</v>
      </c>
      <c r="I188" s="1">
        <f t="shared" ca="1" si="27"/>
        <v>8</v>
      </c>
      <c r="J188" s="2">
        <f t="shared" ca="1" si="28"/>
        <v>0.47021518422643171</v>
      </c>
      <c r="K188" s="1">
        <f t="shared" ca="1" si="29"/>
        <v>584</v>
      </c>
    </row>
    <row r="189" spans="1:11" x14ac:dyDescent="0.3">
      <c r="A189">
        <v>188</v>
      </c>
      <c r="B189">
        <f t="shared" ca="1" si="20"/>
        <v>9</v>
      </c>
      <c r="C189">
        <f t="shared" ca="1" si="21"/>
        <v>90865</v>
      </c>
      <c r="D189">
        <f t="shared" ca="1" si="22"/>
        <v>34.0762961</v>
      </c>
      <c r="E189">
        <f t="shared" ca="1" si="23"/>
        <v>-118.13739510000001</v>
      </c>
      <c r="F189" s="4">
        <f t="shared" ca="1" si="24"/>
        <v>8629338</v>
      </c>
      <c r="G189" s="3">
        <f t="shared" ca="1" si="25"/>
        <v>0.17238761901916766</v>
      </c>
      <c r="H189">
        <f t="shared" ca="1" si="26"/>
        <v>4910</v>
      </c>
      <c r="I189" s="1">
        <f t="shared" ca="1" si="27"/>
        <v>10</v>
      </c>
      <c r="J189" s="2">
        <f t="shared" ca="1" si="28"/>
        <v>0.93161159318753284</v>
      </c>
      <c r="K189" s="1">
        <f t="shared" ca="1" si="29"/>
        <v>991</v>
      </c>
    </row>
    <row r="190" spans="1:11" x14ac:dyDescent="0.3">
      <c r="A190">
        <v>189</v>
      </c>
      <c r="B190">
        <f t="shared" ca="1" si="20"/>
        <v>19</v>
      </c>
      <c r="C190">
        <f t="shared" ca="1" si="21"/>
        <v>90825</v>
      </c>
      <c r="D190">
        <f t="shared" ca="1" si="22"/>
        <v>34.103690499999999</v>
      </c>
      <c r="E190">
        <f t="shared" ca="1" si="23"/>
        <v>-118.12413309999999</v>
      </c>
      <c r="F190" s="4">
        <f t="shared" ca="1" si="24"/>
        <v>3812622</v>
      </c>
      <c r="G190" s="3">
        <f t="shared" ca="1" si="25"/>
        <v>0.33447338896294077</v>
      </c>
      <c r="H190">
        <f t="shared" ca="1" si="26"/>
        <v>3329</v>
      </c>
      <c r="I190" s="1">
        <f t="shared" ca="1" si="27"/>
        <v>2</v>
      </c>
      <c r="J190" s="2">
        <f t="shared" ca="1" si="28"/>
        <v>0.35181705271824859</v>
      </c>
      <c r="K190" s="1">
        <f t="shared" ca="1" si="29"/>
        <v>311</v>
      </c>
    </row>
    <row r="191" spans="1:11" x14ac:dyDescent="0.3">
      <c r="A191">
        <v>190</v>
      </c>
      <c r="B191">
        <f t="shared" ca="1" si="20"/>
        <v>12</v>
      </c>
      <c r="C191">
        <f t="shared" ca="1" si="21"/>
        <v>90683</v>
      </c>
      <c r="D191">
        <f t="shared" ca="1" si="22"/>
        <v>34.109539599999998</v>
      </c>
      <c r="E191">
        <f t="shared" ca="1" si="23"/>
        <v>-118.1617332</v>
      </c>
      <c r="F191" s="4">
        <f t="shared" ca="1" si="24"/>
        <v>72585832</v>
      </c>
      <c r="G191" s="3">
        <f t="shared" ca="1" si="25"/>
        <v>0.24897748214751103</v>
      </c>
      <c r="H191">
        <f t="shared" ca="1" si="26"/>
        <v>1231</v>
      </c>
      <c r="I191" s="1">
        <f t="shared" ca="1" si="27"/>
        <v>9</v>
      </c>
      <c r="J191" s="2">
        <f t="shared" ca="1" si="28"/>
        <v>0.77055724121857871</v>
      </c>
      <c r="K191" s="1">
        <f t="shared" ca="1" si="29"/>
        <v>1057</v>
      </c>
    </row>
    <row r="192" spans="1:11" x14ac:dyDescent="0.3">
      <c r="A192">
        <v>191</v>
      </c>
      <c r="B192">
        <f t="shared" ca="1" si="20"/>
        <v>12</v>
      </c>
      <c r="C192">
        <f t="shared" ca="1" si="21"/>
        <v>90052</v>
      </c>
      <c r="D192">
        <f t="shared" ca="1" si="22"/>
        <v>34.093264699999999</v>
      </c>
      <c r="E192">
        <f t="shared" ca="1" si="23"/>
        <v>-118.122653</v>
      </c>
      <c r="F192" s="4">
        <f t="shared" ca="1" si="24"/>
        <v>81622952</v>
      </c>
      <c r="G192" s="3">
        <f t="shared" ca="1" si="25"/>
        <v>0.17400412246599462</v>
      </c>
      <c r="H192">
        <f t="shared" ca="1" si="26"/>
        <v>4889</v>
      </c>
      <c r="I192" s="1">
        <f t="shared" ca="1" si="27"/>
        <v>10</v>
      </c>
      <c r="J192" s="2">
        <f t="shared" ca="1" si="28"/>
        <v>2.1547051712230481E-2</v>
      </c>
      <c r="K192" s="1">
        <f t="shared" ca="1" si="29"/>
        <v>422</v>
      </c>
    </row>
    <row r="193" spans="1:11" x14ac:dyDescent="0.3">
      <c r="A193">
        <v>192</v>
      </c>
      <c r="B193">
        <f t="shared" ca="1" si="20"/>
        <v>14</v>
      </c>
      <c r="C193">
        <f t="shared" ca="1" si="21"/>
        <v>90125</v>
      </c>
      <c r="D193">
        <f t="shared" ca="1" si="22"/>
        <v>34.099497100000001</v>
      </c>
      <c r="E193">
        <f t="shared" ca="1" si="23"/>
        <v>-118.1091402</v>
      </c>
      <c r="F193" s="4">
        <f t="shared" ca="1" si="24"/>
        <v>30890367</v>
      </c>
      <c r="G193" s="3">
        <f t="shared" ca="1" si="25"/>
        <v>0.98289192211484855</v>
      </c>
      <c r="H193">
        <f t="shared" ca="1" si="26"/>
        <v>3476</v>
      </c>
      <c r="I193" s="1">
        <f t="shared" ca="1" si="27"/>
        <v>6</v>
      </c>
      <c r="J193" s="2">
        <f t="shared" ca="1" si="28"/>
        <v>0.91221400045628731</v>
      </c>
      <c r="K193" s="1">
        <f t="shared" ca="1" si="29"/>
        <v>739</v>
      </c>
    </row>
    <row r="194" spans="1:11" x14ac:dyDescent="0.3">
      <c r="A194">
        <v>193</v>
      </c>
      <c r="B194">
        <f t="shared" ca="1" si="20"/>
        <v>7</v>
      </c>
      <c r="C194">
        <f t="shared" ca="1" si="21"/>
        <v>90853</v>
      </c>
      <c r="D194">
        <f t="shared" ca="1" si="22"/>
        <v>34.086967199999997</v>
      </c>
      <c r="E194">
        <f t="shared" ca="1" si="23"/>
        <v>-118.1283241</v>
      </c>
      <c r="F194" s="4">
        <f t="shared" ca="1" si="24"/>
        <v>11577157</v>
      </c>
      <c r="G194" s="3">
        <f t="shared" ca="1" si="25"/>
        <v>6.9414135859559911E-2</v>
      </c>
      <c r="H194">
        <f t="shared" ca="1" si="26"/>
        <v>4586</v>
      </c>
      <c r="I194" s="1">
        <f t="shared" ca="1" si="27"/>
        <v>6</v>
      </c>
      <c r="J194" s="2">
        <f t="shared" ca="1" si="28"/>
        <v>0.69263540524988343</v>
      </c>
      <c r="K194" s="1">
        <f t="shared" ca="1" si="29"/>
        <v>163</v>
      </c>
    </row>
    <row r="195" spans="1:11" x14ac:dyDescent="0.3">
      <c r="A195">
        <v>194</v>
      </c>
      <c r="B195">
        <f t="shared" ref="B195:B258" ca="1" si="30">RANDBETWEEN(1,20)</f>
        <v>8</v>
      </c>
      <c r="C195">
        <f t="shared" ref="C195:C258" ca="1" si="31">RANDBETWEEN(90001,90899)</f>
        <v>90850</v>
      </c>
      <c r="D195">
        <f t="shared" ref="D195:D258" ca="1" si="32">RANDBETWEEN(340599208, 341111459)/10000000</f>
        <v>34.100533400000003</v>
      </c>
      <c r="E195">
        <f t="shared" ref="E195:E258" ca="1" si="33">-RANDBETWEEN(1181081810,1181648349)/10000000</f>
        <v>-118.1459583</v>
      </c>
      <c r="F195" s="4">
        <f t="shared" ref="F195:F258" ca="1" si="34">RANDBETWEEN(100000,100000000)</f>
        <v>28285167</v>
      </c>
      <c r="G195" s="3">
        <f t="shared" ref="G195:G258" ca="1" si="35">RAND()</f>
        <v>0.94970742957295184</v>
      </c>
      <c r="H195">
        <f t="shared" ref="H195:H258" ca="1" si="36">RANDBETWEEN(0, 5000)</f>
        <v>971</v>
      </c>
      <c r="I195" s="1">
        <f t="shared" ref="I195:I258" ca="1" si="37">RANDBETWEEN(1,10)</f>
        <v>5</v>
      </c>
      <c r="J195" s="2">
        <f t="shared" ref="J195:J258" ca="1" si="38">RAND()</f>
        <v>0.5253382371370503</v>
      </c>
      <c r="K195" s="1">
        <f t="shared" ref="K195:K258" ca="1" si="39">RANDBETWEEN(0,1500)</f>
        <v>335</v>
      </c>
    </row>
    <row r="196" spans="1:11" x14ac:dyDescent="0.3">
      <c r="A196">
        <v>195</v>
      </c>
      <c r="B196">
        <f t="shared" ca="1" si="30"/>
        <v>10</v>
      </c>
      <c r="C196">
        <f t="shared" ca="1" si="31"/>
        <v>90797</v>
      </c>
      <c r="D196">
        <f t="shared" ca="1" si="32"/>
        <v>34.099573900000003</v>
      </c>
      <c r="E196">
        <f t="shared" ca="1" si="33"/>
        <v>-118.14593790000001</v>
      </c>
      <c r="F196" s="4">
        <f t="shared" ca="1" si="34"/>
        <v>76222418</v>
      </c>
      <c r="G196" s="3">
        <f t="shared" ca="1" si="35"/>
        <v>0.57559501770190991</v>
      </c>
      <c r="H196">
        <f t="shared" ca="1" si="36"/>
        <v>2180</v>
      </c>
      <c r="I196" s="1">
        <f t="shared" ca="1" si="37"/>
        <v>7</v>
      </c>
      <c r="J196" s="2">
        <f t="shared" ca="1" si="38"/>
        <v>7.7695394651467575E-2</v>
      </c>
      <c r="K196" s="1">
        <f t="shared" ca="1" si="39"/>
        <v>742</v>
      </c>
    </row>
    <row r="197" spans="1:11" x14ac:dyDescent="0.3">
      <c r="A197">
        <v>196</v>
      </c>
      <c r="B197">
        <f t="shared" ca="1" si="30"/>
        <v>14</v>
      </c>
      <c r="C197">
        <f t="shared" ca="1" si="31"/>
        <v>90153</v>
      </c>
      <c r="D197">
        <f t="shared" ca="1" si="32"/>
        <v>34.098260600000003</v>
      </c>
      <c r="E197">
        <f t="shared" ca="1" si="33"/>
        <v>-118.1590218</v>
      </c>
      <c r="F197" s="4">
        <f t="shared" ca="1" si="34"/>
        <v>49439610</v>
      </c>
      <c r="G197" s="3">
        <f t="shared" ca="1" si="35"/>
        <v>0.94200569153820324</v>
      </c>
      <c r="H197">
        <f t="shared" ca="1" si="36"/>
        <v>1426</v>
      </c>
      <c r="I197" s="1">
        <f t="shared" ca="1" si="37"/>
        <v>7</v>
      </c>
      <c r="J197" s="2">
        <f t="shared" ca="1" si="38"/>
        <v>0.55747356095375977</v>
      </c>
      <c r="K197" s="1">
        <f t="shared" ca="1" si="39"/>
        <v>461</v>
      </c>
    </row>
    <row r="198" spans="1:11" x14ac:dyDescent="0.3">
      <c r="A198">
        <v>197</v>
      </c>
      <c r="B198">
        <f t="shared" ca="1" si="30"/>
        <v>1</v>
      </c>
      <c r="C198">
        <f t="shared" ca="1" si="31"/>
        <v>90752</v>
      </c>
      <c r="D198">
        <f t="shared" ca="1" si="32"/>
        <v>34.0873135</v>
      </c>
      <c r="E198">
        <f t="shared" ca="1" si="33"/>
        <v>-118.1468531</v>
      </c>
      <c r="F198" s="4">
        <f t="shared" ca="1" si="34"/>
        <v>60274983</v>
      </c>
      <c r="G198" s="3">
        <f t="shared" ca="1" si="35"/>
        <v>0.13032421669458949</v>
      </c>
      <c r="H198">
        <f t="shared" ca="1" si="36"/>
        <v>3338</v>
      </c>
      <c r="I198" s="1">
        <f t="shared" ca="1" si="37"/>
        <v>2</v>
      </c>
      <c r="J198" s="2">
        <f t="shared" ca="1" si="38"/>
        <v>0.79392383820218948</v>
      </c>
      <c r="K198" s="1">
        <f t="shared" ca="1" si="39"/>
        <v>127</v>
      </c>
    </row>
    <row r="199" spans="1:11" x14ac:dyDescent="0.3">
      <c r="A199">
        <v>198</v>
      </c>
      <c r="B199">
        <f t="shared" ca="1" si="30"/>
        <v>12</v>
      </c>
      <c r="C199">
        <f t="shared" ca="1" si="31"/>
        <v>90100</v>
      </c>
      <c r="D199">
        <f t="shared" ca="1" si="32"/>
        <v>34.087837999999998</v>
      </c>
      <c r="E199">
        <f t="shared" ca="1" si="33"/>
        <v>-118.1422025</v>
      </c>
      <c r="F199" s="4">
        <f t="shared" ca="1" si="34"/>
        <v>4223335</v>
      </c>
      <c r="G199" s="3">
        <f t="shared" ca="1" si="35"/>
        <v>0.61198487322325978</v>
      </c>
      <c r="H199">
        <f t="shared" ca="1" si="36"/>
        <v>550</v>
      </c>
      <c r="I199" s="1">
        <f t="shared" ca="1" si="37"/>
        <v>9</v>
      </c>
      <c r="J199" s="2">
        <f t="shared" ca="1" si="38"/>
        <v>0.7304913144192875</v>
      </c>
      <c r="K199" s="1">
        <f t="shared" ca="1" si="39"/>
        <v>740</v>
      </c>
    </row>
    <row r="200" spans="1:11" x14ac:dyDescent="0.3">
      <c r="A200">
        <v>199</v>
      </c>
      <c r="B200">
        <f t="shared" ca="1" si="30"/>
        <v>4</v>
      </c>
      <c r="C200">
        <f t="shared" ca="1" si="31"/>
        <v>90281</v>
      </c>
      <c r="D200">
        <f t="shared" ca="1" si="32"/>
        <v>34.073062700000001</v>
      </c>
      <c r="E200">
        <f t="shared" ca="1" si="33"/>
        <v>-118.1158391</v>
      </c>
      <c r="F200" s="4">
        <f t="shared" ca="1" si="34"/>
        <v>33531222</v>
      </c>
      <c r="G200" s="3">
        <f t="shared" ca="1" si="35"/>
        <v>0.9639536001045389</v>
      </c>
      <c r="H200">
        <f t="shared" ca="1" si="36"/>
        <v>1617</v>
      </c>
      <c r="I200" s="1">
        <f t="shared" ca="1" si="37"/>
        <v>1</v>
      </c>
      <c r="J200" s="2">
        <f t="shared" ca="1" si="38"/>
        <v>0.64089411263056606</v>
      </c>
      <c r="K200" s="1">
        <f t="shared" ca="1" si="39"/>
        <v>797</v>
      </c>
    </row>
    <row r="201" spans="1:11" x14ac:dyDescent="0.3">
      <c r="A201">
        <v>200</v>
      </c>
      <c r="B201">
        <f t="shared" ca="1" si="30"/>
        <v>19</v>
      </c>
      <c r="C201">
        <f t="shared" ca="1" si="31"/>
        <v>90364</v>
      </c>
      <c r="D201">
        <f t="shared" ca="1" si="32"/>
        <v>34.107990999999998</v>
      </c>
      <c r="E201">
        <f t="shared" ca="1" si="33"/>
        <v>-118.13870110000001</v>
      </c>
      <c r="F201" s="4">
        <f t="shared" ca="1" si="34"/>
        <v>38246001</v>
      </c>
      <c r="G201" s="3">
        <f t="shared" ca="1" si="35"/>
        <v>5.9043006497916273E-2</v>
      </c>
      <c r="H201">
        <f t="shared" ca="1" si="36"/>
        <v>2211</v>
      </c>
      <c r="I201" s="1">
        <f t="shared" ca="1" si="37"/>
        <v>6</v>
      </c>
      <c r="J201" s="2">
        <f t="shared" ca="1" si="38"/>
        <v>0.84789919821146698</v>
      </c>
      <c r="K201" s="1">
        <f t="shared" ca="1" si="39"/>
        <v>1374</v>
      </c>
    </row>
    <row r="202" spans="1:11" x14ac:dyDescent="0.3">
      <c r="A202">
        <v>201</v>
      </c>
      <c r="B202">
        <f t="shared" ca="1" si="30"/>
        <v>8</v>
      </c>
      <c r="C202">
        <f t="shared" ca="1" si="31"/>
        <v>90528</v>
      </c>
      <c r="D202">
        <f t="shared" ca="1" si="32"/>
        <v>34.0904174</v>
      </c>
      <c r="E202">
        <f t="shared" ca="1" si="33"/>
        <v>-118.1573034</v>
      </c>
      <c r="F202" s="4">
        <f t="shared" ca="1" si="34"/>
        <v>21475091</v>
      </c>
      <c r="G202" s="3">
        <f t="shared" ca="1" si="35"/>
        <v>0.31285861965034956</v>
      </c>
      <c r="H202">
        <f t="shared" ca="1" si="36"/>
        <v>4262</v>
      </c>
      <c r="I202" s="1">
        <f t="shared" ca="1" si="37"/>
        <v>10</v>
      </c>
      <c r="J202" s="2">
        <f t="shared" ca="1" si="38"/>
        <v>0.1231164845847984</v>
      </c>
      <c r="K202" s="1">
        <f t="shared" ca="1" si="39"/>
        <v>795</v>
      </c>
    </row>
    <row r="203" spans="1:11" x14ac:dyDescent="0.3">
      <c r="A203">
        <v>202</v>
      </c>
      <c r="B203">
        <f t="shared" ca="1" si="30"/>
        <v>3</v>
      </c>
      <c r="C203">
        <f t="shared" ca="1" si="31"/>
        <v>90770</v>
      </c>
      <c r="D203">
        <f t="shared" ca="1" si="32"/>
        <v>34.104838700000002</v>
      </c>
      <c r="E203">
        <f t="shared" ca="1" si="33"/>
        <v>-118.1339097</v>
      </c>
      <c r="F203" s="4">
        <f t="shared" ca="1" si="34"/>
        <v>17002463</v>
      </c>
      <c r="G203" s="3">
        <f t="shared" ca="1" si="35"/>
        <v>0.85621719482218406</v>
      </c>
      <c r="H203">
        <f t="shared" ca="1" si="36"/>
        <v>984</v>
      </c>
      <c r="I203" s="1">
        <f t="shared" ca="1" si="37"/>
        <v>10</v>
      </c>
      <c r="J203" s="2">
        <f t="shared" ca="1" si="38"/>
        <v>0.24419431875893272</v>
      </c>
      <c r="K203" s="1">
        <f t="shared" ca="1" si="39"/>
        <v>783</v>
      </c>
    </row>
    <row r="204" spans="1:11" x14ac:dyDescent="0.3">
      <c r="A204">
        <v>203</v>
      </c>
      <c r="B204">
        <f t="shared" ca="1" si="30"/>
        <v>18</v>
      </c>
      <c r="C204">
        <f t="shared" ca="1" si="31"/>
        <v>90731</v>
      </c>
      <c r="D204">
        <f t="shared" ca="1" si="32"/>
        <v>34.099649100000001</v>
      </c>
      <c r="E204">
        <f t="shared" ca="1" si="33"/>
        <v>-118.1507312</v>
      </c>
      <c r="F204" s="4">
        <f t="shared" ca="1" si="34"/>
        <v>58755915</v>
      </c>
      <c r="G204" s="3">
        <f t="shared" ca="1" si="35"/>
        <v>0.2211471239009134</v>
      </c>
      <c r="H204">
        <f t="shared" ca="1" si="36"/>
        <v>1994</v>
      </c>
      <c r="I204" s="1">
        <f t="shared" ca="1" si="37"/>
        <v>9</v>
      </c>
      <c r="J204" s="2">
        <f t="shared" ca="1" si="38"/>
        <v>8.5810938322249508E-2</v>
      </c>
      <c r="K204" s="1">
        <f t="shared" ca="1" si="39"/>
        <v>1084</v>
      </c>
    </row>
    <row r="205" spans="1:11" x14ac:dyDescent="0.3">
      <c r="A205">
        <v>204</v>
      </c>
      <c r="B205">
        <f t="shared" ca="1" si="30"/>
        <v>14</v>
      </c>
      <c r="C205">
        <f t="shared" ca="1" si="31"/>
        <v>90808</v>
      </c>
      <c r="D205">
        <f t="shared" ca="1" si="32"/>
        <v>34.080004299999999</v>
      </c>
      <c r="E205">
        <f t="shared" ca="1" si="33"/>
        <v>-118.12263179999999</v>
      </c>
      <c r="F205" s="4">
        <f t="shared" ca="1" si="34"/>
        <v>55961522</v>
      </c>
      <c r="G205" s="3">
        <f t="shared" ca="1" si="35"/>
        <v>0.8318819060218382</v>
      </c>
      <c r="H205">
        <f t="shared" ca="1" si="36"/>
        <v>3389</v>
      </c>
      <c r="I205" s="1">
        <f t="shared" ca="1" si="37"/>
        <v>10</v>
      </c>
      <c r="J205" s="2">
        <f t="shared" ca="1" si="38"/>
        <v>0.24222426084166115</v>
      </c>
      <c r="K205" s="1">
        <f t="shared" ca="1" si="39"/>
        <v>1163</v>
      </c>
    </row>
    <row r="206" spans="1:11" x14ac:dyDescent="0.3">
      <c r="A206">
        <v>205</v>
      </c>
      <c r="B206">
        <f t="shared" ca="1" si="30"/>
        <v>15</v>
      </c>
      <c r="C206">
        <f t="shared" ca="1" si="31"/>
        <v>90842</v>
      </c>
      <c r="D206">
        <f t="shared" ca="1" si="32"/>
        <v>34.073665800000001</v>
      </c>
      <c r="E206">
        <f t="shared" ca="1" si="33"/>
        <v>-118.15004860000001</v>
      </c>
      <c r="F206" s="4">
        <f t="shared" ca="1" si="34"/>
        <v>36335965</v>
      </c>
      <c r="G206" s="3">
        <f t="shared" ca="1" si="35"/>
        <v>0.72458674952042923</v>
      </c>
      <c r="H206">
        <f t="shared" ca="1" si="36"/>
        <v>317</v>
      </c>
      <c r="I206" s="1">
        <f t="shared" ca="1" si="37"/>
        <v>4</v>
      </c>
      <c r="J206" s="2">
        <f t="shared" ca="1" si="38"/>
        <v>5.3667540973030281E-2</v>
      </c>
      <c r="K206" s="1">
        <f t="shared" ca="1" si="39"/>
        <v>340</v>
      </c>
    </row>
    <row r="207" spans="1:11" x14ac:dyDescent="0.3">
      <c r="A207">
        <v>206</v>
      </c>
      <c r="B207">
        <f t="shared" ca="1" si="30"/>
        <v>3</v>
      </c>
      <c r="C207">
        <f t="shared" ca="1" si="31"/>
        <v>90702</v>
      </c>
      <c r="D207">
        <f t="shared" ca="1" si="32"/>
        <v>34.063088</v>
      </c>
      <c r="E207">
        <f t="shared" ca="1" si="33"/>
        <v>-118.15811960000001</v>
      </c>
      <c r="F207" s="4">
        <f t="shared" ca="1" si="34"/>
        <v>31370587</v>
      </c>
      <c r="G207" s="3">
        <f t="shared" ca="1" si="35"/>
        <v>0.24766356488180441</v>
      </c>
      <c r="H207">
        <f t="shared" ca="1" si="36"/>
        <v>403</v>
      </c>
      <c r="I207" s="1">
        <f t="shared" ca="1" si="37"/>
        <v>2</v>
      </c>
      <c r="J207" s="2">
        <f t="shared" ca="1" si="38"/>
        <v>0.9273863605015491</v>
      </c>
      <c r="K207" s="1">
        <f t="shared" ca="1" si="39"/>
        <v>203</v>
      </c>
    </row>
    <row r="208" spans="1:11" x14ac:dyDescent="0.3">
      <c r="A208">
        <v>207</v>
      </c>
      <c r="B208">
        <f t="shared" ca="1" si="30"/>
        <v>19</v>
      </c>
      <c r="C208">
        <f t="shared" ca="1" si="31"/>
        <v>90610</v>
      </c>
      <c r="D208">
        <f t="shared" ca="1" si="32"/>
        <v>34.092003599999998</v>
      </c>
      <c r="E208">
        <f t="shared" ca="1" si="33"/>
        <v>-118.1509109</v>
      </c>
      <c r="F208" s="4">
        <f t="shared" ca="1" si="34"/>
        <v>54513840</v>
      </c>
      <c r="G208" s="3">
        <f t="shared" ca="1" si="35"/>
        <v>0.95511238603632576</v>
      </c>
      <c r="H208">
        <f t="shared" ca="1" si="36"/>
        <v>1941</v>
      </c>
      <c r="I208" s="1">
        <f t="shared" ca="1" si="37"/>
        <v>10</v>
      </c>
      <c r="J208" s="2">
        <f t="shared" ca="1" si="38"/>
        <v>0.80375154788945602</v>
      </c>
      <c r="K208" s="1">
        <f t="shared" ca="1" si="39"/>
        <v>819</v>
      </c>
    </row>
    <row r="209" spans="1:11" x14ac:dyDescent="0.3">
      <c r="A209">
        <v>208</v>
      </c>
      <c r="B209">
        <f t="shared" ca="1" si="30"/>
        <v>2</v>
      </c>
      <c r="C209">
        <f t="shared" ca="1" si="31"/>
        <v>90378</v>
      </c>
      <c r="D209">
        <f t="shared" ca="1" si="32"/>
        <v>34.095844900000003</v>
      </c>
      <c r="E209">
        <f t="shared" ca="1" si="33"/>
        <v>-118.10923579999999</v>
      </c>
      <c r="F209" s="4">
        <f t="shared" ca="1" si="34"/>
        <v>76068567</v>
      </c>
      <c r="G209" s="3">
        <f t="shared" ca="1" si="35"/>
        <v>0.49371450448510923</v>
      </c>
      <c r="H209">
        <f t="shared" ca="1" si="36"/>
        <v>2280</v>
      </c>
      <c r="I209" s="1">
        <f t="shared" ca="1" si="37"/>
        <v>1</v>
      </c>
      <c r="J209" s="2">
        <f t="shared" ca="1" si="38"/>
        <v>0.26319670469357681</v>
      </c>
      <c r="K209" s="1">
        <f t="shared" ca="1" si="39"/>
        <v>1246</v>
      </c>
    </row>
    <row r="210" spans="1:11" x14ac:dyDescent="0.3">
      <c r="A210">
        <v>209</v>
      </c>
      <c r="B210">
        <f t="shared" ca="1" si="30"/>
        <v>15</v>
      </c>
      <c r="C210">
        <f t="shared" ca="1" si="31"/>
        <v>90035</v>
      </c>
      <c r="D210">
        <f t="shared" ca="1" si="32"/>
        <v>34.097636100000003</v>
      </c>
      <c r="E210">
        <f t="shared" ca="1" si="33"/>
        <v>-118.130349</v>
      </c>
      <c r="F210" s="4">
        <f t="shared" ca="1" si="34"/>
        <v>37621245</v>
      </c>
      <c r="G210" s="3">
        <f t="shared" ca="1" si="35"/>
        <v>0.84479437507169464</v>
      </c>
      <c r="H210">
        <f t="shared" ca="1" si="36"/>
        <v>1</v>
      </c>
      <c r="I210" s="1">
        <f t="shared" ca="1" si="37"/>
        <v>8</v>
      </c>
      <c r="J210" s="2">
        <f t="shared" ca="1" si="38"/>
        <v>0.10183233889727772</v>
      </c>
      <c r="K210" s="1">
        <f t="shared" ca="1" si="39"/>
        <v>751</v>
      </c>
    </row>
    <row r="211" spans="1:11" x14ac:dyDescent="0.3">
      <c r="A211">
        <v>210</v>
      </c>
      <c r="B211">
        <f t="shared" ca="1" si="30"/>
        <v>1</v>
      </c>
      <c r="C211">
        <f t="shared" ca="1" si="31"/>
        <v>90762</v>
      </c>
      <c r="D211">
        <f t="shared" ca="1" si="32"/>
        <v>34.087803700000002</v>
      </c>
      <c r="E211">
        <f t="shared" ca="1" si="33"/>
        <v>-118.1395473</v>
      </c>
      <c r="F211" s="4">
        <f t="shared" ca="1" si="34"/>
        <v>72210142</v>
      </c>
      <c r="G211" s="3">
        <f t="shared" ca="1" si="35"/>
        <v>0.38225728734917486</v>
      </c>
      <c r="H211">
        <f t="shared" ca="1" si="36"/>
        <v>4290</v>
      </c>
      <c r="I211" s="1">
        <f t="shared" ca="1" si="37"/>
        <v>6</v>
      </c>
      <c r="J211" s="2">
        <f t="shared" ca="1" si="38"/>
        <v>0.72209265279355717</v>
      </c>
      <c r="K211" s="1">
        <f t="shared" ca="1" si="39"/>
        <v>673</v>
      </c>
    </row>
    <row r="212" spans="1:11" x14ac:dyDescent="0.3">
      <c r="A212">
        <v>211</v>
      </c>
      <c r="B212">
        <f t="shared" ca="1" si="30"/>
        <v>20</v>
      </c>
      <c r="C212">
        <f t="shared" ca="1" si="31"/>
        <v>90136</v>
      </c>
      <c r="D212">
        <f t="shared" ca="1" si="32"/>
        <v>34.098697899999998</v>
      </c>
      <c r="E212">
        <f t="shared" ca="1" si="33"/>
        <v>-118.1184047</v>
      </c>
      <c r="F212" s="4">
        <f t="shared" ca="1" si="34"/>
        <v>53768348</v>
      </c>
      <c r="G212" s="3">
        <f t="shared" ca="1" si="35"/>
        <v>0.17373936572325943</v>
      </c>
      <c r="H212">
        <f t="shared" ca="1" si="36"/>
        <v>3051</v>
      </c>
      <c r="I212" s="1">
        <f t="shared" ca="1" si="37"/>
        <v>7</v>
      </c>
      <c r="J212" s="2">
        <f t="shared" ca="1" si="38"/>
        <v>0.93790038632785178</v>
      </c>
      <c r="K212" s="1">
        <f t="shared" ca="1" si="39"/>
        <v>1413</v>
      </c>
    </row>
    <row r="213" spans="1:11" x14ac:dyDescent="0.3">
      <c r="A213">
        <v>212</v>
      </c>
      <c r="B213">
        <f t="shared" ca="1" si="30"/>
        <v>2</v>
      </c>
      <c r="C213">
        <f t="shared" ca="1" si="31"/>
        <v>90344</v>
      </c>
      <c r="D213">
        <f t="shared" ca="1" si="32"/>
        <v>34.080645599999997</v>
      </c>
      <c r="E213">
        <f t="shared" ca="1" si="33"/>
        <v>-118.1625112</v>
      </c>
      <c r="F213" s="4">
        <f t="shared" ca="1" si="34"/>
        <v>7567007</v>
      </c>
      <c r="G213" s="3">
        <f t="shared" ca="1" si="35"/>
        <v>0.24129001753198021</v>
      </c>
      <c r="H213">
        <f t="shared" ca="1" si="36"/>
        <v>1712</v>
      </c>
      <c r="I213" s="1">
        <f t="shared" ca="1" si="37"/>
        <v>8</v>
      </c>
      <c r="J213" s="2">
        <f t="shared" ca="1" si="38"/>
        <v>0.44649740867822996</v>
      </c>
      <c r="K213" s="1">
        <f t="shared" ca="1" si="39"/>
        <v>444</v>
      </c>
    </row>
    <row r="214" spans="1:11" x14ac:dyDescent="0.3">
      <c r="A214">
        <v>213</v>
      </c>
      <c r="B214">
        <f t="shared" ca="1" si="30"/>
        <v>3</v>
      </c>
      <c r="C214">
        <f t="shared" ca="1" si="31"/>
        <v>90196</v>
      </c>
      <c r="D214">
        <f t="shared" ca="1" si="32"/>
        <v>34.078512500000002</v>
      </c>
      <c r="E214">
        <f t="shared" ca="1" si="33"/>
        <v>-118.1456113</v>
      </c>
      <c r="F214" s="4">
        <f t="shared" ca="1" si="34"/>
        <v>56710061</v>
      </c>
      <c r="G214" s="3">
        <f t="shared" ca="1" si="35"/>
        <v>0.57072263777834376</v>
      </c>
      <c r="H214">
        <f t="shared" ca="1" si="36"/>
        <v>1637</v>
      </c>
      <c r="I214" s="1">
        <f t="shared" ca="1" si="37"/>
        <v>1</v>
      </c>
      <c r="J214" s="2">
        <f t="shared" ca="1" si="38"/>
        <v>0.83745335358916972</v>
      </c>
      <c r="K214" s="1">
        <f t="shared" ca="1" si="39"/>
        <v>1122</v>
      </c>
    </row>
    <row r="215" spans="1:11" x14ac:dyDescent="0.3">
      <c r="A215">
        <v>214</v>
      </c>
      <c r="B215">
        <f t="shared" ca="1" si="30"/>
        <v>2</v>
      </c>
      <c r="C215">
        <f t="shared" ca="1" si="31"/>
        <v>90629</v>
      </c>
      <c r="D215">
        <f t="shared" ca="1" si="32"/>
        <v>34.102233099999999</v>
      </c>
      <c r="E215">
        <f t="shared" ca="1" si="33"/>
        <v>-118.1090272</v>
      </c>
      <c r="F215" s="4">
        <f t="shared" ca="1" si="34"/>
        <v>82680247</v>
      </c>
      <c r="G215" s="3">
        <f t="shared" ca="1" si="35"/>
        <v>0.87976737627534773</v>
      </c>
      <c r="H215">
        <f t="shared" ca="1" si="36"/>
        <v>4676</v>
      </c>
      <c r="I215" s="1">
        <f t="shared" ca="1" si="37"/>
        <v>6</v>
      </c>
      <c r="J215" s="2">
        <f t="shared" ca="1" si="38"/>
        <v>0.42529516858664118</v>
      </c>
      <c r="K215" s="1">
        <f t="shared" ca="1" si="39"/>
        <v>1475</v>
      </c>
    </row>
    <row r="216" spans="1:11" x14ac:dyDescent="0.3">
      <c r="A216">
        <v>215</v>
      </c>
      <c r="B216">
        <f t="shared" ca="1" si="30"/>
        <v>5</v>
      </c>
      <c r="C216">
        <f t="shared" ca="1" si="31"/>
        <v>90220</v>
      </c>
      <c r="D216">
        <f t="shared" ca="1" si="32"/>
        <v>34.089909400000003</v>
      </c>
      <c r="E216">
        <f t="shared" ca="1" si="33"/>
        <v>-118.1263314</v>
      </c>
      <c r="F216" s="4">
        <f t="shared" ca="1" si="34"/>
        <v>86662731</v>
      </c>
      <c r="G216" s="3">
        <f t="shared" ca="1" si="35"/>
        <v>0.15695906305470309</v>
      </c>
      <c r="H216">
        <f t="shared" ca="1" si="36"/>
        <v>1873</v>
      </c>
      <c r="I216" s="1">
        <f t="shared" ca="1" si="37"/>
        <v>4</v>
      </c>
      <c r="J216" s="2">
        <f t="shared" ca="1" si="38"/>
        <v>0.16306136505375024</v>
      </c>
      <c r="K216" s="1">
        <f t="shared" ca="1" si="39"/>
        <v>193</v>
      </c>
    </row>
    <row r="217" spans="1:11" x14ac:dyDescent="0.3">
      <c r="A217">
        <v>216</v>
      </c>
      <c r="B217">
        <f t="shared" ca="1" si="30"/>
        <v>19</v>
      </c>
      <c r="C217">
        <f t="shared" ca="1" si="31"/>
        <v>90141</v>
      </c>
      <c r="D217">
        <f t="shared" ca="1" si="32"/>
        <v>34.0973264</v>
      </c>
      <c r="E217">
        <f t="shared" ca="1" si="33"/>
        <v>-118.1481026</v>
      </c>
      <c r="F217" s="4">
        <f t="shared" ca="1" si="34"/>
        <v>35793806</v>
      </c>
      <c r="G217" s="3">
        <f t="shared" ca="1" si="35"/>
        <v>0.94378662554472992</v>
      </c>
      <c r="H217">
        <f t="shared" ca="1" si="36"/>
        <v>183</v>
      </c>
      <c r="I217" s="1">
        <f t="shared" ca="1" si="37"/>
        <v>2</v>
      </c>
      <c r="J217" s="2">
        <f t="shared" ca="1" si="38"/>
        <v>0.65237219369499611</v>
      </c>
      <c r="K217" s="1">
        <f t="shared" ca="1" si="39"/>
        <v>113</v>
      </c>
    </row>
    <row r="218" spans="1:11" x14ac:dyDescent="0.3">
      <c r="A218">
        <v>217</v>
      </c>
      <c r="B218">
        <f t="shared" ca="1" si="30"/>
        <v>1</v>
      </c>
      <c r="C218">
        <f t="shared" ca="1" si="31"/>
        <v>90302</v>
      </c>
      <c r="D218">
        <f t="shared" ca="1" si="32"/>
        <v>34.0845044</v>
      </c>
      <c r="E218">
        <f t="shared" ca="1" si="33"/>
        <v>-118.1640538</v>
      </c>
      <c r="F218" s="4">
        <f t="shared" ca="1" si="34"/>
        <v>77404671</v>
      </c>
      <c r="G218" s="3">
        <f t="shared" ca="1" si="35"/>
        <v>0.91821933869615935</v>
      </c>
      <c r="H218">
        <f t="shared" ca="1" si="36"/>
        <v>2924</v>
      </c>
      <c r="I218" s="1">
        <f t="shared" ca="1" si="37"/>
        <v>6</v>
      </c>
      <c r="J218" s="2">
        <f t="shared" ca="1" si="38"/>
        <v>0.44773321417787493</v>
      </c>
      <c r="K218" s="1">
        <f t="shared" ca="1" si="39"/>
        <v>198</v>
      </c>
    </row>
    <row r="219" spans="1:11" x14ac:dyDescent="0.3">
      <c r="A219">
        <v>218</v>
      </c>
      <c r="B219">
        <f t="shared" ca="1" si="30"/>
        <v>16</v>
      </c>
      <c r="C219">
        <f t="shared" ca="1" si="31"/>
        <v>90804</v>
      </c>
      <c r="D219">
        <f t="shared" ca="1" si="32"/>
        <v>34.0921412</v>
      </c>
      <c r="E219">
        <f t="shared" ca="1" si="33"/>
        <v>-118.1513418</v>
      </c>
      <c r="F219" s="4">
        <f t="shared" ca="1" si="34"/>
        <v>46378366</v>
      </c>
      <c r="G219" s="3">
        <f t="shared" ca="1" si="35"/>
        <v>0.11904597156025065</v>
      </c>
      <c r="H219">
        <f t="shared" ca="1" si="36"/>
        <v>2412</v>
      </c>
      <c r="I219" s="1">
        <f t="shared" ca="1" si="37"/>
        <v>3</v>
      </c>
      <c r="J219" s="2">
        <f t="shared" ca="1" si="38"/>
        <v>0.74228284867968886</v>
      </c>
      <c r="K219" s="1">
        <f t="shared" ca="1" si="39"/>
        <v>1147</v>
      </c>
    </row>
    <row r="220" spans="1:11" x14ac:dyDescent="0.3">
      <c r="A220">
        <v>219</v>
      </c>
      <c r="B220">
        <f t="shared" ca="1" si="30"/>
        <v>8</v>
      </c>
      <c r="C220">
        <f t="shared" ca="1" si="31"/>
        <v>90039</v>
      </c>
      <c r="D220">
        <f t="shared" ca="1" si="32"/>
        <v>34.091800200000002</v>
      </c>
      <c r="E220">
        <f t="shared" ca="1" si="33"/>
        <v>-118.15260840000001</v>
      </c>
      <c r="F220" s="4">
        <f t="shared" ca="1" si="34"/>
        <v>35672333</v>
      </c>
      <c r="G220" s="3">
        <f t="shared" ca="1" si="35"/>
        <v>0.55606009383234045</v>
      </c>
      <c r="H220">
        <f t="shared" ca="1" si="36"/>
        <v>3970</v>
      </c>
      <c r="I220" s="1">
        <f t="shared" ca="1" si="37"/>
        <v>1</v>
      </c>
      <c r="J220" s="2">
        <f t="shared" ca="1" si="38"/>
        <v>0.53837750029437104</v>
      </c>
      <c r="K220" s="1">
        <f t="shared" ca="1" si="39"/>
        <v>202</v>
      </c>
    </row>
    <row r="221" spans="1:11" x14ac:dyDescent="0.3">
      <c r="A221">
        <v>220</v>
      </c>
      <c r="B221">
        <f t="shared" ca="1" si="30"/>
        <v>3</v>
      </c>
      <c r="C221">
        <f t="shared" ca="1" si="31"/>
        <v>90890</v>
      </c>
      <c r="D221">
        <f t="shared" ca="1" si="32"/>
        <v>34.082279399999997</v>
      </c>
      <c r="E221">
        <f t="shared" ca="1" si="33"/>
        <v>-118.111079</v>
      </c>
      <c r="F221" s="4">
        <f t="shared" ca="1" si="34"/>
        <v>70049363</v>
      </c>
      <c r="G221" s="3">
        <f t="shared" ca="1" si="35"/>
        <v>0.58083864137028229</v>
      </c>
      <c r="H221">
        <f t="shared" ca="1" si="36"/>
        <v>2775</v>
      </c>
      <c r="I221" s="1">
        <f t="shared" ca="1" si="37"/>
        <v>6</v>
      </c>
      <c r="J221" s="2">
        <f t="shared" ca="1" si="38"/>
        <v>0.13178182961013929</v>
      </c>
      <c r="K221" s="1">
        <f t="shared" ca="1" si="39"/>
        <v>588</v>
      </c>
    </row>
    <row r="222" spans="1:11" x14ac:dyDescent="0.3">
      <c r="A222">
        <v>221</v>
      </c>
      <c r="B222">
        <f t="shared" ca="1" si="30"/>
        <v>16</v>
      </c>
      <c r="C222">
        <f t="shared" ca="1" si="31"/>
        <v>90246</v>
      </c>
      <c r="D222">
        <f t="shared" ca="1" si="32"/>
        <v>34.0822942</v>
      </c>
      <c r="E222">
        <f t="shared" ca="1" si="33"/>
        <v>-118.1530338</v>
      </c>
      <c r="F222" s="4">
        <f t="shared" ca="1" si="34"/>
        <v>16476772</v>
      </c>
      <c r="G222" s="3">
        <f t="shared" ca="1" si="35"/>
        <v>0.21150817963328072</v>
      </c>
      <c r="H222">
        <f t="shared" ca="1" si="36"/>
        <v>2475</v>
      </c>
      <c r="I222" s="1">
        <f t="shared" ca="1" si="37"/>
        <v>8</v>
      </c>
      <c r="J222" s="2">
        <f t="shared" ca="1" si="38"/>
        <v>0.87332036476002073</v>
      </c>
      <c r="K222" s="1">
        <f t="shared" ca="1" si="39"/>
        <v>658</v>
      </c>
    </row>
    <row r="223" spans="1:11" x14ac:dyDescent="0.3">
      <c r="A223">
        <v>222</v>
      </c>
      <c r="B223">
        <f t="shared" ca="1" si="30"/>
        <v>11</v>
      </c>
      <c r="C223">
        <f t="shared" ca="1" si="31"/>
        <v>90695</v>
      </c>
      <c r="D223">
        <f t="shared" ca="1" si="32"/>
        <v>34.064231700000001</v>
      </c>
      <c r="E223">
        <f t="shared" ca="1" si="33"/>
        <v>-118.1438885</v>
      </c>
      <c r="F223" s="4">
        <f t="shared" ca="1" si="34"/>
        <v>95306059</v>
      </c>
      <c r="G223" s="3">
        <f t="shared" ca="1" si="35"/>
        <v>0.7372215449739612</v>
      </c>
      <c r="H223">
        <f t="shared" ca="1" si="36"/>
        <v>3073</v>
      </c>
      <c r="I223" s="1">
        <f t="shared" ca="1" si="37"/>
        <v>10</v>
      </c>
      <c r="J223" s="2">
        <f t="shared" ca="1" si="38"/>
        <v>0.74231611747785853</v>
      </c>
      <c r="K223" s="1">
        <f t="shared" ca="1" si="39"/>
        <v>770</v>
      </c>
    </row>
    <row r="224" spans="1:11" x14ac:dyDescent="0.3">
      <c r="A224">
        <v>223</v>
      </c>
      <c r="B224">
        <f t="shared" ca="1" si="30"/>
        <v>3</v>
      </c>
      <c r="C224">
        <f t="shared" ca="1" si="31"/>
        <v>90247</v>
      </c>
      <c r="D224">
        <f t="shared" ca="1" si="32"/>
        <v>34.106937000000002</v>
      </c>
      <c r="E224">
        <f t="shared" ca="1" si="33"/>
        <v>-118.1535633</v>
      </c>
      <c r="F224" s="4">
        <f t="shared" ca="1" si="34"/>
        <v>50052566</v>
      </c>
      <c r="G224" s="3">
        <f t="shared" ca="1" si="35"/>
        <v>0.92464780458312223</v>
      </c>
      <c r="H224">
        <f t="shared" ca="1" si="36"/>
        <v>3486</v>
      </c>
      <c r="I224" s="1">
        <f t="shared" ca="1" si="37"/>
        <v>6</v>
      </c>
      <c r="J224" s="2">
        <f t="shared" ca="1" si="38"/>
        <v>0.36906020174014598</v>
      </c>
      <c r="K224" s="1">
        <f t="shared" ca="1" si="39"/>
        <v>957</v>
      </c>
    </row>
    <row r="225" spans="1:11" x14ac:dyDescent="0.3">
      <c r="A225">
        <v>224</v>
      </c>
      <c r="B225">
        <f t="shared" ca="1" si="30"/>
        <v>1</v>
      </c>
      <c r="C225">
        <f t="shared" ca="1" si="31"/>
        <v>90726</v>
      </c>
      <c r="D225">
        <f t="shared" ca="1" si="32"/>
        <v>34.079972300000001</v>
      </c>
      <c r="E225">
        <f t="shared" ca="1" si="33"/>
        <v>-118.1145298</v>
      </c>
      <c r="F225" s="4">
        <f t="shared" ca="1" si="34"/>
        <v>56888617</v>
      </c>
      <c r="G225" s="3">
        <f t="shared" ca="1" si="35"/>
        <v>0.48625887066541207</v>
      </c>
      <c r="H225">
        <f t="shared" ca="1" si="36"/>
        <v>793</v>
      </c>
      <c r="I225" s="1">
        <f t="shared" ca="1" si="37"/>
        <v>9</v>
      </c>
      <c r="J225" s="2">
        <f t="shared" ca="1" si="38"/>
        <v>0.68763329164585985</v>
      </c>
      <c r="K225" s="1">
        <f t="shared" ca="1" si="39"/>
        <v>1149</v>
      </c>
    </row>
    <row r="226" spans="1:11" x14ac:dyDescent="0.3">
      <c r="A226">
        <v>225</v>
      </c>
      <c r="B226">
        <f t="shared" ca="1" si="30"/>
        <v>9</v>
      </c>
      <c r="C226">
        <f t="shared" ca="1" si="31"/>
        <v>90836</v>
      </c>
      <c r="D226">
        <f t="shared" ca="1" si="32"/>
        <v>34.096021899999997</v>
      </c>
      <c r="E226">
        <f t="shared" ca="1" si="33"/>
        <v>-118.14908490000001</v>
      </c>
      <c r="F226" s="4">
        <f t="shared" ca="1" si="34"/>
        <v>64905808</v>
      </c>
      <c r="G226" s="3">
        <f t="shared" ca="1" si="35"/>
        <v>0.23699236218747954</v>
      </c>
      <c r="H226">
        <f t="shared" ca="1" si="36"/>
        <v>1292</v>
      </c>
      <c r="I226" s="1">
        <f t="shared" ca="1" si="37"/>
        <v>7</v>
      </c>
      <c r="J226" s="2">
        <f t="shared" ca="1" si="38"/>
        <v>0.70615310726959524</v>
      </c>
      <c r="K226" s="1">
        <f t="shared" ca="1" si="39"/>
        <v>842</v>
      </c>
    </row>
    <row r="227" spans="1:11" x14ac:dyDescent="0.3">
      <c r="A227">
        <v>226</v>
      </c>
      <c r="B227">
        <f t="shared" ca="1" si="30"/>
        <v>7</v>
      </c>
      <c r="C227">
        <f t="shared" ca="1" si="31"/>
        <v>90233</v>
      </c>
      <c r="D227">
        <f t="shared" ca="1" si="32"/>
        <v>34.086367600000003</v>
      </c>
      <c r="E227">
        <f t="shared" ca="1" si="33"/>
        <v>-118.1571921</v>
      </c>
      <c r="F227" s="4">
        <f t="shared" ca="1" si="34"/>
        <v>14918543</v>
      </c>
      <c r="G227" s="3">
        <f t="shared" ca="1" si="35"/>
        <v>0.27002754498017889</v>
      </c>
      <c r="H227">
        <f t="shared" ca="1" si="36"/>
        <v>3161</v>
      </c>
      <c r="I227" s="1">
        <f t="shared" ca="1" si="37"/>
        <v>5</v>
      </c>
      <c r="J227" s="2">
        <f t="shared" ca="1" si="38"/>
        <v>0.23029506913544917</v>
      </c>
      <c r="K227" s="1">
        <f t="shared" ca="1" si="39"/>
        <v>266</v>
      </c>
    </row>
    <row r="228" spans="1:11" x14ac:dyDescent="0.3">
      <c r="A228">
        <v>227</v>
      </c>
      <c r="B228">
        <f t="shared" ca="1" si="30"/>
        <v>11</v>
      </c>
      <c r="C228">
        <f t="shared" ca="1" si="31"/>
        <v>90217</v>
      </c>
      <c r="D228">
        <f t="shared" ca="1" si="32"/>
        <v>34.069777700000003</v>
      </c>
      <c r="E228">
        <f t="shared" ca="1" si="33"/>
        <v>-118.14384149999999</v>
      </c>
      <c r="F228" s="4">
        <f t="shared" ca="1" si="34"/>
        <v>86936855</v>
      </c>
      <c r="G228" s="3">
        <f t="shared" ca="1" si="35"/>
        <v>7.1525661428903597E-2</v>
      </c>
      <c r="H228">
        <f t="shared" ca="1" si="36"/>
        <v>2748</v>
      </c>
      <c r="I228" s="1">
        <f t="shared" ca="1" si="37"/>
        <v>1</v>
      </c>
      <c r="J228" s="2">
        <f t="shared" ca="1" si="38"/>
        <v>0.17563141499540535</v>
      </c>
      <c r="K228" s="1">
        <f t="shared" ca="1" si="39"/>
        <v>43</v>
      </c>
    </row>
    <row r="229" spans="1:11" x14ac:dyDescent="0.3">
      <c r="A229">
        <v>228</v>
      </c>
      <c r="B229">
        <f t="shared" ca="1" si="30"/>
        <v>13</v>
      </c>
      <c r="C229">
        <f t="shared" ca="1" si="31"/>
        <v>90168</v>
      </c>
      <c r="D229">
        <f t="shared" ca="1" si="32"/>
        <v>34.064783300000002</v>
      </c>
      <c r="E229">
        <f t="shared" ca="1" si="33"/>
        <v>-118.1116043</v>
      </c>
      <c r="F229" s="4">
        <f t="shared" ca="1" si="34"/>
        <v>37273701</v>
      </c>
      <c r="G229" s="3">
        <f t="shared" ca="1" si="35"/>
        <v>9.8588752788052347E-2</v>
      </c>
      <c r="H229">
        <f t="shared" ca="1" si="36"/>
        <v>254</v>
      </c>
      <c r="I229" s="1">
        <f t="shared" ca="1" si="37"/>
        <v>7</v>
      </c>
      <c r="J229" s="2">
        <f t="shared" ca="1" si="38"/>
        <v>0.29205402058293561</v>
      </c>
      <c r="K229" s="1">
        <f t="shared" ca="1" si="39"/>
        <v>685</v>
      </c>
    </row>
    <row r="230" spans="1:11" x14ac:dyDescent="0.3">
      <c r="A230">
        <v>229</v>
      </c>
      <c r="B230">
        <f t="shared" ca="1" si="30"/>
        <v>20</v>
      </c>
      <c r="C230">
        <f t="shared" ca="1" si="31"/>
        <v>90438</v>
      </c>
      <c r="D230">
        <f t="shared" ca="1" si="32"/>
        <v>34.0678506</v>
      </c>
      <c r="E230">
        <f t="shared" ca="1" si="33"/>
        <v>-118.1445899</v>
      </c>
      <c r="F230" s="4">
        <f t="shared" ca="1" si="34"/>
        <v>12541223</v>
      </c>
      <c r="G230" s="3">
        <f t="shared" ca="1" si="35"/>
        <v>0.35056000226092787</v>
      </c>
      <c r="H230">
        <f t="shared" ca="1" si="36"/>
        <v>3294</v>
      </c>
      <c r="I230" s="1">
        <f t="shared" ca="1" si="37"/>
        <v>10</v>
      </c>
      <c r="J230" s="2">
        <f t="shared" ca="1" si="38"/>
        <v>0.29267456243875833</v>
      </c>
      <c r="K230" s="1">
        <f t="shared" ca="1" si="39"/>
        <v>118</v>
      </c>
    </row>
    <row r="231" spans="1:11" x14ac:dyDescent="0.3">
      <c r="A231">
        <v>230</v>
      </c>
      <c r="B231">
        <f t="shared" ca="1" si="30"/>
        <v>11</v>
      </c>
      <c r="C231">
        <f t="shared" ca="1" si="31"/>
        <v>90430</v>
      </c>
      <c r="D231">
        <f t="shared" ca="1" si="32"/>
        <v>34.101831300000001</v>
      </c>
      <c r="E231">
        <f t="shared" ca="1" si="33"/>
        <v>-118.1409627</v>
      </c>
      <c r="F231" s="4">
        <f t="shared" ca="1" si="34"/>
        <v>13927681</v>
      </c>
      <c r="G231" s="3">
        <f t="shared" ca="1" si="35"/>
        <v>0.6461651674763178</v>
      </c>
      <c r="H231">
        <f t="shared" ca="1" si="36"/>
        <v>799</v>
      </c>
      <c r="I231" s="1">
        <f t="shared" ca="1" si="37"/>
        <v>5</v>
      </c>
      <c r="J231" s="2">
        <f t="shared" ca="1" si="38"/>
        <v>0.2417618723847379</v>
      </c>
      <c r="K231" s="1">
        <f t="shared" ca="1" si="39"/>
        <v>245</v>
      </c>
    </row>
    <row r="232" spans="1:11" x14ac:dyDescent="0.3">
      <c r="A232">
        <v>231</v>
      </c>
      <c r="B232">
        <f t="shared" ca="1" si="30"/>
        <v>11</v>
      </c>
      <c r="C232">
        <f t="shared" ca="1" si="31"/>
        <v>90627</v>
      </c>
      <c r="D232">
        <f t="shared" ca="1" si="32"/>
        <v>34.077745999999998</v>
      </c>
      <c r="E232">
        <f t="shared" ca="1" si="33"/>
        <v>-118.1300707</v>
      </c>
      <c r="F232" s="4">
        <f t="shared" ca="1" si="34"/>
        <v>32956235</v>
      </c>
      <c r="G232" s="3">
        <f t="shared" ca="1" si="35"/>
        <v>0.5855257506122804</v>
      </c>
      <c r="H232">
        <f t="shared" ca="1" si="36"/>
        <v>86</v>
      </c>
      <c r="I232" s="1">
        <f t="shared" ca="1" si="37"/>
        <v>7</v>
      </c>
      <c r="J232" s="2">
        <f t="shared" ca="1" si="38"/>
        <v>0.2185525468181938</v>
      </c>
      <c r="K232" s="1">
        <f t="shared" ca="1" si="39"/>
        <v>903</v>
      </c>
    </row>
    <row r="233" spans="1:11" x14ac:dyDescent="0.3">
      <c r="A233">
        <v>232</v>
      </c>
      <c r="B233">
        <f t="shared" ca="1" si="30"/>
        <v>4</v>
      </c>
      <c r="C233">
        <f t="shared" ca="1" si="31"/>
        <v>90076</v>
      </c>
      <c r="D233">
        <f t="shared" ca="1" si="32"/>
        <v>34.064343600000001</v>
      </c>
      <c r="E233">
        <f t="shared" ca="1" si="33"/>
        <v>-118.1260121</v>
      </c>
      <c r="F233" s="4">
        <f t="shared" ca="1" si="34"/>
        <v>51443707</v>
      </c>
      <c r="G233" s="3">
        <f t="shared" ca="1" si="35"/>
        <v>0.79097703633760952</v>
      </c>
      <c r="H233">
        <f t="shared" ca="1" si="36"/>
        <v>1000</v>
      </c>
      <c r="I233" s="1">
        <f t="shared" ca="1" si="37"/>
        <v>1</v>
      </c>
      <c r="J233" s="2">
        <f t="shared" ca="1" si="38"/>
        <v>0.56037644904310457</v>
      </c>
      <c r="K233" s="1">
        <f t="shared" ca="1" si="39"/>
        <v>1245</v>
      </c>
    </row>
    <row r="234" spans="1:11" x14ac:dyDescent="0.3">
      <c r="A234">
        <v>233</v>
      </c>
      <c r="B234">
        <f t="shared" ca="1" si="30"/>
        <v>4</v>
      </c>
      <c r="C234">
        <f t="shared" ca="1" si="31"/>
        <v>90463</v>
      </c>
      <c r="D234">
        <f t="shared" ca="1" si="32"/>
        <v>34.061864300000003</v>
      </c>
      <c r="E234">
        <f t="shared" ca="1" si="33"/>
        <v>-118.1221561</v>
      </c>
      <c r="F234" s="4">
        <f t="shared" ca="1" si="34"/>
        <v>32594168</v>
      </c>
      <c r="G234" s="3">
        <f t="shared" ca="1" si="35"/>
        <v>0.61956973921851421</v>
      </c>
      <c r="H234">
        <f t="shared" ca="1" si="36"/>
        <v>3275</v>
      </c>
      <c r="I234" s="1">
        <f t="shared" ca="1" si="37"/>
        <v>10</v>
      </c>
      <c r="J234" s="2">
        <f t="shared" ca="1" si="38"/>
        <v>0.45010062444203025</v>
      </c>
      <c r="K234" s="1">
        <f t="shared" ca="1" si="39"/>
        <v>26</v>
      </c>
    </row>
    <row r="235" spans="1:11" x14ac:dyDescent="0.3">
      <c r="A235">
        <v>234</v>
      </c>
      <c r="B235">
        <f t="shared" ca="1" si="30"/>
        <v>15</v>
      </c>
      <c r="C235">
        <f t="shared" ca="1" si="31"/>
        <v>90114</v>
      </c>
      <c r="D235">
        <f t="shared" ca="1" si="32"/>
        <v>34.089835299999997</v>
      </c>
      <c r="E235">
        <f t="shared" ca="1" si="33"/>
        <v>-118.1149791</v>
      </c>
      <c r="F235" s="4">
        <f t="shared" ca="1" si="34"/>
        <v>20707781</v>
      </c>
      <c r="G235" s="3">
        <f t="shared" ca="1" si="35"/>
        <v>0.57589338201284646</v>
      </c>
      <c r="H235">
        <f t="shared" ca="1" si="36"/>
        <v>4143</v>
      </c>
      <c r="I235" s="1">
        <f t="shared" ca="1" si="37"/>
        <v>2</v>
      </c>
      <c r="J235" s="2">
        <f t="shared" ca="1" si="38"/>
        <v>9.1840504537905709E-2</v>
      </c>
      <c r="K235" s="1">
        <f t="shared" ca="1" si="39"/>
        <v>441</v>
      </c>
    </row>
    <row r="236" spans="1:11" x14ac:dyDescent="0.3">
      <c r="A236">
        <v>235</v>
      </c>
      <c r="B236">
        <f t="shared" ca="1" si="30"/>
        <v>5</v>
      </c>
      <c r="C236">
        <f t="shared" ca="1" si="31"/>
        <v>90829</v>
      </c>
      <c r="D236">
        <f t="shared" ca="1" si="32"/>
        <v>34.071351900000003</v>
      </c>
      <c r="E236">
        <f t="shared" ca="1" si="33"/>
        <v>-118.130124</v>
      </c>
      <c r="F236" s="4">
        <f t="shared" ca="1" si="34"/>
        <v>67946676</v>
      </c>
      <c r="G236" s="3">
        <f t="shared" ca="1" si="35"/>
        <v>0.93014322974979924</v>
      </c>
      <c r="H236">
        <f t="shared" ca="1" si="36"/>
        <v>2307</v>
      </c>
      <c r="I236" s="1">
        <f t="shared" ca="1" si="37"/>
        <v>2</v>
      </c>
      <c r="J236" s="2">
        <f t="shared" ca="1" si="38"/>
        <v>0.97399046265143252</v>
      </c>
      <c r="K236" s="1">
        <f t="shared" ca="1" si="39"/>
        <v>1459</v>
      </c>
    </row>
    <row r="237" spans="1:11" x14ac:dyDescent="0.3">
      <c r="A237">
        <v>236</v>
      </c>
      <c r="B237">
        <f t="shared" ca="1" si="30"/>
        <v>9</v>
      </c>
      <c r="C237">
        <f t="shared" ca="1" si="31"/>
        <v>90434</v>
      </c>
      <c r="D237">
        <f t="shared" ca="1" si="32"/>
        <v>34.089423799999999</v>
      </c>
      <c r="E237">
        <f t="shared" ca="1" si="33"/>
        <v>-118.1379537</v>
      </c>
      <c r="F237" s="4">
        <f t="shared" ca="1" si="34"/>
        <v>5231613</v>
      </c>
      <c r="G237" s="3">
        <f t="shared" ca="1" si="35"/>
        <v>2.9120966221225508E-2</v>
      </c>
      <c r="H237">
        <f t="shared" ca="1" si="36"/>
        <v>4156</v>
      </c>
      <c r="I237" s="1">
        <f t="shared" ca="1" si="37"/>
        <v>5</v>
      </c>
      <c r="J237" s="2">
        <f t="shared" ca="1" si="38"/>
        <v>0.3688513592004703</v>
      </c>
      <c r="K237" s="1">
        <f t="shared" ca="1" si="39"/>
        <v>315</v>
      </c>
    </row>
    <row r="238" spans="1:11" x14ac:dyDescent="0.3">
      <c r="A238">
        <v>237</v>
      </c>
      <c r="B238">
        <f t="shared" ca="1" si="30"/>
        <v>14</v>
      </c>
      <c r="C238">
        <f t="shared" ca="1" si="31"/>
        <v>90023</v>
      </c>
      <c r="D238">
        <f t="shared" ca="1" si="32"/>
        <v>34.098203300000002</v>
      </c>
      <c r="E238">
        <f t="shared" ca="1" si="33"/>
        <v>-118.1446512</v>
      </c>
      <c r="F238" s="4">
        <f t="shared" ca="1" si="34"/>
        <v>41885804</v>
      </c>
      <c r="G238" s="3">
        <f t="shared" ca="1" si="35"/>
        <v>0.73348360992302808</v>
      </c>
      <c r="H238">
        <f t="shared" ca="1" si="36"/>
        <v>1455</v>
      </c>
      <c r="I238" s="1">
        <f t="shared" ca="1" si="37"/>
        <v>10</v>
      </c>
      <c r="J238" s="2">
        <f t="shared" ca="1" si="38"/>
        <v>0.91226058577650837</v>
      </c>
      <c r="K238" s="1">
        <f t="shared" ca="1" si="39"/>
        <v>868</v>
      </c>
    </row>
    <row r="239" spans="1:11" x14ac:dyDescent="0.3">
      <c r="A239">
        <v>238</v>
      </c>
      <c r="B239">
        <f t="shared" ca="1" si="30"/>
        <v>3</v>
      </c>
      <c r="C239">
        <f t="shared" ca="1" si="31"/>
        <v>90072</v>
      </c>
      <c r="D239">
        <f t="shared" ca="1" si="32"/>
        <v>34.107441899999998</v>
      </c>
      <c r="E239">
        <f t="shared" ca="1" si="33"/>
        <v>-118.1526454</v>
      </c>
      <c r="F239" s="4">
        <f t="shared" ca="1" si="34"/>
        <v>79888630</v>
      </c>
      <c r="G239" s="3">
        <f t="shared" ca="1" si="35"/>
        <v>7.4782974946865366E-2</v>
      </c>
      <c r="H239">
        <f t="shared" ca="1" si="36"/>
        <v>4029</v>
      </c>
      <c r="I239" s="1">
        <f t="shared" ca="1" si="37"/>
        <v>7</v>
      </c>
      <c r="J239" s="2">
        <f t="shared" ca="1" si="38"/>
        <v>0.83716186900594836</v>
      </c>
      <c r="K239" s="1">
        <f t="shared" ca="1" si="39"/>
        <v>48</v>
      </c>
    </row>
    <row r="240" spans="1:11" x14ac:dyDescent="0.3">
      <c r="A240">
        <v>239</v>
      </c>
      <c r="B240">
        <f t="shared" ca="1" si="30"/>
        <v>3</v>
      </c>
      <c r="C240">
        <f t="shared" ca="1" si="31"/>
        <v>90153</v>
      </c>
      <c r="D240">
        <f t="shared" ca="1" si="32"/>
        <v>34.098186300000002</v>
      </c>
      <c r="E240">
        <f t="shared" ca="1" si="33"/>
        <v>-118.1348718</v>
      </c>
      <c r="F240" s="4">
        <f t="shared" ca="1" si="34"/>
        <v>5138104</v>
      </c>
      <c r="G240" s="3">
        <f t="shared" ca="1" si="35"/>
        <v>0.21568230346124051</v>
      </c>
      <c r="H240">
        <f t="shared" ca="1" si="36"/>
        <v>1677</v>
      </c>
      <c r="I240" s="1">
        <f t="shared" ca="1" si="37"/>
        <v>5</v>
      </c>
      <c r="J240" s="2">
        <f t="shared" ca="1" si="38"/>
        <v>0.39790276624799115</v>
      </c>
      <c r="K240" s="1">
        <f t="shared" ca="1" si="39"/>
        <v>829</v>
      </c>
    </row>
    <row r="241" spans="1:11" x14ac:dyDescent="0.3">
      <c r="A241">
        <v>240</v>
      </c>
      <c r="B241">
        <f t="shared" ca="1" si="30"/>
        <v>7</v>
      </c>
      <c r="C241">
        <f t="shared" ca="1" si="31"/>
        <v>90281</v>
      </c>
      <c r="D241">
        <f t="shared" ca="1" si="32"/>
        <v>34.085474099999999</v>
      </c>
      <c r="E241">
        <f t="shared" ca="1" si="33"/>
        <v>-118.1203728</v>
      </c>
      <c r="F241" s="4">
        <f t="shared" ca="1" si="34"/>
        <v>27538419</v>
      </c>
      <c r="G241" s="3">
        <f t="shared" ca="1" si="35"/>
        <v>0.29766938633781714</v>
      </c>
      <c r="H241">
        <f t="shared" ca="1" si="36"/>
        <v>1816</v>
      </c>
      <c r="I241" s="1">
        <f t="shared" ca="1" si="37"/>
        <v>1</v>
      </c>
      <c r="J241" s="2">
        <f t="shared" ca="1" si="38"/>
        <v>0.65410786469821192</v>
      </c>
      <c r="K241" s="1">
        <f t="shared" ca="1" si="39"/>
        <v>702</v>
      </c>
    </row>
    <row r="242" spans="1:11" x14ac:dyDescent="0.3">
      <c r="A242">
        <v>241</v>
      </c>
      <c r="B242">
        <f t="shared" ca="1" si="30"/>
        <v>5</v>
      </c>
      <c r="C242">
        <f t="shared" ca="1" si="31"/>
        <v>90284</v>
      </c>
      <c r="D242">
        <f t="shared" ca="1" si="32"/>
        <v>34.076964099999998</v>
      </c>
      <c r="E242">
        <f t="shared" ca="1" si="33"/>
        <v>-118.11401859999999</v>
      </c>
      <c r="F242" s="4">
        <f t="shared" ca="1" si="34"/>
        <v>48106387</v>
      </c>
      <c r="G242" s="3">
        <f t="shared" ca="1" si="35"/>
        <v>0.9561998744723883</v>
      </c>
      <c r="H242">
        <f t="shared" ca="1" si="36"/>
        <v>3428</v>
      </c>
      <c r="I242" s="1">
        <f t="shared" ca="1" si="37"/>
        <v>2</v>
      </c>
      <c r="J242" s="2">
        <f t="shared" ca="1" si="38"/>
        <v>0.87866162053464658</v>
      </c>
      <c r="K242" s="1">
        <f t="shared" ca="1" si="39"/>
        <v>1402</v>
      </c>
    </row>
    <row r="243" spans="1:11" x14ac:dyDescent="0.3">
      <c r="A243">
        <v>242</v>
      </c>
      <c r="B243">
        <f t="shared" ca="1" si="30"/>
        <v>5</v>
      </c>
      <c r="C243">
        <f t="shared" ca="1" si="31"/>
        <v>90425</v>
      </c>
      <c r="D243">
        <f t="shared" ca="1" si="32"/>
        <v>34.078594600000002</v>
      </c>
      <c r="E243">
        <f t="shared" ca="1" si="33"/>
        <v>-118.11262410000001</v>
      </c>
      <c r="F243" s="4">
        <f t="shared" ca="1" si="34"/>
        <v>92153151</v>
      </c>
      <c r="G243" s="3">
        <f t="shared" ca="1" si="35"/>
        <v>0.5325715722876182</v>
      </c>
      <c r="H243">
        <f t="shared" ca="1" si="36"/>
        <v>4423</v>
      </c>
      <c r="I243" s="1">
        <f t="shared" ca="1" si="37"/>
        <v>6</v>
      </c>
      <c r="J243" s="2">
        <f t="shared" ca="1" si="38"/>
        <v>0.50465335405419343</v>
      </c>
      <c r="K243" s="1">
        <f t="shared" ca="1" si="39"/>
        <v>148</v>
      </c>
    </row>
    <row r="244" spans="1:11" x14ac:dyDescent="0.3">
      <c r="A244">
        <v>243</v>
      </c>
      <c r="B244">
        <f t="shared" ca="1" si="30"/>
        <v>9</v>
      </c>
      <c r="C244">
        <f t="shared" ca="1" si="31"/>
        <v>90669</v>
      </c>
      <c r="D244">
        <f t="shared" ca="1" si="32"/>
        <v>34.083251199999999</v>
      </c>
      <c r="E244">
        <f t="shared" ca="1" si="33"/>
        <v>-118.149473</v>
      </c>
      <c r="F244" s="4">
        <f t="shared" ca="1" si="34"/>
        <v>52434496</v>
      </c>
      <c r="G244" s="3">
        <f t="shared" ca="1" si="35"/>
        <v>0.3949404645751573</v>
      </c>
      <c r="H244">
        <f t="shared" ca="1" si="36"/>
        <v>881</v>
      </c>
      <c r="I244" s="1">
        <f t="shared" ca="1" si="37"/>
        <v>7</v>
      </c>
      <c r="J244" s="2">
        <f t="shared" ca="1" si="38"/>
        <v>0.50944445964576646</v>
      </c>
      <c r="K244" s="1">
        <f t="shared" ca="1" si="39"/>
        <v>162</v>
      </c>
    </row>
    <row r="245" spans="1:11" x14ac:dyDescent="0.3">
      <c r="A245">
        <v>244</v>
      </c>
      <c r="B245">
        <f t="shared" ca="1" si="30"/>
        <v>12</v>
      </c>
      <c r="C245">
        <f t="shared" ca="1" si="31"/>
        <v>90812</v>
      </c>
      <c r="D245">
        <f t="shared" ca="1" si="32"/>
        <v>34.092901599999998</v>
      </c>
      <c r="E245">
        <f t="shared" ca="1" si="33"/>
        <v>-118.1621713</v>
      </c>
      <c r="F245" s="4">
        <f t="shared" ca="1" si="34"/>
        <v>21549113</v>
      </c>
      <c r="G245" s="3">
        <f t="shared" ca="1" si="35"/>
        <v>0.29118734510982003</v>
      </c>
      <c r="H245">
        <f t="shared" ca="1" si="36"/>
        <v>4787</v>
      </c>
      <c r="I245" s="1">
        <f t="shared" ca="1" si="37"/>
        <v>7</v>
      </c>
      <c r="J245" s="2">
        <f t="shared" ca="1" si="38"/>
        <v>0.50643993940459331</v>
      </c>
      <c r="K245" s="1">
        <f t="shared" ca="1" si="39"/>
        <v>603</v>
      </c>
    </row>
    <row r="246" spans="1:11" x14ac:dyDescent="0.3">
      <c r="A246">
        <v>245</v>
      </c>
      <c r="B246">
        <f t="shared" ca="1" si="30"/>
        <v>4</v>
      </c>
      <c r="C246">
        <f t="shared" ca="1" si="31"/>
        <v>90293</v>
      </c>
      <c r="D246">
        <f t="shared" ca="1" si="32"/>
        <v>34.083311399999999</v>
      </c>
      <c r="E246">
        <f t="shared" ca="1" si="33"/>
        <v>-118.1621629</v>
      </c>
      <c r="F246" s="4">
        <f t="shared" ca="1" si="34"/>
        <v>94266862</v>
      </c>
      <c r="G246" s="3">
        <f t="shared" ca="1" si="35"/>
        <v>0.60983875923324404</v>
      </c>
      <c r="H246">
        <f t="shared" ca="1" si="36"/>
        <v>1118</v>
      </c>
      <c r="I246" s="1">
        <f t="shared" ca="1" si="37"/>
        <v>3</v>
      </c>
      <c r="J246" s="2">
        <f t="shared" ca="1" si="38"/>
        <v>0.97962740089884437</v>
      </c>
      <c r="K246" s="1">
        <f t="shared" ca="1" si="39"/>
        <v>444</v>
      </c>
    </row>
    <row r="247" spans="1:11" x14ac:dyDescent="0.3">
      <c r="A247">
        <v>246</v>
      </c>
      <c r="B247">
        <f t="shared" ca="1" si="30"/>
        <v>5</v>
      </c>
      <c r="C247">
        <f t="shared" ca="1" si="31"/>
        <v>90573</v>
      </c>
      <c r="D247">
        <f t="shared" ca="1" si="32"/>
        <v>34.066693200000003</v>
      </c>
      <c r="E247">
        <f t="shared" ca="1" si="33"/>
        <v>-118.1172438</v>
      </c>
      <c r="F247" s="4">
        <f t="shared" ca="1" si="34"/>
        <v>22472297</v>
      </c>
      <c r="G247" s="3">
        <f t="shared" ca="1" si="35"/>
        <v>0.74594960303556146</v>
      </c>
      <c r="H247">
        <f t="shared" ca="1" si="36"/>
        <v>3117</v>
      </c>
      <c r="I247" s="1">
        <f t="shared" ca="1" si="37"/>
        <v>10</v>
      </c>
      <c r="J247" s="2">
        <f t="shared" ca="1" si="38"/>
        <v>0.52888956099946516</v>
      </c>
      <c r="K247" s="1">
        <f t="shared" ca="1" si="39"/>
        <v>1192</v>
      </c>
    </row>
    <row r="248" spans="1:11" x14ac:dyDescent="0.3">
      <c r="A248">
        <v>247</v>
      </c>
      <c r="B248">
        <f t="shared" ca="1" si="30"/>
        <v>6</v>
      </c>
      <c r="C248">
        <f t="shared" ca="1" si="31"/>
        <v>90648</v>
      </c>
      <c r="D248">
        <f t="shared" ca="1" si="32"/>
        <v>34.097340500000001</v>
      </c>
      <c r="E248">
        <f t="shared" ca="1" si="33"/>
        <v>-118.145245</v>
      </c>
      <c r="F248" s="4">
        <f t="shared" ca="1" si="34"/>
        <v>72352754</v>
      </c>
      <c r="G248" s="3">
        <f t="shared" ca="1" si="35"/>
        <v>0.11208785349065542</v>
      </c>
      <c r="H248">
        <f t="shared" ca="1" si="36"/>
        <v>55</v>
      </c>
      <c r="I248" s="1">
        <f t="shared" ca="1" si="37"/>
        <v>7</v>
      </c>
      <c r="J248" s="2">
        <f t="shared" ca="1" si="38"/>
        <v>0.90220399776952909</v>
      </c>
      <c r="K248" s="1">
        <f t="shared" ca="1" si="39"/>
        <v>1288</v>
      </c>
    </row>
    <row r="249" spans="1:11" x14ac:dyDescent="0.3">
      <c r="A249">
        <v>248</v>
      </c>
      <c r="B249">
        <f t="shared" ca="1" si="30"/>
        <v>18</v>
      </c>
      <c r="C249">
        <f t="shared" ca="1" si="31"/>
        <v>90741</v>
      </c>
      <c r="D249">
        <f t="shared" ca="1" si="32"/>
        <v>34.081402599999997</v>
      </c>
      <c r="E249">
        <f t="shared" ca="1" si="33"/>
        <v>-118.1252223</v>
      </c>
      <c r="F249" s="4">
        <f t="shared" ca="1" si="34"/>
        <v>91853946</v>
      </c>
      <c r="G249" s="3">
        <f t="shared" ca="1" si="35"/>
        <v>0.19360942816152527</v>
      </c>
      <c r="H249">
        <f t="shared" ca="1" si="36"/>
        <v>2195</v>
      </c>
      <c r="I249" s="1">
        <f t="shared" ca="1" si="37"/>
        <v>10</v>
      </c>
      <c r="J249" s="2">
        <f t="shared" ca="1" si="38"/>
        <v>0.4454880839517904</v>
      </c>
      <c r="K249" s="1">
        <f t="shared" ca="1" si="39"/>
        <v>839</v>
      </c>
    </row>
    <row r="250" spans="1:11" x14ac:dyDescent="0.3">
      <c r="A250">
        <v>249</v>
      </c>
      <c r="B250">
        <f t="shared" ca="1" si="30"/>
        <v>14</v>
      </c>
      <c r="C250">
        <f t="shared" ca="1" si="31"/>
        <v>90267</v>
      </c>
      <c r="D250">
        <f t="shared" ca="1" si="32"/>
        <v>34.0748873</v>
      </c>
      <c r="E250">
        <f t="shared" ca="1" si="33"/>
        <v>-118.1393526</v>
      </c>
      <c r="F250" s="4">
        <f t="shared" ca="1" si="34"/>
        <v>35593242</v>
      </c>
      <c r="G250" s="3">
        <f t="shared" ca="1" si="35"/>
        <v>6.9537195204632751E-2</v>
      </c>
      <c r="H250">
        <f t="shared" ca="1" si="36"/>
        <v>2108</v>
      </c>
      <c r="I250" s="1">
        <f t="shared" ca="1" si="37"/>
        <v>7</v>
      </c>
      <c r="J250" s="2">
        <f t="shared" ca="1" si="38"/>
        <v>0.9481969570569394</v>
      </c>
      <c r="K250" s="1">
        <f t="shared" ca="1" si="39"/>
        <v>570</v>
      </c>
    </row>
    <row r="251" spans="1:11" x14ac:dyDescent="0.3">
      <c r="A251">
        <v>250</v>
      </c>
      <c r="B251">
        <f t="shared" ca="1" si="30"/>
        <v>3</v>
      </c>
      <c r="C251">
        <f t="shared" ca="1" si="31"/>
        <v>90245</v>
      </c>
      <c r="D251">
        <f t="shared" ca="1" si="32"/>
        <v>34.0697616</v>
      </c>
      <c r="E251">
        <f t="shared" ca="1" si="33"/>
        <v>-118.1474451</v>
      </c>
      <c r="F251" s="4">
        <f t="shared" ca="1" si="34"/>
        <v>27095586</v>
      </c>
      <c r="G251" s="3">
        <f t="shared" ca="1" si="35"/>
        <v>8.8401081328837949E-2</v>
      </c>
      <c r="H251">
        <f t="shared" ca="1" si="36"/>
        <v>2197</v>
      </c>
      <c r="I251" s="1">
        <f t="shared" ca="1" si="37"/>
        <v>3</v>
      </c>
      <c r="J251" s="2">
        <f t="shared" ca="1" si="38"/>
        <v>0.19777690946856896</v>
      </c>
      <c r="K251" s="1">
        <f t="shared" ca="1" si="39"/>
        <v>1171</v>
      </c>
    </row>
    <row r="252" spans="1:11" x14ac:dyDescent="0.3">
      <c r="A252">
        <v>251</v>
      </c>
      <c r="B252">
        <f t="shared" ca="1" si="30"/>
        <v>1</v>
      </c>
      <c r="C252">
        <f t="shared" ca="1" si="31"/>
        <v>90504</v>
      </c>
      <c r="D252">
        <f t="shared" ca="1" si="32"/>
        <v>34.086285500000002</v>
      </c>
      <c r="E252">
        <f t="shared" ca="1" si="33"/>
        <v>-118.1441174</v>
      </c>
      <c r="F252" s="4">
        <f t="shared" ca="1" si="34"/>
        <v>9392948</v>
      </c>
      <c r="G252" s="3">
        <f t="shared" ca="1" si="35"/>
        <v>0.92712321387192476</v>
      </c>
      <c r="H252">
        <f t="shared" ca="1" si="36"/>
        <v>1602</v>
      </c>
      <c r="I252" s="1">
        <f t="shared" ca="1" si="37"/>
        <v>10</v>
      </c>
      <c r="J252" s="2">
        <f t="shared" ca="1" si="38"/>
        <v>0.80994295353255086</v>
      </c>
      <c r="K252" s="1">
        <f t="shared" ca="1" si="39"/>
        <v>870</v>
      </c>
    </row>
    <row r="253" spans="1:11" x14ac:dyDescent="0.3">
      <c r="A253">
        <v>252</v>
      </c>
      <c r="B253">
        <f t="shared" ca="1" si="30"/>
        <v>18</v>
      </c>
      <c r="C253">
        <f t="shared" ca="1" si="31"/>
        <v>90193</v>
      </c>
      <c r="D253">
        <f t="shared" ca="1" si="32"/>
        <v>34.080110900000001</v>
      </c>
      <c r="E253">
        <f t="shared" ca="1" si="33"/>
        <v>-118.1508336</v>
      </c>
      <c r="F253" s="4">
        <f t="shared" ca="1" si="34"/>
        <v>61471698</v>
      </c>
      <c r="G253" s="3">
        <f t="shared" ca="1" si="35"/>
        <v>0.89030275457246644</v>
      </c>
      <c r="H253">
        <f t="shared" ca="1" si="36"/>
        <v>1596</v>
      </c>
      <c r="I253" s="1">
        <f t="shared" ca="1" si="37"/>
        <v>9</v>
      </c>
      <c r="J253" s="2">
        <f t="shared" ca="1" si="38"/>
        <v>0.11702602822421271</v>
      </c>
      <c r="K253" s="1">
        <f t="shared" ca="1" si="39"/>
        <v>1172</v>
      </c>
    </row>
    <row r="254" spans="1:11" x14ac:dyDescent="0.3">
      <c r="A254">
        <v>253</v>
      </c>
      <c r="B254">
        <f t="shared" ca="1" si="30"/>
        <v>4</v>
      </c>
      <c r="C254">
        <f t="shared" ca="1" si="31"/>
        <v>90836</v>
      </c>
      <c r="D254">
        <f t="shared" ca="1" si="32"/>
        <v>34.076837300000001</v>
      </c>
      <c r="E254">
        <f t="shared" ca="1" si="33"/>
        <v>-118.12505899999999</v>
      </c>
      <c r="F254" s="4">
        <f t="shared" ca="1" si="34"/>
        <v>68164212</v>
      </c>
      <c r="G254" s="3">
        <f t="shared" ca="1" si="35"/>
        <v>0.15422965501814934</v>
      </c>
      <c r="H254">
        <f t="shared" ca="1" si="36"/>
        <v>3319</v>
      </c>
      <c r="I254" s="1">
        <f t="shared" ca="1" si="37"/>
        <v>7</v>
      </c>
      <c r="J254" s="2">
        <f t="shared" ca="1" si="38"/>
        <v>9.594801366039718E-2</v>
      </c>
      <c r="K254" s="1">
        <f t="shared" ca="1" si="39"/>
        <v>323</v>
      </c>
    </row>
    <row r="255" spans="1:11" x14ac:dyDescent="0.3">
      <c r="A255">
        <v>254</v>
      </c>
      <c r="B255">
        <f t="shared" ca="1" si="30"/>
        <v>1</v>
      </c>
      <c r="C255">
        <f t="shared" ca="1" si="31"/>
        <v>90753</v>
      </c>
      <c r="D255">
        <f t="shared" ca="1" si="32"/>
        <v>34.066736599999999</v>
      </c>
      <c r="E255">
        <f t="shared" ca="1" si="33"/>
        <v>-118.11970549999999</v>
      </c>
      <c r="F255" s="4">
        <f t="shared" ca="1" si="34"/>
        <v>86594201</v>
      </c>
      <c r="G255" s="3">
        <f t="shared" ca="1" si="35"/>
        <v>0.99806864650812843</v>
      </c>
      <c r="H255">
        <f t="shared" ca="1" si="36"/>
        <v>4589</v>
      </c>
      <c r="I255" s="1">
        <f t="shared" ca="1" si="37"/>
        <v>1</v>
      </c>
      <c r="J255" s="2">
        <f t="shared" ca="1" si="38"/>
        <v>0.58891475575588426</v>
      </c>
      <c r="K255" s="1">
        <f t="shared" ca="1" si="39"/>
        <v>544</v>
      </c>
    </row>
    <row r="256" spans="1:11" x14ac:dyDescent="0.3">
      <c r="A256">
        <v>255</v>
      </c>
      <c r="B256">
        <f t="shared" ca="1" si="30"/>
        <v>7</v>
      </c>
      <c r="C256">
        <f t="shared" ca="1" si="31"/>
        <v>90429</v>
      </c>
      <c r="D256">
        <f t="shared" ca="1" si="32"/>
        <v>34.086334299999997</v>
      </c>
      <c r="E256">
        <f t="shared" ca="1" si="33"/>
        <v>-118.1525654</v>
      </c>
      <c r="F256" s="4">
        <f t="shared" ca="1" si="34"/>
        <v>88122273</v>
      </c>
      <c r="G256" s="3">
        <f t="shared" ca="1" si="35"/>
        <v>0.33318025339814228</v>
      </c>
      <c r="H256">
        <f t="shared" ca="1" si="36"/>
        <v>3821</v>
      </c>
      <c r="I256" s="1">
        <f t="shared" ca="1" si="37"/>
        <v>4</v>
      </c>
      <c r="J256" s="2">
        <f t="shared" ca="1" si="38"/>
        <v>0.476928497830167</v>
      </c>
      <c r="K256" s="1">
        <f t="shared" ca="1" si="39"/>
        <v>867</v>
      </c>
    </row>
    <row r="257" spans="1:11" x14ac:dyDescent="0.3">
      <c r="A257">
        <v>256</v>
      </c>
      <c r="B257">
        <f t="shared" ca="1" si="30"/>
        <v>11</v>
      </c>
      <c r="C257">
        <f t="shared" ca="1" si="31"/>
        <v>90406</v>
      </c>
      <c r="D257">
        <f t="shared" ca="1" si="32"/>
        <v>34.092027299999998</v>
      </c>
      <c r="E257">
        <f t="shared" ca="1" si="33"/>
        <v>-118.1607513</v>
      </c>
      <c r="F257" s="4">
        <f t="shared" ca="1" si="34"/>
        <v>1503331</v>
      </c>
      <c r="G257" s="3">
        <f t="shared" ca="1" si="35"/>
        <v>0.44754555062198753</v>
      </c>
      <c r="H257">
        <f t="shared" ca="1" si="36"/>
        <v>2518</v>
      </c>
      <c r="I257" s="1">
        <f t="shared" ca="1" si="37"/>
        <v>4</v>
      </c>
      <c r="J257" s="2">
        <f t="shared" ca="1" si="38"/>
        <v>0.16374898843370456</v>
      </c>
      <c r="K257" s="1">
        <f t="shared" ca="1" si="39"/>
        <v>102</v>
      </c>
    </row>
    <row r="258" spans="1:11" x14ac:dyDescent="0.3">
      <c r="A258">
        <v>257</v>
      </c>
      <c r="B258">
        <f t="shared" ca="1" si="30"/>
        <v>3</v>
      </c>
      <c r="C258">
        <f t="shared" ca="1" si="31"/>
        <v>90040</v>
      </c>
      <c r="D258">
        <f t="shared" ca="1" si="32"/>
        <v>34.061194399999998</v>
      </c>
      <c r="E258">
        <f t="shared" ca="1" si="33"/>
        <v>-118.13233030000001</v>
      </c>
      <c r="F258" s="4">
        <f t="shared" ca="1" si="34"/>
        <v>63980239</v>
      </c>
      <c r="G258" s="3">
        <f t="shared" ca="1" si="35"/>
        <v>5.7532818772666139E-2</v>
      </c>
      <c r="H258">
        <f t="shared" ca="1" si="36"/>
        <v>2781</v>
      </c>
      <c r="I258" s="1">
        <f t="shared" ca="1" si="37"/>
        <v>6</v>
      </c>
      <c r="J258" s="2">
        <f t="shared" ca="1" si="38"/>
        <v>0.21900718536911623</v>
      </c>
      <c r="K258" s="1">
        <f t="shared" ca="1" si="39"/>
        <v>1290</v>
      </c>
    </row>
    <row r="259" spans="1:11" x14ac:dyDescent="0.3">
      <c r="A259">
        <v>258</v>
      </c>
      <c r="B259">
        <f t="shared" ref="B259:B322" ca="1" si="40">RANDBETWEEN(1,20)</f>
        <v>11</v>
      </c>
      <c r="C259">
        <f t="shared" ref="C259:C322" ca="1" si="41">RANDBETWEEN(90001,90899)</f>
        <v>90146</v>
      </c>
      <c r="D259">
        <f t="shared" ref="D259:D322" ca="1" si="42">RANDBETWEEN(340599208, 341111459)/10000000</f>
        <v>34.072854</v>
      </c>
      <c r="E259">
        <f t="shared" ref="E259:E322" ca="1" si="43">-RANDBETWEEN(1181081810,1181648349)/10000000</f>
        <v>-118.1405977</v>
      </c>
      <c r="F259" s="4">
        <f t="shared" ref="F259:F322" ca="1" si="44">RANDBETWEEN(100000,100000000)</f>
        <v>22802088</v>
      </c>
      <c r="G259" s="3">
        <f t="shared" ref="G259:G322" ca="1" si="45">RAND()</f>
        <v>0.32042765503635584</v>
      </c>
      <c r="H259">
        <f t="shared" ref="H259:H322" ca="1" si="46">RANDBETWEEN(0, 5000)</f>
        <v>2610</v>
      </c>
      <c r="I259" s="1">
        <f t="shared" ref="I259:I322" ca="1" si="47">RANDBETWEEN(1,10)</f>
        <v>9</v>
      </c>
      <c r="J259" s="2">
        <f t="shared" ref="J259:J322" ca="1" si="48">RAND()</f>
        <v>3.5389487052140733E-2</v>
      </c>
      <c r="K259" s="1">
        <f t="shared" ref="K259:K322" ca="1" si="49">RANDBETWEEN(0,1500)</f>
        <v>20</v>
      </c>
    </row>
    <row r="260" spans="1:11" x14ac:dyDescent="0.3">
      <c r="A260">
        <v>259</v>
      </c>
      <c r="B260">
        <f t="shared" ca="1" si="40"/>
        <v>16</v>
      </c>
      <c r="C260">
        <f t="shared" ca="1" si="41"/>
        <v>90344</v>
      </c>
      <c r="D260">
        <f t="shared" ca="1" si="42"/>
        <v>34.062080999999999</v>
      </c>
      <c r="E260">
        <f t="shared" ca="1" si="43"/>
        <v>-118.117749</v>
      </c>
      <c r="F260" s="4">
        <f t="shared" ca="1" si="44"/>
        <v>11362676</v>
      </c>
      <c r="G260" s="3">
        <f t="shared" ca="1" si="45"/>
        <v>0.47273850639394066</v>
      </c>
      <c r="H260">
        <f t="shared" ca="1" si="46"/>
        <v>3573</v>
      </c>
      <c r="I260" s="1">
        <f t="shared" ca="1" si="47"/>
        <v>5</v>
      </c>
      <c r="J260" s="2">
        <f t="shared" ca="1" si="48"/>
        <v>0.91919257362341544</v>
      </c>
      <c r="K260" s="1">
        <f t="shared" ca="1" si="49"/>
        <v>1131</v>
      </c>
    </row>
    <row r="261" spans="1:11" x14ac:dyDescent="0.3">
      <c r="A261">
        <v>260</v>
      </c>
      <c r="B261">
        <f t="shared" ca="1" si="40"/>
        <v>5</v>
      </c>
      <c r="C261">
        <f t="shared" ca="1" si="41"/>
        <v>90440</v>
      </c>
      <c r="D261">
        <f t="shared" ca="1" si="42"/>
        <v>34.106966300000003</v>
      </c>
      <c r="E261">
        <f t="shared" ca="1" si="43"/>
        <v>-118.14681160000001</v>
      </c>
      <c r="F261" s="4">
        <f t="shared" ca="1" si="44"/>
        <v>77557938</v>
      </c>
      <c r="G261" s="3">
        <f t="shared" ca="1" si="45"/>
        <v>0.87654494847423914</v>
      </c>
      <c r="H261">
        <f t="shared" ca="1" si="46"/>
        <v>1828</v>
      </c>
      <c r="I261" s="1">
        <f t="shared" ca="1" si="47"/>
        <v>4</v>
      </c>
      <c r="J261" s="2">
        <f t="shared" ca="1" si="48"/>
        <v>0.94277888326300618</v>
      </c>
      <c r="K261" s="1">
        <f t="shared" ca="1" si="49"/>
        <v>1392</v>
      </c>
    </row>
    <row r="262" spans="1:11" x14ac:dyDescent="0.3">
      <c r="A262">
        <v>261</v>
      </c>
      <c r="B262">
        <f t="shared" ca="1" si="40"/>
        <v>2</v>
      </c>
      <c r="C262">
        <f t="shared" ca="1" si="41"/>
        <v>90443</v>
      </c>
      <c r="D262">
        <f t="shared" ca="1" si="42"/>
        <v>34.088587400000002</v>
      </c>
      <c r="E262">
        <f t="shared" ca="1" si="43"/>
        <v>-118.13695370000001</v>
      </c>
      <c r="F262" s="4">
        <f t="shared" ca="1" si="44"/>
        <v>58146769</v>
      </c>
      <c r="G262" s="3">
        <f t="shared" ca="1" si="45"/>
        <v>0.88945087743175211</v>
      </c>
      <c r="H262">
        <f t="shared" ca="1" si="46"/>
        <v>1546</v>
      </c>
      <c r="I262" s="1">
        <f t="shared" ca="1" si="47"/>
        <v>5</v>
      </c>
      <c r="J262" s="2">
        <f t="shared" ca="1" si="48"/>
        <v>0.92265259692429624</v>
      </c>
      <c r="K262" s="1">
        <f t="shared" ca="1" si="49"/>
        <v>204</v>
      </c>
    </row>
    <row r="263" spans="1:11" x14ac:dyDescent="0.3">
      <c r="A263">
        <v>262</v>
      </c>
      <c r="B263">
        <f t="shared" ca="1" si="40"/>
        <v>18</v>
      </c>
      <c r="C263">
        <f t="shared" ca="1" si="41"/>
        <v>90229</v>
      </c>
      <c r="D263">
        <f t="shared" ca="1" si="42"/>
        <v>34.093655300000002</v>
      </c>
      <c r="E263">
        <f t="shared" ca="1" si="43"/>
        <v>-118.1100399</v>
      </c>
      <c r="F263" s="4">
        <f t="shared" ca="1" si="44"/>
        <v>25519620</v>
      </c>
      <c r="G263" s="3">
        <f t="shared" ca="1" si="45"/>
        <v>0.90342600683958296</v>
      </c>
      <c r="H263">
        <f t="shared" ca="1" si="46"/>
        <v>1198</v>
      </c>
      <c r="I263" s="1">
        <f t="shared" ca="1" si="47"/>
        <v>10</v>
      </c>
      <c r="J263" s="2">
        <f t="shared" ca="1" si="48"/>
        <v>0.675747472970465</v>
      </c>
      <c r="K263" s="1">
        <f t="shared" ca="1" si="49"/>
        <v>635</v>
      </c>
    </row>
    <row r="264" spans="1:11" x14ac:dyDescent="0.3">
      <c r="A264">
        <v>263</v>
      </c>
      <c r="B264">
        <f t="shared" ca="1" si="40"/>
        <v>5</v>
      </c>
      <c r="C264">
        <f t="shared" ca="1" si="41"/>
        <v>90126</v>
      </c>
      <c r="D264">
        <f t="shared" ca="1" si="42"/>
        <v>34.077979800000001</v>
      </c>
      <c r="E264">
        <f t="shared" ca="1" si="43"/>
        <v>-118.1122381</v>
      </c>
      <c r="F264" s="4">
        <f t="shared" ca="1" si="44"/>
        <v>80456812</v>
      </c>
      <c r="G264" s="3">
        <f t="shared" ca="1" si="45"/>
        <v>0.86616763056005852</v>
      </c>
      <c r="H264">
        <f t="shared" ca="1" si="46"/>
        <v>4795</v>
      </c>
      <c r="I264" s="1">
        <f t="shared" ca="1" si="47"/>
        <v>2</v>
      </c>
      <c r="J264" s="2">
        <f t="shared" ca="1" si="48"/>
        <v>0.61172719187957225</v>
      </c>
      <c r="K264" s="1">
        <f t="shared" ca="1" si="49"/>
        <v>179</v>
      </c>
    </row>
    <row r="265" spans="1:11" x14ac:dyDescent="0.3">
      <c r="A265">
        <v>264</v>
      </c>
      <c r="B265">
        <f t="shared" ca="1" si="40"/>
        <v>7</v>
      </c>
      <c r="C265">
        <f t="shared" ca="1" si="41"/>
        <v>90767</v>
      </c>
      <c r="D265">
        <f t="shared" ca="1" si="42"/>
        <v>34.087719900000003</v>
      </c>
      <c r="E265">
        <f t="shared" ca="1" si="43"/>
        <v>-118.1434855</v>
      </c>
      <c r="F265" s="4">
        <f t="shared" ca="1" si="44"/>
        <v>78766807</v>
      </c>
      <c r="G265" s="3">
        <f t="shared" ca="1" si="45"/>
        <v>9.9136390112729567E-2</v>
      </c>
      <c r="H265">
        <f t="shared" ca="1" si="46"/>
        <v>2285</v>
      </c>
      <c r="I265" s="1">
        <f t="shared" ca="1" si="47"/>
        <v>2</v>
      </c>
      <c r="J265" s="2">
        <f t="shared" ca="1" si="48"/>
        <v>0.28833381648225131</v>
      </c>
      <c r="K265" s="1">
        <f t="shared" ca="1" si="49"/>
        <v>1489</v>
      </c>
    </row>
    <row r="266" spans="1:11" x14ac:dyDescent="0.3">
      <c r="A266">
        <v>265</v>
      </c>
      <c r="B266">
        <f t="shared" ca="1" si="40"/>
        <v>2</v>
      </c>
      <c r="C266">
        <f t="shared" ca="1" si="41"/>
        <v>90628</v>
      </c>
      <c r="D266">
        <f t="shared" ca="1" si="42"/>
        <v>34.101124200000001</v>
      </c>
      <c r="E266">
        <f t="shared" ca="1" si="43"/>
        <v>-118.1196372</v>
      </c>
      <c r="F266" s="4">
        <f t="shared" ca="1" si="44"/>
        <v>52934552</v>
      </c>
      <c r="G266" s="3">
        <f t="shared" ca="1" si="45"/>
        <v>0.50039752376275204</v>
      </c>
      <c r="H266">
        <f t="shared" ca="1" si="46"/>
        <v>1392</v>
      </c>
      <c r="I266" s="1">
        <f t="shared" ca="1" si="47"/>
        <v>1</v>
      </c>
      <c r="J266" s="2">
        <f t="shared" ca="1" si="48"/>
        <v>0.72428226254960359</v>
      </c>
      <c r="K266" s="1">
        <f t="shared" ca="1" si="49"/>
        <v>1408</v>
      </c>
    </row>
    <row r="267" spans="1:11" x14ac:dyDescent="0.3">
      <c r="A267">
        <v>266</v>
      </c>
      <c r="B267">
        <f t="shared" ca="1" si="40"/>
        <v>12</v>
      </c>
      <c r="C267">
        <f t="shared" ca="1" si="41"/>
        <v>90535</v>
      </c>
      <c r="D267">
        <f t="shared" ca="1" si="42"/>
        <v>34.0672766</v>
      </c>
      <c r="E267">
        <f t="shared" ca="1" si="43"/>
        <v>-118.1323725</v>
      </c>
      <c r="F267" s="4">
        <f t="shared" ca="1" si="44"/>
        <v>57180904</v>
      </c>
      <c r="G267" s="3">
        <f t="shared" ca="1" si="45"/>
        <v>0.18739297506757391</v>
      </c>
      <c r="H267">
        <f t="shared" ca="1" si="46"/>
        <v>2272</v>
      </c>
      <c r="I267" s="1">
        <f t="shared" ca="1" si="47"/>
        <v>6</v>
      </c>
      <c r="J267" s="2">
        <f t="shared" ca="1" si="48"/>
        <v>0.98709387629126488</v>
      </c>
      <c r="K267" s="1">
        <f t="shared" ca="1" si="49"/>
        <v>1179</v>
      </c>
    </row>
    <row r="268" spans="1:11" x14ac:dyDescent="0.3">
      <c r="A268">
        <v>267</v>
      </c>
      <c r="B268">
        <f t="shared" ca="1" si="40"/>
        <v>8</v>
      </c>
      <c r="C268">
        <f t="shared" ca="1" si="41"/>
        <v>90087</v>
      </c>
      <c r="D268">
        <f t="shared" ca="1" si="42"/>
        <v>34.098462499999997</v>
      </c>
      <c r="E268">
        <f t="shared" ca="1" si="43"/>
        <v>-118.16334689999999</v>
      </c>
      <c r="F268" s="4">
        <f t="shared" ca="1" si="44"/>
        <v>85629481</v>
      </c>
      <c r="G268" s="3">
        <f t="shared" ca="1" si="45"/>
        <v>0.35693406210088374</v>
      </c>
      <c r="H268">
        <f t="shared" ca="1" si="46"/>
        <v>595</v>
      </c>
      <c r="I268" s="1">
        <f t="shared" ca="1" si="47"/>
        <v>3</v>
      </c>
      <c r="J268" s="2">
        <f t="shared" ca="1" si="48"/>
        <v>0.6574159541029494</v>
      </c>
      <c r="K268" s="1">
        <f t="shared" ca="1" si="49"/>
        <v>680</v>
      </c>
    </row>
    <row r="269" spans="1:11" x14ac:dyDescent="0.3">
      <c r="A269">
        <v>268</v>
      </c>
      <c r="B269">
        <f t="shared" ca="1" si="40"/>
        <v>5</v>
      </c>
      <c r="C269">
        <f t="shared" ca="1" si="41"/>
        <v>90514</v>
      </c>
      <c r="D269">
        <f t="shared" ca="1" si="42"/>
        <v>34.095008</v>
      </c>
      <c r="E269">
        <f t="shared" ca="1" si="43"/>
        <v>-118.1232179</v>
      </c>
      <c r="F269" s="4">
        <f t="shared" ca="1" si="44"/>
        <v>22213968</v>
      </c>
      <c r="G269" s="3">
        <f t="shared" ca="1" si="45"/>
        <v>0.1172615874143218</v>
      </c>
      <c r="H269">
        <f t="shared" ca="1" si="46"/>
        <v>611</v>
      </c>
      <c r="I269" s="1">
        <f t="shared" ca="1" si="47"/>
        <v>4</v>
      </c>
      <c r="J269" s="2">
        <f t="shared" ca="1" si="48"/>
        <v>9.8843010023333844E-2</v>
      </c>
      <c r="K269" s="1">
        <f t="shared" ca="1" si="49"/>
        <v>1222</v>
      </c>
    </row>
    <row r="270" spans="1:11" x14ac:dyDescent="0.3">
      <c r="A270">
        <v>269</v>
      </c>
      <c r="B270">
        <f t="shared" ca="1" si="40"/>
        <v>20</v>
      </c>
      <c r="C270">
        <f t="shared" ca="1" si="41"/>
        <v>90612</v>
      </c>
      <c r="D270">
        <f t="shared" ca="1" si="42"/>
        <v>34.080055100000003</v>
      </c>
      <c r="E270">
        <f t="shared" ca="1" si="43"/>
        <v>-118.1237612</v>
      </c>
      <c r="F270" s="4">
        <f t="shared" ca="1" si="44"/>
        <v>890775</v>
      </c>
      <c r="G270" s="3">
        <f t="shared" ca="1" si="45"/>
        <v>0.51383392242256087</v>
      </c>
      <c r="H270">
        <f t="shared" ca="1" si="46"/>
        <v>4685</v>
      </c>
      <c r="I270" s="1">
        <f t="shared" ca="1" si="47"/>
        <v>7</v>
      </c>
      <c r="J270" s="2">
        <f t="shared" ca="1" si="48"/>
        <v>0.92488862612484102</v>
      </c>
      <c r="K270" s="1">
        <f t="shared" ca="1" si="49"/>
        <v>642</v>
      </c>
    </row>
    <row r="271" spans="1:11" x14ac:dyDescent="0.3">
      <c r="A271">
        <v>270</v>
      </c>
      <c r="B271">
        <f t="shared" ca="1" si="40"/>
        <v>1</v>
      </c>
      <c r="C271">
        <f t="shared" ca="1" si="41"/>
        <v>90115</v>
      </c>
      <c r="D271">
        <f t="shared" ca="1" si="42"/>
        <v>34.110384699999997</v>
      </c>
      <c r="E271">
        <f t="shared" ca="1" si="43"/>
        <v>-118.1558532</v>
      </c>
      <c r="F271" s="4">
        <f t="shared" ca="1" si="44"/>
        <v>29296044</v>
      </c>
      <c r="G271" s="3">
        <f t="shared" ca="1" si="45"/>
        <v>0.85272067472133428</v>
      </c>
      <c r="H271">
        <f t="shared" ca="1" si="46"/>
        <v>1014</v>
      </c>
      <c r="I271" s="1">
        <f t="shared" ca="1" si="47"/>
        <v>7</v>
      </c>
      <c r="J271" s="2">
        <f t="shared" ca="1" si="48"/>
        <v>0.98071921766304548</v>
      </c>
      <c r="K271" s="1">
        <f t="shared" ca="1" si="49"/>
        <v>970</v>
      </c>
    </row>
    <row r="272" spans="1:11" x14ac:dyDescent="0.3">
      <c r="A272">
        <v>271</v>
      </c>
      <c r="B272">
        <f t="shared" ca="1" si="40"/>
        <v>16</v>
      </c>
      <c r="C272">
        <f t="shared" ca="1" si="41"/>
        <v>90618</v>
      </c>
      <c r="D272">
        <f t="shared" ca="1" si="42"/>
        <v>34.08896</v>
      </c>
      <c r="E272">
        <f t="shared" ca="1" si="43"/>
        <v>-118.1320418</v>
      </c>
      <c r="F272" s="4">
        <f t="shared" ca="1" si="44"/>
        <v>26868523</v>
      </c>
      <c r="G272" s="3">
        <f t="shared" ca="1" si="45"/>
        <v>0.96744179781962214</v>
      </c>
      <c r="H272">
        <f t="shared" ca="1" si="46"/>
        <v>1732</v>
      </c>
      <c r="I272" s="1">
        <f t="shared" ca="1" si="47"/>
        <v>1</v>
      </c>
      <c r="J272" s="2">
        <f t="shared" ca="1" si="48"/>
        <v>7.9500340520045176E-2</v>
      </c>
      <c r="K272" s="1">
        <f t="shared" ca="1" si="49"/>
        <v>1272</v>
      </c>
    </row>
    <row r="273" spans="1:11" x14ac:dyDescent="0.3">
      <c r="A273">
        <v>272</v>
      </c>
      <c r="B273">
        <f t="shared" ca="1" si="40"/>
        <v>18</v>
      </c>
      <c r="C273">
        <f t="shared" ca="1" si="41"/>
        <v>90148</v>
      </c>
      <c r="D273">
        <f t="shared" ca="1" si="42"/>
        <v>34.096359</v>
      </c>
      <c r="E273">
        <f t="shared" ca="1" si="43"/>
        <v>-118.12804989999999</v>
      </c>
      <c r="F273" s="4">
        <f t="shared" ca="1" si="44"/>
        <v>86230652</v>
      </c>
      <c r="G273" s="3">
        <f t="shared" ca="1" si="45"/>
        <v>4.9360271795121147E-2</v>
      </c>
      <c r="H273">
        <f t="shared" ca="1" si="46"/>
        <v>4976</v>
      </c>
      <c r="I273" s="1">
        <f t="shared" ca="1" si="47"/>
        <v>3</v>
      </c>
      <c r="J273" s="2">
        <f t="shared" ca="1" si="48"/>
        <v>0.33168602257996016</v>
      </c>
      <c r="K273" s="1">
        <f t="shared" ca="1" si="49"/>
        <v>456</v>
      </c>
    </row>
    <row r="274" spans="1:11" x14ac:dyDescent="0.3">
      <c r="A274">
        <v>273</v>
      </c>
      <c r="B274">
        <f t="shared" ca="1" si="40"/>
        <v>6</v>
      </c>
      <c r="C274">
        <f t="shared" ca="1" si="41"/>
        <v>90421</v>
      </c>
      <c r="D274">
        <f t="shared" ca="1" si="42"/>
        <v>34.083064100000001</v>
      </c>
      <c r="E274">
        <f t="shared" ca="1" si="43"/>
        <v>-118.1178451</v>
      </c>
      <c r="F274" s="4">
        <f t="shared" ca="1" si="44"/>
        <v>98760695</v>
      </c>
      <c r="G274" s="3">
        <f t="shared" ca="1" si="45"/>
        <v>0.94349449901330695</v>
      </c>
      <c r="H274">
        <f t="shared" ca="1" si="46"/>
        <v>238</v>
      </c>
      <c r="I274" s="1">
        <f t="shared" ca="1" si="47"/>
        <v>5</v>
      </c>
      <c r="J274" s="2">
        <f t="shared" ca="1" si="48"/>
        <v>0.68223836495526657</v>
      </c>
      <c r="K274" s="1">
        <f t="shared" ca="1" si="49"/>
        <v>1489</v>
      </c>
    </row>
    <row r="275" spans="1:11" x14ac:dyDescent="0.3">
      <c r="A275">
        <v>274</v>
      </c>
      <c r="B275">
        <f t="shared" ca="1" si="40"/>
        <v>7</v>
      </c>
      <c r="C275">
        <f t="shared" ca="1" si="41"/>
        <v>90843</v>
      </c>
      <c r="D275">
        <f t="shared" ca="1" si="42"/>
        <v>34.084897699999999</v>
      </c>
      <c r="E275">
        <f t="shared" ca="1" si="43"/>
        <v>-118.1469965</v>
      </c>
      <c r="F275" s="4">
        <f t="shared" ca="1" si="44"/>
        <v>84140328</v>
      </c>
      <c r="G275" s="3">
        <f t="shared" ca="1" si="45"/>
        <v>0.58653526603752482</v>
      </c>
      <c r="H275">
        <f t="shared" ca="1" si="46"/>
        <v>4340</v>
      </c>
      <c r="I275" s="1">
        <f t="shared" ca="1" si="47"/>
        <v>7</v>
      </c>
      <c r="J275" s="2">
        <f t="shared" ca="1" si="48"/>
        <v>0.15733295784881096</v>
      </c>
      <c r="K275" s="1">
        <f t="shared" ca="1" si="49"/>
        <v>1199</v>
      </c>
    </row>
    <row r="276" spans="1:11" x14ac:dyDescent="0.3">
      <c r="A276">
        <v>275</v>
      </c>
      <c r="B276">
        <f t="shared" ca="1" si="40"/>
        <v>15</v>
      </c>
      <c r="C276">
        <f t="shared" ca="1" si="41"/>
        <v>90788</v>
      </c>
      <c r="D276">
        <f t="shared" ca="1" si="42"/>
        <v>34.060189700000002</v>
      </c>
      <c r="E276">
        <f t="shared" ca="1" si="43"/>
        <v>-118.15100889999999</v>
      </c>
      <c r="F276" s="4">
        <f t="shared" ca="1" si="44"/>
        <v>13960734</v>
      </c>
      <c r="G276" s="3">
        <f t="shared" ca="1" si="45"/>
        <v>2.8553804191047916E-2</v>
      </c>
      <c r="H276">
        <f t="shared" ca="1" si="46"/>
        <v>1285</v>
      </c>
      <c r="I276" s="1">
        <f t="shared" ca="1" si="47"/>
        <v>1</v>
      </c>
      <c r="J276" s="2">
        <f t="shared" ca="1" si="48"/>
        <v>0.33444059332791232</v>
      </c>
      <c r="K276" s="1">
        <f t="shared" ca="1" si="49"/>
        <v>1004</v>
      </c>
    </row>
    <row r="277" spans="1:11" x14ac:dyDescent="0.3">
      <c r="A277">
        <v>276</v>
      </c>
      <c r="B277">
        <f t="shared" ca="1" si="40"/>
        <v>11</v>
      </c>
      <c r="C277">
        <f t="shared" ca="1" si="41"/>
        <v>90835</v>
      </c>
      <c r="D277">
        <f t="shared" ca="1" si="42"/>
        <v>34.0747383</v>
      </c>
      <c r="E277">
        <f t="shared" ca="1" si="43"/>
        <v>-118.1354238</v>
      </c>
      <c r="F277" s="4">
        <f t="shared" ca="1" si="44"/>
        <v>65231953</v>
      </c>
      <c r="G277" s="3">
        <f t="shared" ca="1" si="45"/>
        <v>0.93907300944011696</v>
      </c>
      <c r="H277">
        <f t="shared" ca="1" si="46"/>
        <v>1396</v>
      </c>
      <c r="I277" s="1">
        <f t="shared" ca="1" si="47"/>
        <v>9</v>
      </c>
      <c r="J277" s="2">
        <f t="shared" ca="1" si="48"/>
        <v>0.13008797340052325</v>
      </c>
      <c r="K277" s="1">
        <f t="shared" ca="1" si="49"/>
        <v>1218</v>
      </c>
    </row>
    <row r="278" spans="1:11" x14ac:dyDescent="0.3">
      <c r="A278">
        <v>277</v>
      </c>
      <c r="B278">
        <f t="shared" ca="1" si="40"/>
        <v>14</v>
      </c>
      <c r="C278">
        <f t="shared" ca="1" si="41"/>
        <v>90187</v>
      </c>
      <c r="D278">
        <f t="shared" ca="1" si="42"/>
        <v>34.074946199999999</v>
      </c>
      <c r="E278">
        <f t="shared" ca="1" si="43"/>
        <v>-118.14594580000001</v>
      </c>
      <c r="F278" s="4">
        <f t="shared" ca="1" si="44"/>
        <v>47698026</v>
      </c>
      <c r="G278" s="3">
        <f t="shared" ca="1" si="45"/>
        <v>0.71220275545502953</v>
      </c>
      <c r="H278">
        <f t="shared" ca="1" si="46"/>
        <v>3836</v>
      </c>
      <c r="I278" s="1">
        <f t="shared" ca="1" si="47"/>
        <v>2</v>
      </c>
      <c r="J278" s="2">
        <f t="shared" ca="1" si="48"/>
        <v>0.32600972948888773</v>
      </c>
      <c r="K278" s="1">
        <f t="shared" ca="1" si="49"/>
        <v>701</v>
      </c>
    </row>
    <row r="279" spans="1:11" x14ac:dyDescent="0.3">
      <c r="A279">
        <v>278</v>
      </c>
      <c r="B279">
        <f t="shared" ca="1" si="40"/>
        <v>6</v>
      </c>
      <c r="C279">
        <f t="shared" ca="1" si="41"/>
        <v>90170</v>
      </c>
      <c r="D279">
        <f t="shared" ca="1" si="42"/>
        <v>34.080484599999998</v>
      </c>
      <c r="E279">
        <f t="shared" ca="1" si="43"/>
        <v>-118.16252849999999</v>
      </c>
      <c r="F279" s="4">
        <f t="shared" ca="1" si="44"/>
        <v>48476633</v>
      </c>
      <c r="G279" s="3">
        <f t="shared" ca="1" si="45"/>
        <v>0.6590968813900524</v>
      </c>
      <c r="H279">
        <f t="shared" ca="1" si="46"/>
        <v>1317</v>
      </c>
      <c r="I279" s="1">
        <f t="shared" ca="1" si="47"/>
        <v>5</v>
      </c>
      <c r="J279" s="2">
        <f t="shared" ca="1" si="48"/>
        <v>0.94538169945516459</v>
      </c>
      <c r="K279" s="1">
        <f t="shared" ca="1" si="49"/>
        <v>118</v>
      </c>
    </row>
    <row r="280" spans="1:11" x14ac:dyDescent="0.3">
      <c r="A280">
        <v>279</v>
      </c>
      <c r="B280">
        <f t="shared" ca="1" si="40"/>
        <v>4</v>
      </c>
      <c r="C280">
        <f t="shared" ca="1" si="41"/>
        <v>90211</v>
      </c>
      <c r="D280">
        <f t="shared" ca="1" si="42"/>
        <v>34.105201399999999</v>
      </c>
      <c r="E280">
        <f t="shared" ca="1" si="43"/>
        <v>-118.1375896</v>
      </c>
      <c r="F280" s="4">
        <f t="shared" ca="1" si="44"/>
        <v>26088571</v>
      </c>
      <c r="G280" s="3">
        <f t="shared" ca="1" si="45"/>
        <v>5.9686450287212423E-2</v>
      </c>
      <c r="H280">
        <f t="shared" ca="1" si="46"/>
        <v>421</v>
      </c>
      <c r="I280" s="1">
        <f t="shared" ca="1" si="47"/>
        <v>9</v>
      </c>
      <c r="J280" s="2">
        <f t="shared" ca="1" si="48"/>
        <v>0.78587458056236148</v>
      </c>
      <c r="K280" s="1">
        <f t="shared" ca="1" si="49"/>
        <v>1270</v>
      </c>
    </row>
    <row r="281" spans="1:11" x14ac:dyDescent="0.3">
      <c r="A281">
        <v>280</v>
      </c>
      <c r="B281">
        <f t="shared" ca="1" si="40"/>
        <v>14</v>
      </c>
      <c r="C281">
        <f t="shared" ca="1" si="41"/>
        <v>90228</v>
      </c>
      <c r="D281">
        <f t="shared" ca="1" si="42"/>
        <v>34.1088223</v>
      </c>
      <c r="E281">
        <f t="shared" ca="1" si="43"/>
        <v>-118.12753960000001</v>
      </c>
      <c r="F281" s="4">
        <f t="shared" ca="1" si="44"/>
        <v>6775781</v>
      </c>
      <c r="G281" s="3">
        <f t="shared" ca="1" si="45"/>
        <v>0.11571127782617863</v>
      </c>
      <c r="H281">
        <f t="shared" ca="1" si="46"/>
        <v>181</v>
      </c>
      <c r="I281" s="1">
        <f t="shared" ca="1" si="47"/>
        <v>1</v>
      </c>
      <c r="J281" s="2">
        <f t="shared" ca="1" si="48"/>
        <v>0.75960528825216589</v>
      </c>
      <c r="K281" s="1">
        <f t="shared" ca="1" si="49"/>
        <v>572</v>
      </c>
    </row>
    <row r="282" spans="1:11" x14ac:dyDescent="0.3">
      <c r="A282">
        <v>281</v>
      </c>
      <c r="B282">
        <f t="shared" ca="1" si="40"/>
        <v>2</v>
      </c>
      <c r="C282">
        <f t="shared" ca="1" si="41"/>
        <v>90378</v>
      </c>
      <c r="D282">
        <f t="shared" ca="1" si="42"/>
        <v>34.0621613</v>
      </c>
      <c r="E282">
        <f t="shared" ca="1" si="43"/>
        <v>-118.13059459999999</v>
      </c>
      <c r="F282" s="4">
        <f t="shared" ca="1" si="44"/>
        <v>97727057</v>
      </c>
      <c r="G282" s="3">
        <f t="shared" ca="1" si="45"/>
        <v>0.55929320041680941</v>
      </c>
      <c r="H282">
        <f t="shared" ca="1" si="46"/>
        <v>3915</v>
      </c>
      <c r="I282" s="1">
        <f t="shared" ca="1" si="47"/>
        <v>3</v>
      </c>
      <c r="J282" s="2">
        <f t="shared" ca="1" si="48"/>
        <v>0.42036846909987502</v>
      </c>
      <c r="K282" s="1">
        <f t="shared" ca="1" si="49"/>
        <v>1243</v>
      </c>
    </row>
    <row r="283" spans="1:11" x14ac:dyDescent="0.3">
      <c r="A283">
        <v>282</v>
      </c>
      <c r="B283">
        <f t="shared" ca="1" si="40"/>
        <v>16</v>
      </c>
      <c r="C283">
        <f t="shared" ca="1" si="41"/>
        <v>90769</v>
      </c>
      <c r="D283">
        <f t="shared" ca="1" si="42"/>
        <v>34.088782500000001</v>
      </c>
      <c r="E283">
        <f t="shared" ca="1" si="43"/>
        <v>-118.12286469999999</v>
      </c>
      <c r="F283" s="4">
        <f t="shared" ca="1" si="44"/>
        <v>24605398</v>
      </c>
      <c r="G283" s="3">
        <f t="shared" ca="1" si="45"/>
        <v>0.10591952863476628</v>
      </c>
      <c r="H283">
        <f t="shared" ca="1" si="46"/>
        <v>1274</v>
      </c>
      <c r="I283" s="1">
        <f t="shared" ca="1" si="47"/>
        <v>7</v>
      </c>
      <c r="J283" s="2">
        <f t="shared" ca="1" si="48"/>
        <v>0.8611738287787144</v>
      </c>
      <c r="K283" s="1">
        <f t="shared" ca="1" si="49"/>
        <v>948</v>
      </c>
    </row>
    <row r="284" spans="1:11" x14ac:dyDescent="0.3">
      <c r="A284">
        <v>283</v>
      </c>
      <c r="B284">
        <f t="shared" ca="1" si="40"/>
        <v>20</v>
      </c>
      <c r="C284">
        <f t="shared" ca="1" si="41"/>
        <v>90726</v>
      </c>
      <c r="D284">
        <f t="shared" ca="1" si="42"/>
        <v>34.0649473</v>
      </c>
      <c r="E284">
        <f t="shared" ca="1" si="43"/>
        <v>-118.1485596</v>
      </c>
      <c r="F284" s="4">
        <f t="shared" ca="1" si="44"/>
        <v>59375965</v>
      </c>
      <c r="G284" s="3">
        <f t="shared" ca="1" si="45"/>
        <v>0.29919576029243033</v>
      </c>
      <c r="H284">
        <f t="shared" ca="1" si="46"/>
        <v>2803</v>
      </c>
      <c r="I284" s="1">
        <f t="shared" ca="1" si="47"/>
        <v>10</v>
      </c>
      <c r="J284" s="2">
        <f t="shared" ca="1" si="48"/>
        <v>0.28715599180420193</v>
      </c>
      <c r="K284" s="1">
        <f t="shared" ca="1" si="49"/>
        <v>335</v>
      </c>
    </row>
    <row r="285" spans="1:11" x14ac:dyDescent="0.3">
      <c r="A285">
        <v>284</v>
      </c>
      <c r="B285">
        <f t="shared" ca="1" si="40"/>
        <v>20</v>
      </c>
      <c r="C285">
        <f t="shared" ca="1" si="41"/>
        <v>90443</v>
      </c>
      <c r="D285">
        <f t="shared" ca="1" si="42"/>
        <v>34.0990161</v>
      </c>
      <c r="E285">
        <f t="shared" ca="1" si="43"/>
        <v>-118.1378172</v>
      </c>
      <c r="F285" s="4">
        <f t="shared" ca="1" si="44"/>
        <v>58422633</v>
      </c>
      <c r="G285" s="3">
        <f t="shared" ca="1" si="45"/>
        <v>0.33098329819590044</v>
      </c>
      <c r="H285">
        <f t="shared" ca="1" si="46"/>
        <v>3508</v>
      </c>
      <c r="I285" s="1">
        <f t="shared" ca="1" si="47"/>
        <v>2</v>
      </c>
      <c r="J285" s="2">
        <f t="shared" ca="1" si="48"/>
        <v>0.77637173206183308</v>
      </c>
      <c r="K285" s="1">
        <f t="shared" ca="1" si="49"/>
        <v>1025</v>
      </c>
    </row>
    <row r="286" spans="1:11" x14ac:dyDescent="0.3">
      <c r="A286">
        <v>285</v>
      </c>
      <c r="B286">
        <f t="shared" ca="1" si="40"/>
        <v>7</v>
      </c>
      <c r="C286">
        <f t="shared" ca="1" si="41"/>
        <v>90149</v>
      </c>
      <c r="D286">
        <f t="shared" ca="1" si="42"/>
        <v>34.103367599999999</v>
      </c>
      <c r="E286">
        <f t="shared" ca="1" si="43"/>
        <v>-118.13825199999999</v>
      </c>
      <c r="F286" s="4">
        <f t="shared" ca="1" si="44"/>
        <v>58003319</v>
      </c>
      <c r="G286" s="3">
        <f t="shared" ca="1" si="45"/>
        <v>0.5586010765070305</v>
      </c>
      <c r="H286">
        <f t="shared" ca="1" si="46"/>
        <v>3235</v>
      </c>
      <c r="I286" s="1">
        <f t="shared" ca="1" si="47"/>
        <v>10</v>
      </c>
      <c r="J286" s="2">
        <f t="shared" ca="1" si="48"/>
        <v>0.55775102874352422</v>
      </c>
      <c r="K286" s="1">
        <f t="shared" ca="1" si="49"/>
        <v>1020</v>
      </c>
    </row>
    <row r="287" spans="1:11" x14ac:dyDescent="0.3">
      <c r="A287">
        <v>286</v>
      </c>
      <c r="B287">
        <f t="shared" ca="1" si="40"/>
        <v>7</v>
      </c>
      <c r="C287">
        <f t="shared" ca="1" si="41"/>
        <v>90720</v>
      </c>
      <c r="D287">
        <f t="shared" ca="1" si="42"/>
        <v>34.083858200000002</v>
      </c>
      <c r="E287">
        <f t="shared" ca="1" si="43"/>
        <v>-118.11038259999999</v>
      </c>
      <c r="F287" s="4">
        <f t="shared" ca="1" si="44"/>
        <v>42734100</v>
      </c>
      <c r="G287" s="3">
        <f t="shared" ca="1" si="45"/>
        <v>0.29856352180330747</v>
      </c>
      <c r="H287">
        <f t="shared" ca="1" si="46"/>
        <v>2888</v>
      </c>
      <c r="I287" s="1">
        <f t="shared" ca="1" si="47"/>
        <v>8</v>
      </c>
      <c r="J287" s="2">
        <f t="shared" ca="1" si="48"/>
        <v>0.38507573904370007</v>
      </c>
      <c r="K287" s="1">
        <f t="shared" ca="1" si="49"/>
        <v>488</v>
      </c>
    </row>
    <row r="288" spans="1:11" x14ac:dyDescent="0.3">
      <c r="A288">
        <v>287</v>
      </c>
      <c r="B288">
        <f t="shared" ca="1" si="40"/>
        <v>6</v>
      </c>
      <c r="C288">
        <f t="shared" ca="1" si="41"/>
        <v>90408</v>
      </c>
      <c r="D288">
        <f t="shared" ca="1" si="42"/>
        <v>34.096961299999997</v>
      </c>
      <c r="E288">
        <f t="shared" ca="1" si="43"/>
        <v>-118.1638585</v>
      </c>
      <c r="F288" s="4">
        <f t="shared" ca="1" si="44"/>
        <v>68979048</v>
      </c>
      <c r="G288" s="3">
        <f t="shared" ca="1" si="45"/>
        <v>0.91089246766114718</v>
      </c>
      <c r="H288">
        <f t="shared" ca="1" si="46"/>
        <v>401</v>
      </c>
      <c r="I288" s="1">
        <f t="shared" ca="1" si="47"/>
        <v>5</v>
      </c>
      <c r="J288" s="2">
        <f t="shared" ca="1" si="48"/>
        <v>0.75615417356745984</v>
      </c>
      <c r="K288" s="1">
        <f t="shared" ca="1" si="49"/>
        <v>849</v>
      </c>
    </row>
    <row r="289" spans="1:11" x14ac:dyDescent="0.3">
      <c r="A289">
        <v>288</v>
      </c>
      <c r="B289">
        <f t="shared" ca="1" si="40"/>
        <v>20</v>
      </c>
      <c r="C289">
        <f t="shared" ca="1" si="41"/>
        <v>90316</v>
      </c>
      <c r="D289">
        <f t="shared" ca="1" si="42"/>
        <v>34.093062400000001</v>
      </c>
      <c r="E289">
        <f t="shared" ca="1" si="43"/>
        <v>-118.1311261</v>
      </c>
      <c r="F289" s="4">
        <f t="shared" ca="1" si="44"/>
        <v>14865554</v>
      </c>
      <c r="G289" s="3">
        <f t="shared" ca="1" si="45"/>
        <v>0.43332452032456092</v>
      </c>
      <c r="H289">
        <f t="shared" ca="1" si="46"/>
        <v>3745</v>
      </c>
      <c r="I289" s="1">
        <f t="shared" ca="1" si="47"/>
        <v>1</v>
      </c>
      <c r="J289" s="2">
        <f t="shared" ca="1" si="48"/>
        <v>0.89718411994515301</v>
      </c>
      <c r="K289" s="1">
        <f t="shared" ca="1" si="49"/>
        <v>223</v>
      </c>
    </row>
    <row r="290" spans="1:11" x14ac:dyDescent="0.3">
      <c r="A290">
        <v>289</v>
      </c>
      <c r="B290">
        <f t="shared" ca="1" si="40"/>
        <v>1</v>
      </c>
      <c r="C290">
        <f t="shared" ca="1" si="41"/>
        <v>90648</v>
      </c>
      <c r="D290">
        <f t="shared" ca="1" si="42"/>
        <v>34.102356700000001</v>
      </c>
      <c r="E290">
        <f t="shared" ca="1" si="43"/>
        <v>-118.1646399</v>
      </c>
      <c r="F290" s="4">
        <f t="shared" ca="1" si="44"/>
        <v>64259644</v>
      </c>
      <c r="G290" s="3">
        <f t="shared" ca="1" si="45"/>
        <v>0.61430894267766289</v>
      </c>
      <c r="H290">
        <f t="shared" ca="1" si="46"/>
        <v>2583</v>
      </c>
      <c r="I290" s="1">
        <f t="shared" ca="1" si="47"/>
        <v>8</v>
      </c>
      <c r="J290" s="2">
        <f t="shared" ca="1" si="48"/>
        <v>0.94275105956351846</v>
      </c>
      <c r="K290" s="1">
        <f t="shared" ca="1" si="49"/>
        <v>753</v>
      </c>
    </row>
    <row r="291" spans="1:11" x14ac:dyDescent="0.3">
      <c r="A291">
        <v>290</v>
      </c>
      <c r="B291">
        <f t="shared" ca="1" si="40"/>
        <v>14</v>
      </c>
      <c r="C291">
        <f t="shared" ca="1" si="41"/>
        <v>90143</v>
      </c>
      <c r="D291">
        <f t="shared" ca="1" si="42"/>
        <v>34.077128100000003</v>
      </c>
      <c r="E291">
        <f t="shared" ca="1" si="43"/>
        <v>-118.1258545</v>
      </c>
      <c r="F291" s="4">
        <f t="shared" ca="1" si="44"/>
        <v>55424762</v>
      </c>
      <c r="G291" s="3">
        <f t="shared" ca="1" si="45"/>
        <v>0.15308899983044943</v>
      </c>
      <c r="H291">
        <f t="shared" ca="1" si="46"/>
        <v>2160</v>
      </c>
      <c r="I291" s="1">
        <f t="shared" ca="1" si="47"/>
        <v>10</v>
      </c>
      <c r="J291" s="2">
        <f t="shared" ca="1" si="48"/>
        <v>0.14836642934024014</v>
      </c>
      <c r="K291" s="1">
        <f t="shared" ca="1" si="49"/>
        <v>578</v>
      </c>
    </row>
    <row r="292" spans="1:11" x14ac:dyDescent="0.3">
      <c r="A292">
        <v>291</v>
      </c>
      <c r="B292">
        <f t="shared" ca="1" si="40"/>
        <v>15</v>
      </c>
      <c r="C292">
        <f t="shared" ca="1" si="41"/>
        <v>90854</v>
      </c>
      <c r="D292">
        <f t="shared" ca="1" si="42"/>
        <v>34.101674299999999</v>
      </c>
      <c r="E292">
        <f t="shared" ca="1" si="43"/>
        <v>-118.1097237</v>
      </c>
      <c r="F292" s="4">
        <f t="shared" ca="1" si="44"/>
        <v>78268260</v>
      </c>
      <c r="G292" s="3">
        <f t="shared" ca="1" si="45"/>
        <v>0.60180979606783658</v>
      </c>
      <c r="H292">
        <f t="shared" ca="1" si="46"/>
        <v>3208</v>
      </c>
      <c r="I292" s="1">
        <f t="shared" ca="1" si="47"/>
        <v>1</v>
      </c>
      <c r="J292" s="2">
        <f t="shared" ca="1" si="48"/>
        <v>0.41075224973293756</v>
      </c>
      <c r="K292" s="1">
        <f t="shared" ca="1" si="49"/>
        <v>644</v>
      </c>
    </row>
    <row r="293" spans="1:11" x14ac:dyDescent="0.3">
      <c r="A293">
        <v>292</v>
      </c>
      <c r="B293">
        <f t="shared" ca="1" si="40"/>
        <v>9</v>
      </c>
      <c r="C293">
        <f t="shared" ca="1" si="41"/>
        <v>90764</v>
      </c>
      <c r="D293">
        <f t="shared" ca="1" si="42"/>
        <v>34.0731112</v>
      </c>
      <c r="E293">
        <f t="shared" ca="1" si="43"/>
        <v>-118.12883530000001</v>
      </c>
      <c r="F293" s="4">
        <f t="shared" ca="1" si="44"/>
        <v>69589850</v>
      </c>
      <c r="G293" s="3">
        <f t="shared" ca="1" si="45"/>
        <v>0.72297104380835853</v>
      </c>
      <c r="H293">
        <f t="shared" ca="1" si="46"/>
        <v>523</v>
      </c>
      <c r="I293" s="1">
        <f t="shared" ca="1" si="47"/>
        <v>6</v>
      </c>
      <c r="J293" s="2">
        <f t="shared" ca="1" si="48"/>
        <v>0.31285274756605086</v>
      </c>
      <c r="K293" s="1">
        <f t="shared" ca="1" si="49"/>
        <v>475</v>
      </c>
    </row>
    <row r="294" spans="1:11" x14ac:dyDescent="0.3">
      <c r="A294">
        <v>293</v>
      </c>
      <c r="B294">
        <f t="shared" ca="1" si="40"/>
        <v>2</v>
      </c>
      <c r="C294">
        <f t="shared" ca="1" si="41"/>
        <v>90791</v>
      </c>
      <c r="D294">
        <f t="shared" ca="1" si="42"/>
        <v>34.070595500000003</v>
      </c>
      <c r="E294">
        <f t="shared" ca="1" si="43"/>
        <v>-118.1136022</v>
      </c>
      <c r="F294" s="4">
        <f t="shared" ca="1" si="44"/>
        <v>71641490</v>
      </c>
      <c r="G294" s="3">
        <f t="shared" ca="1" si="45"/>
        <v>6.0597891101190515E-2</v>
      </c>
      <c r="H294">
        <f t="shared" ca="1" si="46"/>
        <v>2252</v>
      </c>
      <c r="I294" s="1">
        <f t="shared" ca="1" si="47"/>
        <v>1</v>
      </c>
      <c r="J294" s="2">
        <f t="shared" ca="1" si="48"/>
        <v>0.18108434403551654</v>
      </c>
      <c r="K294" s="1">
        <f t="shared" ca="1" si="49"/>
        <v>632</v>
      </c>
    </row>
    <row r="295" spans="1:11" x14ac:dyDescent="0.3">
      <c r="A295">
        <v>294</v>
      </c>
      <c r="B295">
        <f t="shared" ca="1" si="40"/>
        <v>12</v>
      </c>
      <c r="C295">
        <f t="shared" ca="1" si="41"/>
        <v>90559</v>
      </c>
      <c r="D295">
        <f t="shared" ca="1" si="42"/>
        <v>34.076895800000003</v>
      </c>
      <c r="E295">
        <f t="shared" ca="1" si="43"/>
        <v>-118.1567553</v>
      </c>
      <c r="F295" s="4">
        <f t="shared" ca="1" si="44"/>
        <v>44069536</v>
      </c>
      <c r="G295" s="3">
        <f t="shared" ca="1" si="45"/>
        <v>0.11715504769362151</v>
      </c>
      <c r="H295">
        <f t="shared" ca="1" si="46"/>
        <v>3643</v>
      </c>
      <c r="I295" s="1">
        <f t="shared" ca="1" si="47"/>
        <v>3</v>
      </c>
      <c r="J295" s="2">
        <f t="shared" ca="1" si="48"/>
        <v>5.299241273365296E-2</v>
      </c>
      <c r="K295" s="1">
        <f t="shared" ca="1" si="49"/>
        <v>591</v>
      </c>
    </row>
    <row r="296" spans="1:11" x14ac:dyDescent="0.3">
      <c r="A296">
        <v>295</v>
      </c>
      <c r="B296">
        <f t="shared" ca="1" si="40"/>
        <v>6</v>
      </c>
      <c r="C296">
        <f t="shared" ca="1" si="41"/>
        <v>90656</v>
      </c>
      <c r="D296">
        <f t="shared" ca="1" si="42"/>
        <v>34.072008199999999</v>
      </c>
      <c r="E296">
        <f t="shared" ca="1" si="43"/>
        <v>-118.16320279999999</v>
      </c>
      <c r="F296" s="4">
        <f t="shared" ca="1" si="44"/>
        <v>2334198</v>
      </c>
      <c r="G296" s="3">
        <f t="shared" ca="1" si="45"/>
        <v>9.9661444755007045E-3</v>
      </c>
      <c r="H296">
        <f t="shared" ca="1" si="46"/>
        <v>679</v>
      </c>
      <c r="I296" s="1">
        <f t="shared" ca="1" si="47"/>
        <v>8</v>
      </c>
      <c r="J296" s="2">
        <f t="shared" ca="1" si="48"/>
        <v>0.56129868768663638</v>
      </c>
      <c r="K296" s="1">
        <f t="shared" ca="1" si="49"/>
        <v>695</v>
      </c>
    </row>
    <row r="297" spans="1:11" x14ac:dyDescent="0.3">
      <c r="A297">
        <v>296</v>
      </c>
      <c r="B297">
        <f t="shared" ca="1" si="40"/>
        <v>11</v>
      </c>
      <c r="C297">
        <f t="shared" ca="1" si="41"/>
        <v>90680</v>
      </c>
      <c r="D297">
        <f t="shared" ca="1" si="42"/>
        <v>34.072062099999997</v>
      </c>
      <c r="E297">
        <f t="shared" ca="1" si="43"/>
        <v>-118.1556709</v>
      </c>
      <c r="F297" s="4">
        <f t="shared" ca="1" si="44"/>
        <v>2214577</v>
      </c>
      <c r="G297" s="3">
        <f t="shared" ca="1" si="45"/>
        <v>0.86033912701977877</v>
      </c>
      <c r="H297">
        <f t="shared" ca="1" si="46"/>
        <v>3973</v>
      </c>
      <c r="I297" s="1">
        <f t="shared" ca="1" si="47"/>
        <v>1</v>
      </c>
      <c r="J297" s="2">
        <f t="shared" ca="1" si="48"/>
        <v>0.37936576040225567</v>
      </c>
      <c r="K297" s="1">
        <f t="shared" ca="1" si="49"/>
        <v>390</v>
      </c>
    </row>
    <row r="298" spans="1:11" x14ac:dyDescent="0.3">
      <c r="A298">
        <v>297</v>
      </c>
      <c r="B298">
        <f t="shared" ca="1" si="40"/>
        <v>13</v>
      </c>
      <c r="C298">
        <f t="shared" ca="1" si="41"/>
        <v>90875</v>
      </c>
      <c r="D298">
        <f t="shared" ca="1" si="42"/>
        <v>34.078983000000001</v>
      </c>
      <c r="E298">
        <f t="shared" ca="1" si="43"/>
        <v>-118.1458126</v>
      </c>
      <c r="F298" s="4">
        <f t="shared" ca="1" si="44"/>
        <v>28531463</v>
      </c>
      <c r="G298" s="3">
        <f t="shared" ca="1" si="45"/>
        <v>0.59187890501941032</v>
      </c>
      <c r="H298">
        <f t="shared" ca="1" si="46"/>
        <v>245</v>
      </c>
      <c r="I298" s="1">
        <f t="shared" ca="1" si="47"/>
        <v>3</v>
      </c>
      <c r="J298" s="2">
        <f t="shared" ca="1" si="48"/>
        <v>0.43688106439036867</v>
      </c>
      <c r="K298" s="1">
        <f t="shared" ca="1" si="49"/>
        <v>713</v>
      </c>
    </row>
    <row r="299" spans="1:11" x14ac:dyDescent="0.3">
      <c r="A299">
        <v>298</v>
      </c>
      <c r="B299">
        <f t="shared" ca="1" si="40"/>
        <v>3</v>
      </c>
      <c r="C299">
        <f t="shared" ca="1" si="41"/>
        <v>90294</v>
      </c>
      <c r="D299">
        <f t="shared" ca="1" si="42"/>
        <v>34.1053973</v>
      </c>
      <c r="E299">
        <f t="shared" ca="1" si="43"/>
        <v>-118.12236179999999</v>
      </c>
      <c r="F299" s="4">
        <f t="shared" ca="1" si="44"/>
        <v>892144</v>
      </c>
      <c r="G299" s="3">
        <f t="shared" ca="1" si="45"/>
        <v>0.54365853931772778</v>
      </c>
      <c r="H299">
        <f t="shared" ca="1" si="46"/>
        <v>4023</v>
      </c>
      <c r="I299" s="1">
        <f t="shared" ca="1" si="47"/>
        <v>3</v>
      </c>
      <c r="J299" s="2">
        <f t="shared" ca="1" si="48"/>
        <v>0.84693841118926749</v>
      </c>
      <c r="K299" s="1">
        <f t="shared" ca="1" si="49"/>
        <v>1218</v>
      </c>
    </row>
    <row r="300" spans="1:11" x14ac:dyDescent="0.3">
      <c r="A300">
        <v>299</v>
      </c>
      <c r="B300">
        <f t="shared" ca="1" si="40"/>
        <v>2</v>
      </c>
      <c r="C300">
        <f t="shared" ca="1" si="41"/>
        <v>90491</v>
      </c>
      <c r="D300">
        <f t="shared" ca="1" si="42"/>
        <v>34.063618099999999</v>
      </c>
      <c r="E300">
        <f t="shared" ca="1" si="43"/>
        <v>-118.128838</v>
      </c>
      <c r="F300" s="4">
        <f t="shared" ca="1" si="44"/>
        <v>57533388</v>
      </c>
      <c r="G300" s="3">
        <f t="shared" ca="1" si="45"/>
        <v>0.68467238317822099</v>
      </c>
      <c r="H300">
        <f t="shared" ca="1" si="46"/>
        <v>2743</v>
      </c>
      <c r="I300" s="1">
        <f t="shared" ca="1" si="47"/>
        <v>6</v>
      </c>
      <c r="J300" s="2">
        <f t="shared" ca="1" si="48"/>
        <v>0.25714605280462721</v>
      </c>
      <c r="K300" s="1">
        <f t="shared" ca="1" si="49"/>
        <v>565</v>
      </c>
    </row>
    <row r="301" spans="1:11" x14ac:dyDescent="0.3">
      <c r="A301">
        <v>300</v>
      </c>
      <c r="B301">
        <f t="shared" ca="1" si="40"/>
        <v>10</v>
      </c>
      <c r="C301">
        <f t="shared" ca="1" si="41"/>
        <v>90358</v>
      </c>
      <c r="D301">
        <f t="shared" ca="1" si="42"/>
        <v>34.089545999999999</v>
      </c>
      <c r="E301">
        <f t="shared" ca="1" si="43"/>
        <v>-118.1491109</v>
      </c>
      <c r="F301" s="4">
        <f t="shared" ca="1" si="44"/>
        <v>11805148</v>
      </c>
      <c r="G301" s="3">
        <f t="shared" ca="1" si="45"/>
        <v>0.70580977205420015</v>
      </c>
      <c r="H301">
        <f t="shared" ca="1" si="46"/>
        <v>4403</v>
      </c>
      <c r="I301" s="1">
        <f t="shared" ca="1" si="47"/>
        <v>8</v>
      </c>
      <c r="J301" s="2">
        <f t="shared" ca="1" si="48"/>
        <v>0.908204967348196</v>
      </c>
      <c r="K301" s="1">
        <f t="shared" ca="1" si="49"/>
        <v>632</v>
      </c>
    </row>
    <row r="302" spans="1:11" x14ac:dyDescent="0.3">
      <c r="A302">
        <v>301</v>
      </c>
      <c r="B302">
        <f t="shared" ca="1" si="40"/>
        <v>1</v>
      </c>
      <c r="C302">
        <f t="shared" ca="1" si="41"/>
        <v>90220</v>
      </c>
      <c r="D302">
        <f t="shared" ca="1" si="42"/>
        <v>34.108787</v>
      </c>
      <c r="E302">
        <f t="shared" ca="1" si="43"/>
        <v>-118.1584689</v>
      </c>
      <c r="F302" s="4">
        <f t="shared" ca="1" si="44"/>
        <v>23575910</v>
      </c>
      <c r="G302" s="3">
        <f t="shared" ca="1" si="45"/>
        <v>0.43155447749224662</v>
      </c>
      <c r="H302">
        <f t="shared" ca="1" si="46"/>
        <v>196</v>
      </c>
      <c r="I302" s="1">
        <f t="shared" ca="1" si="47"/>
        <v>2</v>
      </c>
      <c r="J302" s="2">
        <f t="shared" ca="1" si="48"/>
        <v>0.76025089066786655</v>
      </c>
      <c r="K302" s="1">
        <f t="shared" ca="1" si="49"/>
        <v>465</v>
      </c>
    </row>
    <row r="303" spans="1:11" x14ac:dyDescent="0.3">
      <c r="A303">
        <v>302</v>
      </c>
      <c r="B303">
        <f t="shared" ca="1" si="40"/>
        <v>11</v>
      </c>
      <c r="C303">
        <f t="shared" ca="1" si="41"/>
        <v>90528</v>
      </c>
      <c r="D303">
        <f t="shared" ca="1" si="42"/>
        <v>34.0957875</v>
      </c>
      <c r="E303">
        <f t="shared" ca="1" si="43"/>
        <v>-118.1433803</v>
      </c>
      <c r="F303" s="4">
        <f t="shared" ca="1" si="44"/>
        <v>47329598</v>
      </c>
      <c r="G303" s="3">
        <f t="shared" ca="1" si="45"/>
        <v>0.51386528943950838</v>
      </c>
      <c r="H303">
        <f t="shared" ca="1" si="46"/>
        <v>2106</v>
      </c>
      <c r="I303" s="1">
        <f t="shared" ca="1" si="47"/>
        <v>6</v>
      </c>
      <c r="J303" s="2">
        <f t="shared" ca="1" si="48"/>
        <v>0.17570774117661514</v>
      </c>
      <c r="K303" s="1">
        <f t="shared" ca="1" si="49"/>
        <v>1272</v>
      </c>
    </row>
    <row r="304" spans="1:11" x14ac:dyDescent="0.3">
      <c r="A304">
        <v>303</v>
      </c>
      <c r="B304">
        <f t="shared" ca="1" si="40"/>
        <v>19</v>
      </c>
      <c r="C304">
        <f t="shared" ca="1" si="41"/>
        <v>90613</v>
      </c>
      <c r="D304">
        <f t="shared" ca="1" si="42"/>
        <v>34.0725166</v>
      </c>
      <c r="E304">
        <f t="shared" ca="1" si="43"/>
        <v>-118.14857790000001</v>
      </c>
      <c r="F304" s="4">
        <f t="shared" ca="1" si="44"/>
        <v>24693594</v>
      </c>
      <c r="G304" s="3">
        <f t="shared" ca="1" si="45"/>
        <v>0.37885759249135265</v>
      </c>
      <c r="H304">
        <f t="shared" ca="1" si="46"/>
        <v>1674</v>
      </c>
      <c r="I304" s="1">
        <f t="shared" ca="1" si="47"/>
        <v>5</v>
      </c>
      <c r="J304" s="2">
        <f t="shared" ca="1" si="48"/>
        <v>0.75511875314275045</v>
      </c>
      <c r="K304" s="1">
        <f t="shared" ca="1" si="49"/>
        <v>1176</v>
      </c>
    </row>
    <row r="305" spans="1:11" x14ac:dyDescent="0.3">
      <c r="A305">
        <v>304</v>
      </c>
      <c r="B305">
        <f t="shared" ca="1" si="40"/>
        <v>8</v>
      </c>
      <c r="C305">
        <f t="shared" ca="1" si="41"/>
        <v>90802</v>
      </c>
      <c r="D305">
        <f t="shared" ca="1" si="42"/>
        <v>34.081048000000003</v>
      </c>
      <c r="E305">
        <f t="shared" ca="1" si="43"/>
        <v>-118.1611776</v>
      </c>
      <c r="F305" s="4">
        <f t="shared" ca="1" si="44"/>
        <v>33435519</v>
      </c>
      <c r="G305" s="3">
        <f t="shared" ca="1" si="45"/>
        <v>0.95231943021355703</v>
      </c>
      <c r="H305">
        <f t="shared" ca="1" si="46"/>
        <v>4067</v>
      </c>
      <c r="I305" s="1">
        <f t="shared" ca="1" si="47"/>
        <v>7</v>
      </c>
      <c r="J305" s="2">
        <f t="shared" ca="1" si="48"/>
        <v>5.7724090649233117E-2</v>
      </c>
      <c r="K305" s="1">
        <f t="shared" ca="1" si="49"/>
        <v>744</v>
      </c>
    </row>
    <row r="306" spans="1:11" x14ac:dyDescent="0.3">
      <c r="A306">
        <v>305</v>
      </c>
      <c r="B306">
        <f t="shared" ca="1" si="40"/>
        <v>12</v>
      </c>
      <c r="C306">
        <f t="shared" ca="1" si="41"/>
        <v>90709</v>
      </c>
      <c r="D306">
        <f t="shared" ca="1" si="42"/>
        <v>34.079023999999997</v>
      </c>
      <c r="E306">
        <f t="shared" ca="1" si="43"/>
        <v>-118.1418085</v>
      </c>
      <c r="F306" s="4">
        <f t="shared" ca="1" si="44"/>
        <v>59713250</v>
      </c>
      <c r="G306" s="3">
        <f t="shared" ca="1" si="45"/>
        <v>0.18082345080941997</v>
      </c>
      <c r="H306">
        <f t="shared" ca="1" si="46"/>
        <v>4933</v>
      </c>
      <c r="I306" s="1">
        <f t="shared" ca="1" si="47"/>
        <v>4</v>
      </c>
      <c r="J306" s="2">
        <f t="shared" ca="1" si="48"/>
        <v>3.6313562670143518E-2</v>
      </c>
      <c r="K306" s="1">
        <f t="shared" ca="1" si="49"/>
        <v>1451</v>
      </c>
    </row>
    <row r="307" spans="1:11" x14ac:dyDescent="0.3">
      <c r="A307">
        <v>306</v>
      </c>
      <c r="B307">
        <f t="shared" ca="1" si="40"/>
        <v>5</v>
      </c>
      <c r="C307">
        <f t="shared" ca="1" si="41"/>
        <v>90096</v>
      </c>
      <c r="D307">
        <f t="shared" ca="1" si="42"/>
        <v>34.085172200000002</v>
      </c>
      <c r="E307">
        <f t="shared" ca="1" si="43"/>
        <v>-118.16367339999999</v>
      </c>
      <c r="F307" s="4">
        <f t="shared" ca="1" si="44"/>
        <v>75697973</v>
      </c>
      <c r="G307" s="3">
        <f t="shared" ca="1" si="45"/>
        <v>0.49819725967017181</v>
      </c>
      <c r="H307">
        <f t="shared" ca="1" si="46"/>
        <v>3069</v>
      </c>
      <c r="I307" s="1">
        <f t="shared" ca="1" si="47"/>
        <v>10</v>
      </c>
      <c r="J307" s="2">
        <f t="shared" ca="1" si="48"/>
        <v>0.58467100454675869</v>
      </c>
      <c r="K307" s="1">
        <f t="shared" ca="1" si="49"/>
        <v>1051</v>
      </c>
    </row>
    <row r="308" spans="1:11" x14ac:dyDescent="0.3">
      <c r="A308">
        <v>307</v>
      </c>
      <c r="B308">
        <f t="shared" ca="1" si="40"/>
        <v>6</v>
      </c>
      <c r="C308">
        <f t="shared" ca="1" si="41"/>
        <v>90036</v>
      </c>
      <c r="D308">
        <f t="shared" ca="1" si="42"/>
        <v>34.105102299999999</v>
      </c>
      <c r="E308">
        <f t="shared" ca="1" si="43"/>
        <v>-118.1546403</v>
      </c>
      <c r="F308" s="4">
        <f t="shared" ca="1" si="44"/>
        <v>55558561</v>
      </c>
      <c r="G308" s="3">
        <f t="shared" ca="1" si="45"/>
        <v>0.72911580820263089</v>
      </c>
      <c r="H308">
        <f t="shared" ca="1" si="46"/>
        <v>2563</v>
      </c>
      <c r="I308" s="1">
        <f t="shared" ca="1" si="47"/>
        <v>10</v>
      </c>
      <c r="J308" s="2">
        <f t="shared" ca="1" si="48"/>
        <v>0.40263497498618384</v>
      </c>
      <c r="K308" s="1">
        <f t="shared" ca="1" si="49"/>
        <v>911</v>
      </c>
    </row>
    <row r="309" spans="1:11" x14ac:dyDescent="0.3">
      <c r="A309">
        <v>308</v>
      </c>
      <c r="B309">
        <f t="shared" ca="1" si="40"/>
        <v>10</v>
      </c>
      <c r="C309">
        <f t="shared" ca="1" si="41"/>
        <v>90225</v>
      </c>
      <c r="D309">
        <f t="shared" ca="1" si="42"/>
        <v>34.087631299999998</v>
      </c>
      <c r="E309">
        <f t="shared" ca="1" si="43"/>
        <v>-118.1148687</v>
      </c>
      <c r="F309" s="4">
        <f t="shared" ca="1" si="44"/>
        <v>98807297</v>
      </c>
      <c r="G309" s="3">
        <f t="shared" ca="1" si="45"/>
        <v>0.77278944494706103</v>
      </c>
      <c r="H309">
        <f t="shared" ca="1" si="46"/>
        <v>454</v>
      </c>
      <c r="I309" s="1">
        <f t="shared" ca="1" si="47"/>
        <v>6</v>
      </c>
      <c r="J309" s="2">
        <f t="shared" ca="1" si="48"/>
        <v>0.3392527840411721</v>
      </c>
      <c r="K309" s="1">
        <f t="shared" ca="1" si="49"/>
        <v>1315</v>
      </c>
    </row>
    <row r="310" spans="1:11" x14ac:dyDescent="0.3">
      <c r="A310">
        <v>309</v>
      </c>
      <c r="B310">
        <f t="shared" ca="1" si="40"/>
        <v>2</v>
      </c>
      <c r="C310">
        <f t="shared" ca="1" si="41"/>
        <v>90098</v>
      </c>
      <c r="D310">
        <f t="shared" ca="1" si="42"/>
        <v>34.103131900000001</v>
      </c>
      <c r="E310">
        <f t="shared" ca="1" si="43"/>
        <v>-118.1108066</v>
      </c>
      <c r="F310" s="4">
        <f t="shared" ca="1" si="44"/>
        <v>34818679</v>
      </c>
      <c r="G310" s="3">
        <f t="shared" ca="1" si="45"/>
        <v>0.42304690964293057</v>
      </c>
      <c r="H310">
        <f t="shared" ca="1" si="46"/>
        <v>3643</v>
      </c>
      <c r="I310" s="1">
        <f t="shared" ca="1" si="47"/>
        <v>8</v>
      </c>
      <c r="J310" s="2">
        <f t="shared" ca="1" si="48"/>
        <v>0.2561177338481776</v>
      </c>
      <c r="K310" s="1">
        <f t="shared" ca="1" si="49"/>
        <v>1473</v>
      </c>
    </row>
    <row r="311" spans="1:11" x14ac:dyDescent="0.3">
      <c r="A311">
        <v>310</v>
      </c>
      <c r="B311">
        <f t="shared" ca="1" si="40"/>
        <v>16</v>
      </c>
      <c r="C311">
        <f t="shared" ca="1" si="41"/>
        <v>90858</v>
      </c>
      <c r="D311">
        <f t="shared" ca="1" si="42"/>
        <v>34.109144999999998</v>
      </c>
      <c r="E311">
        <f t="shared" ca="1" si="43"/>
        <v>-118.1224904</v>
      </c>
      <c r="F311" s="4">
        <f t="shared" ca="1" si="44"/>
        <v>34485947</v>
      </c>
      <c r="G311" s="3">
        <f t="shared" ca="1" si="45"/>
        <v>0.49706432652825161</v>
      </c>
      <c r="H311">
        <f t="shared" ca="1" si="46"/>
        <v>1634</v>
      </c>
      <c r="I311" s="1">
        <f t="shared" ca="1" si="47"/>
        <v>2</v>
      </c>
      <c r="J311" s="2">
        <f t="shared" ca="1" si="48"/>
        <v>0.87151636467761939</v>
      </c>
      <c r="K311" s="1">
        <f t="shared" ca="1" si="49"/>
        <v>2</v>
      </c>
    </row>
    <row r="312" spans="1:11" x14ac:dyDescent="0.3">
      <c r="A312">
        <v>311</v>
      </c>
      <c r="B312">
        <f t="shared" ca="1" si="40"/>
        <v>17</v>
      </c>
      <c r="C312">
        <f t="shared" ca="1" si="41"/>
        <v>90387</v>
      </c>
      <c r="D312">
        <f t="shared" ca="1" si="42"/>
        <v>34.078232999999997</v>
      </c>
      <c r="E312">
        <f t="shared" ca="1" si="43"/>
        <v>-118.1233143</v>
      </c>
      <c r="F312" s="4">
        <f t="shared" ca="1" si="44"/>
        <v>54448994</v>
      </c>
      <c r="G312" s="3">
        <f t="shared" ca="1" si="45"/>
        <v>0.45222601252008543</v>
      </c>
      <c r="H312">
        <f t="shared" ca="1" si="46"/>
        <v>2521</v>
      </c>
      <c r="I312" s="1">
        <f t="shared" ca="1" si="47"/>
        <v>9</v>
      </c>
      <c r="J312" s="2">
        <f t="shared" ca="1" si="48"/>
        <v>0.54232118511941774</v>
      </c>
      <c r="K312" s="1">
        <f t="shared" ca="1" si="49"/>
        <v>905</v>
      </c>
    </row>
    <row r="313" spans="1:11" x14ac:dyDescent="0.3">
      <c r="A313">
        <v>312</v>
      </c>
      <c r="B313">
        <f t="shared" ca="1" si="40"/>
        <v>2</v>
      </c>
      <c r="C313">
        <f t="shared" ca="1" si="41"/>
        <v>90689</v>
      </c>
      <c r="D313">
        <f t="shared" ca="1" si="42"/>
        <v>34.079618400000001</v>
      </c>
      <c r="E313">
        <f t="shared" ca="1" si="43"/>
        <v>-118.14259970000001</v>
      </c>
      <c r="F313" s="4">
        <f t="shared" ca="1" si="44"/>
        <v>9162399</v>
      </c>
      <c r="G313" s="3">
        <f t="shared" ca="1" si="45"/>
        <v>0.95592416545129355</v>
      </c>
      <c r="H313">
        <f t="shared" ca="1" si="46"/>
        <v>24</v>
      </c>
      <c r="I313" s="1">
        <f t="shared" ca="1" si="47"/>
        <v>9</v>
      </c>
      <c r="J313" s="2">
        <f t="shared" ca="1" si="48"/>
        <v>0.62054703669364819</v>
      </c>
      <c r="K313" s="1">
        <f t="shared" ca="1" si="49"/>
        <v>586</v>
      </c>
    </row>
    <row r="314" spans="1:11" x14ac:dyDescent="0.3">
      <c r="A314">
        <v>313</v>
      </c>
      <c r="B314">
        <f t="shared" ca="1" si="40"/>
        <v>12</v>
      </c>
      <c r="C314">
        <f t="shared" ca="1" si="41"/>
        <v>90082</v>
      </c>
      <c r="D314">
        <f t="shared" ca="1" si="42"/>
        <v>34.069269300000002</v>
      </c>
      <c r="E314">
        <f t="shared" ca="1" si="43"/>
        <v>-118.14153450000001</v>
      </c>
      <c r="F314" s="4">
        <f t="shared" ca="1" si="44"/>
        <v>36487816</v>
      </c>
      <c r="G314" s="3">
        <f t="shared" ca="1" si="45"/>
        <v>0.98637529346534691</v>
      </c>
      <c r="H314">
        <f t="shared" ca="1" si="46"/>
        <v>2910</v>
      </c>
      <c r="I314" s="1">
        <f t="shared" ca="1" si="47"/>
        <v>1</v>
      </c>
      <c r="J314" s="2">
        <f t="shared" ca="1" si="48"/>
        <v>3.4587081533776987E-2</v>
      </c>
      <c r="K314" s="1">
        <f t="shared" ca="1" si="49"/>
        <v>389</v>
      </c>
    </row>
    <row r="315" spans="1:11" x14ac:dyDescent="0.3">
      <c r="A315">
        <v>314</v>
      </c>
      <c r="B315">
        <f t="shared" ca="1" si="40"/>
        <v>16</v>
      </c>
      <c r="C315">
        <f t="shared" ca="1" si="41"/>
        <v>90831</v>
      </c>
      <c r="D315">
        <f t="shared" ca="1" si="42"/>
        <v>34.105611199999998</v>
      </c>
      <c r="E315">
        <f t="shared" ca="1" si="43"/>
        <v>-118.1433914</v>
      </c>
      <c r="F315" s="4">
        <f t="shared" ca="1" si="44"/>
        <v>91830438</v>
      </c>
      <c r="G315" s="3">
        <f t="shared" ca="1" si="45"/>
        <v>0.76353295488912676</v>
      </c>
      <c r="H315">
        <f t="shared" ca="1" si="46"/>
        <v>3419</v>
      </c>
      <c r="I315" s="1">
        <f t="shared" ca="1" si="47"/>
        <v>9</v>
      </c>
      <c r="J315" s="2">
        <f t="shared" ca="1" si="48"/>
        <v>0.54398492500108742</v>
      </c>
      <c r="K315" s="1">
        <f t="shared" ca="1" si="49"/>
        <v>1254</v>
      </c>
    </row>
    <row r="316" spans="1:11" x14ac:dyDescent="0.3">
      <c r="A316">
        <v>315</v>
      </c>
      <c r="B316">
        <f t="shared" ca="1" si="40"/>
        <v>18</v>
      </c>
      <c r="C316">
        <f t="shared" ca="1" si="41"/>
        <v>90069</v>
      </c>
      <c r="D316">
        <f t="shared" ca="1" si="42"/>
        <v>34.068330500000002</v>
      </c>
      <c r="E316">
        <f t="shared" ca="1" si="43"/>
        <v>-118.1093529</v>
      </c>
      <c r="F316" s="4">
        <f t="shared" ca="1" si="44"/>
        <v>9384990</v>
      </c>
      <c r="G316" s="3">
        <f t="shared" ca="1" si="45"/>
        <v>0.54802710856815784</v>
      </c>
      <c r="H316">
        <f t="shared" ca="1" si="46"/>
        <v>3628</v>
      </c>
      <c r="I316" s="1">
        <f t="shared" ca="1" si="47"/>
        <v>10</v>
      </c>
      <c r="J316" s="2">
        <f t="shared" ca="1" si="48"/>
        <v>0.4881067792425372</v>
      </c>
      <c r="K316" s="1">
        <f t="shared" ca="1" si="49"/>
        <v>901</v>
      </c>
    </row>
    <row r="317" spans="1:11" x14ac:dyDescent="0.3">
      <c r="A317">
        <v>316</v>
      </c>
      <c r="B317">
        <f t="shared" ca="1" si="40"/>
        <v>5</v>
      </c>
      <c r="C317">
        <f t="shared" ca="1" si="41"/>
        <v>90711</v>
      </c>
      <c r="D317">
        <f t="shared" ca="1" si="42"/>
        <v>34.084365400000003</v>
      </c>
      <c r="E317">
        <f t="shared" ca="1" si="43"/>
        <v>-118.1125814</v>
      </c>
      <c r="F317" s="4">
        <f t="shared" ca="1" si="44"/>
        <v>12803735</v>
      </c>
      <c r="G317" s="3">
        <f t="shared" ca="1" si="45"/>
        <v>8.9331496074646521E-2</v>
      </c>
      <c r="H317">
        <f t="shared" ca="1" si="46"/>
        <v>3444</v>
      </c>
      <c r="I317" s="1">
        <f t="shared" ca="1" si="47"/>
        <v>9</v>
      </c>
      <c r="J317" s="2">
        <f t="shared" ca="1" si="48"/>
        <v>0.27003034063512033</v>
      </c>
      <c r="K317" s="1">
        <f t="shared" ca="1" si="49"/>
        <v>1383</v>
      </c>
    </row>
    <row r="318" spans="1:11" x14ac:dyDescent="0.3">
      <c r="A318">
        <v>317</v>
      </c>
      <c r="B318">
        <f t="shared" ca="1" si="40"/>
        <v>15</v>
      </c>
      <c r="C318">
        <f t="shared" ca="1" si="41"/>
        <v>90209</v>
      </c>
      <c r="D318">
        <f t="shared" ca="1" si="42"/>
        <v>34.078474300000003</v>
      </c>
      <c r="E318">
        <f t="shared" ca="1" si="43"/>
        <v>-118.1479904</v>
      </c>
      <c r="F318" s="4">
        <f t="shared" ca="1" si="44"/>
        <v>70353254</v>
      </c>
      <c r="G318" s="3">
        <f t="shared" ca="1" si="45"/>
        <v>0.7795741176473111</v>
      </c>
      <c r="H318">
        <f t="shared" ca="1" si="46"/>
        <v>1542</v>
      </c>
      <c r="I318" s="1">
        <f t="shared" ca="1" si="47"/>
        <v>5</v>
      </c>
      <c r="J318" s="2">
        <f t="shared" ca="1" si="48"/>
        <v>0.30254764307607906</v>
      </c>
      <c r="K318" s="1">
        <f t="shared" ca="1" si="49"/>
        <v>882</v>
      </c>
    </row>
    <row r="319" spans="1:11" x14ac:dyDescent="0.3">
      <c r="A319">
        <v>318</v>
      </c>
      <c r="B319">
        <f t="shared" ca="1" si="40"/>
        <v>4</v>
      </c>
      <c r="C319">
        <f t="shared" ca="1" si="41"/>
        <v>90342</v>
      </c>
      <c r="D319">
        <f t="shared" ca="1" si="42"/>
        <v>34.095484499999998</v>
      </c>
      <c r="E319">
        <f t="shared" ca="1" si="43"/>
        <v>-118.1238498</v>
      </c>
      <c r="F319" s="4">
        <f t="shared" ca="1" si="44"/>
        <v>46892325</v>
      </c>
      <c r="G319" s="3">
        <f t="shared" ca="1" si="45"/>
        <v>0.89279335160607209</v>
      </c>
      <c r="H319">
        <f t="shared" ca="1" si="46"/>
        <v>2401</v>
      </c>
      <c r="I319" s="1">
        <f t="shared" ca="1" si="47"/>
        <v>10</v>
      </c>
      <c r="J319" s="2">
        <f t="shared" ca="1" si="48"/>
        <v>0.91727428918977039</v>
      </c>
      <c r="K319" s="1">
        <f t="shared" ca="1" si="49"/>
        <v>1071</v>
      </c>
    </row>
    <row r="320" spans="1:11" x14ac:dyDescent="0.3">
      <c r="A320">
        <v>319</v>
      </c>
      <c r="B320">
        <f t="shared" ca="1" si="40"/>
        <v>2</v>
      </c>
      <c r="C320">
        <f t="shared" ca="1" si="41"/>
        <v>90176</v>
      </c>
      <c r="D320">
        <f t="shared" ca="1" si="42"/>
        <v>34.102875599999997</v>
      </c>
      <c r="E320">
        <f t="shared" ca="1" si="43"/>
        <v>-118.1525018</v>
      </c>
      <c r="F320" s="4">
        <f t="shared" ca="1" si="44"/>
        <v>48130545</v>
      </c>
      <c r="G320" s="3">
        <f t="shared" ca="1" si="45"/>
        <v>0.28174148340036642</v>
      </c>
      <c r="H320">
        <f t="shared" ca="1" si="46"/>
        <v>4917</v>
      </c>
      <c r="I320" s="1">
        <f t="shared" ca="1" si="47"/>
        <v>4</v>
      </c>
      <c r="J320" s="2">
        <f t="shared" ca="1" si="48"/>
        <v>0.56655635813393845</v>
      </c>
      <c r="K320" s="1">
        <f t="shared" ca="1" si="49"/>
        <v>524</v>
      </c>
    </row>
    <row r="321" spans="1:11" x14ac:dyDescent="0.3">
      <c r="A321">
        <v>320</v>
      </c>
      <c r="B321">
        <f t="shared" ca="1" si="40"/>
        <v>12</v>
      </c>
      <c r="C321">
        <f t="shared" ca="1" si="41"/>
        <v>90453</v>
      </c>
      <c r="D321">
        <f t="shared" ca="1" si="42"/>
        <v>34.066245700000003</v>
      </c>
      <c r="E321">
        <f t="shared" ca="1" si="43"/>
        <v>-118.1340811</v>
      </c>
      <c r="F321" s="4">
        <f t="shared" ca="1" si="44"/>
        <v>80886288</v>
      </c>
      <c r="G321" s="3">
        <f t="shared" ca="1" si="45"/>
        <v>0.21438340761062757</v>
      </c>
      <c r="H321">
        <f t="shared" ca="1" si="46"/>
        <v>417</v>
      </c>
      <c r="I321" s="1">
        <f t="shared" ca="1" si="47"/>
        <v>9</v>
      </c>
      <c r="J321" s="2">
        <f t="shared" ca="1" si="48"/>
        <v>0.80922334609091062</v>
      </c>
      <c r="K321" s="1">
        <f t="shared" ca="1" si="49"/>
        <v>1445</v>
      </c>
    </row>
    <row r="322" spans="1:11" x14ac:dyDescent="0.3">
      <c r="A322">
        <v>321</v>
      </c>
      <c r="B322">
        <f t="shared" ca="1" si="40"/>
        <v>8</v>
      </c>
      <c r="C322">
        <f t="shared" ca="1" si="41"/>
        <v>90261</v>
      </c>
      <c r="D322">
        <f t="shared" ca="1" si="42"/>
        <v>34.099276000000003</v>
      </c>
      <c r="E322">
        <f t="shared" ca="1" si="43"/>
        <v>-118.13349959999999</v>
      </c>
      <c r="F322" s="4">
        <f t="shared" ca="1" si="44"/>
        <v>40218258</v>
      </c>
      <c r="G322" s="3">
        <f t="shared" ca="1" si="45"/>
        <v>0.97429423147887129</v>
      </c>
      <c r="H322">
        <f t="shared" ca="1" si="46"/>
        <v>4155</v>
      </c>
      <c r="I322" s="1">
        <f t="shared" ca="1" si="47"/>
        <v>8</v>
      </c>
      <c r="J322" s="2">
        <f t="shared" ca="1" si="48"/>
        <v>0.49165922662199613</v>
      </c>
      <c r="K322" s="1">
        <f t="shared" ca="1" si="49"/>
        <v>1289</v>
      </c>
    </row>
    <row r="323" spans="1:11" x14ac:dyDescent="0.3">
      <c r="A323">
        <v>322</v>
      </c>
      <c r="B323">
        <f t="shared" ref="B323:B386" ca="1" si="50">RANDBETWEEN(1,20)</f>
        <v>2</v>
      </c>
      <c r="C323">
        <f t="shared" ref="C323:C386" ca="1" si="51">RANDBETWEEN(90001,90899)</f>
        <v>90522</v>
      </c>
      <c r="D323">
        <f t="shared" ref="D323:D386" ca="1" si="52">RANDBETWEEN(340599208, 341111459)/10000000</f>
        <v>34.066864299999999</v>
      </c>
      <c r="E323">
        <f t="shared" ref="E323:E386" ca="1" si="53">-RANDBETWEEN(1181081810,1181648349)/10000000</f>
        <v>-118.11662130000001</v>
      </c>
      <c r="F323" s="4">
        <f t="shared" ref="F323:F386" ca="1" si="54">RANDBETWEEN(100000,100000000)</f>
        <v>67413750</v>
      </c>
      <c r="G323" s="3">
        <f t="shared" ref="G323:G386" ca="1" si="55">RAND()</f>
        <v>0.5352769366500616</v>
      </c>
      <c r="H323">
        <f t="shared" ref="H323:H386" ca="1" si="56">RANDBETWEEN(0, 5000)</f>
        <v>374</v>
      </c>
      <c r="I323" s="1">
        <f t="shared" ref="I323:I386" ca="1" si="57">RANDBETWEEN(1,10)</f>
        <v>6</v>
      </c>
      <c r="J323" s="2">
        <f t="shared" ref="J323:J386" ca="1" si="58">RAND()</f>
        <v>0.15994930916474592</v>
      </c>
      <c r="K323" s="1">
        <f t="shared" ref="K323:K386" ca="1" si="59">RANDBETWEEN(0,1500)</f>
        <v>349</v>
      </c>
    </row>
    <row r="324" spans="1:11" x14ac:dyDescent="0.3">
      <c r="A324">
        <v>323</v>
      </c>
      <c r="B324">
        <f t="shared" ca="1" si="50"/>
        <v>13</v>
      </c>
      <c r="C324">
        <f t="shared" ca="1" si="51"/>
        <v>90292</v>
      </c>
      <c r="D324">
        <f t="shared" ca="1" si="52"/>
        <v>34.083369300000001</v>
      </c>
      <c r="E324">
        <f t="shared" ca="1" si="53"/>
        <v>-118.10819239999999</v>
      </c>
      <c r="F324" s="4">
        <f t="shared" ca="1" si="54"/>
        <v>62396749</v>
      </c>
      <c r="G324" s="3">
        <f t="shared" ca="1" si="55"/>
        <v>0.98152874878674423</v>
      </c>
      <c r="H324">
        <f t="shared" ca="1" si="56"/>
        <v>3860</v>
      </c>
      <c r="I324" s="1">
        <f t="shared" ca="1" si="57"/>
        <v>6</v>
      </c>
      <c r="J324" s="2">
        <f t="shared" ca="1" si="58"/>
        <v>0.91971778767497347</v>
      </c>
      <c r="K324" s="1">
        <f t="shared" ca="1" si="59"/>
        <v>477</v>
      </c>
    </row>
    <row r="325" spans="1:11" x14ac:dyDescent="0.3">
      <c r="A325">
        <v>324</v>
      </c>
      <c r="B325">
        <f t="shared" ca="1" si="50"/>
        <v>20</v>
      </c>
      <c r="C325">
        <f t="shared" ca="1" si="51"/>
        <v>90830</v>
      </c>
      <c r="D325">
        <f t="shared" ca="1" si="52"/>
        <v>34.070387400000001</v>
      </c>
      <c r="E325">
        <f t="shared" ca="1" si="53"/>
        <v>-118.1199799</v>
      </c>
      <c r="F325" s="4">
        <f t="shared" ca="1" si="54"/>
        <v>54989253</v>
      </c>
      <c r="G325" s="3">
        <f t="shared" ca="1" si="55"/>
        <v>0.93099345660607169</v>
      </c>
      <c r="H325">
        <f t="shared" ca="1" si="56"/>
        <v>4078</v>
      </c>
      <c r="I325" s="1">
        <f t="shared" ca="1" si="57"/>
        <v>2</v>
      </c>
      <c r="J325" s="2">
        <f t="shared" ca="1" si="58"/>
        <v>0.63761022783191379</v>
      </c>
      <c r="K325" s="1">
        <f t="shared" ca="1" si="59"/>
        <v>318</v>
      </c>
    </row>
    <row r="326" spans="1:11" x14ac:dyDescent="0.3">
      <c r="A326">
        <v>325</v>
      </c>
      <c r="B326">
        <f t="shared" ca="1" si="50"/>
        <v>3</v>
      </c>
      <c r="C326">
        <f t="shared" ca="1" si="51"/>
        <v>90294</v>
      </c>
      <c r="D326">
        <f t="shared" ca="1" si="52"/>
        <v>34.107580400000003</v>
      </c>
      <c r="E326">
        <f t="shared" ca="1" si="53"/>
        <v>-118.1363927</v>
      </c>
      <c r="F326" s="4">
        <f t="shared" ca="1" si="54"/>
        <v>32990128</v>
      </c>
      <c r="G326" s="3">
        <f t="shared" ca="1" si="55"/>
        <v>6.2621607946011792E-3</v>
      </c>
      <c r="H326">
        <f t="shared" ca="1" si="56"/>
        <v>1885</v>
      </c>
      <c r="I326" s="1">
        <f t="shared" ca="1" si="57"/>
        <v>1</v>
      </c>
      <c r="J326" s="2">
        <f t="shared" ca="1" si="58"/>
        <v>0.77606010642053092</v>
      </c>
      <c r="K326" s="1">
        <f t="shared" ca="1" si="59"/>
        <v>182</v>
      </c>
    </row>
    <row r="327" spans="1:11" x14ac:dyDescent="0.3">
      <c r="A327">
        <v>326</v>
      </c>
      <c r="B327">
        <f t="shared" ca="1" si="50"/>
        <v>12</v>
      </c>
      <c r="C327">
        <f t="shared" ca="1" si="51"/>
        <v>90185</v>
      </c>
      <c r="D327">
        <f t="shared" ca="1" si="52"/>
        <v>34.092655299999997</v>
      </c>
      <c r="E327">
        <f t="shared" ca="1" si="53"/>
        <v>-118.1513192</v>
      </c>
      <c r="F327" s="4">
        <f t="shared" ca="1" si="54"/>
        <v>90086307</v>
      </c>
      <c r="G327" s="3">
        <f t="shared" ca="1" si="55"/>
        <v>6.4795974480023721E-2</v>
      </c>
      <c r="H327">
        <f t="shared" ca="1" si="56"/>
        <v>3725</v>
      </c>
      <c r="I327" s="1">
        <f t="shared" ca="1" si="57"/>
        <v>5</v>
      </c>
      <c r="J327" s="2">
        <f t="shared" ca="1" si="58"/>
        <v>0.82918280084911122</v>
      </c>
      <c r="K327" s="1">
        <f t="shared" ca="1" si="59"/>
        <v>1489</v>
      </c>
    </row>
    <row r="328" spans="1:11" x14ac:dyDescent="0.3">
      <c r="A328">
        <v>327</v>
      </c>
      <c r="B328">
        <f t="shared" ca="1" si="50"/>
        <v>2</v>
      </c>
      <c r="C328">
        <f t="shared" ca="1" si="51"/>
        <v>90079</v>
      </c>
      <c r="D328">
        <f t="shared" ca="1" si="52"/>
        <v>34.0812794</v>
      </c>
      <c r="E328">
        <f t="shared" ca="1" si="53"/>
        <v>-118.14818169999999</v>
      </c>
      <c r="F328" s="4">
        <f t="shared" ca="1" si="54"/>
        <v>44900323</v>
      </c>
      <c r="G328" s="3">
        <f t="shared" ca="1" si="55"/>
        <v>0.94502230944525045</v>
      </c>
      <c r="H328">
        <f t="shared" ca="1" si="56"/>
        <v>4760</v>
      </c>
      <c r="I328" s="1">
        <f t="shared" ca="1" si="57"/>
        <v>1</v>
      </c>
      <c r="J328" s="2">
        <f t="shared" ca="1" si="58"/>
        <v>0.97491595465928393</v>
      </c>
      <c r="K328" s="1">
        <f t="shared" ca="1" si="59"/>
        <v>796</v>
      </c>
    </row>
    <row r="329" spans="1:11" x14ac:dyDescent="0.3">
      <c r="A329">
        <v>328</v>
      </c>
      <c r="B329">
        <f t="shared" ca="1" si="50"/>
        <v>17</v>
      </c>
      <c r="C329">
        <f t="shared" ca="1" si="51"/>
        <v>90503</v>
      </c>
      <c r="D329">
        <f t="shared" ca="1" si="52"/>
        <v>34.102631700000003</v>
      </c>
      <c r="E329">
        <f t="shared" ca="1" si="53"/>
        <v>-118.14627110000001</v>
      </c>
      <c r="F329" s="4">
        <f t="shared" ca="1" si="54"/>
        <v>61009267</v>
      </c>
      <c r="G329" s="3">
        <f t="shared" ca="1" si="55"/>
        <v>0.19791099991549599</v>
      </c>
      <c r="H329">
        <f t="shared" ca="1" si="56"/>
        <v>1750</v>
      </c>
      <c r="I329" s="1">
        <f t="shared" ca="1" si="57"/>
        <v>9</v>
      </c>
      <c r="J329" s="2">
        <f t="shared" ca="1" si="58"/>
        <v>0.82238848005705467</v>
      </c>
      <c r="K329" s="1">
        <f t="shared" ca="1" si="59"/>
        <v>1350</v>
      </c>
    </row>
    <row r="330" spans="1:11" x14ac:dyDescent="0.3">
      <c r="A330">
        <v>329</v>
      </c>
      <c r="B330">
        <f t="shared" ca="1" si="50"/>
        <v>4</v>
      </c>
      <c r="C330">
        <f t="shared" ca="1" si="51"/>
        <v>90321</v>
      </c>
      <c r="D330">
        <f t="shared" ca="1" si="52"/>
        <v>34.086146800000002</v>
      </c>
      <c r="E330">
        <f t="shared" ca="1" si="53"/>
        <v>-118.14066699999999</v>
      </c>
      <c r="F330" s="4">
        <f t="shared" ca="1" si="54"/>
        <v>79136183</v>
      </c>
      <c r="G330" s="3">
        <f t="shared" ca="1" si="55"/>
        <v>0.10784206944632757</v>
      </c>
      <c r="H330">
        <f t="shared" ca="1" si="56"/>
        <v>2159</v>
      </c>
      <c r="I330" s="1">
        <f t="shared" ca="1" si="57"/>
        <v>2</v>
      </c>
      <c r="J330" s="2">
        <f t="shared" ca="1" si="58"/>
        <v>0.7471009422939916</v>
      </c>
      <c r="K330" s="1">
        <f t="shared" ca="1" si="59"/>
        <v>1199</v>
      </c>
    </row>
    <row r="331" spans="1:11" x14ac:dyDescent="0.3">
      <c r="A331">
        <v>330</v>
      </c>
      <c r="B331">
        <f t="shared" ca="1" si="50"/>
        <v>1</v>
      </c>
      <c r="C331">
        <f t="shared" ca="1" si="51"/>
        <v>90462</v>
      </c>
      <c r="D331">
        <f t="shared" ca="1" si="52"/>
        <v>34.077065900000001</v>
      </c>
      <c r="E331">
        <f t="shared" ca="1" si="53"/>
        <v>-118.14211040000001</v>
      </c>
      <c r="F331" s="4">
        <f t="shared" ca="1" si="54"/>
        <v>72638329</v>
      </c>
      <c r="G331" s="3">
        <f t="shared" ca="1" si="55"/>
        <v>0.84981878371891129</v>
      </c>
      <c r="H331">
        <f t="shared" ca="1" si="56"/>
        <v>4256</v>
      </c>
      <c r="I331" s="1">
        <f t="shared" ca="1" si="57"/>
        <v>6</v>
      </c>
      <c r="J331" s="2">
        <f t="shared" ca="1" si="58"/>
        <v>0.38480255099234795</v>
      </c>
      <c r="K331" s="1">
        <f t="shared" ca="1" si="59"/>
        <v>504</v>
      </c>
    </row>
    <row r="332" spans="1:11" x14ac:dyDescent="0.3">
      <c r="A332">
        <v>331</v>
      </c>
      <c r="B332">
        <f t="shared" ca="1" si="50"/>
        <v>13</v>
      </c>
      <c r="C332">
        <f t="shared" ca="1" si="51"/>
        <v>90864</v>
      </c>
      <c r="D332">
        <f t="shared" ca="1" si="52"/>
        <v>34.077187000000002</v>
      </c>
      <c r="E332">
        <f t="shared" ca="1" si="53"/>
        <v>-118.13925639999999</v>
      </c>
      <c r="F332" s="4">
        <f t="shared" ca="1" si="54"/>
        <v>81760898</v>
      </c>
      <c r="G332" s="3">
        <f t="shared" ca="1" si="55"/>
        <v>0.71023312732438915</v>
      </c>
      <c r="H332">
        <f t="shared" ca="1" si="56"/>
        <v>3968</v>
      </c>
      <c r="I332" s="1">
        <f t="shared" ca="1" si="57"/>
        <v>10</v>
      </c>
      <c r="J332" s="2">
        <f t="shared" ca="1" si="58"/>
        <v>0.37640059503974554</v>
      </c>
      <c r="K332" s="1">
        <f t="shared" ca="1" si="59"/>
        <v>1119</v>
      </c>
    </row>
    <row r="333" spans="1:11" x14ac:dyDescent="0.3">
      <c r="A333">
        <v>332</v>
      </c>
      <c r="B333">
        <f t="shared" ca="1" si="50"/>
        <v>6</v>
      </c>
      <c r="C333">
        <f t="shared" ca="1" si="51"/>
        <v>90133</v>
      </c>
      <c r="D333">
        <f t="shared" ca="1" si="52"/>
        <v>34.1093434</v>
      </c>
      <c r="E333">
        <f t="shared" ca="1" si="53"/>
        <v>-118.1217832</v>
      </c>
      <c r="F333" s="4">
        <f t="shared" ca="1" si="54"/>
        <v>63012681</v>
      </c>
      <c r="G333" s="3">
        <f t="shared" ca="1" si="55"/>
        <v>0.79065627060260335</v>
      </c>
      <c r="H333">
        <f t="shared" ca="1" si="56"/>
        <v>1354</v>
      </c>
      <c r="I333" s="1">
        <f t="shared" ca="1" si="57"/>
        <v>5</v>
      </c>
      <c r="J333" s="2">
        <f t="shared" ca="1" si="58"/>
        <v>0.46679946740877154</v>
      </c>
      <c r="K333" s="1">
        <f t="shared" ca="1" si="59"/>
        <v>1420</v>
      </c>
    </row>
    <row r="334" spans="1:11" x14ac:dyDescent="0.3">
      <c r="A334">
        <v>333</v>
      </c>
      <c r="B334">
        <f t="shared" ca="1" si="50"/>
        <v>17</v>
      </c>
      <c r="C334">
        <f t="shared" ca="1" si="51"/>
        <v>90813</v>
      </c>
      <c r="D334">
        <f t="shared" ca="1" si="52"/>
        <v>34.067385399999999</v>
      </c>
      <c r="E334">
        <f t="shared" ca="1" si="53"/>
        <v>-118.1613282</v>
      </c>
      <c r="F334" s="4">
        <f t="shared" ca="1" si="54"/>
        <v>23718729</v>
      </c>
      <c r="G334" s="3">
        <f t="shared" ca="1" si="55"/>
        <v>0.47426656717159166</v>
      </c>
      <c r="H334">
        <f t="shared" ca="1" si="56"/>
        <v>1279</v>
      </c>
      <c r="I334" s="1">
        <f t="shared" ca="1" si="57"/>
        <v>3</v>
      </c>
      <c r="J334" s="2">
        <f t="shared" ca="1" si="58"/>
        <v>0.67523056595497533</v>
      </c>
      <c r="K334" s="1">
        <f t="shared" ca="1" si="59"/>
        <v>1367</v>
      </c>
    </row>
    <row r="335" spans="1:11" x14ac:dyDescent="0.3">
      <c r="A335">
        <v>334</v>
      </c>
      <c r="B335">
        <f t="shared" ca="1" si="50"/>
        <v>17</v>
      </c>
      <c r="C335">
        <f t="shared" ca="1" si="51"/>
        <v>90238</v>
      </c>
      <c r="D335">
        <f t="shared" ca="1" si="52"/>
        <v>34.085045600000001</v>
      </c>
      <c r="E335">
        <f t="shared" ca="1" si="53"/>
        <v>-118.1409606</v>
      </c>
      <c r="F335" s="4">
        <f t="shared" ca="1" si="54"/>
        <v>52199735</v>
      </c>
      <c r="G335" s="3">
        <f t="shared" ca="1" si="55"/>
        <v>0.99806558635259002</v>
      </c>
      <c r="H335">
        <f t="shared" ca="1" si="56"/>
        <v>2510</v>
      </c>
      <c r="I335" s="1">
        <f t="shared" ca="1" si="57"/>
        <v>9</v>
      </c>
      <c r="J335" s="2">
        <f t="shared" ca="1" si="58"/>
        <v>0.27369057294814525</v>
      </c>
      <c r="K335" s="1">
        <f t="shared" ca="1" si="59"/>
        <v>595</v>
      </c>
    </row>
    <row r="336" spans="1:11" x14ac:dyDescent="0.3">
      <c r="A336">
        <v>335</v>
      </c>
      <c r="B336">
        <f t="shared" ca="1" si="50"/>
        <v>4</v>
      </c>
      <c r="C336">
        <f t="shared" ca="1" si="51"/>
        <v>90253</v>
      </c>
      <c r="D336">
        <f t="shared" ca="1" si="52"/>
        <v>34.105236099999999</v>
      </c>
      <c r="E336">
        <f t="shared" ca="1" si="53"/>
        <v>-118.1477419</v>
      </c>
      <c r="F336" s="4">
        <f t="shared" ca="1" si="54"/>
        <v>98386147</v>
      </c>
      <c r="G336" s="3">
        <f t="shared" ca="1" si="55"/>
        <v>0.94902328762402133</v>
      </c>
      <c r="H336">
        <f t="shared" ca="1" si="56"/>
        <v>4130</v>
      </c>
      <c r="I336" s="1">
        <f t="shared" ca="1" si="57"/>
        <v>10</v>
      </c>
      <c r="J336" s="2">
        <f t="shared" ca="1" si="58"/>
        <v>0.11009828689957979</v>
      </c>
      <c r="K336" s="1">
        <f t="shared" ca="1" si="59"/>
        <v>1276</v>
      </c>
    </row>
    <row r="337" spans="1:11" x14ac:dyDescent="0.3">
      <c r="A337">
        <v>336</v>
      </c>
      <c r="B337">
        <f t="shared" ca="1" si="50"/>
        <v>3</v>
      </c>
      <c r="C337">
        <f t="shared" ca="1" si="51"/>
        <v>90722</v>
      </c>
      <c r="D337">
        <f t="shared" ca="1" si="52"/>
        <v>34.084966100000003</v>
      </c>
      <c r="E337">
        <f t="shared" ca="1" si="53"/>
        <v>-118.1557705</v>
      </c>
      <c r="F337" s="4">
        <f t="shared" ca="1" si="54"/>
        <v>85082733</v>
      </c>
      <c r="G337" s="3">
        <f t="shared" ca="1" si="55"/>
        <v>0.53806078543205804</v>
      </c>
      <c r="H337">
        <f t="shared" ca="1" si="56"/>
        <v>649</v>
      </c>
      <c r="I337" s="1">
        <f t="shared" ca="1" si="57"/>
        <v>7</v>
      </c>
      <c r="J337" s="2">
        <f t="shared" ca="1" si="58"/>
        <v>0.66240393688493882</v>
      </c>
      <c r="K337" s="1">
        <f t="shared" ca="1" si="59"/>
        <v>5</v>
      </c>
    </row>
    <row r="338" spans="1:11" x14ac:dyDescent="0.3">
      <c r="A338">
        <v>337</v>
      </c>
      <c r="B338">
        <f t="shared" ca="1" si="50"/>
        <v>15</v>
      </c>
      <c r="C338">
        <f t="shared" ca="1" si="51"/>
        <v>90264</v>
      </c>
      <c r="D338">
        <f t="shared" ca="1" si="52"/>
        <v>34.091426900000002</v>
      </c>
      <c r="E338">
        <f t="shared" ca="1" si="53"/>
        <v>-118.1284091</v>
      </c>
      <c r="F338" s="4">
        <f t="shared" ca="1" si="54"/>
        <v>71621459</v>
      </c>
      <c r="G338" s="3">
        <f t="shared" ca="1" si="55"/>
        <v>0.28582550947267105</v>
      </c>
      <c r="H338">
        <f t="shared" ca="1" si="56"/>
        <v>2995</v>
      </c>
      <c r="I338" s="1">
        <f t="shared" ca="1" si="57"/>
        <v>3</v>
      </c>
      <c r="J338" s="2">
        <f t="shared" ca="1" si="58"/>
        <v>0.92996564227603784</v>
      </c>
      <c r="K338" s="1">
        <f t="shared" ca="1" si="59"/>
        <v>1168</v>
      </c>
    </row>
    <row r="339" spans="1:11" x14ac:dyDescent="0.3">
      <c r="A339">
        <v>338</v>
      </c>
      <c r="B339">
        <f t="shared" ca="1" si="50"/>
        <v>5</v>
      </c>
      <c r="C339">
        <f t="shared" ca="1" si="51"/>
        <v>90295</v>
      </c>
      <c r="D339">
        <f t="shared" ca="1" si="52"/>
        <v>34.062384399999999</v>
      </c>
      <c r="E339">
        <f t="shared" ca="1" si="53"/>
        <v>-118.16158040000001</v>
      </c>
      <c r="F339" s="4">
        <f t="shared" ca="1" si="54"/>
        <v>58764958</v>
      </c>
      <c r="G339" s="3">
        <f t="shared" ca="1" si="55"/>
        <v>0.52557037074294022</v>
      </c>
      <c r="H339">
        <f t="shared" ca="1" si="56"/>
        <v>4401</v>
      </c>
      <c r="I339" s="1">
        <f t="shared" ca="1" si="57"/>
        <v>7</v>
      </c>
      <c r="J339" s="2">
        <f t="shared" ca="1" si="58"/>
        <v>0.95037254170470953</v>
      </c>
      <c r="K339" s="1">
        <f t="shared" ca="1" si="59"/>
        <v>598</v>
      </c>
    </row>
    <row r="340" spans="1:11" x14ac:dyDescent="0.3">
      <c r="A340">
        <v>339</v>
      </c>
      <c r="B340">
        <f t="shared" ca="1" si="50"/>
        <v>14</v>
      </c>
      <c r="C340">
        <f t="shared" ca="1" si="51"/>
        <v>90009</v>
      </c>
      <c r="D340">
        <f t="shared" ca="1" si="52"/>
        <v>34.103412300000002</v>
      </c>
      <c r="E340">
        <f t="shared" ca="1" si="53"/>
        <v>-118.1149528</v>
      </c>
      <c r="F340" s="4">
        <f t="shared" ca="1" si="54"/>
        <v>27175931</v>
      </c>
      <c r="G340" s="3">
        <f t="shared" ca="1" si="55"/>
        <v>0.12406444943421946</v>
      </c>
      <c r="H340">
        <f t="shared" ca="1" si="56"/>
        <v>24</v>
      </c>
      <c r="I340" s="1">
        <f t="shared" ca="1" si="57"/>
        <v>10</v>
      </c>
      <c r="J340" s="2">
        <f t="shared" ca="1" si="58"/>
        <v>0.39724130846865058</v>
      </c>
      <c r="K340" s="1">
        <f t="shared" ca="1" si="59"/>
        <v>1301</v>
      </c>
    </row>
    <row r="341" spans="1:11" x14ac:dyDescent="0.3">
      <c r="A341">
        <v>340</v>
      </c>
      <c r="B341">
        <f t="shared" ca="1" si="50"/>
        <v>7</v>
      </c>
      <c r="C341">
        <f t="shared" ca="1" si="51"/>
        <v>90185</v>
      </c>
      <c r="D341">
        <f t="shared" ca="1" si="52"/>
        <v>34.087018999999998</v>
      </c>
      <c r="E341">
        <f t="shared" ca="1" si="53"/>
        <v>-118.15387320000001</v>
      </c>
      <c r="F341" s="4">
        <f t="shared" ca="1" si="54"/>
        <v>2611803</v>
      </c>
      <c r="G341" s="3">
        <f t="shared" ca="1" si="55"/>
        <v>0.64809062169902454</v>
      </c>
      <c r="H341">
        <f t="shared" ca="1" si="56"/>
        <v>3744</v>
      </c>
      <c r="I341" s="1">
        <f t="shared" ca="1" si="57"/>
        <v>7</v>
      </c>
      <c r="J341" s="2">
        <f t="shared" ca="1" si="58"/>
        <v>0.37399440043978149</v>
      </c>
      <c r="K341" s="1">
        <f t="shared" ca="1" si="59"/>
        <v>676</v>
      </c>
    </row>
    <row r="342" spans="1:11" x14ac:dyDescent="0.3">
      <c r="A342">
        <v>341</v>
      </c>
      <c r="B342">
        <f t="shared" ca="1" si="50"/>
        <v>12</v>
      </c>
      <c r="C342">
        <f t="shared" ca="1" si="51"/>
        <v>90456</v>
      </c>
      <c r="D342">
        <f t="shared" ca="1" si="52"/>
        <v>34.075677599999999</v>
      </c>
      <c r="E342">
        <f t="shared" ca="1" si="53"/>
        <v>-118.1398461</v>
      </c>
      <c r="F342" s="4">
        <f t="shared" ca="1" si="54"/>
        <v>59532171</v>
      </c>
      <c r="G342" s="3">
        <f t="shared" ca="1" si="55"/>
        <v>0.71411213471662716</v>
      </c>
      <c r="H342">
        <f t="shared" ca="1" si="56"/>
        <v>4321</v>
      </c>
      <c r="I342" s="1">
        <f t="shared" ca="1" si="57"/>
        <v>9</v>
      </c>
      <c r="J342" s="2">
        <f t="shared" ca="1" si="58"/>
        <v>0.40555229147845373</v>
      </c>
      <c r="K342" s="1">
        <f t="shared" ca="1" si="59"/>
        <v>713</v>
      </c>
    </row>
    <row r="343" spans="1:11" x14ac:dyDescent="0.3">
      <c r="A343">
        <v>342</v>
      </c>
      <c r="B343">
        <f t="shared" ca="1" si="50"/>
        <v>17</v>
      </c>
      <c r="C343">
        <f t="shared" ca="1" si="51"/>
        <v>90702</v>
      </c>
      <c r="D343">
        <f t="shared" ca="1" si="52"/>
        <v>34.067424500000001</v>
      </c>
      <c r="E343">
        <f t="shared" ca="1" si="53"/>
        <v>-118.10847029999999</v>
      </c>
      <c r="F343" s="4">
        <f t="shared" ca="1" si="54"/>
        <v>56454240</v>
      </c>
      <c r="G343" s="3">
        <f t="shared" ca="1" si="55"/>
        <v>0.29170674430491861</v>
      </c>
      <c r="H343">
        <f t="shared" ca="1" si="56"/>
        <v>1415</v>
      </c>
      <c r="I343" s="1">
        <f t="shared" ca="1" si="57"/>
        <v>10</v>
      </c>
      <c r="J343" s="2">
        <f t="shared" ca="1" si="58"/>
        <v>0.11198859085750745</v>
      </c>
      <c r="K343" s="1">
        <f t="shared" ca="1" si="59"/>
        <v>334</v>
      </c>
    </row>
    <row r="344" spans="1:11" x14ac:dyDescent="0.3">
      <c r="A344">
        <v>343</v>
      </c>
      <c r="B344">
        <f t="shared" ca="1" si="50"/>
        <v>10</v>
      </c>
      <c r="C344">
        <f t="shared" ca="1" si="51"/>
        <v>90844</v>
      </c>
      <c r="D344">
        <f t="shared" ca="1" si="52"/>
        <v>34.071634899999999</v>
      </c>
      <c r="E344">
        <f t="shared" ca="1" si="53"/>
        <v>-118.1575588</v>
      </c>
      <c r="F344" s="4">
        <f t="shared" ca="1" si="54"/>
        <v>39568708</v>
      </c>
      <c r="G344" s="3">
        <f t="shared" ca="1" si="55"/>
        <v>0.53386116449570731</v>
      </c>
      <c r="H344">
        <f t="shared" ca="1" si="56"/>
        <v>3135</v>
      </c>
      <c r="I344" s="1">
        <f t="shared" ca="1" si="57"/>
        <v>2</v>
      </c>
      <c r="J344" s="2">
        <f t="shared" ca="1" si="58"/>
        <v>0.34340989344625694</v>
      </c>
      <c r="K344" s="1">
        <f t="shared" ca="1" si="59"/>
        <v>1398</v>
      </c>
    </row>
    <row r="345" spans="1:11" x14ac:dyDescent="0.3">
      <c r="A345">
        <v>344</v>
      </c>
      <c r="B345">
        <f t="shared" ca="1" si="50"/>
        <v>20</v>
      </c>
      <c r="C345">
        <f t="shared" ca="1" si="51"/>
        <v>90390</v>
      </c>
      <c r="D345">
        <f t="shared" ca="1" si="52"/>
        <v>34.063679399999998</v>
      </c>
      <c r="E345">
        <f t="shared" ca="1" si="53"/>
        <v>-118.112702</v>
      </c>
      <c r="F345" s="4">
        <f t="shared" ca="1" si="54"/>
        <v>77190501</v>
      </c>
      <c r="G345" s="3">
        <f t="shared" ca="1" si="55"/>
        <v>0.7419042255552889</v>
      </c>
      <c r="H345">
        <f t="shared" ca="1" si="56"/>
        <v>31</v>
      </c>
      <c r="I345" s="1">
        <f t="shared" ca="1" si="57"/>
        <v>3</v>
      </c>
      <c r="J345" s="2">
        <f t="shared" ca="1" si="58"/>
        <v>0.38291803753483544</v>
      </c>
      <c r="K345" s="1">
        <f t="shared" ca="1" si="59"/>
        <v>1442</v>
      </c>
    </row>
    <row r="346" spans="1:11" x14ac:dyDescent="0.3">
      <c r="A346">
        <v>345</v>
      </c>
      <c r="B346">
        <f t="shared" ca="1" si="50"/>
        <v>3</v>
      </c>
      <c r="C346">
        <f t="shared" ca="1" si="51"/>
        <v>90245</v>
      </c>
      <c r="D346">
        <f t="shared" ca="1" si="52"/>
        <v>34.076955900000002</v>
      </c>
      <c r="E346">
        <f t="shared" ca="1" si="53"/>
        <v>-118.164585</v>
      </c>
      <c r="F346" s="4">
        <f t="shared" ca="1" si="54"/>
        <v>63046277</v>
      </c>
      <c r="G346" s="3">
        <f t="shared" ca="1" si="55"/>
        <v>0.35200052925072045</v>
      </c>
      <c r="H346">
        <f t="shared" ca="1" si="56"/>
        <v>4669</v>
      </c>
      <c r="I346" s="1">
        <f t="shared" ca="1" si="57"/>
        <v>9</v>
      </c>
      <c r="J346" s="2">
        <f t="shared" ca="1" si="58"/>
        <v>0.40973577628066771</v>
      </c>
      <c r="K346" s="1">
        <f t="shared" ca="1" si="59"/>
        <v>882</v>
      </c>
    </row>
    <row r="347" spans="1:11" x14ac:dyDescent="0.3">
      <c r="A347">
        <v>346</v>
      </c>
      <c r="B347">
        <f t="shared" ca="1" si="50"/>
        <v>3</v>
      </c>
      <c r="C347">
        <f t="shared" ca="1" si="51"/>
        <v>90671</v>
      </c>
      <c r="D347">
        <f t="shared" ca="1" si="52"/>
        <v>34.067994200000001</v>
      </c>
      <c r="E347">
        <f t="shared" ca="1" si="53"/>
        <v>-118.1456937</v>
      </c>
      <c r="F347" s="4">
        <f t="shared" ca="1" si="54"/>
        <v>89403412</v>
      </c>
      <c r="G347" s="3">
        <f t="shared" ca="1" si="55"/>
        <v>0.55239760018187001</v>
      </c>
      <c r="H347">
        <f t="shared" ca="1" si="56"/>
        <v>3628</v>
      </c>
      <c r="I347" s="1">
        <f t="shared" ca="1" si="57"/>
        <v>2</v>
      </c>
      <c r="J347" s="2">
        <f t="shared" ca="1" si="58"/>
        <v>0.50189560742698602</v>
      </c>
      <c r="K347" s="1">
        <f t="shared" ca="1" si="59"/>
        <v>322</v>
      </c>
    </row>
    <row r="348" spans="1:11" x14ac:dyDescent="0.3">
      <c r="A348">
        <v>347</v>
      </c>
      <c r="B348">
        <f t="shared" ca="1" si="50"/>
        <v>20</v>
      </c>
      <c r="C348">
        <f t="shared" ca="1" si="51"/>
        <v>90086</v>
      </c>
      <c r="D348">
        <f t="shared" ca="1" si="52"/>
        <v>34.102957099999998</v>
      </c>
      <c r="E348">
        <f t="shared" ca="1" si="53"/>
        <v>-118.16135130000001</v>
      </c>
      <c r="F348" s="4">
        <f t="shared" ca="1" si="54"/>
        <v>23421497</v>
      </c>
      <c r="G348" s="3">
        <f t="shared" ca="1" si="55"/>
        <v>0.93428497487121498</v>
      </c>
      <c r="H348">
        <f t="shared" ca="1" si="56"/>
        <v>2650</v>
      </c>
      <c r="I348" s="1">
        <f t="shared" ca="1" si="57"/>
        <v>9</v>
      </c>
      <c r="J348" s="2">
        <f t="shared" ca="1" si="58"/>
        <v>0.68175631576423856</v>
      </c>
      <c r="K348" s="1">
        <f t="shared" ca="1" si="59"/>
        <v>415</v>
      </c>
    </row>
    <row r="349" spans="1:11" x14ac:dyDescent="0.3">
      <c r="A349">
        <v>348</v>
      </c>
      <c r="B349">
        <f t="shared" ca="1" si="50"/>
        <v>20</v>
      </c>
      <c r="C349">
        <f t="shared" ca="1" si="51"/>
        <v>90418</v>
      </c>
      <c r="D349">
        <f t="shared" ca="1" si="52"/>
        <v>34.079241600000003</v>
      </c>
      <c r="E349">
        <f t="shared" ca="1" si="53"/>
        <v>-118.1333612</v>
      </c>
      <c r="F349" s="4">
        <f t="shared" ca="1" si="54"/>
        <v>16135176</v>
      </c>
      <c r="G349" s="3">
        <f t="shared" ca="1" si="55"/>
        <v>0.91452914041465272</v>
      </c>
      <c r="H349">
        <f t="shared" ca="1" si="56"/>
        <v>1431</v>
      </c>
      <c r="I349" s="1">
        <f t="shared" ca="1" si="57"/>
        <v>5</v>
      </c>
      <c r="J349" s="2">
        <f t="shared" ca="1" si="58"/>
        <v>0.85126481735117598</v>
      </c>
      <c r="K349" s="1">
        <f t="shared" ca="1" si="59"/>
        <v>483</v>
      </c>
    </row>
    <row r="350" spans="1:11" x14ac:dyDescent="0.3">
      <c r="A350">
        <v>349</v>
      </c>
      <c r="B350">
        <f t="shared" ca="1" si="50"/>
        <v>16</v>
      </c>
      <c r="C350">
        <f t="shared" ca="1" si="51"/>
        <v>90870</v>
      </c>
      <c r="D350">
        <f t="shared" ca="1" si="52"/>
        <v>34.090594299999999</v>
      </c>
      <c r="E350">
        <f t="shared" ca="1" si="53"/>
        <v>-118.1450676</v>
      </c>
      <c r="F350" s="4">
        <f t="shared" ca="1" si="54"/>
        <v>895243</v>
      </c>
      <c r="G350" s="3">
        <f t="shared" ca="1" si="55"/>
        <v>0.24524401468853863</v>
      </c>
      <c r="H350">
        <f t="shared" ca="1" si="56"/>
        <v>2382</v>
      </c>
      <c r="I350" s="1">
        <f t="shared" ca="1" si="57"/>
        <v>2</v>
      </c>
      <c r="J350" s="2">
        <f t="shared" ca="1" si="58"/>
        <v>0.92712063841346848</v>
      </c>
      <c r="K350" s="1">
        <f t="shared" ca="1" si="59"/>
        <v>1084</v>
      </c>
    </row>
    <row r="351" spans="1:11" x14ac:dyDescent="0.3">
      <c r="A351">
        <v>350</v>
      </c>
      <c r="B351">
        <f t="shared" ca="1" si="50"/>
        <v>12</v>
      </c>
      <c r="C351">
        <f t="shared" ca="1" si="51"/>
        <v>90582</v>
      </c>
      <c r="D351">
        <f t="shared" ca="1" si="52"/>
        <v>34.064142099999998</v>
      </c>
      <c r="E351">
        <f t="shared" ca="1" si="53"/>
        <v>-118.1230858</v>
      </c>
      <c r="F351" s="4">
        <f t="shared" ca="1" si="54"/>
        <v>21369601</v>
      </c>
      <c r="G351" s="3">
        <f t="shared" ca="1" si="55"/>
        <v>0.83443121219733329</v>
      </c>
      <c r="H351">
        <f t="shared" ca="1" si="56"/>
        <v>1557</v>
      </c>
      <c r="I351" s="1">
        <f t="shared" ca="1" si="57"/>
        <v>8</v>
      </c>
      <c r="J351" s="2">
        <f t="shared" ca="1" si="58"/>
        <v>0.10368872448235966</v>
      </c>
      <c r="K351" s="1">
        <f t="shared" ca="1" si="59"/>
        <v>200</v>
      </c>
    </row>
    <row r="352" spans="1:11" x14ac:dyDescent="0.3">
      <c r="A352">
        <v>351</v>
      </c>
      <c r="B352">
        <f t="shared" ca="1" si="50"/>
        <v>20</v>
      </c>
      <c r="C352">
        <f t="shared" ca="1" si="51"/>
        <v>90683</v>
      </c>
      <c r="D352">
        <f t="shared" ca="1" si="52"/>
        <v>34.095578699999997</v>
      </c>
      <c r="E352">
        <f t="shared" ca="1" si="53"/>
        <v>-118.1348043</v>
      </c>
      <c r="F352" s="4">
        <f t="shared" ca="1" si="54"/>
        <v>20560229</v>
      </c>
      <c r="G352" s="3">
        <f t="shared" ca="1" si="55"/>
        <v>5.7983280546343829E-2</v>
      </c>
      <c r="H352">
        <f t="shared" ca="1" si="56"/>
        <v>3359</v>
      </c>
      <c r="I352" s="1">
        <f t="shared" ca="1" si="57"/>
        <v>8</v>
      </c>
      <c r="J352" s="2">
        <f t="shared" ca="1" si="58"/>
        <v>0.31429434371110432</v>
      </c>
      <c r="K352" s="1">
        <f t="shared" ca="1" si="59"/>
        <v>1394</v>
      </c>
    </row>
    <row r="353" spans="1:11" x14ac:dyDescent="0.3">
      <c r="A353">
        <v>352</v>
      </c>
      <c r="B353">
        <f t="shared" ca="1" si="50"/>
        <v>14</v>
      </c>
      <c r="C353">
        <f t="shared" ca="1" si="51"/>
        <v>90254</v>
      </c>
      <c r="D353">
        <f t="shared" ca="1" si="52"/>
        <v>34.060806900000003</v>
      </c>
      <c r="E353">
        <f t="shared" ca="1" si="53"/>
        <v>-118.15524310000001</v>
      </c>
      <c r="F353" s="4">
        <f t="shared" ca="1" si="54"/>
        <v>75628602</v>
      </c>
      <c r="G353" s="3">
        <f t="shared" ca="1" si="55"/>
        <v>5.6898753711122518E-2</v>
      </c>
      <c r="H353">
        <f t="shared" ca="1" si="56"/>
        <v>3264</v>
      </c>
      <c r="I353" s="1">
        <f t="shared" ca="1" si="57"/>
        <v>6</v>
      </c>
      <c r="J353" s="2">
        <f t="shared" ca="1" si="58"/>
        <v>0.77927299725997257</v>
      </c>
      <c r="K353" s="1">
        <f t="shared" ca="1" si="59"/>
        <v>997</v>
      </c>
    </row>
    <row r="354" spans="1:11" x14ac:dyDescent="0.3">
      <c r="A354">
        <v>353</v>
      </c>
      <c r="B354">
        <f t="shared" ca="1" si="50"/>
        <v>8</v>
      </c>
      <c r="C354">
        <f t="shared" ca="1" si="51"/>
        <v>90292</v>
      </c>
      <c r="D354">
        <f t="shared" ca="1" si="52"/>
        <v>34.085372800000002</v>
      </c>
      <c r="E354">
        <f t="shared" ca="1" si="53"/>
        <v>-118.1221187</v>
      </c>
      <c r="F354" s="4">
        <f t="shared" ca="1" si="54"/>
        <v>69112449</v>
      </c>
      <c r="G354" s="3">
        <f t="shared" ca="1" si="55"/>
        <v>0.35499204814362262</v>
      </c>
      <c r="H354">
        <f t="shared" ca="1" si="56"/>
        <v>1</v>
      </c>
      <c r="I354" s="1">
        <f t="shared" ca="1" si="57"/>
        <v>4</v>
      </c>
      <c r="J354" s="2">
        <f t="shared" ca="1" si="58"/>
        <v>0.53460768888684551</v>
      </c>
      <c r="K354" s="1">
        <f t="shared" ca="1" si="59"/>
        <v>1003</v>
      </c>
    </row>
    <row r="355" spans="1:11" x14ac:dyDescent="0.3">
      <c r="A355">
        <v>354</v>
      </c>
      <c r="B355">
        <f t="shared" ca="1" si="50"/>
        <v>16</v>
      </c>
      <c r="C355">
        <f t="shared" ca="1" si="51"/>
        <v>90093</v>
      </c>
      <c r="D355">
        <f t="shared" ca="1" si="52"/>
        <v>34.0610395</v>
      </c>
      <c r="E355">
        <f t="shared" ca="1" si="53"/>
        <v>-118.13689650000001</v>
      </c>
      <c r="F355" s="4">
        <f t="shared" ca="1" si="54"/>
        <v>21388919</v>
      </c>
      <c r="G355" s="3">
        <f t="shared" ca="1" si="55"/>
        <v>0.98910964348542729</v>
      </c>
      <c r="H355">
        <f t="shared" ca="1" si="56"/>
        <v>3191</v>
      </c>
      <c r="I355" s="1">
        <f t="shared" ca="1" si="57"/>
        <v>9</v>
      </c>
      <c r="J355" s="2">
        <f t="shared" ca="1" si="58"/>
        <v>0.41567691708722321</v>
      </c>
      <c r="K355" s="1">
        <f t="shared" ca="1" si="59"/>
        <v>558</v>
      </c>
    </row>
    <row r="356" spans="1:11" x14ac:dyDescent="0.3">
      <c r="A356">
        <v>355</v>
      </c>
      <c r="B356">
        <f t="shared" ca="1" si="50"/>
        <v>8</v>
      </c>
      <c r="C356">
        <f t="shared" ca="1" si="51"/>
        <v>90892</v>
      </c>
      <c r="D356">
        <f t="shared" ca="1" si="52"/>
        <v>34.071233300000003</v>
      </c>
      <c r="E356">
        <f t="shared" ca="1" si="53"/>
        <v>-118.161038</v>
      </c>
      <c r="F356" s="4">
        <f t="shared" ca="1" si="54"/>
        <v>85508145</v>
      </c>
      <c r="G356" s="3">
        <f t="shared" ca="1" si="55"/>
        <v>0.97042049160311694</v>
      </c>
      <c r="H356">
        <f t="shared" ca="1" si="56"/>
        <v>962</v>
      </c>
      <c r="I356" s="1">
        <f t="shared" ca="1" si="57"/>
        <v>7</v>
      </c>
      <c r="J356" s="2">
        <f t="shared" ca="1" si="58"/>
        <v>0.94559174728595963</v>
      </c>
      <c r="K356" s="1">
        <f t="shared" ca="1" si="59"/>
        <v>1081</v>
      </c>
    </row>
    <row r="357" spans="1:11" x14ac:dyDescent="0.3">
      <c r="A357">
        <v>356</v>
      </c>
      <c r="B357">
        <f t="shared" ca="1" si="50"/>
        <v>20</v>
      </c>
      <c r="C357">
        <f t="shared" ca="1" si="51"/>
        <v>90318</v>
      </c>
      <c r="D357">
        <f t="shared" ca="1" si="52"/>
        <v>34.081103400000003</v>
      </c>
      <c r="E357">
        <f t="shared" ca="1" si="53"/>
        <v>-118.16146139999999</v>
      </c>
      <c r="F357" s="4">
        <f t="shared" ca="1" si="54"/>
        <v>71777523</v>
      </c>
      <c r="G357" s="3">
        <f t="shared" ca="1" si="55"/>
        <v>0.19993836933318498</v>
      </c>
      <c r="H357">
        <f t="shared" ca="1" si="56"/>
        <v>4740</v>
      </c>
      <c r="I357" s="1">
        <f t="shared" ca="1" si="57"/>
        <v>1</v>
      </c>
      <c r="J357" s="2">
        <f t="shared" ca="1" si="58"/>
        <v>0.31011318634953777</v>
      </c>
      <c r="K357" s="1">
        <f t="shared" ca="1" si="59"/>
        <v>650</v>
      </c>
    </row>
    <row r="358" spans="1:11" x14ac:dyDescent="0.3">
      <c r="A358">
        <v>357</v>
      </c>
      <c r="B358">
        <f t="shared" ca="1" si="50"/>
        <v>10</v>
      </c>
      <c r="C358">
        <f t="shared" ca="1" si="51"/>
        <v>90842</v>
      </c>
      <c r="D358">
        <f t="shared" ca="1" si="52"/>
        <v>34.095353000000003</v>
      </c>
      <c r="E358">
        <f t="shared" ca="1" si="53"/>
        <v>-118.1338674</v>
      </c>
      <c r="F358" s="4">
        <f t="shared" ca="1" si="54"/>
        <v>49356620</v>
      </c>
      <c r="G358" s="3">
        <f t="shared" ca="1" si="55"/>
        <v>0.91124579894304425</v>
      </c>
      <c r="H358">
        <f t="shared" ca="1" si="56"/>
        <v>2908</v>
      </c>
      <c r="I358" s="1">
        <f t="shared" ca="1" si="57"/>
        <v>8</v>
      </c>
      <c r="J358" s="2">
        <f t="shared" ca="1" si="58"/>
        <v>0.56013041469746849</v>
      </c>
      <c r="K358" s="1">
        <f t="shared" ca="1" si="59"/>
        <v>856</v>
      </c>
    </row>
    <row r="359" spans="1:11" x14ac:dyDescent="0.3">
      <c r="A359">
        <v>358</v>
      </c>
      <c r="B359">
        <f t="shared" ca="1" si="50"/>
        <v>18</v>
      </c>
      <c r="C359">
        <f t="shared" ca="1" si="51"/>
        <v>90829</v>
      </c>
      <c r="D359">
        <f t="shared" ca="1" si="52"/>
        <v>34.060605500000001</v>
      </c>
      <c r="E359">
        <f t="shared" ca="1" si="53"/>
        <v>-118.1163322</v>
      </c>
      <c r="F359" s="4">
        <f t="shared" ca="1" si="54"/>
        <v>76870798</v>
      </c>
      <c r="G359" s="3">
        <f t="shared" ca="1" si="55"/>
        <v>0.21389113626032652</v>
      </c>
      <c r="H359">
        <f t="shared" ca="1" si="56"/>
        <v>3996</v>
      </c>
      <c r="I359" s="1">
        <f t="shared" ca="1" si="57"/>
        <v>6</v>
      </c>
      <c r="J359" s="2">
        <f t="shared" ca="1" si="58"/>
        <v>0.20154114529963441</v>
      </c>
      <c r="K359" s="1">
        <f t="shared" ca="1" si="59"/>
        <v>70</v>
      </c>
    </row>
    <row r="360" spans="1:11" x14ac:dyDescent="0.3">
      <c r="A360">
        <v>359</v>
      </c>
      <c r="B360">
        <f t="shared" ca="1" si="50"/>
        <v>19</v>
      </c>
      <c r="C360">
        <f t="shared" ca="1" si="51"/>
        <v>90465</v>
      </c>
      <c r="D360">
        <f t="shared" ca="1" si="52"/>
        <v>34.093650699999998</v>
      </c>
      <c r="E360">
        <f t="shared" ca="1" si="53"/>
        <v>-118.1344246</v>
      </c>
      <c r="F360" s="4">
        <f t="shared" ca="1" si="54"/>
        <v>18725939</v>
      </c>
      <c r="G360" s="3">
        <f t="shared" ca="1" si="55"/>
        <v>0.64740196204449918</v>
      </c>
      <c r="H360">
        <f t="shared" ca="1" si="56"/>
        <v>3094</v>
      </c>
      <c r="I360" s="1">
        <f t="shared" ca="1" si="57"/>
        <v>5</v>
      </c>
      <c r="J360" s="2">
        <f t="shared" ca="1" si="58"/>
        <v>0.86908714163026168</v>
      </c>
      <c r="K360" s="1">
        <f t="shared" ca="1" si="59"/>
        <v>525</v>
      </c>
    </row>
    <row r="361" spans="1:11" x14ac:dyDescent="0.3">
      <c r="A361">
        <v>360</v>
      </c>
      <c r="B361">
        <f t="shared" ca="1" si="50"/>
        <v>10</v>
      </c>
      <c r="C361">
        <f t="shared" ca="1" si="51"/>
        <v>90759</v>
      </c>
      <c r="D361">
        <f t="shared" ca="1" si="52"/>
        <v>34.081241400000003</v>
      </c>
      <c r="E361">
        <f t="shared" ca="1" si="53"/>
        <v>-118.1470571</v>
      </c>
      <c r="F361" s="4">
        <f t="shared" ca="1" si="54"/>
        <v>82782309</v>
      </c>
      <c r="G361" s="3">
        <f t="shared" ca="1" si="55"/>
        <v>0.69700213400486233</v>
      </c>
      <c r="H361">
        <f t="shared" ca="1" si="56"/>
        <v>117</v>
      </c>
      <c r="I361" s="1">
        <f t="shared" ca="1" si="57"/>
        <v>1</v>
      </c>
      <c r="J361" s="2">
        <f t="shared" ca="1" si="58"/>
        <v>0.71084781575937395</v>
      </c>
      <c r="K361" s="1">
        <f t="shared" ca="1" si="59"/>
        <v>807</v>
      </c>
    </row>
    <row r="362" spans="1:11" x14ac:dyDescent="0.3">
      <c r="A362">
        <v>361</v>
      </c>
      <c r="B362">
        <f t="shared" ca="1" si="50"/>
        <v>11</v>
      </c>
      <c r="C362">
        <f t="shared" ca="1" si="51"/>
        <v>90895</v>
      </c>
      <c r="D362">
        <f t="shared" ca="1" si="52"/>
        <v>34.101977699999999</v>
      </c>
      <c r="E362">
        <f t="shared" ca="1" si="53"/>
        <v>-118.1520536</v>
      </c>
      <c r="F362" s="4">
        <f t="shared" ca="1" si="54"/>
        <v>74281531</v>
      </c>
      <c r="G362" s="3">
        <f t="shared" ca="1" si="55"/>
        <v>0.3386461082534028</v>
      </c>
      <c r="H362">
        <f t="shared" ca="1" si="56"/>
        <v>432</v>
      </c>
      <c r="I362" s="1">
        <f t="shared" ca="1" si="57"/>
        <v>7</v>
      </c>
      <c r="J362" s="2">
        <f t="shared" ca="1" si="58"/>
        <v>0.48205865982471363</v>
      </c>
      <c r="K362" s="1">
        <f t="shared" ca="1" si="59"/>
        <v>1203</v>
      </c>
    </row>
    <row r="363" spans="1:11" x14ac:dyDescent="0.3">
      <c r="A363">
        <v>362</v>
      </c>
      <c r="B363">
        <f t="shared" ca="1" si="50"/>
        <v>3</v>
      </c>
      <c r="C363">
        <f t="shared" ca="1" si="51"/>
        <v>90106</v>
      </c>
      <c r="D363">
        <f t="shared" ca="1" si="52"/>
        <v>34.082462700000001</v>
      </c>
      <c r="E363">
        <f t="shared" ca="1" si="53"/>
        <v>-118.1499183</v>
      </c>
      <c r="F363" s="4">
        <f t="shared" ca="1" si="54"/>
        <v>27208624</v>
      </c>
      <c r="G363" s="3">
        <f t="shared" ca="1" si="55"/>
        <v>0.37211144042315614</v>
      </c>
      <c r="H363">
        <f t="shared" ca="1" si="56"/>
        <v>2298</v>
      </c>
      <c r="I363" s="1">
        <f t="shared" ca="1" si="57"/>
        <v>2</v>
      </c>
      <c r="J363" s="2">
        <f t="shared" ca="1" si="58"/>
        <v>0.47763533705338312</v>
      </c>
      <c r="K363" s="1">
        <f t="shared" ca="1" si="59"/>
        <v>224</v>
      </c>
    </row>
    <row r="364" spans="1:11" x14ac:dyDescent="0.3">
      <c r="A364">
        <v>363</v>
      </c>
      <c r="B364">
        <f t="shared" ca="1" si="50"/>
        <v>20</v>
      </c>
      <c r="C364">
        <f t="shared" ca="1" si="51"/>
        <v>90050</v>
      </c>
      <c r="D364">
        <f t="shared" ca="1" si="52"/>
        <v>34.107989400000001</v>
      </c>
      <c r="E364">
        <f t="shared" ca="1" si="53"/>
        <v>-118.14022660000001</v>
      </c>
      <c r="F364" s="4">
        <f t="shared" ca="1" si="54"/>
        <v>79630356</v>
      </c>
      <c r="G364" s="3">
        <f t="shared" ca="1" si="55"/>
        <v>0.46562007436745723</v>
      </c>
      <c r="H364">
        <f t="shared" ca="1" si="56"/>
        <v>4827</v>
      </c>
      <c r="I364" s="1">
        <f t="shared" ca="1" si="57"/>
        <v>8</v>
      </c>
      <c r="J364" s="2">
        <f t="shared" ca="1" si="58"/>
        <v>0.37987099059155427</v>
      </c>
      <c r="K364" s="1">
        <f t="shared" ca="1" si="59"/>
        <v>1223</v>
      </c>
    </row>
    <row r="365" spans="1:11" x14ac:dyDescent="0.3">
      <c r="A365">
        <v>364</v>
      </c>
      <c r="B365">
        <f t="shared" ca="1" si="50"/>
        <v>19</v>
      </c>
      <c r="C365">
        <f t="shared" ca="1" si="51"/>
        <v>90605</v>
      </c>
      <c r="D365">
        <f t="shared" ca="1" si="52"/>
        <v>34.065096500000003</v>
      </c>
      <c r="E365">
        <f t="shared" ca="1" si="53"/>
        <v>-118.15943230000001</v>
      </c>
      <c r="F365" s="4">
        <f t="shared" ca="1" si="54"/>
        <v>81279050</v>
      </c>
      <c r="G365" s="3">
        <f t="shared" ca="1" si="55"/>
        <v>0.89322784291051094</v>
      </c>
      <c r="H365">
        <f t="shared" ca="1" si="56"/>
        <v>3176</v>
      </c>
      <c r="I365" s="1">
        <f t="shared" ca="1" si="57"/>
        <v>7</v>
      </c>
      <c r="J365" s="2">
        <f t="shared" ca="1" si="58"/>
        <v>0.85760878709808008</v>
      </c>
      <c r="K365" s="1">
        <f t="shared" ca="1" si="59"/>
        <v>1021</v>
      </c>
    </row>
    <row r="366" spans="1:11" x14ac:dyDescent="0.3">
      <c r="A366">
        <v>365</v>
      </c>
      <c r="B366">
        <f t="shared" ca="1" si="50"/>
        <v>18</v>
      </c>
      <c r="C366">
        <f t="shared" ca="1" si="51"/>
        <v>90245</v>
      </c>
      <c r="D366">
        <f t="shared" ca="1" si="52"/>
        <v>34.067942000000002</v>
      </c>
      <c r="E366">
        <f t="shared" ca="1" si="53"/>
        <v>-118.1472212</v>
      </c>
      <c r="F366" s="4">
        <f t="shared" ca="1" si="54"/>
        <v>28485526</v>
      </c>
      <c r="G366" s="3">
        <f t="shared" ca="1" si="55"/>
        <v>0.68922267226871348</v>
      </c>
      <c r="H366">
        <f t="shared" ca="1" si="56"/>
        <v>1907</v>
      </c>
      <c r="I366" s="1">
        <f t="shared" ca="1" si="57"/>
        <v>4</v>
      </c>
      <c r="J366" s="2">
        <f t="shared" ca="1" si="58"/>
        <v>0.38912092164782219</v>
      </c>
      <c r="K366" s="1">
        <f t="shared" ca="1" si="59"/>
        <v>580</v>
      </c>
    </row>
    <row r="367" spans="1:11" x14ac:dyDescent="0.3">
      <c r="A367">
        <v>366</v>
      </c>
      <c r="B367">
        <f t="shared" ca="1" si="50"/>
        <v>8</v>
      </c>
      <c r="C367">
        <f t="shared" ca="1" si="51"/>
        <v>90492</v>
      </c>
      <c r="D367">
        <f t="shared" ca="1" si="52"/>
        <v>34.071440500000001</v>
      </c>
      <c r="E367">
        <f t="shared" ca="1" si="53"/>
        <v>-118.129862</v>
      </c>
      <c r="F367" s="4">
        <f t="shared" ca="1" si="54"/>
        <v>87000090</v>
      </c>
      <c r="G367" s="3">
        <f t="shared" ca="1" si="55"/>
        <v>0.81552936001127996</v>
      </c>
      <c r="H367">
        <f t="shared" ca="1" si="56"/>
        <v>1191</v>
      </c>
      <c r="I367" s="1">
        <f t="shared" ca="1" si="57"/>
        <v>7</v>
      </c>
      <c r="J367" s="2">
        <f t="shared" ca="1" si="58"/>
        <v>0.50753374496731452</v>
      </c>
      <c r="K367" s="1">
        <f t="shared" ca="1" si="59"/>
        <v>1493</v>
      </c>
    </row>
    <row r="368" spans="1:11" x14ac:dyDescent="0.3">
      <c r="A368">
        <v>367</v>
      </c>
      <c r="B368">
        <f t="shared" ca="1" si="50"/>
        <v>2</v>
      </c>
      <c r="C368">
        <f t="shared" ca="1" si="51"/>
        <v>90097</v>
      </c>
      <c r="D368">
        <f t="shared" ca="1" si="52"/>
        <v>34.086974699999999</v>
      </c>
      <c r="E368">
        <f t="shared" ca="1" si="53"/>
        <v>-118.1302532</v>
      </c>
      <c r="F368" s="4">
        <f t="shared" ca="1" si="54"/>
        <v>39483877</v>
      </c>
      <c r="G368" s="3">
        <f t="shared" ca="1" si="55"/>
        <v>0.76543457460155107</v>
      </c>
      <c r="H368">
        <f t="shared" ca="1" si="56"/>
        <v>2266</v>
      </c>
      <c r="I368" s="1">
        <f t="shared" ca="1" si="57"/>
        <v>8</v>
      </c>
      <c r="J368" s="2">
        <f t="shared" ca="1" si="58"/>
        <v>0.94780309848282118</v>
      </c>
      <c r="K368" s="1">
        <f t="shared" ca="1" si="59"/>
        <v>1116</v>
      </c>
    </row>
    <row r="369" spans="1:11" x14ac:dyDescent="0.3">
      <c r="A369">
        <v>368</v>
      </c>
      <c r="B369">
        <f t="shared" ca="1" si="50"/>
        <v>15</v>
      </c>
      <c r="C369">
        <f t="shared" ca="1" si="51"/>
        <v>90437</v>
      </c>
      <c r="D369">
        <f t="shared" ca="1" si="52"/>
        <v>34.095440600000003</v>
      </c>
      <c r="E369">
        <f t="shared" ca="1" si="53"/>
        <v>-118.1429152</v>
      </c>
      <c r="F369" s="4">
        <f t="shared" ca="1" si="54"/>
        <v>19969918</v>
      </c>
      <c r="G369" s="3">
        <f t="shared" ca="1" si="55"/>
        <v>0.59779291882043883</v>
      </c>
      <c r="H369">
        <f t="shared" ca="1" si="56"/>
        <v>136</v>
      </c>
      <c r="I369" s="1">
        <f t="shared" ca="1" si="57"/>
        <v>2</v>
      </c>
      <c r="J369" s="2">
        <f t="shared" ca="1" si="58"/>
        <v>0.4140018485870145</v>
      </c>
      <c r="K369" s="1">
        <f t="shared" ca="1" si="59"/>
        <v>884</v>
      </c>
    </row>
    <row r="370" spans="1:11" x14ac:dyDescent="0.3">
      <c r="A370">
        <v>369</v>
      </c>
      <c r="B370">
        <f t="shared" ca="1" si="50"/>
        <v>9</v>
      </c>
      <c r="C370">
        <f t="shared" ca="1" si="51"/>
        <v>90713</v>
      </c>
      <c r="D370">
        <f t="shared" ca="1" si="52"/>
        <v>34.095096599999998</v>
      </c>
      <c r="E370">
        <f t="shared" ca="1" si="53"/>
        <v>-118.1550118</v>
      </c>
      <c r="F370" s="4">
        <f t="shared" ca="1" si="54"/>
        <v>46235670</v>
      </c>
      <c r="G370" s="3">
        <f t="shared" ca="1" si="55"/>
        <v>0.42563947521474621</v>
      </c>
      <c r="H370">
        <f t="shared" ca="1" si="56"/>
        <v>1551</v>
      </c>
      <c r="I370" s="1">
        <f t="shared" ca="1" si="57"/>
        <v>4</v>
      </c>
      <c r="J370" s="2">
        <f t="shared" ca="1" si="58"/>
        <v>0.30585124273653319</v>
      </c>
      <c r="K370" s="1">
        <f t="shared" ca="1" si="59"/>
        <v>83</v>
      </c>
    </row>
    <row r="371" spans="1:11" x14ac:dyDescent="0.3">
      <c r="A371">
        <v>370</v>
      </c>
      <c r="B371">
        <f t="shared" ca="1" si="50"/>
        <v>2</v>
      </c>
      <c r="C371">
        <f t="shared" ca="1" si="51"/>
        <v>90032</v>
      </c>
      <c r="D371">
        <f t="shared" ca="1" si="52"/>
        <v>34.095913899999999</v>
      </c>
      <c r="E371">
        <f t="shared" ca="1" si="53"/>
        <v>-118.1469888</v>
      </c>
      <c r="F371" s="4">
        <f t="shared" ca="1" si="54"/>
        <v>45388682</v>
      </c>
      <c r="G371" s="3">
        <f t="shared" ca="1" si="55"/>
        <v>0.68118669965420409</v>
      </c>
      <c r="H371">
        <f t="shared" ca="1" si="56"/>
        <v>2573</v>
      </c>
      <c r="I371" s="1">
        <f t="shared" ca="1" si="57"/>
        <v>3</v>
      </c>
      <c r="J371" s="2">
        <f t="shared" ca="1" si="58"/>
        <v>0.81841772713191074</v>
      </c>
      <c r="K371" s="1">
        <f t="shared" ca="1" si="59"/>
        <v>1378</v>
      </c>
    </row>
    <row r="372" spans="1:11" x14ac:dyDescent="0.3">
      <c r="A372">
        <v>371</v>
      </c>
      <c r="B372">
        <f t="shared" ca="1" si="50"/>
        <v>4</v>
      </c>
      <c r="C372">
        <f t="shared" ca="1" si="51"/>
        <v>90658</v>
      </c>
      <c r="D372">
        <f t="shared" ca="1" si="52"/>
        <v>34.070493900000002</v>
      </c>
      <c r="E372">
        <f t="shared" ca="1" si="53"/>
        <v>-118.14983960000001</v>
      </c>
      <c r="F372" s="4">
        <f t="shared" ca="1" si="54"/>
        <v>86298538</v>
      </c>
      <c r="G372" s="3">
        <f t="shared" ca="1" si="55"/>
        <v>0.1964352173269942</v>
      </c>
      <c r="H372">
        <f t="shared" ca="1" si="56"/>
        <v>4184</v>
      </c>
      <c r="I372" s="1">
        <f t="shared" ca="1" si="57"/>
        <v>6</v>
      </c>
      <c r="J372" s="2">
        <f t="shared" ca="1" si="58"/>
        <v>0.18569417508122443</v>
      </c>
      <c r="K372" s="1">
        <f t="shared" ca="1" si="59"/>
        <v>1191</v>
      </c>
    </row>
    <row r="373" spans="1:11" x14ac:dyDescent="0.3">
      <c r="A373">
        <v>372</v>
      </c>
      <c r="B373">
        <f t="shared" ca="1" si="50"/>
        <v>18</v>
      </c>
      <c r="C373">
        <f t="shared" ca="1" si="51"/>
        <v>90758</v>
      </c>
      <c r="D373">
        <f t="shared" ca="1" si="52"/>
        <v>34.077666700000002</v>
      </c>
      <c r="E373">
        <f t="shared" ca="1" si="53"/>
        <v>-118.110139</v>
      </c>
      <c r="F373" s="4">
        <f t="shared" ca="1" si="54"/>
        <v>63237519</v>
      </c>
      <c r="G373" s="3">
        <f t="shared" ca="1" si="55"/>
        <v>0.72680161582738767</v>
      </c>
      <c r="H373">
        <f t="shared" ca="1" si="56"/>
        <v>2589</v>
      </c>
      <c r="I373" s="1">
        <f t="shared" ca="1" si="57"/>
        <v>6</v>
      </c>
      <c r="J373" s="2">
        <f t="shared" ca="1" si="58"/>
        <v>0.85563147259754957</v>
      </c>
      <c r="K373" s="1">
        <f t="shared" ca="1" si="59"/>
        <v>1025</v>
      </c>
    </row>
    <row r="374" spans="1:11" x14ac:dyDescent="0.3">
      <c r="A374">
        <v>373</v>
      </c>
      <c r="B374">
        <f t="shared" ca="1" si="50"/>
        <v>7</v>
      </c>
      <c r="C374">
        <f t="shared" ca="1" si="51"/>
        <v>90381</v>
      </c>
      <c r="D374">
        <f t="shared" ca="1" si="52"/>
        <v>34.061396000000002</v>
      </c>
      <c r="E374">
        <f t="shared" ca="1" si="53"/>
        <v>-118.1364313</v>
      </c>
      <c r="F374" s="4">
        <f t="shared" ca="1" si="54"/>
        <v>16493366</v>
      </c>
      <c r="G374" s="3">
        <f t="shared" ca="1" si="55"/>
        <v>0.20053665341650562</v>
      </c>
      <c r="H374">
        <f t="shared" ca="1" si="56"/>
        <v>2358</v>
      </c>
      <c r="I374" s="1">
        <f t="shared" ca="1" si="57"/>
        <v>4</v>
      </c>
      <c r="J374" s="2">
        <f t="shared" ca="1" si="58"/>
        <v>0.45891105592991888</v>
      </c>
      <c r="K374" s="1">
        <f t="shared" ca="1" si="59"/>
        <v>736</v>
      </c>
    </row>
    <row r="375" spans="1:11" x14ac:dyDescent="0.3">
      <c r="A375">
        <v>374</v>
      </c>
      <c r="B375">
        <f t="shared" ca="1" si="50"/>
        <v>5</v>
      </c>
      <c r="C375">
        <f t="shared" ca="1" si="51"/>
        <v>90732</v>
      </c>
      <c r="D375">
        <f t="shared" ca="1" si="52"/>
        <v>34.098090300000003</v>
      </c>
      <c r="E375">
        <f t="shared" ca="1" si="53"/>
        <v>-118.1142109</v>
      </c>
      <c r="F375" s="4">
        <f t="shared" ca="1" si="54"/>
        <v>44270557</v>
      </c>
      <c r="G375" s="3">
        <f t="shared" ca="1" si="55"/>
        <v>0.38596261505835994</v>
      </c>
      <c r="H375">
        <f t="shared" ca="1" si="56"/>
        <v>536</v>
      </c>
      <c r="I375" s="1">
        <f t="shared" ca="1" si="57"/>
        <v>5</v>
      </c>
      <c r="J375" s="2">
        <f t="shared" ca="1" si="58"/>
        <v>0.81009287866319302</v>
      </c>
      <c r="K375" s="1">
        <f t="shared" ca="1" si="59"/>
        <v>1275</v>
      </c>
    </row>
    <row r="376" spans="1:11" x14ac:dyDescent="0.3">
      <c r="A376">
        <v>375</v>
      </c>
      <c r="B376">
        <f t="shared" ca="1" si="50"/>
        <v>12</v>
      </c>
      <c r="C376">
        <f t="shared" ca="1" si="51"/>
        <v>90187</v>
      </c>
      <c r="D376">
        <f t="shared" ca="1" si="52"/>
        <v>34.100391700000003</v>
      </c>
      <c r="E376">
        <f t="shared" ca="1" si="53"/>
        <v>-118.1290379</v>
      </c>
      <c r="F376" s="4">
        <f t="shared" ca="1" si="54"/>
        <v>81934641</v>
      </c>
      <c r="G376" s="3">
        <f t="shared" ca="1" si="55"/>
        <v>0.37512903217615512</v>
      </c>
      <c r="H376">
        <f t="shared" ca="1" si="56"/>
        <v>3587</v>
      </c>
      <c r="I376" s="1">
        <f t="shared" ca="1" si="57"/>
        <v>8</v>
      </c>
      <c r="J376" s="2">
        <f t="shared" ca="1" si="58"/>
        <v>0.3803166463821116</v>
      </c>
      <c r="K376" s="1">
        <f t="shared" ca="1" si="59"/>
        <v>1271</v>
      </c>
    </row>
    <row r="377" spans="1:11" x14ac:dyDescent="0.3">
      <c r="A377">
        <v>376</v>
      </c>
      <c r="B377">
        <f t="shared" ca="1" si="50"/>
        <v>19</v>
      </c>
      <c r="C377">
        <f t="shared" ca="1" si="51"/>
        <v>90640</v>
      </c>
      <c r="D377">
        <f t="shared" ca="1" si="52"/>
        <v>34.103273600000001</v>
      </c>
      <c r="E377">
        <f t="shared" ca="1" si="53"/>
        <v>-118.1252124</v>
      </c>
      <c r="F377" s="4">
        <f t="shared" ca="1" si="54"/>
        <v>14434117</v>
      </c>
      <c r="G377" s="3">
        <f t="shared" ca="1" si="55"/>
        <v>0.29676841469224913</v>
      </c>
      <c r="H377">
        <f t="shared" ca="1" si="56"/>
        <v>818</v>
      </c>
      <c r="I377" s="1">
        <f t="shared" ca="1" si="57"/>
        <v>9</v>
      </c>
      <c r="J377" s="2">
        <f t="shared" ca="1" si="58"/>
        <v>0.79030728695369834</v>
      </c>
      <c r="K377" s="1">
        <f t="shared" ca="1" si="59"/>
        <v>924</v>
      </c>
    </row>
    <row r="378" spans="1:11" x14ac:dyDescent="0.3">
      <c r="A378">
        <v>377</v>
      </c>
      <c r="B378">
        <f t="shared" ca="1" si="50"/>
        <v>17</v>
      </c>
      <c r="C378">
        <f t="shared" ca="1" si="51"/>
        <v>90047</v>
      </c>
      <c r="D378">
        <f t="shared" ca="1" si="52"/>
        <v>34.104317199999997</v>
      </c>
      <c r="E378">
        <f t="shared" ca="1" si="53"/>
        <v>-118.1480152</v>
      </c>
      <c r="F378" s="4">
        <f t="shared" ca="1" si="54"/>
        <v>84863160</v>
      </c>
      <c r="G378" s="3">
        <f t="shared" ca="1" si="55"/>
        <v>0.85194004252921895</v>
      </c>
      <c r="H378">
        <f t="shared" ca="1" si="56"/>
        <v>4177</v>
      </c>
      <c r="I378" s="1">
        <f t="shared" ca="1" si="57"/>
        <v>8</v>
      </c>
      <c r="J378" s="2">
        <f t="shared" ca="1" si="58"/>
        <v>0.28059270622815802</v>
      </c>
      <c r="K378" s="1">
        <f t="shared" ca="1" si="59"/>
        <v>1310</v>
      </c>
    </row>
    <row r="379" spans="1:11" x14ac:dyDescent="0.3">
      <c r="A379">
        <v>378</v>
      </c>
      <c r="B379">
        <f t="shared" ca="1" si="50"/>
        <v>7</v>
      </c>
      <c r="C379">
        <f t="shared" ca="1" si="51"/>
        <v>90530</v>
      </c>
      <c r="D379">
        <f t="shared" ca="1" si="52"/>
        <v>34.073649600000003</v>
      </c>
      <c r="E379">
        <f t="shared" ca="1" si="53"/>
        <v>-118.1347217</v>
      </c>
      <c r="F379" s="4">
        <f t="shared" ca="1" si="54"/>
        <v>744343</v>
      </c>
      <c r="G379" s="3">
        <f t="shared" ca="1" si="55"/>
        <v>0.59094045463712652</v>
      </c>
      <c r="H379">
        <f t="shared" ca="1" si="56"/>
        <v>1673</v>
      </c>
      <c r="I379" s="1">
        <f t="shared" ca="1" si="57"/>
        <v>9</v>
      </c>
      <c r="J379" s="2">
        <f t="shared" ca="1" si="58"/>
        <v>0.98744029277777023</v>
      </c>
      <c r="K379" s="1">
        <f t="shared" ca="1" si="59"/>
        <v>473</v>
      </c>
    </row>
    <row r="380" spans="1:11" x14ac:dyDescent="0.3">
      <c r="A380">
        <v>379</v>
      </c>
      <c r="B380">
        <f t="shared" ca="1" si="50"/>
        <v>13</v>
      </c>
      <c r="C380">
        <f t="shared" ca="1" si="51"/>
        <v>90222</v>
      </c>
      <c r="D380">
        <f t="shared" ca="1" si="52"/>
        <v>34.079697500000002</v>
      </c>
      <c r="E380">
        <f t="shared" ca="1" si="53"/>
        <v>-118.16175130000001</v>
      </c>
      <c r="F380" s="4">
        <f t="shared" ca="1" si="54"/>
        <v>79013785</v>
      </c>
      <c r="G380" s="3">
        <f t="shared" ca="1" si="55"/>
        <v>0.54343042306510603</v>
      </c>
      <c r="H380">
        <f t="shared" ca="1" si="56"/>
        <v>830</v>
      </c>
      <c r="I380" s="1">
        <f t="shared" ca="1" si="57"/>
        <v>9</v>
      </c>
      <c r="J380" s="2">
        <f t="shared" ca="1" si="58"/>
        <v>0.64800227044747016</v>
      </c>
      <c r="K380" s="1">
        <f t="shared" ca="1" si="59"/>
        <v>397</v>
      </c>
    </row>
    <row r="381" spans="1:11" x14ac:dyDescent="0.3">
      <c r="A381">
        <v>380</v>
      </c>
      <c r="B381">
        <f t="shared" ca="1" si="50"/>
        <v>17</v>
      </c>
      <c r="C381">
        <f t="shared" ca="1" si="51"/>
        <v>90462</v>
      </c>
      <c r="D381">
        <f t="shared" ca="1" si="52"/>
        <v>34.067295700000003</v>
      </c>
      <c r="E381">
        <f t="shared" ca="1" si="53"/>
        <v>-118.1124123</v>
      </c>
      <c r="F381" s="4">
        <f t="shared" ca="1" si="54"/>
        <v>64615258</v>
      </c>
      <c r="G381" s="3">
        <f t="shared" ca="1" si="55"/>
        <v>0.93134497812766293</v>
      </c>
      <c r="H381">
        <f t="shared" ca="1" si="56"/>
        <v>1768</v>
      </c>
      <c r="I381" s="1">
        <f t="shared" ca="1" si="57"/>
        <v>3</v>
      </c>
      <c r="J381" s="2">
        <f t="shared" ca="1" si="58"/>
        <v>0.95370421421852603</v>
      </c>
      <c r="K381" s="1">
        <f t="shared" ca="1" si="59"/>
        <v>968</v>
      </c>
    </row>
    <row r="382" spans="1:11" x14ac:dyDescent="0.3">
      <c r="A382">
        <v>381</v>
      </c>
      <c r="B382">
        <f t="shared" ca="1" si="50"/>
        <v>19</v>
      </c>
      <c r="C382">
        <f t="shared" ca="1" si="51"/>
        <v>90700</v>
      </c>
      <c r="D382">
        <f t="shared" ca="1" si="52"/>
        <v>34.087936800000001</v>
      </c>
      <c r="E382">
        <f t="shared" ca="1" si="53"/>
        <v>-118.1297907</v>
      </c>
      <c r="F382" s="4">
        <f t="shared" ca="1" si="54"/>
        <v>25505788</v>
      </c>
      <c r="G382" s="3">
        <f t="shared" ca="1" si="55"/>
        <v>0.13654186558296133</v>
      </c>
      <c r="H382">
        <f t="shared" ca="1" si="56"/>
        <v>2525</v>
      </c>
      <c r="I382" s="1">
        <f t="shared" ca="1" si="57"/>
        <v>4</v>
      </c>
      <c r="J382" s="2">
        <f t="shared" ca="1" si="58"/>
        <v>0.55138486494662553</v>
      </c>
      <c r="K382" s="1">
        <f t="shared" ca="1" si="59"/>
        <v>1207</v>
      </c>
    </row>
    <row r="383" spans="1:11" x14ac:dyDescent="0.3">
      <c r="A383">
        <v>382</v>
      </c>
      <c r="B383">
        <f t="shared" ca="1" si="50"/>
        <v>7</v>
      </c>
      <c r="C383">
        <f t="shared" ca="1" si="51"/>
        <v>90289</v>
      </c>
      <c r="D383">
        <f t="shared" ca="1" si="52"/>
        <v>34.077174999999997</v>
      </c>
      <c r="E383">
        <f t="shared" ca="1" si="53"/>
        <v>-118.1349905</v>
      </c>
      <c r="F383" s="4">
        <f t="shared" ca="1" si="54"/>
        <v>92190897</v>
      </c>
      <c r="G383" s="3">
        <f t="shared" ca="1" si="55"/>
        <v>0.13815977995081674</v>
      </c>
      <c r="H383">
        <f t="shared" ca="1" si="56"/>
        <v>666</v>
      </c>
      <c r="I383" s="1">
        <f t="shared" ca="1" si="57"/>
        <v>4</v>
      </c>
      <c r="J383" s="2">
        <f t="shared" ca="1" si="58"/>
        <v>0.51750698571422715</v>
      </c>
      <c r="K383" s="1">
        <f t="shared" ca="1" si="59"/>
        <v>909</v>
      </c>
    </row>
    <row r="384" spans="1:11" x14ac:dyDescent="0.3">
      <c r="A384">
        <v>383</v>
      </c>
      <c r="B384">
        <f t="shared" ca="1" si="50"/>
        <v>18</v>
      </c>
      <c r="C384">
        <f t="shared" ca="1" si="51"/>
        <v>90212</v>
      </c>
      <c r="D384">
        <f t="shared" ca="1" si="52"/>
        <v>34.090623899999997</v>
      </c>
      <c r="E384">
        <f t="shared" ca="1" si="53"/>
        <v>-118.10946869999999</v>
      </c>
      <c r="F384" s="4">
        <f t="shared" ca="1" si="54"/>
        <v>72270815</v>
      </c>
      <c r="G384" s="3">
        <f t="shared" ca="1" si="55"/>
        <v>0.11201394565080369</v>
      </c>
      <c r="H384">
        <f t="shared" ca="1" si="56"/>
        <v>1653</v>
      </c>
      <c r="I384" s="1">
        <f t="shared" ca="1" si="57"/>
        <v>10</v>
      </c>
      <c r="J384" s="2">
        <f t="shared" ca="1" si="58"/>
        <v>0.89242290051754414</v>
      </c>
      <c r="K384" s="1">
        <f t="shared" ca="1" si="59"/>
        <v>479</v>
      </c>
    </row>
    <row r="385" spans="1:11" x14ac:dyDescent="0.3">
      <c r="A385">
        <v>384</v>
      </c>
      <c r="B385">
        <f t="shared" ca="1" si="50"/>
        <v>5</v>
      </c>
      <c r="C385">
        <f t="shared" ca="1" si="51"/>
        <v>90883</v>
      </c>
      <c r="D385">
        <f t="shared" ca="1" si="52"/>
        <v>34.104184099999998</v>
      </c>
      <c r="E385">
        <f t="shared" ca="1" si="53"/>
        <v>-118.1309624</v>
      </c>
      <c r="F385" s="4">
        <f t="shared" ca="1" si="54"/>
        <v>38168980</v>
      </c>
      <c r="G385" s="3">
        <f t="shared" ca="1" si="55"/>
        <v>0.5980808047838907</v>
      </c>
      <c r="H385">
        <f t="shared" ca="1" si="56"/>
        <v>1726</v>
      </c>
      <c r="I385" s="1">
        <f t="shared" ca="1" si="57"/>
        <v>10</v>
      </c>
      <c r="J385" s="2">
        <f t="shared" ca="1" si="58"/>
        <v>0.73642625743388523</v>
      </c>
      <c r="K385" s="1">
        <f t="shared" ca="1" si="59"/>
        <v>113</v>
      </c>
    </row>
    <row r="386" spans="1:11" x14ac:dyDescent="0.3">
      <c r="A386">
        <v>385</v>
      </c>
      <c r="B386">
        <f t="shared" ca="1" si="50"/>
        <v>12</v>
      </c>
      <c r="C386">
        <f t="shared" ca="1" si="51"/>
        <v>90609</v>
      </c>
      <c r="D386">
        <f t="shared" ca="1" si="52"/>
        <v>34.099236599999998</v>
      </c>
      <c r="E386">
        <f t="shared" ca="1" si="53"/>
        <v>-118.1226691</v>
      </c>
      <c r="F386" s="4">
        <f t="shared" ca="1" si="54"/>
        <v>78708825</v>
      </c>
      <c r="G386" s="3">
        <f t="shared" ca="1" si="55"/>
        <v>0.12222026397173136</v>
      </c>
      <c r="H386">
        <f t="shared" ca="1" si="56"/>
        <v>830</v>
      </c>
      <c r="I386" s="1">
        <f t="shared" ca="1" si="57"/>
        <v>1</v>
      </c>
      <c r="J386" s="2">
        <f t="shared" ca="1" si="58"/>
        <v>0.55455856724382191</v>
      </c>
      <c r="K386" s="1">
        <f t="shared" ca="1" si="59"/>
        <v>1498</v>
      </c>
    </row>
    <row r="387" spans="1:11" x14ac:dyDescent="0.3">
      <c r="A387">
        <v>386</v>
      </c>
      <c r="B387">
        <f t="shared" ref="B387:B450" ca="1" si="60">RANDBETWEEN(1,20)</f>
        <v>6</v>
      </c>
      <c r="C387">
        <f t="shared" ref="C387:C450" ca="1" si="61">RANDBETWEEN(90001,90899)</f>
        <v>90195</v>
      </c>
      <c r="D387">
        <f t="shared" ref="D387:D450" ca="1" si="62">RANDBETWEEN(340599208, 341111459)/10000000</f>
        <v>34.077960300000001</v>
      </c>
      <c r="E387">
        <f t="shared" ref="E387:E450" ca="1" si="63">-RANDBETWEEN(1181081810,1181648349)/10000000</f>
        <v>-118.141987</v>
      </c>
      <c r="F387" s="4">
        <f t="shared" ref="F387:F450" ca="1" si="64">RANDBETWEEN(100000,100000000)</f>
        <v>73993784</v>
      </c>
      <c r="G387" s="3">
        <f t="shared" ref="G387:G450" ca="1" si="65">RAND()</f>
        <v>0.7972308988919482</v>
      </c>
      <c r="H387">
        <f t="shared" ref="H387:H450" ca="1" si="66">RANDBETWEEN(0, 5000)</f>
        <v>4537</v>
      </c>
      <c r="I387" s="1">
        <f t="shared" ref="I387:I450" ca="1" si="67">RANDBETWEEN(1,10)</f>
        <v>8</v>
      </c>
      <c r="J387" s="2">
        <f t="shared" ref="J387:J450" ca="1" si="68">RAND()</f>
        <v>0.13943463734627159</v>
      </c>
      <c r="K387" s="1">
        <f t="shared" ref="K387:K450" ca="1" si="69">RANDBETWEEN(0,1500)</f>
        <v>656</v>
      </c>
    </row>
    <row r="388" spans="1:11" x14ac:dyDescent="0.3">
      <c r="A388">
        <v>387</v>
      </c>
      <c r="B388">
        <f t="shared" ca="1" si="60"/>
        <v>5</v>
      </c>
      <c r="C388">
        <f t="shared" ca="1" si="61"/>
        <v>90656</v>
      </c>
      <c r="D388">
        <f t="shared" ca="1" si="62"/>
        <v>34.104478299999997</v>
      </c>
      <c r="E388">
        <f t="shared" ca="1" si="63"/>
        <v>-118.1464433</v>
      </c>
      <c r="F388" s="4">
        <f t="shared" ca="1" si="64"/>
        <v>16312302</v>
      </c>
      <c r="G388" s="3">
        <f t="shared" ca="1" si="65"/>
        <v>0.3115092374227465</v>
      </c>
      <c r="H388">
        <f t="shared" ca="1" si="66"/>
        <v>3940</v>
      </c>
      <c r="I388" s="1">
        <f t="shared" ca="1" si="67"/>
        <v>7</v>
      </c>
      <c r="J388" s="2">
        <f t="shared" ca="1" si="68"/>
        <v>0.19555100030652506</v>
      </c>
      <c r="K388" s="1">
        <f t="shared" ca="1" si="69"/>
        <v>374</v>
      </c>
    </row>
    <row r="389" spans="1:11" x14ac:dyDescent="0.3">
      <c r="A389">
        <v>388</v>
      </c>
      <c r="B389">
        <f t="shared" ca="1" si="60"/>
        <v>13</v>
      </c>
      <c r="C389">
        <f t="shared" ca="1" si="61"/>
        <v>90230</v>
      </c>
      <c r="D389">
        <f t="shared" ca="1" si="62"/>
        <v>34.0907239</v>
      </c>
      <c r="E389">
        <f t="shared" ca="1" si="63"/>
        <v>-118.1221207</v>
      </c>
      <c r="F389" s="4">
        <f t="shared" ca="1" si="64"/>
        <v>69319679</v>
      </c>
      <c r="G389" s="3">
        <f t="shared" ca="1" si="65"/>
        <v>0.60906444376881486</v>
      </c>
      <c r="H389">
        <f t="shared" ca="1" si="66"/>
        <v>894</v>
      </c>
      <c r="I389" s="1">
        <f t="shared" ca="1" si="67"/>
        <v>6</v>
      </c>
      <c r="J389" s="2">
        <f t="shared" ca="1" si="68"/>
        <v>0.34325743100761741</v>
      </c>
      <c r="K389" s="1">
        <f t="shared" ca="1" si="69"/>
        <v>1357</v>
      </c>
    </row>
    <row r="390" spans="1:11" x14ac:dyDescent="0.3">
      <c r="A390">
        <v>389</v>
      </c>
      <c r="B390">
        <f t="shared" ca="1" si="60"/>
        <v>14</v>
      </c>
      <c r="C390">
        <f t="shared" ca="1" si="61"/>
        <v>90340</v>
      </c>
      <c r="D390">
        <f t="shared" ca="1" si="62"/>
        <v>34.098658800000003</v>
      </c>
      <c r="E390">
        <f t="shared" ca="1" si="63"/>
        <v>-118.1489637</v>
      </c>
      <c r="F390" s="4">
        <f t="shared" ca="1" si="64"/>
        <v>94166562</v>
      </c>
      <c r="G390" s="3">
        <f t="shared" ca="1" si="65"/>
        <v>0.14472768385586909</v>
      </c>
      <c r="H390">
        <f t="shared" ca="1" si="66"/>
        <v>3423</v>
      </c>
      <c r="I390" s="1">
        <f t="shared" ca="1" si="67"/>
        <v>10</v>
      </c>
      <c r="J390" s="2">
        <f t="shared" ca="1" si="68"/>
        <v>8.1659936696400148E-2</v>
      </c>
      <c r="K390" s="1">
        <f t="shared" ca="1" si="69"/>
        <v>82</v>
      </c>
    </row>
    <row r="391" spans="1:11" x14ac:dyDescent="0.3">
      <c r="A391">
        <v>390</v>
      </c>
      <c r="B391">
        <f t="shared" ca="1" si="60"/>
        <v>20</v>
      </c>
      <c r="C391">
        <f t="shared" ca="1" si="61"/>
        <v>90232</v>
      </c>
      <c r="D391">
        <f t="shared" ca="1" si="62"/>
        <v>34.080287900000002</v>
      </c>
      <c r="E391">
        <f t="shared" ca="1" si="63"/>
        <v>-118.15746900000001</v>
      </c>
      <c r="F391" s="4">
        <f t="shared" ca="1" si="64"/>
        <v>89327579</v>
      </c>
      <c r="G391" s="3">
        <f t="shared" ca="1" si="65"/>
        <v>0.7980403199970022</v>
      </c>
      <c r="H391">
        <f t="shared" ca="1" si="66"/>
        <v>3591</v>
      </c>
      <c r="I391" s="1">
        <f t="shared" ca="1" si="67"/>
        <v>4</v>
      </c>
      <c r="J391" s="2">
        <f t="shared" ca="1" si="68"/>
        <v>2.1059117185956655E-2</v>
      </c>
      <c r="K391" s="1">
        <f t="shared" ca="1" si="69"/>
        <v>791</v>
      </c>
    </row>
    <row r="392" spans="1:11" x14ac:dyDescent="0.3">
      <c r="A392">
        <v>391</v>
      </c>
      <c r="B392">
        <f t="shared" ca="1" si="60"/>
        <v>19</v>
      </c>
      <c r="C392">
        <f t="shared" ca="1" si="61"/>
        <v>90788</v>
      </c>
      <c r="D392">
        <f t="shared" ca="1" si="62"/>
        <v>34.074337100000001</v>
      </c>
      <c r="E392">
        <f t="shared" ca="1" si="63"/>
        <v>-118.11516690000001</v>
      </c>
      <c r="F392" s="4">
        <f t="shared" ca="1" si="64"/>
        <v>53997586</v>
      </c>
      <c r="G392" s="3">
        <f t="shared" ca="1" si="65"/>
        <v>0.18699316241556285</v>
      </c>
      <c r="H392">
        <f t="shared" ca="1" si="66"/>
        <v>4574</v>
      </c>
      <c r="I392" s="1">
        <f t="shared" ca="1" si="67"/>
        <v>2</v>
      </c>
      <c r="J392" s="2">
        <f t="shared" ca="1" si="68"/>
        <v>0.1763958343307559</v>
      </c>
      <c r="K392" s="1">
        <f t="shared" ca="1" si="69"/>
        <v>207</v>
      </c>
    </row>
    <row r="393" spans="1:11" x14ac:dyDescent="0.3">
      <c r="A393">
        <v>392</v>
      </c>
      <c r="B393">
        <f t="shared" ca="1" si="60"/>
        <v>7</v>
      </c>
      <c r="C393">
        <f t="shared" ca="1" si="61"/>
        <v>90180</v>
      </c>
      <c r="D393">
        <f t="shared" ca="1" si="62"/>
        <v>34.085558900000002</v>
      </c>
      <c r="E393">
        <f t="shared" ca="1" si="63"/>
        <v>-118.123012</v>
      </c>
      <c r="F393" s="4">
        <f t="shared" ca="1" si="64"/>
        <v>36155981</v>
      </c>
      <c r="G393" s="3">
        <f t="shared" ca="1" si="65"/>
        <v>0.87478748433378339</v>
      </c>
      <c r="H393">
        <f t="shared" ca="1" si="66"/>
        <v>2603</v>
      </c>
      <c r="I393" s="1">
        <f t="shared" ca="1" si="67"/>
        <v>8</v>
      </c>
      <c r="J393" s="2">
        <f t="shared" ca="1" si="68"/>
        <v>0.81331013560686338</v>
      </c>
      <c r="K393" s="1">
        <f t="shared" ca="1" si="69"/>
        <v>799</v>
      </c>
    </row>
    <row r="394" spans="1:11" x14ac:dyDescent="0.3">
      <c r="A394">
        <v>393</v>
      </c>
      <c r="B394">
        <f t="shared" ca="1" si="60"/>
        <v>17</v>
      </c>
      <c r="C394">
        <f t="shared" ca="1" si="61"/>
        <v>90329</v>
      </c>
      <c r="D394">
        <f t="shared" ca="1" si="62"/>
        <v>34.079663500000002</v>
      </c>
      <c r="E394">
        <f t="shared" ca="1" si="63"/>
        <v>-118.15580009999999</v>
      </c>
      <c r="F394" s="4">
        <f t="shared" ca="1" si="64"/>
        <v>70170214</v>
      </c>
      <c r="G394" s="3">
        <f t="shared" ca="1" si="65"/>
        <v>0.421691391090384</v>
      </c>
      <c r="H394">
        <f t="shared" ca="1" si="66"/>
        <v>1565</v>
      </c>
      <c r="I394" s="1">
        <f t="shared" ca="1" si="67"/>
        <v>7</v>
      </c>
      <c r="J394" s="2">
        <f t="shared" ca="1" si="68"/>
        <v>0.27786349036258795</v>
      </c>
      <c r="K394" s="1">
        <f t="shared" ca="1" si="69"/>
        <v>1345</v>
      </c>
    </row>
    <row r="395" spans="1:11" x14ac:dyDescent="0.3">
      <c r="A395">
        <v>394</v>
      </c>
      <c r="B395">
        <f t="shared" ca="1" si="60"/>
        <v>15</v>
      </c>
      <c r="C395">
        <f t="shared" ca="1" si="61"/>
        <v>90317</v>
      </c>
      <c r="D395">
        <f t="shared" ca="1" si="62"/>
        <v>34.072288999999998</v>
      </c>
      <c r="E395">
        <f t="shared" ca="1" si="63"/>
        <v>-118.12378</v>
      </c>
      <c r="F395" s="4">
        <f t="shared" ca="1" si="64"/>
        <v>66444738</v>
      </c>
      <c r="G395" s="3">
        <f t="shared" ca="1" si="65"/>
        <v>0.45484315279189524</v>
      </c>
      <c r="H395">
        <f t="shared" ca="1" si="66"/>
        <v>4479</v>
      </c>
      <c r="I395" s="1">
        <f t="shared" ca="1" si="67"/>
        <v>10</v>
      </c>
      <c r="J395" s="2">
        <f t="shared" ca="1" si="68"/>
        <v>8.704310422827144E-2</v>
      </c>
      <c r="K395" s="1">
        <f t="shared" ca="1" si="69"/>
        <v>333</v>
      </c>
    </row>
    <row r="396" spans="1:11" x14ac:dyDescent="0.3">
      <c r="A396">
        <v>395</v>
      </c>
      <c r="B396">
        <f t="shared" ca="1" si="60"/>
        <v>16</v>
      </c>
      <c r="C396">
        <f t="shared" ca="1" si="61"/>
        <v>90408</v>
      </c>
      <c r="D396">
        <f t="shared" ca="1" si="62"/>
        <v>34.085900600000002</v>
      </c>
      <c r="E396">
        <f t="shared" ca="1" si="63"/>
        <v>-118.13183479999999</v>
      </c>
      <c r="F396" s="4">
        <f t="shared" ca="1" si="64"/>
        <v>58751252</v>
      </c>
      <c r="G396" s="3">
        <f t="shared" ca="1" si="65"/>
        <v>0.94049136363520769</v>
      </c>
      <c r="H396">
        <f t="shared" ca="1" si="66"/>
        <v>1</v>
      </c>
      <c r="I396" s="1">
        <f t="shared" ca="1" si="67"/>
        <v>6</v>
      </c>
      <c r="J396" s="2">
        <f t="shared" ca="1" si="68"/>
        <v>0.20665918581265796</v>
      </c>
      <c r="K396" s="1">
        <f t="shared" ca="1" si="69"/>
        <v>395</v>
      </c>
    </row>
    <row r="397" spans="1:11" x14ac:dyDescent="0.3">
      <c r="A397">
        <v>396</v>
      </c>
      <c r="B397">
        <f t="shared" ca="1" si="60"/>
        <v>11</v>
      </c>
      <c r="C397">
        <f t="shared" ca="1" si="61"/>
        <v>90203</v>
      </c>
      <c r="D397">
        <f t="shared" ca="1" si="62"/>
        <v>34.081232499999999</v>
      </c>
      <c r="E397">
        <f t="shared" ca="1" si="63"/>
        <v>-118.1128981</v>
      </c>
      <c r="F397" s="4">
        <f t="shared" ca="1" si="64"/>
        <v>70501626</v>
      </c>
      <c r="G397" s="3">
        <f t="shared" ca="1" si="65"/>
        <v>0.3574814157925833</v>
      </c>
      <c r="H397">
        <f t="shared" ca="1" si="66"/>
        <v>2099</v>
      </c>
      <c r="I397" s="1">
        <f t="shared" ca="1" si="67"/>
        <v>7</v>
      </c>
      <c r="J397" s="2">
        <f t="shared" ca="1" si="68"/>
        <v>0.78178657093482784</v>
      </c>
      <c r="K397" s="1">
        <f t="shared" ca="1" si="69"/>
        <v>1031</v>
      </c>
    </row>
    <row r="398" spans="1:11" x14ac:dyDescent="0.3">
      <c r="A398">
        <v>397</v>
      </c>
      <c r="B398">
        <f t="shared" ca="1" si="60"/>
        <v>1</v>
      </c>
      <c r="C398">
        <f t="shared" ca="1" si="61"/>
        <v>90278</v>
      </c>
      <c r="D398">
        <f t="shared" ca="1" si="62"/>
        <v>34.110324400000003</v>
      </c>
      <c r="E398">
        <f t="shared" ca="1" si="63"/>
        <v>-118.16170200000001</v>
      </c>
      <c r="F398" s="4">
        <f t="shared" ca="1" si="64"/>
        <v>54394615</v>
      </c>
      <c r="G398" s="3">
        <f t="shared" ca="1" si="65"/>
        <v>0.23086913849888457</v>
      </c>
      <c r="H398">
        <f t="shared" ca="1" si="66"/>
        <v>1931</v>
      </c>
      <c r="I398" s="1">
        <f t="shared" ca="1" si="67"/>
        <v>9</v>
      </c>
      <c r="J398" s="2">
        <f t="shared" ca="1" si="68"/>
        <v>0.2560757120883016</v>
      </c>
      <c r="K398" s="1">
        <f t="shared" ca="1" si="69"/>
        <v>995</v>
      </c>
    </row>
    <row r="399" spans="1:11" x14ac:dyDescent="0.3">
      <c r="A399">
        <v>398</v>
      </c>
      <c r="B399">
        <f t="shared" ca="1" si="60"/>
        <v>20</v>
      </c>
      <c r="C399">
        <f t="shared" ca="1" si="61"/>
        <v>90798</v>
      </c>
      <c r="D399">
        <f t="shared" ca="1" si="62"/>
        <v>34.079013500000002</v>
      </c>
      <c r="E399">
        <f t="shared" ca="1" si="63"/>
        <v>-118.117484</v>
      </c>
      <c r="F399" s="4">
        <f t="shared" ca="1" si="64"/>
        <v>70766490</v>
      </c>
      <c r="G399" s="3">
        <f t="shared" ca="1" si="65"/>
        <v>0.45905285425119213</v>
      </c>
      <c r="H399">
        <f t="shared" ca="1" si="66"/>
        <v>469</v>
      </c>
      <c r="I399" s="1">
        <f t="shared" ca="1" si="67"/>
        <v>1</v>
      </c>
      <c r="J399" s="2">
        <f t="shared" ca="1" si="68"/>
        <v>0.36653398001465121</v>
      </c>
      <c r="K399" s="1">
        <f t="shared" ca="1" si="69"/>
        <v>368</v>
      </c>
    </row>
    <row r="400" spans="1:11" x14ac:dyDescent="0.3">
      <c r="A400">
        <v>399</v>
      </c>
      <c r="B400">
        <f t="shared" ca="1" si="60"/>
        <v>10</v>
      </c>
      <c r="C400">
        <f t="shared" ca="1" si="61"/>
        <v>90414</v>
      </c>
      <c r="D400">
        <f t="shared" ca="1" si="62"/>
        <v>34.091907399999997</v>
      </c>
      <c r="E400">
        <f t="shared" ca="1" si="63"/>
        <v>-118.1339433</v>
      </c>
      <c r="F400" s="4">
        <f t="shared" ca="1" si="64"/>
        <v>10182978</v>
      </c>
      <c r="G400" s="3">
        <f t="shared" ca="1" si="65"/>
        <v>0.23457931451473546</v>
      </c>
      <c r="H400">
        <f t="shared" ca="1" si="66"/>
        <v>3852</v>
      </c>
      <c r="I400" s="1">
        <f t="shared" ca="1" si="67"/>
        <v>5</v>
      </c>
      <c r="J400" s="2">
        <f t="shared" ca="1" si="68"/>
        <v>0.95044159968497965</v>
      </c>
      <c r="K400" s="1">
        <f t="shared" ca="1" si="69"/>
        <v>694</v>
      </c>
    </row>
    <row r="401" spans="1:11" x14ac:dyDescent="0.3">
      <c r="A401">
        <v>400</v>
      </c>
      <c r="B401">
        <f t="shared" ca="1" si="60"/>
        <v>8</v>
      </c>
      <c r="C401">
        <f t="shared" ca="1" si="61"/>
        <v>90510</v>
      </c>
      <c r="D401">
        <f t="shared" ca="1" si="62"/>
        <v>34.097920000000002</v>
      </c>
      <c r="E401">
        <f t="shared" ca="1" si="63"/>
        <v>-118.10914099999999</v>
      </c>
      <c r="F401" s="4">
        <f t="shared" ca="1" si="64"/>
        <v>21515576</v>
      </c>
      <c r="G401" s="3">
        <f t="shared" ca="1" si="65"/>
        <v>0.98129175773072175</v>
      </c>
      <c r="H401">
        <f t="shared" ca="1" si="66"/>
        <v>2807</v>
      </c>
      <c r="I401" s="1">
        <f t="shared" ca="1" si="67"/>
        <v>6</v>
      </c>
      <c r="J401" s="2">
        <f t="shared" ca="1" si="68"/>
        <v>0.69630014408677898</v>
      </c>
      <c r="K401" s="1">
        <f t="shared" ca="1" si="69"/>
        <v>430</v>
      </c>
    </row>
    <row r="402" spans="1:11" x14ac:dyDescent="0.3">
      <c r="A402">
        <v>401</v>
      </c>
      <c r="B402">
        <f t="shared" ca="1" si="60"/>
        <v>8</v>
      </c>
      <c r="C402">
        <f t="shared" ca="1" si="61"/>
        <v>90562</v>
      </c>
      <c r="D402">
        <f t="shared" ca="1" si="62"/>
        <v>34.091147800000002</v>
      </c>
      <c r="E402">
        <f t="shared" ca="1" si="63"/>
        <v>-118.11611120000001</v>
      </c>
      <c r="F402" s="4">
        <f t="shared" ca="1" si="64"/>
        <v>46376978</v>
      </c>
      <c r="G402" s="3">
        <f t="shared" ca="1" si="65"/>
        <v>0.69307135222477867</v>
      </c>
      <c r="H402">
        <f t="shared" ca="1" si="66"/>
        <v>4207</v>
      </c>
      <c r="I402" s="1">
        <f t="shared" ca="1" si="67"/>
        <v>4</v>
      </c>
      <c r="J402" s="2">
        <f t="shared" ca="1" si="68"/>
        <v>0.44032270470544066</v>
      </c>
      <c r="K402" s="1">
        <f t="shared" ca="1" si="69"/>
        <v>1469</v>
      </c>
    </row>
    <row r="403" spans="1:11" x14ac:dyDescent="0.3">
      <c r="A403">
        <v>402</v>
      </c>
      <c r="B403">
        <f t="shared" ca="1" si="60"/>
        <v>2</v>
      </c>
      <c r="C403">
        <f t="shared" ca="1" si="61"/>
        <v>90735</v>
      </c>
      <c r="D403">
        <f t="shared" ca="1" si="62"/>
        <v>34.1100475</v>
      </c>
      <c r="E403">
        <f t="shared" ca="1" si="63"/>
        <v>-118.14685900000001</v>
      </c>
      <c r="F403" s="4">
        <f t="shared" ca="1" si="64"/>
        <v>51239874</v>
      </c>
      <c r="G403" s="3">
        <f t="shared" ca="1" si="65"/>
        <v>0.35597185754991478</v>
      </c>
      <c r="H403">
        <f t="shared" ca="1" si="66"/>
        <v>3298</v>
      </c>
      <c r="I403" s="1">
        <f t="shared" ca="1" si="67"/>
        <v>5</v>
      </c>
      <c r="J403" s="2">
        <f t="shared" ca="1" si="68"/>
        <v>0.77997607766589883</v>
      </c>
      <c r="K403" s="1">
        <f t="shared" ca="1" si="69"/>
        <v>211</v>
      </c>
    </row>
    <row r="404" spans="1:11" x14ac:dyDescent="0.3">
      <c r="A404">
        <v>403</v>
      </c>
      <c r="B404">
        <f t="shared" ca="1" si="60"/>
        <v>8</v>
      </c>
      <c r="C404">
        <f t="shared" ca="1" si="61"/>
        <v>90233</v>
      </c>
      <c r="D404">
        <f t="shared" ca="1" si="62"/>
        <v>34.075492500000003</v>
      </c>
      <c r="E404">
        <f t="shared" ca="1" si="63"/>
        <v>-118.13950939999999</v>
      </c>
      <c r="F404" s="4">
        <f t="shared" ca="1" si="64"/>
        <v>64295164</v>
      </c>
      <c r="G404" s="3">
        <f t="shared" ca="1" si="65"/>
        <v>0.13409993127281494</v>
      </c>
      <c r="H404">
        <f t="shared" ca="1" si="66"/>
        <v>717</v>
      </c>
      <c r="I404" s="1">
        <f t="shared" ca="1" si="67"/>
        <v>10</v>
      </c>
      <c r="J404" s="2">
        <f t="shared" ca="1" si="68"/>
        <v>9.2503876401782814E-2</v>
      </c>
      <c r="K404" s="1">
        <f t="shared" ca="1" si="69"/>
        <v>722</v>
      </c>
    </row>
    <row r="405" spans="1:11" x14ac:dyDescent="0.3">
      <c r="A405">
        <v>404</v>
      </c>
      <c r="B405">
        <f t="shared" ca="1" si="60"/>
        <v>20</v>
      </c>
      <c r="C405">
        <f t="shared" ca="1" si="61"/>
        <v>90103</v>
      </c>
      <c r="D405">
        <f t="shared" ca="1" si="62"/>
        <v>34.106955900000003</v>
      </c>
      <c r="E405">
        <f t="shared" ca="1" si="63"/>
        <v>-118.11805459999999</v>
      </c>
      <c r="F405" s="4">
        <f t="shared" ca="1" si="64"/>
        <v>26292629</v>
      </c>
      <c r="G405" s="3">
        <f t="shared" ca="1" si="65"/>
        <v>0.13745159754447445</v>
      </c>
      <c r="H405">
        <f t="shared" ca="1" si="66"/>
        <v>2024</v>
      </c>
      <c r="I405" s="1">
        <f t="shared" ca="1" si="67"/>
        <v>9</v>
      </c>
      <c r="J405" s="2">
        <f t="shared" ca="1" si="68"/>
        <v>0.4701315665949154</v>
      </c>
      <c r="K405" s="1">
        <f t="shared" ca="1" si="69"/>
        <v>370</v>
      </c>
    </row>
    <row r="406" spans="1:11" x14ac:dyDescent="0.3">
      <c r="A406">
        <v>405</v>
      </c>
      <c r="B406">
        <f t="shared" ca="1" si="60"/>
        <v>19</v>
      </c>
      <c r="C406">
        <f t="shared" ca="1" si="61"/>
        <v>90552</v>
      </c>
      <c r="D406">
        <f t="shared" ca="1" si="62"/>
        <v>34.077868500000001</v>
      </c>
      <c r="E406">
        <f t="shared" ca="1" si="63"/>
        <v>-118.1138084</v>
      </c>
      <c r="F406" s="4">
        <f t="shared" ca="1" si="64"/>
        <v>48740992</v>
      </c>
      <c r="G406" s="3">
        <f t="shared" ca="1" si="65"/>
        <v>0.36022084262029941</v>
      </c>
      <c r="H406">
        <f t="shared" ca="1" si="66"/>
        <v>3129</v>
      </c>
      <c r="I406" s="1">
        <f t="shared" ca="1" si="67"/>
        <v>1</v>
      </c>
      <c r="J406" s="2">
        <f t="shared" ca="1" si="68"/>
        <v>0.66527847248907535</v>
      </c>
      <c r="K406" s="1">
        <f t="shared" ca="1" si="69"/>
        <v>763</v>
      </c>
    </row>
    <row r="407" spans="1:11" x14ac:dyDescent="0.3">
      <c r="A407">
        <v>406</v>
      </c>
      <c r="B407">
        <f t="shared" ca="1" si="60"/>
        <v>19</v>
      </c>
      <c r="C407">
        <f t="shared" ca="1" si="61"/>
        <v>90611</v>
      </c>
      <c r="D407">
        <f t="shared" ca="1" si="62"/>
        <v>34.088783399999997</v>
      </c>
      <c r="E407">
        <f t="shared" ca="1" si="63"/>
        <v>-118.1250819</v>
      </c>
      <c r="F407" s="4">
        <f t="shared" ca="1" si="64"/>
        <v>78957459</v>
      </c>
      <c r="G407" s="3">
        <f t="shared" ca="1" si="65"/>
        <v>0.46808819927709155</v>
      </c>
      <c r="H407">
        <f t="shared" ca="1" si="66"/>
        <v>724</v>
      </c>
      <c r="I407" s="1">
        <f t="shared" ca="1" si="67"/>
        <v>9</v>
      </c>
      <c r="J407" s="2">
        <f t="shared" ca="1" si="68"/>
        <v>0.85550847247899742</v>
      </c>
      <c r="K407" s="1">
        <f t="shared" ca="1" si="69"/>
        <v>271</v>
      </c>
    </row>
    <row r="408" spans="1:11" x14ac:dyDescent="0.3">
      <c r="A408">
        <v>407</v>
      </c>
      <c r="B408">
        <f t="shared" ca="1" si="60"/>
        <v>1</v>
      </c>
      <c r="C408">
        <f t="shared" ca="1" si="61"/>
        <v>90696</v>
      </c>
      <c r="D408">
        <f t="shared" ca="1" si="62"/>
        <v>34.093112499999997</v>
      </c>
      <c r="E408">
        <f t="shared" ca="1" si="63"/>
        <v>-118.1153188</v>
      </c>
      <c r="F408" s="4">
        <f t="shared" ca="1" si="64"/>
        <v>59557458</v>
      </c>
      <c r="G408" s="3">
        <f t="shared" ca="1" si="65"/>
        <v>0.46817246066666363</v>
      </c>
      <c r="H408">
        <f t="shared" ca="1" si="66"/>
        <v>3622</v>
      </c>
      <c r="I408" s="1">
        <f t="shared" ca="1" si="67"/>
        <v>8</v>
      </c>
      <c r="J408" s="2">
        <f t="shared" ca="1" si="68"/>
        <v>0.25574324700262774</v>
      </c>
      <c r="K408" s="1">
        <f t="shared" ca="1" si="69"/>
        <v>1335</v>
      </c>
    </row>
    <row r="409" spans="1:11" x14ac:dyDescent="0.3">
      <c r="A409">
        <v>408</v>
      </c>
      <c r="B409">
        <f t="shared" ca="1" si="60"/>
        <v>10</v>
      </c>
      <c r="C409">
        <f t="shared" ca="1" si="61"/>
        <v>90085</v>
      </c>
      <c r="D409">
        <f t="shared" ca="1" si="62"/>
        <v>34.083488099999997</v>
      </c>
      <c r="E409">
        <f t="shared" ca="1" si="63"/>
        <v>-118.1468259</v>
      </c>
      <c r="F409" s="4">
        <f t="shared" ca="1" si="64"/>
        <v>853007</v>
      </c>
      <c r="G409" s="3">
        <f t="shared" ca="1" si="65"/>
        <v>0.93784321558045647</v>
      </c>
      <c r="H409">
        <f t="shared" ca="1" si="66"/>
        <v>3874</v>
      </c>
      <c r="I409" s="1">
        <f t="shared" ca="1" si="67"/>
        <v>7</v>
      </c>
      <c r="J409" s="2">
        <f t="shared" ca="1" si="68"/>
        <v>0.49659021677918436</v>
      </c>
      <c r="K409" s="1">
        <f t="shared" ca="1" si="69"/>
        <v>553</v>
      </c>
    </row>
    <row r="410" spans="1:11" x14ac:dyDescent="0.3">
      <c r="A410">
        <v>409</v>
      </c>
      <c r="B410">
        <f t="shared" ca="1" si="60"/>
        <v>12</v>
      </c>
      <c r="C410">
        <f t="shared" ca="1" si="61"/>
        <v>90790</v>
      </c>
      <c r="D410">
        <f t="shared" ca="1" si="62"/>
        <v>34.098597900000001</v>
      </c>
      <c r="E410">
        <f t="shared" ca="1" si="63"/>
        <v>-118.15686359999999</v>
      </c>
      <c r="F410" s="4">
        <f t="shared" ca="1" si="64"/>
        <v>15578158</v>
      </c>
      <c r="G410" s="3">
        <f t="shared" ca="1" si="65"/>
        <v>0.89057763737245543</v>
      </c>
      <c r="H410">
        <f t="shared" ca="1" si="66"/>
        <v>275</v>
      </c>
      <c r="I410" s="1">
        <f t="shared" ca="1" si="67"/>
        <v>8</v>
      </c>
      <c r="J410" s="2">
        <f t="shared" ca="1" si="68"/>
        <v>5.1226580419897139E-2</v>
      </c>
      <c r="K410" s="1">
        <f t="shared" ca="1" si="69"/>
        <v>379</v>
      </c>
    </row>
    <row r="411" spans="1:11" x14ac:dyDescent="0.3">
      <c r="A411">
        <v>410</v>
      </c>
      <c r="B411">
        <f t="shared" ca="1" si="60"/>
        <v>3</v>
      </c>
      <c r="C411">
        <f t="shared" ca="1" si="61"/>
        <v>90712</v>
      </c>
      <c r="D411">
        <f t="shared" ca="1" si="62"/>
        <v>34.087669300000002</v>
      </c>
      <c r="E411">
        <f t="shared" ca="1" si="63"/>
        <v>-118.15749270000001</v>
      </c>
      <c r="F411" s="4">
        <f t="shared" ca="1" si="64"/>
        <v>93185675</v>
      </c>
      <c r="G411" s="3">
        <f t="shared" ca="1" si="65"/>
        <v>0.829270858817581</v>
      </c>
      <c r="H411">
        <f t="shared" ca="1" si="66"/>
        <v>2533</v>
      </c>
      <c r="I411" s="1">
        <f t="shared" ca="1" si="67"/>
        <v>7</v>
      </c>
      <c r="J411" s="2">
        <f t="shared" ca="1" si="68"/>
        <v>0.42209949377417233</v>
      </c>
      <c r="K411" s="1">
        <f t="shared" ca="1" si="69"/>
        <v>80</v>
      </c>
    </row>
    <row r="412" spans="1:11" x14ac:dyDescent="0.3">
      <c r="A412">
        <v>411</v>
      </c>
      <c r="B412">
        <f t="shared" ca="1" si="60"/>
        <v>13</v>
      </c>
      <c r="C412">
        <f t="shared" ca="1" si="61"/>
        <v>90290</v>
      </c>
      <c r="D412">
        <f t="shared" ca="1" si="62"/>
        <v>34.0809511</v>
      </c>
      <c r="E412">
        <f t="shared" ca="1" si="63"/>
        <v>-118.133708</v>
      </c>
      <c r="F412" s="4">
        <f t="shared" ca="1" si="64"/>
        <v>81026489</v>
      </c>
      <c r="G412" s="3">
        <f t="shared" ca="1" si="65"/>
        <v>0.23883211395677062</v>
      </c>
      <c r="H412">
        <f t="shared" ca="1" si="66"/>
        <v>2645</v>
      </c>
      <c r="I412" s="1">
        <f t="shared" ca="1" si="67"/>
        <v>8</v>
      </c>
      <c r="J412" s="2">
        <f t="shared" ca="1" si="68"/>
        <v>0.86164103107042334</v>
      </c>
      <c r="K412" s="1">
        <f t="shared" ca="1" si="69"/>
        <v>383</v>
      </c>
    </row>
    <row r="413" spans="1:11" x14ac:dyDescent="0.3">
      <c r="A413">
        <v>412</v>
      </c>
      <c r="B413">
        <f t="shared" ca="1" si="60"/>
        <v>7</v>
      </c>
      <c r="C413">
        <f t="shared" ca="1" si="61"/>
        <v>90663</v>
      </c>
      <c r="D413">
        <f t="shared" ca="1" si="62"/>
        <v>34.0617053</v>
      </c>
      <c r="E413">
        <f t="shared" ca="1" si="63"/>
        <v>-118.1400506</v>
      </c>
      <c r="F413" s="4">
        <f t="shared" ca="1" si="64"/>
        <v>98607648</v>
      </c>
      <c r="G413" s="3">
        <f t="shared" ca="1" si="65"/>
        <v>0.54067864333185711</v>
      </c>
      <c r="H413">
        <f t="shared" ca="1" si="66"/>
        <v>4367</v>
      </c>
      <c r="I413" s="1">
        <f t="shared" ca="1" si="67"/>
        <v>10</v>
      </c>
      <c r="J413" s="2">
        <f t="shared" ca="1" si="68"/>
        <v>0.7116373061438539</v>
      </c>
      <c r="K413" s="1">
        <f t="shared" ca="1" si="69"/>
        <v>624</v>
      </c>
    </row>
    <row r="414" spans="1:11" x14ac:dyDescent="0.3">
      <c r="A414">
        <v>413</v>
      </c>
      <c r="B414">
        <f t="shared" ca="1" si="60"/>
        <v>5</v>
      </c>
      <c r="C414">
        <f t="shared" ca="1" si="61"/>
        <v>90194</v>
      </c>
      <c r="D414">
        <f t="shared" ca="1" si="62"/>
        <v>34.064056999999998</v>
      </c>
      <c r="E414">
        <f t="shared" ca="1" si="63"/>
        <v>-118.1229409</v>
      </c>
      <c r="F414" s="4">
        <f t="shared" ca="1" si="64"/>
        <v>92699075</v>
      </c>
      <c r="G414" s="3">
        <f t="shared" ca="1" si="65"/>
        <v>0.44571178260212829</v>
      </c>
      <c r="H414">
        <f t="shared" ca="1" si="66"/>
        <v>2383</v>
      </c>
      <c r="I414" s="1">
        <f t="shared" ca="1" si="67"/>
        <v>3</v>
      </c>
      <c r="J414" s="2">
        <f t="shared" ca="1" si="68"/>
        <v>0.22247517202362177</v>
      </c>
      <c r="K414" s="1">
        <f t="shared" ca="1" si="69"/>
        <v>716</v>
      </c>
    </row>
    <row r="415" spans="1:11" x14ac:dyDescent="0.3">
      <c r="A415">
        <v>414</v>
      </c>
      <c r="B415">
        <f t="shared" ca="1" si="60"/>
        <v>20</v>
      </c>
      <c r="C415">
        <f t="shared" ca="1" si="61"/>
        <v>90610</v>
      </c>
      <c r="D415">
        <f t="shared" ca="1" si="62"/>
        <v>34.100829500000003</v>
      </c>
      <c r="E415">
        <f t="shared" ca="1" si="63"/>
        <v>-118.11898530000001</v>
      </c>
      <c r="F415" s="4">
        <f t="shared" ca="1" si="64"/>
        <v>30771062</v>
      </c>
      <c r="G415" s="3">
        <f t="shared" ca="1" si="65"/>
        <v>0.360530004343382</v>
      </c>
      <c r="H415">
        <f t="shared" ca="1" si="66"/>
        <v>1012</v>
      </c>
      <c r="I415" s="1">
        <f t="shared" ca="1" si="67"/>
        <v>2</v>
      </c>
      <c r="J415" s="2">
        <f t="shared" ca="1" si="68"/>
        <v>0.42750543885289272</v>
      </c>
      <c r="K415" s="1">
        <f t="shared" ca="1" si="69"/>
        <v>561</v>
      </c>
    </row>
    <row r="416" spans="1:11" x14ac:dyDescent="0.3">
      <c r="A416">
        <v>415</v>
      </c>
      <c r="B416">
        <f t="shared" ca="1" si="60"/>
        <v>19</v>
      </c>
      <c r="C416">
        <f t="shared" ca="1" si="61"/>
        <v>90217</v>
      </c>
      <c r="D416">
        <f t="shared" ca="1" si="62"/>
        <v>34.073739600000003</v>
      </c>
      <c r="E416">
        <f t="shared" ca="1" si="63"/>
        <v>-118.16274919999999</v>
      </c>
      <c r="F416" s="4">
        <f t="shared" ca="1" si="64"/>
        <v>44653192</v>
      </c>
      <c r="G416" s="3">
        <f t="shared" ca="1" si="65"/>
        <v>0.91342831549102332</v>
      </c>
      <c r="H416">
        <f t="shared" ca="1" si="66"/>
        <v>4543</v>
      </c>
      <c r="I416" s="1">
        <f t="shared" ca="1" si="67"/>
        <v>8</v>
      </c>
      <c r="J416" s="2">
        <f t="shared" ca="1" si="68"/>
        <v>4.1499909265309665E-2</v>
      </c>
      <c r="K416" s="1">
        <f t="shared" ca="1" si="69"/>
        <v>22</v>
      </c>
    </row>
    <row r="417" spans="1:11" x14ac:dyDescent="0.3">
      <c r="A417">
        <v>416</v>
      </c>
      <c r="B417">
        <f t="shared" ca="1" si="60"/>
        <v>11</v>
      </c>
      <c r="C417">
        <f t="shared" ca="1" si="61"/>
        <v>90755</v>
      </c>
      <c r="D417">
        <f t="shared" ca="1" si="62"/>
        <v>34.094705500000003</v>
      </c>
      <c r="E417">
        <f t="shared" ca="1" si="63"/>
        <v>-118.13475320000001</v>
      </c>
      <c r="F417" s="4">
        <f t="shared" ca="1" si="64"/>
        <v>55369722</v>
      </c>
      <c r="G417" s="3">
        <f t="shared" ca="1" si="65"/>
        <v>0.18203197649152558</v>
      </c>
      <c r="H417">
        <f t="shared" ca="1" si="66"/>
        <v>1600</v>
      </c>
      <c r="I417" s="1">
        <f t="shared" ca="1" si="67"/>
        <v>3</v>
      </c>
      <c r="J417" s="2">
        <f t="shared" ca="1" si="68"/>
        <v>0.92311823833615769</v>
      </c>
      <c r="K417" s="1">
        <f t="shared" ca="1" si="69"/>
        <v>1152</v>
      </c>
    </row>
    <row r="418" spans="1:11" x14ac:dyDescent="0.3">
      <c r="A418">
        <v>417</v>
      </c>
      <c r="B418">
        <f t="shared" ca="1" si="60"/>
        <v>10</v>
      </c>
      <c r="C418">
        <f t="shared" ca="1" si="61"/>
        <v>90808</v>
      </c>
      <c r="D418">
        <f t="shared" ca="1" si="62"/>
        <v>34.0841615</v>
      </c>
      <c r="E418">
        <f t="shared" ca="1" si="63"/>
        <v>-118.1469</v>
      </c>
      <c r="F418" s="4">
        <f t="shared" ca="1" si="64"/>
        <v>57668889</v>
      </c>
      <c r="G418" s="3">
        <f t="shared" ca="1" si="65"/>
        <v>3.3020618821042902E-2</v>
      </c>
      <c r="H418">
        <f t="shared" ca="1" si="66"/>
        <v>2195</v>
      </c>
      <c r="I418" s="1">
        <f t="shared" ca="1" si="67"/>
        <v>9</v>
      </c>
      <c r="J418" s="2">
        <f t="shared" ca="1" si="68"/>
        <v>0.78919934131372305</v>
      </c>
      <c r="K418" s="1">
        <f t="shared" ca="1" si="69"/>
        <v>198</v>
      </c>
    </row>
    <row r="419" spans="1:11" x14ac:dyDescent="0.3">
      <c r="A419">
        <v>418</v>
      </c>
      <c r="B419">
        <f t="shared" ca="1" si="60"/>
        <v>3</v>
      </c>
      <c r="C419">
        <f t="shared" ca="1" si="61"/>
        <v>90789</v>
      </c>
      <c r="D419">
        <f t="shared" ca="1" si="62"/>
        <v>34.060690700000002</v>
      </c>
      <c r="E419">
        <f t="shared" ca="1" si="63"/>
        <v>-118.1348821</v>
      </c>
      <c r="F419" s="4">
        <f t="shared" ca="1" si="64"/>
        <v>86423972</v>
      </c>
      <c r="G419" s="3">
        <f t="shared" ca="1" si="65"/>
        <v>0.16998838081218415</v>
      </c>
      <c r="H419">
        <f t="shared" ca="1" si="66"/>
        <v>3613</v>
      </c>
      <c r="I419" s="1">
        <f t="shared" ca="1" si="67"/>
        <v>2</v>
      </c>
      <c r="J419" s="2">
        <f t="shared" ca="1" si="68"/>
        <v>0.63092941998943886</v>
      </c>
      <c r="K419" s="1">
        <f t="shared" ca="1" si="69"/>
        <v>1108</v>
      </c>
    </row>
    <row r="420" spans="1:11" x14ac:dyDescent="0.3">
      <c r="A420">
        <v>419</v>
      </c>
      <c r="B420">
        <f t="shared" ca="1" si="60"/>
        <v>12</v>
      </c>
      <c r="C420">
        <f t="shared" ca="1" si="61"/>
        <v>90146</v>
      </c>
      <c r="D420">
        <f t="shared" ca="1" si="62"/>
        <v>34.099528300000003</v>
      </c>
      <c r="E420">
        <f t="shared" ca="1" si="63"/>
        <v>-118.1199361</v>
      </c>
      <c r="F420" s="4">
        <f t="shared" ca="1" si="64"/>
        <v>73900846</v>
      </c>
      <c r="G420" s="3">
        <f t="shared" ca="1" si="65"/>
        <v>0.27629270191238209</v>
      </c>
      <c r="H420">
        <f t="shared" ca="1" si="66"/>
        <v>553</v>
      </c>
      <c r="I420" s="1">
        <f t="shared" ca="1" si="67"/>
        <v>1</v>
      </c>
      <c r="J420" s="2">
        <f t="shared" ca="1" si="68"/>
        <v>0.61090252305623505</v>
      </c>
      <c r="K420" s="1">
        <f t="shared" ca="1" si="69"/>
        <v>26</v>
      </c>
    </row>
    <row r="421" spans="1:11" x14ac:dyDescent="0.3">
      <c r="A421">
        <v>420</v>
      </c>
      <c r="B421">
        <f t="shared" ca="1" si="60"/>
        <v>5</v>
      </c>
      <c r="C421">
        <f t="shared" ca="1" si="61"/>
        <v>90235</v>
      </c>
      <c r="D421">
        <f t="shared" ca="1" si="62"/>
        <v>34.085436000000001</v>
      </c>
      <c r="E421">
        <f t="shared" ca="1" si="63"/>
        <v>-118.13824529999999</v>
      </c>
      <c r="F421" s="4">
        <f t="shared" ca="1" si="64"/>
        <v>73516779</v>
      </c>
      <c r="G421" s="3">
        <f t="shared" ca="1" si="65"/>
        <v>0.42581514478045712</v>
      </c>
      <c r="H421">
        <f t="shared" ca="1" si="66"/>
        <v>4297</v>
      </c>
      <c r="I421" s="1">
        <f t="shared" ca="1" si="67"/>
        <v>7</v>
      </c>
      <c r="J421" s="2">
        <f t="shared" ca="1" si="68"/>
        <v>0.86042502597132664</v>
      </c>
      <c r="K421" s="1">
        <f t="shared" ca="1" si="69"/>
        <v>672</v>
      </c>
    </row>
    <row r="422" spans="1:11" x14ac:dyDescent="0.3">
      <c r="A422">
        <v>421</v>
      </c>
      <c r="B422">
        <f t="shared" ca="1" si="60"/>
        <v>19</v>
      </c>
      <c r="C422">
        <f t="shared" ca="1" si="61"/>
        <v>90366</v>
      </c>
      <c r="D422">
        <f t="shared" ca="1" si="62"/>
        <v>34.089037400000002</v>
      </c>
      <c r="E422">
        <f t="shared" ca="1" si="63"/>
        <v>-118.11462880000001</v>
      </c>
      <c r="F422" s="4">
        <f t="shared" ca="1" si="64"/>
        <v>55073318</v>
      </c>
      <c r="G422" s="3">
        <f t="shared" ca="1" si="65"/>
        <v>0.66962836660341873</v>
      </c>
      <c r="H422">
        <f t="shared" ca="1" si="66"/>
        <v>4382</v>
      </c>
      <c r="I422" s="1">
        <f t="shared" ca="1" si="67"/>
        <v>3</v>
      </c>
      <c r="J422" s="2">
        <f t="shared" ca="1" si="68"/>
        <v>0.22163998954433139</v>
      </c>
      <c r="K422" s="1">
        <f t="shared" ca="1" si="69"/>
        <v>778</v>
      </c>
    </row>
    <row r="423" spans="1:11" x14ac:dyDescent="0.3">
      <c r="A423">
        <v>422</v>
      </c>
      <c r="B423">
        <f t="shared" ca="1" si="60"/>
        <v>10</v>
      </c>
      <c r="C423">
        <f t="shared" ca="1" si="61"/>
        <v>90688</v>
      </c>
      <c r="D423">
        <f t="shared" ca="1" si="62"/>
        <v>34.073511099999997</v>
      </c>
      <c r="E423">
        <f t="shared" ca="1" si="63"/>
        <v>-118.1353695</v>
      </c>
      <c r="F423" s="4">
        <f t="shared" ca="1" si="64"/>
        <v>96715648</v>
      </c>
      <c r="G423" s="3">
        <f t="shared" ca="1" si="65"/>
        <v>0.87284167680513391</v>
      </c>
      <c r="H423">
        <f t="shared" ca="1" si="66"/>
        <v>515</v>
      </c>
      <c r="I423" s="1">
        <f t="shared" ca="1" si="67"/>
        <v>5</v>
      </c>
      <c r="J423" s="2">
        <f t="shared" ca="1" si="68"/>
        <v>0.52308546465457162</v>
      </c>
      <c r="K423" s="1">
        <f t="shared" ca="1" si="69"/>
        <v>771</v>
      </c>
    </row>
    <row r="424" spans="1:11" x14ac:dyDescent="0.3">
      <c r="A424">
        <v>423</v>
      </c>
      <c r="B424">
        <f t="shared" ca="1" si="60"/>
        <v>14</v>
      </c>
      <c r="C424">
        <f t="shared" ca="1" si="61"/>
        <v>90091</v>
      </c>
      <c r="D424">
        <f t="shared" ca="1" si="62"/>
        <v>34.096189099999997</v>
      </c>
      <c r="E424">
        <f t="shared" ca="1" si="63"/>
        <v>-118.15793739999999</v>
      </c>
      <c r="F424" s="4">
        <f t="shared" ca="1" si="64"/>
        <v>92492112</v>
      </c>
      <c r="G424" s="3">
        <f t="shared" ca="1" si="65"/>
        <v>0.2555452066468491</v>
      </c>
      <c r="H424">
        <f t="shared" ca="1" si="66"/>
        <v>2929</v>
      </c>
      <c r="I424" s="1">
        <f t="shared" ca="1" si="67"/>
        <v>5</v>
      </c>
      <c r="J424" s="2">
        <f t="shared" ca="1" si="68"/>
        <v>0.73284879011542992</v>
      </c>
      <c r="K424" s="1">
        <f t="shared" ca="1" si="69"/>
        <v>68</v>
      </c>
    </row>
    <row r="425" spans="1:11" x14ac:dyDescent="0.3">
      <c r="A425">
        <v>424</v>
      </c>
      <c r="B425">
        <f t="shared" ca="1" si="60"/>
        <v>20</v>
      </c>
      <c r="C425">
        <f t="shared" ca="1" si="61"/>
        <v>90357</v>
      </c>
      <c r="D425">
        <f t="shared" ca="1" si="62"/>
        <v>34.073417999999997</v>
      </c>
      <c r="E425">
        <f t="shared" ca="1" si="63"/>
        <v>-118.1350374</v>
      </c>
      <c r="F425" s="4">
        <f t="shared" ca="1" si="64"/>
        <v>93430688</v>
      </c>
      <c r="G425" s="3">
        <f t="shared" ca="1" si="65"/>
        <v>0.27604003875754635</v>
      </c>
      <c r="H425">
        <f t="shared" ca="1" si="66"/>
        <v>3242</v>
      </c>
      <c r="I425" s="1">
        <f t="shared" ca="1" si="67"/>
        <v>2</v>
      </c>
      <c r="J425" s="2">
        <f t="shared" ca="1" si="68"/>
        <v>0.97196986915423089</v>
      </c>
      <c r="K425" s="1">
        <f t="shared" ca="1" si="69"/>
        <v>376</v>
      </c>
    </row>
    <row r="426" spans="1:11" x14ac:dyDescent="0.3">
      <c r="A426">
        <v>425</v>
      </c>
      <c r="B426">
        <f t="shared" ca="1" si="60"/>
        <v>14</v>
      </c>
      <c r="C426">
        <f t="shared" ca="1" si="61"/>
        <v>90172</v>
      </c>
      <c r="D426">
        <f t="shared" ca="1" si="62"/>
        <v>34.097224599999997</v>
      </c>
      <c r="E426">
        <f t="shared" ca="1" si="63"/>
        <v>-118.1417057</v>
      </c>
      <c r="F426" s="4">
        <f t="shared" ca="1" si="64"/>
        <v>60977703</v>
      </c>
      <c r="G426" s="3">
        <f t="shared" ca="1" si="65"/>
        <v>0.23858547432141741</v>
      </c>
      <c r="H426">
        <f t="shared" ca="1" si="66"/>
        <v>4921</v>
      </c>
      <c r="I426" s="1">
        <f t="shared" ca="1" si="67"/>
        <v>1</v>
      </c>
      <c r="J426" s="2">
        <f t="shared" ca="1" si="68"/>
        <v>0.94014531817691804</v>
      </c>
      <c r="K426" s="1">
        <f t="shared" ca="1" si="69"/>
        <v>1131</v>
      </c>
    </row>
    <row r="427" spans="1:11" x14ac:dyDescent="0.3">
      <c r="A427">
        <v>426</v>
      </c>
      <c r="B427">
        <f t="shared" ca="1" si="60"/>
        <v>3</v>
      </c>
      <c r="C427">
        <f t="shared" ca="1" si="61"/>
        <v>90026</v>
      </c>
      <c r="D427">
        <f t="shared" ca="1" si="62"/>
        <v>34.086849700000002</v>
      </c>
      <c r="E427">
        <f t="shared" ca="1" si="63"/>
        <v>-118.1173627</v>
      </c>
      <c r="F427" s="4">
        <f t="shared" ca="1" si="64"/>
        <v>2946762</v>
      </c>
      <c r="G427" s="3">
        <f t="shared" ca="1" si="65"/>
        <v>3.9447183840136679E-3</v>
      </c>
      <c r="H427">
        <f t="shared" ca="1" si="66"/>
        <v>4083</v>
      </c>
      <c r="I427" s="1">
        <f t="shared" ca="1" si="67"/>
        <v>6</v>
      </c>
      <c r="J427" s="2">
        <f t="shared" ca="1" si="68"/>
        <v>0.65537725468282992</v>
      </c>
      <c r="K427" s="1">
        <f t="shared" ca="1" si="69"/>
        <v>1125</v>
      </c>
    </row>
    <row r="428" spans="1:11" x14ac:dyDescent="0.3">
      <c r="A428">
        <v>427</v>
      </c>
      <c r="B428">
        <f t="shared" ca="1" si="60"/>
        <v>1</v>
      </c>
      <c r="C428">
        <f t="shared" ca="1" si="61"/>
        <v>90666</v>
      </c>
      <c r="D428">
        <f t="shared" ca="1" si="62"/>
        <v>34.061445999999997</v>
      </c>
      <c r="E428">
        <f t="shared" ca="1" si="63"/>
        <v>-118.138143</v>
      </c>
      <c r="F428" s="4">
        <f t="shared" ca="1" si="64"/>
        <v>14465124</v>
      </c>
      <c r="G428" s="3">
        <f t="shared" ca="1" si="65"/>
        <v>0.26552433908709872</v>
      </c>
      <c r="H428">
        <f t="shared" ca="1" si="66"/>
        <v>2775</v>
      </c>
      <c r="I428" s="1">
        <f t="shared" ca="1" si="67"/>
        <v>6</v>
      </c>
      <c r="J428" s="2">
        <f t="shared" ca="1" si="68"/>
        <v>0.66511258109932414</v>
      </c>
      <c r="K428" s="1">
        <f t="shared" ca="1" si="69"/>
        <v>1344</v>
      </c>
    </row>
    <row r="429" spans="1:11" x14ac:dyDescent="0.3">
      <c r="A429">
        <v>428</v>
      </c>
      <c r="B429">
        <f t="shared" ca="1" si="60"/>
        <v>10</v>
      </c>
      <c r="C429">
        <f t="shared" ca="1" si="61"/>
        <v>90276</v>
      </c>
      <c r="D429">
        <f t="shared" ca="1" si="62"/>
        <v>34.095564899999999</v>
      </c>
      <c r="E429">
        <f t="shared" ca="1" si="63"/>
        <v>-118.11053699999999</v>
      </c>
      <c r="F429" s="4">
        <f t="shared" ca="1" si="64"/>
        <v>5672631</v>
      </c>
      <c r="G429" s="3">
        <f t="shared" ca="1" si="65"/>
        <v>0.65149282156807364</v>
      </c>
      <c r="H429">
        <f t="shared" ca="1" si="66"/>
        <v>2971</v>
      </c>
      <c r="I429" s="1">
        <f t="shared" ca="1" si="67"/>
        <v>7</v>
      </c>
      <c r="J429" s="2">
        <f t="shared" ca="1" si="68"/>
        <v>0.82231998433915798</v>
      </c>
      <c r="K429" s="1">
        <f t="shared" ca="1" si="69"/>
        <v>430</v>
      </c>
    </row>
    <row r="430" spans="1:11" x14ac:dyDescent="0.3">
      <c r="A430">
        <v>429</v>
      </c>
      <c r="B430">
        <f t="shared" ca="1" si="60"/>
        <v>5</v>
      </c>
      <c r="C430">
        <f t="shared" ca="1" si="61"/>
        <v>90148</v>
      </c>
      <c r="D430">
        <f t="shared" ca="1" si="62"/>
        <v>34.078097999999997</v>
      </c>
      <c r="E430">
        <f t="shared" ca="1" si="63"/>
        <v>-118.1412804</v>
      </c>
      <c r="F430" s="4">
        <f t="shared" ca="1" si="64"/>
        <v>9063616</v>
      </c>
      <c r="G430" s="3">
        <f t="shared" ca="1" si="65"/>
        <v>0.24728830654852396</v>
      </c>
      <c r="H430">
        <f t="shared" ca="1" si="66"/>
        <v>3407</v>
      </c>
      <c r="I430" s="1">
        <f t="shared" ca="1" si="67"/>
        <v>2</v>
      </c>
      <c r="J430" s="2">
        <f t="shared" ca="1" si="68"/>
        <v>0.34080329680869847</v>
      </c>
      <c r="K430" s="1">
        <f t="shared" ca="1" si="69"/>
        <v>86</v>
      </c>
    </row>
    <row r="431" spans="1:11" x14ac:dyDescent="0.3">
      <c r="A431">
        <v>430</v>
      </c>
      <c r="B431">
        <f t="shared" ca="1" si="60"/>
        <v>20</v>
      </c>
      <c r="C431">
        <f t="shared" ca="1" si="61"/>
        <v>90787</v>
      </c>
      <c r="D431">
        <f t="shared" ca="1" si="62"/>
        <v>34.094836000000001</v>
      </c>
      <c r="E431">
        <f t="shared" ca="1" si="63"/>
        <v>-118.1316415</v>
      </c>
      <c r="F431" s="4">
        <f t="shared" ca="1" si="64"/>
        <v>47283123</v>
      </c>
      <c r="G431" s="3">
        <f t="shared" ca="1" si="65"/>
        <v>0.36961866294539514</v>
      </c>
      <c r="H431">
        <f t="shared" ca="1" si="66"/>
        <v>881</v>
      </c>
      <c r="I431" s="1">
        <f t="shared" ca="1" si="67"/>
        <v>4</v>
      </c>
      <c r="J431" s="2">
        <f t="shared" ca="1" si="68"/>
        <v>0.63097903853258774</v>
      </c>
      <c r="K431" s="1">
        <f t="shared" ca="1" si="69"/>
        <v>984</v>
      </c>
    </row>
    <row r="432" spans="1:11" x14ac:dyDescent="0.3">
      <c r="A432">
        <v>431</v>
      </c>
      <c r="B432">
        <f t="shared" ca="1" si="60"/>
        <v>18</v>
      </c>
      <c r="C432">
        <f t="shared" ca="1" si="61"/>
        <v>90726</v>
      </c>
      <c r="D432">
        <f t="shared" ca="1" si="62"/>
        <v>34.101343</v>
      </c>
      <c r="E432">
        <f t="shared" ca="1" si="63"/>
        <v>-118.1389777</v>
      </c>
      <c r="F432" s="4">
        <f t="shared" ca="1" si="64"/>
        <v>2342479</v>
      </c>
      <c r="G432" s="3">
        <f t="shared" ca="1" si="65"/>
        <v>0.48133040015079143</v>
      </c>
      <c r="H432">
        <f t="shared" ca="1" si="66"/>
        <v>453</v>
      </c>
      <c r="I432" s="1">
        <f t="shared" ca="1" si="67"/>
        <v>10</v>
      </c>
      <c r="J432" s="2">
        <f t="shared" ca="1" si="68"/>
        <v>0.7475269042776741</v>
      </c>
      <c r="K432" s="1">
        <f t="shared" ca="1" si="69"/>
        <v>1112</v>
      </c>
    </row>
    <row r="433" spans="1:11" x14ac:dyDescent="0.3">
      <c r="A433">
        <v>432</v>
      </c>
      <c r="B433">
        <f t="shared" ca="1" si="60"/>
        <v>8</v>
      </c>
      <c r="C433">
        <f t="shared" ca="1" si="61"/>
        <v>90138</v>
      </c>
      <c r="D433">
        <f t="shared" ca="1" si="62"/>
        <v>34.102626899999997</v>
      </c>
      <c r="E433">
        <f t="shared" ca="1" si="63"/>
        <v>-118.1403631</v>
      </c>
      <c r="F433" s="4">
        <f t="shared" ca="1" si="64"/>
        <v>51729604</v>
      </c>
      <c r="G433" s="3">
        <f t="shared" ca="1" si="65"/>
        <v>0.81076646143835751</v>
      </c>
      <c r="H433">
        <f t="shared" ca="1" si="66"/>
        <v>4133</v>
      </c>
      <c r="I433" s="1">
        <f t="shared" ca="1" si="67"/>
        <v>10</v>
      </c>
      <c r="J433" s="2">
        <f t="shared" ca="1" si="68"/>
        <v>0.17721259315037485</v>
      </c>
      <c r="K433" s="1">
        <f t="shared" ca="1" si="69"/>
        <v>1187</v>
      </c>
    </row>
    <row r="434" spans="1:11" x14ac:dyDescent="0.3">
      <c r="A434">
        <v>433</v>
      </c>
      <c r="B434">
        <f t="shared" ca="1" si="60"/>
        <v>7</v>
      </c>
      <c r="C434">
        <f t="shared" ca="1" si="61"/>
        <v>90094</v>
      </c>
      <c r="D434">
        <f t="shared" ca="1" si="62"/>
        <v>34.067596299999998</v>
      </c>
      <c r="E434">
        <f t="shared" ca="1" si="63"/>
        <v>-118.1489993</v>
      </c>
      <c r="F434" s="4">
        <f t="shared" ca="1" si="64"/>
        <v>28209145</v>
      </c>
      <c r="G434" s="3">
        <f t="shared" ca="1" si="65"/>
        <v>0.79652766405516495</v>
      </c>
      <c r="H434">
        <f t="shared" ca="1" si="66"/>
        <v>1220</v>
      </c>
      <c r="I434" s="1">
        <f t="shared" ca="1" si="67"/>
        <v>5</v>
      </c>
      <c r="J434" s="2">
        <f t="shared" ca="1" si="68"/>
        <v>0.26648725240273519</v>
      </c>
      <c r="K434" s="1">
        <f t="shared" ca="1" si="69"/>
        <v>433</v>
      </c>
    </row>
    <row r="435" spans="1:11" x14ac:dyDescent="0.3">
      <c r="A435">
        <v>434</v>
      </c>
      <c r="B435">
        <f t="shared" ca="1" si="60"/>
        <v>20</v>
      </c>
      <c r="C435">
        <f t="shared" ca="1" si="61"/>
        <v>90470</v>
      </c>
      <c r="D435">
        <f t="shared" ca="1" si="62"/>
        <v>34.106067000000003</v>
      </c>
      <c r="E435">
        <f t="shared" ca="1" si="63"/>
        <v>-118.12598389999999</v>
      </c>
      <c r="F435" s="4">
        <f t="shared" ca="1" si="64"/>
        <v>14092956</v>
      </c>
      <c r="G435" s="3">
        <f t="shared" ca="1" si="65"/>
        <v>0.88578891001868698</v>
      </c>
      <c r="H435">
        <f t="shared" ca="1" si="66"/>
        <v>3467</v>
      </c>
      <c r="I435" s="1">
        <f t="shared" ca="1" si="67"/>
        <v>7</v>
      </c>
      <c r="J435" s="2">
        <f t="shared" ca="1" si="68"/>
        <v>0.74731184697091213</v>
      </c>
      <c r="K435" s="1">
        <f t="shared" ca="1" si="69"/>
        <v>684</v>
      </c>
    </row>
    <row r="436" spans="1:11" x14ac:dyDescent="0.3">
      <c r="A436">
        <v>435</v>
      </c>
      <c r="B436">
        <f t="shared" ca="1" si="60"/>
        <v>20</v>
      </c>
      <c r="C436">
        <f t="shared" ca="1" si="61"/>
        <v>90734</v>
      </c>
      <c r="D436">
        <f t="shared" ca="1" si="62"/>
        <v>34.109439999999999</v>
      </c>
      <c r="E436">
        <f t="shared" ca="1" si="63"/>
        <v>-118.11905040000001</v>
      </c>
      <c r="F436" s="4">
        <f t="shared" ca="1" si="64"/>
        <v>7114897</v>
      </c>
      <c r="G436" s="3">
        <f t="shared" ca="1" si="65"/>
        <v>0.77897416128277197</v>
      </c>
      <c r="H436">
        <f t="shared" ca="1" si="66"/>
        <v>4652</v>
      </c>
      <c r="I436" s="1">
        <f t="shared" ca="1" si="67"/>
        <v>1</v>
      </c>
      <c r="J436" s="2">
        <f t="shared" ca="1" si="68"/>
        <v>0.58298918519011944</v>
      </c>
      <c r="K436" s="1">
        <f t="shared" ca="1" si="69"/>
        <v>1228</v>
      </c>
    </row>
    <row r="437" spans="1:11" x14ac:dyDescent="0.3">
      <c r="A437">
        <v>436</v>
      </c>
      <c r="B437">
        <f t="shared" ca="1" si="60"/>
        <v>8</v>
      </c>
      <c r="C437">
        <f t="shared" ca="1" si="61"/>
        <v>90817</v>
      </c>
      <c r="D437">
        <f t="shared" ca="1" si="62"/>
        <v>34.083421299999998</v>
      </c>
      <c r="E437">
        <f t="shared" ca="1" si="63"/>
        <v>-118.1110719</v>
      </c>
      <c r="F437" s="4">
        <f t="shared" ca="1" si="64"/>
        <v>81025900</v>
      </c>
      <c r="G437" s="3">
        <f t="shared" ca="1" si="65"/>
        <v>0.27719189816033873</v>
      </c>
      <c r="H437">
        <f t="shared" ca="1" si="66"/>
        <v>285</v>
      </c>
      <c r="I437" s="1">
        <f t="shared" ca="1" si="67"/>
        <v>10</v>
      </c>
      <c r="J437" s="2">
        <f t="shared" ca="1" si="68"/>
        <v>0.86809922127804229</v>
      </c>
      <c r="K437" s="1">
        <f t="shared" ca="1" si="69"/>
        <v>137</v>
      </c>
    </row>
    <row r="438" spans="1:11" x14ac:dyDescent="0.3">
      <c r="A438">
        <v>437</v>
      </c>
      <c r="B438">
        <f t="shared" ca="1" si="60"/>
        <v>3</v>
      </c>
      <c r="C438">
        <f t="shared" ca="1" si="61"/>
        <v>90090</v>
      </c>
      <c r="D438">
        <f t="shared" ca="1" si="62"/>
        <v>34.061187599999997</v>
      </c>
      <c r="E438">
        <f t="shared" ca="1" si="63"/>
        <v>-118.1330461</v>
      </c>
      <c r="F438" s="4">
        <f t="shared" ca="1" si="64"/>
        <v>29236565</v>
      </c>
      <c r="G438" s="3">
        <f t="shared" ca="1" si="65"/>
        <v>0.4524661992565121</v>
      </c>
      <c r="H438">
        <f t="shared" ca="1" si="66"/>
        <v>3271</v>
      </c>
      <c r="I438" s="1">
        <f t="shared" ca="1" si="67"/>
        <v>2</v>
      </c>
      <c r="J438" s="2">
        <f t="shared" ca="1" si="68"/>
        <v>0.58361498955619417</v>
      </c>
      <c r="K438" s="1">
        <f t="shared" ca="1" si="69"/>
        <v>1201</v>
      </c>
    </row>
    <row r="439" spans="1:11" x14ac:dyDescent="0.3">
      <c r="A439">
        <v>438</v>
      </c>
      <c r="B439">
        <f t="shared" ca="1" si="60"/>
        <v>3</v>
      </c>
      <c r="C439">
        <f t="shared" ca="1" si="61"/>
        <v>90267</v>
      </c>
      <c r="D439">
        <f t="shared" ca="1" si="62"/>
        <v>34.069180199999998</v>
      </c>
      <c r="E439">
        <f t="shared" ca="1" si="63"/>
        <v>-118.1225893</v>
      </c>
      <c r="F439" s="4">
        <f t="shared" ca="1" si="64"/>
        <v>80452222</v>
      </c>
      <c r="G439" s="3">
        <f t="shared" ca="1" si="65"/>
        <v>0.51849147617521285</v>
      </c>
      <c r="H439">
        <f t="shared" ca="1" si="66"/>
        <v>3572</v>
      </c>
      <c r="I439" s="1">
        <f t="shared" ca="1" si="67"/>
        <v>4</v>
      </c>
      <c r="J439" s="2">
        <f t="shared" ca="1" si="68"/>
        <v>0.71724330155307248</v>
      </c>
      <c r="K439" s="1">
        <f t="shared" ca="1" si="69"/>
        <v>1216</v>
      </c>
    </row>
    <row r="440" spans="1:11" x14ac:dyDescent="0.3">
      <c r="A440">
        <v>439</v>
      </c>
      <c r="B440">
        <f t="shared" ca="1" si="60"/>
        <v>7</v>
      </c>
      <c r="C440">
        <f t="shared" ca="1" si="61"/>
        <v>90125</v>
      </c>
      <c r="D440">
        <f t="shared" ca="1" si="62"/>
        <v>34.066745099999999</v>
      </c>
      <c r="E440">
        <f t="shared" ca="1" si="63"/>
        <v>-118.1223394</v>
      </c>
      <c r="F440" s="4">
        <f t="shared" ca="1" si="64"/>
        <v>98005190</v>
      </c>
      <c r="G440" s="3">
        <f t="shared" ca="1" si="65"/>
        <v>0.93296227560065637</v>
      </c>
      <c r="H440">
        <f t="shared" ca="1" si="66"/>
        <v>538</v>
      </c>
      <c r="I440" s="1">
        <f t="shared" ca="1" si="67"/>
        <v>6</v>
      </c>
      <c r="J440" s="2">
        <f t="shared" ca="1" si="68"/>
        <v>0.44395065464528882</v>
      </c>
      <c r="K440" s="1">
        <f t="shared" ca="1" si="69"/>
        <v>639</v>
      </c>
    </row>
    <row r="441" spans="1:11" x14ac:dyDescent="0.3">
      <c r="A441">
        <v>440</v>
      </c>
      <c r="B441">
        <f t="shared" ca="1" si="60"/>
        <v>11</v>
      </c>
      <c r="C441">
        <f t="shared" ca="1" si="61"/>
        <v>90751</v>
      </c>
      <c r="D441">
        <f t="shared" ca="1" si="62"/>
        <v>34.069869099999998</v>
      </c>
      <c r="E441">
        <f t="shared" ca="1" si="63"/>
        <v>-118.159132</v>
      </c>
      <c r="F441" s="4">
        <f t="shared" ca="1" si="64"/>
        <v>68939021</v>
      </c>
      <c r="G441" s="3">
        <f t="shared" ca="1" si="65"/>
        <v>0.15824741265971087</v>
      </c>
      <c r="H441">
        <f t="shared" ca="1" si="66"/>
        <v>3894</v>
      </c>
      <c r="I441" s="1">
        <f t="shared" ca="1" si="67"/>
        <v>2</v>
      </c>
      <c r="J441" s="2">
        <f t="shared" ca="1" si="68"/>
        <v>0.26496228462845106</v>
      </c>
      <c r="K441" s="1">
        <f t="shared" ca="1" si="69"/>
        <v>1122</v>
      </c>
    </row>
    <row r="442" spans="1:11" x14ac:dyDescent="0.3">
      <c r="A442">
        <v>441</v>
      </c>
      <c r="B442">
        <f t="shared" ca="1" si="60"/>
        <v>1</v>
      </c>
      <c r="C442">
        <f t="shared" ca="1" si="61"/>
        <v>90083</v>
      </c>
      <c r="D442">
        <f t="shared" ca="1" si="62"/>
        <v>34.091754799999997</v>
      </c>
      <c r="E442">
        <f t="shared" ca="1" si="63"/>
        <v>-118.10823499999999</v>
      </c>
      <c r="F442" s="4">
        <f t="shared" ca="1" si="64"/>
        <v>71839209</v>
      </c>
      <c r="G442" s="3">
        <f t="shared" ca="1" si="65"/>
        <v>0.37614193204628832</v>
      </c>
      <c r="H442">
        <f t="shared" ca="1" si="66"/>
        <v>2333</v>
      </c>
      <c r="I442" s="1">
        <f t="shared" ca="1" si="67"/>
        <v>3</v>
      </c>
      <c r="J442" s="2">
        <f t="shared" ca="1" si="68"/>
        <v>0.59335769171144093</v>
      </c>
      <c r="K442" s="1">
        <f t="shared" ca="1" si="69"/>
        <v>1320</v>
      </c>
    </row>
    <row r="443" spans="1:11" x14ac:dyDescent="0.3">
      <c r="A443">
        <v>442</v>
      </c>
      <c r="B443">
        <f t="shared" ca="1" si="60"/>
        <v>16</v>
      </c>
      <c r="C443">
        <f t="shared" ca="1" si="61"/>
        <v>90779</v>
      </c>
      <c r="D443">
        <f t="shared" ca="1" si="62"/>
        <v>34.109457900000002</v>
      </c>
      <c r="E443">
        <f t="shared" ca="1" si="63"/>
        <v>-118.1138097</v>
      </c>
      <c r="F443" s="4">
        <f t="shared" ca="1" si="64"/>
        <v>22842592</v>
      </c>
      <c r="G443" s="3">
        <f t="shared" ca="1" si="65"/>
        <v>0.71901247267420743</v>
      </c>
      <c r="H443">
        <f t="shared" ca="1" si="66"/>
        <v>4396</v>
      </c>
      <c r="I443" s="1">
        <f t="shared" ca="1" si="67"/>
        <v>8</v>
      </c>
      <c r="J443" s="2">
        <f t="shared" ca="1" si="68"/>
        <v>2.354569923080585E-3</v>
      </c>
      <c r="K443" s="1">
        <f t="shared" ca="1" si="69"/>
        <v>110</v>
      </c>
    </row>
    <row r="444" spans="1:11" x14ac:dyDescent="0.3">
      <c r="A444">
        <v>443</v>
      </c>
      <c r="B444">
        <f t="shared" ca="1" si="60"/>
        <v>17</v>
      </c>
      <c r="C444">
        <f t="shared" ca="1" si="61"/>
        <v>90354</v>
      </c>
      <c r="D444">
        <f t="shared" ca="1" si="62"/>
        <v>34.089288600000003</v>
      </c>
      <c r="E444">
        <f t="shared" ca="1" si="63"/>
        <v>-118.1482242</v>
      </c>
      <c r="F444" s="4">
        <f t="shared" ca="1" si="64"/>
        <v>77633026</v>
      </c>
      <c r="G444" s="3">
        <f t="shared" ca="1" si="65"/>
        <v>0.29177479209579238</v>
      </c>
      <c r="H444">
        <f t="shared" ca="1" si="66"/>
        <v>3163</v>
      </c>
      <c r="I444" s="1">
        <f t="shared" ca="1" si="67"/>
        <v>8</v>
      </c>
      <c r="J444" s="2">
        <f t="shared" ca="1" si="68"/>
        <v>0.72976064999152723</v>
      </c>
      <c r="K444" s="1">
        <f t="shared" ca="1" si="69"/>
        <v>1477</v>
      </c>
    </row>
    <row r="445" spans="1:11" x14ac:dyDescent="0.3">
      <c r="A445">
        <v>444</v>
      </c>
      <c r="B445">
        <f t="shared" ca="1" si="60"/>
        <v>15</v>
      </c>
      <c r="C445">
        <f t="shared" ca="1" si="61"/>
        <v>90895</v>
      </c>
      <c r="D445">
        <f t="shared" ca="1" si="62"/>
        <v>34.100182199999999</v>
      </c>
      <c r="E445">
        <f t="shared" ca="1" si="63"/>
        <v>-118.14051720000001</v>
      </c>
      <c r="F445" s="4">
        <f t="shared" ca="1" si="64"/>
        <v>53524190</v>
      </c>
      <c r="G445" s="3">
        <f t="shared" ca="1" si="65"/>
        <v>0.3327251356398665</v>
      </c>
      <c r="H445">
        <f t="shared" ca="1" si="66"/>
        <v>2496</v>
      </c>
      <c r="I445" s="1">
        <f t="shared" ca="1" si="67"/>
        <v>1</v>
      </c>
      <c r="J445" s="2">
        <f t="shared" ca="1" si="68"/>
        <v>4.3091987398429898E-2</v>
      </c>
      <c r="K445" s="1">
        <f t="shared" ca="1" si="69"/>
        <v>59</v>
      </c>
    </row>
    <row r="446" spans="1:11" x14ac:dyDescent="0.3">
      <c r="A446">
        <v>445</v>
      </c>
      <c r="B446">
        <f t="shared" ca="1" si="60"/>
        <v>6</v>
      </c>
      <c r="C446">
        <f t="shared" ca="1" si="61"/>
        <v>90831</v>
      </c>
      <c r="D446">
        <f t="shared" ca="1" si="62"/>
        <v>34.067012699999999</v>
      </c>
      <c r="E446">
        <f t="shared" ca="1" si="63"/>
        <v>-118.1175525</v>
      </c>
      <c r="F446" s="4">
        <f t="shared" ca="1" si="64"/>
        <v>1669485</v>
      </c>
      <c r="G446" s="3">
        <f t="shared" ca="1" si="65"/>
        <v>1.9898368140597977E-2</v>
      </c>
      <c r="H446">
        <f t="shared" ca="1" si="66"/>
        <v>1320</v>
      </c>
      <c r="I446" s="1">
        <f t="shared" ca="1" si="67"/>
        <v>10</v>
      </c>
      <c r="J446" s="2">
        <f t="shared" ca="1" si="68"/>
        <v>0.65795708978073686</v>
      </c>
      <c r="K446" s="1">
        <f t="shared" ca="1" si="69"/>
        <v>1293</v>
      </c>
    </row>
    <row r="447" spans="1:11" x14ac:dyDescent="0.3">
      <c r="A447">
        <v>446</v>
      </c>
      <c r="B447">
        <f t="shared" ca="1" si="60"/>
        <v>8</v>
      </c>
      <c r="C447">
        <f t="shared" ca="1" si="61"/>
        <v>90322</v>
      </c>
      <c r="D447">
        <f t="shared" ca="1" si="62"/>
        <v>34.060254899999997</v>
      </c>
      <c r="E447">
        <f t="shared" ca="1" si="63"/>
        <v>-118.1509429</v>
      </c>
      <c r="F447" s="4">
        <f t="shared" ca="1" si="64"/>
        <v>28805086</v>
      </c>
      <c r="G447" s="3">
        <f t="shared" ca="1" si="65"/>
        <v>2.6632328821509343E-2</v>
      </c>
      <c r="H447">
        <f t="shared" ca="1" si="66"/>
        <v>15</v>
      </c>
      <c r="I447" s="1">
        <f t="shared" ca="1" si="67"/>
        <v>5</v>
      </c>
      <c r="J447" s="2">
        <f t="shared" ca="1" si="68"/>
        <v>0.51509135103474302</v>
      </c>
      <c r="K447" s="1">
        <f t="shared" ca="1" si="69"/>
        <v>164</v>
      </c>
    </row>
    <row r="448" spans="1:11" x14ac:dyDescent="0.3">
      <c r="A448">
        <v>447</v>
      </c>
      <c r="B448">
        <f t="shared" ca="1" si="60"/>
        <v>10</v>
      </c>
      <c r="C448">
        <f t="shared" ca="1" si="61"/>
        <v>90645</v>
      </c>
      <c r="D448">
        <f t="shared" ca="1" si="62"/>
        <v>34.090184600000001</v>
      </c>
      <c r="E448">
        <f t="shared" ca="1" si="63"/>
        <v>-118.1325987</v>
      </c>
      <c r="F448" s="4">
        <f t="shared" ca="1" si="64"/>
        <v>21060981</v>
      </c>
      <c r="G448" s="3">
        <f t="shared" ca="1" si="65"/>
        <v>0.60761892767278969</v>
      </c>
      <c r="H448">
        <f t="shared" ca="1" si="66"/>
        <v>1702</v>
      </c>
      <c r="I448" s="1">
        <f t="shared" ca="1" si="67"/>
        <v>9</v>
      </c>
      <c r="J448" s="2">
        <f t="shared" ca="1" si="68"/>
        <v>0.42406104284699464</v>
      </c>
      <c r="K448" s="1">
        <f t="shared" ca="1" si="69"/>
        <v>866</v>
      </c>
    </row>
    <row r="449" spans="1:11" x14ac:dyDescent="0.3">
      <c r="A449">
        <v>448</v>
      </c>
      <c r="B449">
        <f t="shared" ca="1" si="60"/>
        <v>20</v>
      </c>
      <c r="C449">
        <f t="shared" ca="1" si="61"/>
        <v>90836</v>
      </c>
      <c r="D449">
        <f t="shared" ca="1" si="62"/>
        <v>34.070909299999997</v>
      </c>
      <c r="E449">
        <f t="shared" ca="1" si="63"/>
        <v>-118.1535386</v>
      </c>
      <c r="F449" s="4">
        <f t="shared" ca="1" si="64"/>
        <v>92196254</v>
      </c>
      <c r="G449" s="3">
        <f t="shared" ca="1" si="65"/>
        <v>0.7698302362548316</v>
      </c>
      <c r="H449">
        <f t="shared" ca="1" si="66"/>
        <v>2995</v>
      </c>
      <c r="I449" s="1">
        <f t="shared" ca="1" si="67"/>
        <v>4</v>
      </c>
      <c r="J449" s="2">
        <f t="shared" ca="1" si="68"/>
        <v>0.31058409249838281</v>
      </c>
      <c r="K449" s="1">
        <f t="shared" ca="1" si="69"/>
        <v>1280</v>
      </c>
    </row>
    <row r="450" spans="1:11" x14ac:dyDescent="0.3">
      <c r="A450">
        <v>449</v>
      </c>
      <c r="B450">
        <f t="shared" ca="1" si="60"/>
        <v>15</v>
      </c>
      <c r="C450">
        <f t="shared" ca="1" si="61"/>
        <v>90754</v>
      </c>
      <c r="D450">
        <f t="shared" ca="1" si="62"/>
        <v>34.075854700000001</v>
      </c>
      <c r="E450">
        <f t="shared" ca="1" si="63"/>
        <v>-118.1177419</v>
      </c>
      <c r="F450" s="4">
        <f t="shared" ca="1" si="64"/>
        <v>68593550</v>
      </c>
      <c r="G450" s="3">
        <f t="shared" ca="1" si="65"/>
        <v>0.89730245320110846</v>
      </c>
      <c r="H450">
        <f t="shared" ca="1" si="66"/>
        <v>4894</v>
      </c>
      <c r="I450" s="1">
        <f t="shared" ca="1" si="67"/>
        <v>5</v>
      </c>
      <c r="J450" s="2">
        <f t="shared" ca="1" si="68"/>
        <v>0.98125956475732012</v>
      </c>
      <c r="K450" s="1">
        <f t="shared" ca="1" si="69"/>
        <v>591</v>
      </c>
    </row>
    <row r="451" spans="1:11" x14ac:dyDescent="0.3">
      <c r="A451">
        <v>450</v>
      </c>
      <c r="B451">
        <f t="shared" ref="B451:B514" ca="1" si="70">RANDBETWEEN(1,20)</f>
        <v>2</v>
      </c>
      <c r="C451">
        <f t="shared" ref="C451:C514" ca="1" si="71">RANDBETWEEN(90001,90899)</f>
        <v>90597</v>
      </c>
      <c r="D451">
        <f t="shared" ref="D451:D514" ca="1" si="72">RANDBETWEEN(340599208, 341111459)/10000000</f>
        <v>34.104018600000003</v>
      </c>
      <c r="E451">
        <f t="shared" ref="E451:E514" ca="1" si="73">-RANDBETWEEN(1181081810,1181648349)/10000000</f>
        <v>-118.150267</v>
      </c>
      <c r="F451" s="4">
        <f t="shared" ref="F451:F514" ca="1" si="74">RANDBETWEEN(100000,100000000)</f>
        <v>547441</v>
      </c>
      <c r="G451" s="3">
        <f t="shared" ref="G451:G514" ca="1" si="75">RAND()</f>
        <v>0.96913889751475923</v>
      </c>
      <c r="H451">
        <f t="shared" ref="H451:H514" ca="1" si="76">RANDBETWEEN(0, 5000)</f>
        <v>2402</v>
      </c>
      <c r="I451" s="1">
        <f t="shared" ref="I451:I514" ca="1" si="77">RANDBETWEEN(1,10)</f>
        <v>1</v>
      </c>
      <c r="J451" s="2">
        <f t="shared" ref="J451:J514" ca="1" si="78">RAND()</f>
        <v>5.9383449991407544E-2</v>
      </c>
      <c r="K451" s="1">
        <f t="shared" ref="K451:K514" ca="1" si="79">RANDBETWEEN(0,1500)</f>
        <v>937</v>
      </c>
    </row>
    <row r="452" spans="1:11" x14ac:dyDescent="0.3">
      <c r="A452">
        <v>451</v>
      </c>
      <c r="B452">
        <f t="shared" ca="1" si="70"/>
        <v>7</v>
      </c>
      <c r="C452">
        <f t="shared" ca="1" si="71"/>
        <v>90694</v>
      </c>
      <c r="D452">
        <f t="shared" ca="1" si="72"/>
        <v>34.092739899999998</v>
      </c>
      <c r="E452">
        <f t="shared" ca="1" si="73"/>
        <v>-118.1144077</v>
      </c>
      <c r="F452" s="4">
        <f t="shared" ca="1" si="74"/>
        <v>25877996</v>
      </c>
      <c r="G452" s="3">
        <f t="shared" ca="1" si="75"/>
        <v>0.82158162293326675</v>
      </c>
      <c r="H452">
        <f t="shared" ca="1" si="76"/>
        <v>2606</v>
      </c>
      <c r="I452" s="1">
        <f t="shared" ca="1" si="77"/>
        <v>2</v>
      </c>
      <c r="J452" s="2">
        <f t="shared" ca="1" si="78"/>
        <v>0.3989426952363494</v>
      </c>
      <c r="K452" s="1">
        <f t="shared" ca="1" si="79"/>
        <v>116</v>
      </c>
    </row>
    <row r="453" spans="1:11" x14ac:dyDescent="0.3">
      <c r="A453">
        <v>452</v>
      </c>
      <c r="B453">
        <f t="shared" ca="1" si="70"/>
        <v>13</v>
      </c>
      <c r="C453">
        <f t="shared" ca="1" si="71"/>
        <v>90107</v>
      </c>
      <c r="D453">
        <f t="shared" ca="1" si="72"/>
        <v>34.079957999999998</v>
      </c>
      <c r="E453">
        <f t="shared" ca="1" si="73"/>
        <v>-118.1232121</v>
      </c>
      <c r="F453" s="4">
        <f t="shared" ca="1" si="74"/>
        <v>72608156</v>
      </c>
      <c r="G453" s="3">
        <f t="shared" ca="1" si="75"/>
        <v>0.58461299463193639</v>
      </c>
      <c r="H453">
        <f t="shared" ca="1" si="76"/>
        <v>1726</v>
      </c>
      <c r="I453" s="1">
        <f t="shared" ca="1" si="77"/>
        <v>6</v>
      </c>
      <c r="J453" s="2">
        <f t="shared" ca="1" si="78"/>
        <v>0.78157342875745861</v>
      </c>
      <c r="K453" s="1">
        <f t="shared" ca="1" si="79"/>
        <v>343</v>
      </c>
    </row>
    <row r="454" spans="1:11" x14ac:dyDescent="0.3">
      <c r="A454">
        <v>453</v>
      </c>
      <c r="B454">
        <f t="shared" ca="1" si="70"/>
        <v>8</v>
      </c>
      <c r="C454">
        <f t="shared" ca="1" si="71"/>
        <v>90205</v>
      </c>
      <c r="D454">
        <f t="shared" ca="1" si="72"/>
        <v>34.102942599999999</v>
      </c>
      <c r="E454">
        <f t="shared" ca="1" si="73"/>
        <v>-118.1545541</v>
      </c>
      <c r="F454" s="4">
        <f t="shared" ca="1" si="74"/>
        <v>65723062</v>
      </c>
      <c r="G454" s="3">
        <f t="shared" ca="1" si="75"/>
        <v>0.19047959739171616</v>
      </c>
      <c r="H454">
        <f t="shared" ca="1" si="76"/>
        <v>3233</v>
      </c>
      <c r="I454" s="1">
        <f t="shared" ca="1" si="77"/>
        <v>7</v>
      </c>
      <c r="J454" s="2">
        <f t="shared" ca="1" si="78"/>
        <v>0.56452275171981636</v>
      </c>
      <c r="K454" s="1">
        <f t="shared" ca="1" si="79"/>
        <v>1470</v>
      </c>
    </row>
    <row r="455" spans="1:11" x14ac:dyDescent="0.3">
      <c r="A455">
        <v>454</v>
      </c>
      <c r="B455">
        <f t="shared" ca="1" si="70"/>
        <v>17</v>
      </c>
      <c r="C455">
        <f t="shared" ca="1" si="71"/>
        <v>90692</v>
      </c>
      <c r="D455">
        <f t="shared" ca="1" si="72"/>
        <v>34.070168799999998</v>
      </c>
      <c r="E455">
        <f t="shared" ca="1" si="73"/>
        <v>-118.1220448</v>
      </c>
      <c r="F455" s="4">
        <f t="shared" ca="1" si="74"/>
        <v>9362126</v>
      </c>
      <c r="G455" s="3">
        <f t="shared" ca="1" si="75"/>
        <v>1.5649897944222113E-3</v>
      </c>
      <c r="H455">
        <f t="shared" ca="1" si="76"/>
        <v>2573</v>
      </c>
      <c r="I455" s="1">
        <f t="shared" ca="1" si="77"/>
        <v>1</v>
      </c>
      <c r="J455" s="2">
        <f t="shared" ca="1" si="78"/>
        <v>0.92930710648882664</v>
      </c>
      <c r="K455" s="1">
        <f t="shared" ca="1" si="79"/>
        <v>388</v>
      </c>
    </row>
    <row r="456" spans="1:11" x14ac:dyDescent="0.3">
      <c r="A456">
        <v>455</v>
      </c>
      <c r="B456">
        <f t="shared" ca="1" si="70"/>
        <v>3</v>
      </c>
      <c r="C456">
        <f t="shared" ca="1" si="71"/>
        <v>90669</v>
      </c>
      <c r="D456">
        <f t="shared" ca="1" si="72"/>
        <v>34.081567499999998</v>
      </c>
      <c r="E456">
        <f t="shared" ca="1" si="73"/>
        <v>-118.1167391</v>
      </c>
      <c r="F456" s="4">
        <f t="shared" ca="1" si="74"/>
        <v>50372828</v>
      </c>
      <c r="G456" s="3">
        <f t="shared" ca="1" si="75"/>
        <v>0.45680079150370145</v>
      </c>
      <c r="H456">
        <f t="shared" ca="1" si="76"/>
        <v>55</v>
      </c>
      <c r="I456" s="1">
        <f t="shared" ca="1" si="77"/>
        <v>4</v>
      </c>
      <c r="J456" s="2">
        <f t="shared" ca="1" si="78"/>
        <v>8.6277516177882596E-2</v>
      </c>
      <c r="K456" s="1">
        <f t="shared" ca="1" si="79"/>
        <v>772</v>
      </c>
    </row>
    <row r="457" spans="1:11" x14ac:dyDescent="0.3">
      <c r="A457">
        <v>456</v>
      </c>
      <c r="B457">
        <f t="shared" ca="1" si="70"/>
        <v>16</v>
      </c>
      <c r="C457">
        <f t="shared" ca="1" si="71"/>
        <v>90440</v>
      </c>
      <c r="D457">
        <f t="shared" ca="1" si="72"/>
        <v>34.089133199999999</v>
      </c>
      <c r="E457">
        <f t="shared" ca="1" si="73"/>
        <v>-118.15678610000001</v>
      </c>
      <c r="F457" s="4">
        <f t="shared" ca="1" si="74"/>
        <v>41953980</v>
      </c>
      <c r="G457" s="3">
        <f t="shared" ca="1" si="75"/>
        <v>0.10521357637236128</v>
      </c>
      <c r="H457">
        <f t="shared" ca="1" si="76"/>
        <v>3358</v>
      </c>
      <c r="I457" s="1">
        <f t="shared" ca="1" si="77"/>
        <v>8</v>
      </c>
      <c r="J457" s="2">
        <f t="shared" ca="1" si="78"/>
        <v>0.9241370202541167</v>
      </c>
      <c r="K457" s="1">
        <f t="shared" ca="1" si="79"/>
        <v>980</v>
      </c>
    </row>
    <row r="458" spans="1:11" x14ac:dyDescent="0.3">
      <c r="A458">
        <v>457</v>
      </c>
      <c r="B458">
        <f t="shared" ca="1" si="70"/>
        <v>7</v>
      </c>
      <c r="C458">
        <f t="shared" ca="1" si="71"/>
        <v>90216</v>
      </c>
      <c r="D458">
        <f t="shared" ca="1" si="72"/>
        <v>34.105453799999999</v>
      </c>
      <c r="E458">
        <f t="shared" ca="1" si="73"/>
        <v>-118.1487334</v>
      </c>
      <c r="F458" s="4">
        <f t="shared" ca="1" si="74"/>
        <v>74661276</v>
      </c>
      <c r="G458" s="3">
        <f t="shared" ca="1" si="75"/>
        <v>0.66581689542385836</v>
      </c>
      <c r="H458">
        <f t="shared" ca="1" si="76"/>
        <v>4744</v>
      </c>
      <c r="I458" s="1">
        <f t="shared" ca="1" si="77"/>
        <v>1</v>
      </c>
      <c r="J458" s="2">
        <f t="shared" ca="1" si="78"/>
        <v>0.42705790232247864</v>
      </c>
      <c r="K458" s="1">
        <f t="shared" ca="1" si="79"/>
        <v>1148</v>
      </c>
    </row>
    <row r="459" spans="1:11" x14ac:dyDescent="0.3">
      <c r="A459">
        <v>458</v>
      </c>
      <c r="B459">
        <f t="shared" ca="1" si="70"/>
        <v>13</v>
      </c>
      <c r="C459">
        <f t="shared" ca="1" si="71"/>
        <v>90873</v>
      </c>
      <c r="D459">
        <f t="shared" ca="1" si="72"/>
        <v>34.106574100000003</v>
      </c>
      <c r="E459">
        <f t="shared" ca="1" si="73"/>
        <v>-118.1581485</v>
      </c>
      <c r="F459" s="4">
        <f t="shared" ca="1" si="74"/>
        <v>65166272</v>
      </c>
      <c r="G459" s="3">
        <f t="shared" ca="1" si="75"/>
        <v>0.18533686192757337</v>
      </c>
      <c r="H459">
        <f t="shared" ca="1" si="76"/>
        <v>842</v>
      </c>
      <c r="I459" s="1">
        <f t="shared" ca="1" si="77"/>
        <v>7</v>
      </c>
      <c r="J459" s="2">
        <f t="shared" ca="1" si="78"/>
        <v>0.5462306661687758</v>
      </c>
      <c r="K459" s="1">
        <f t="shared" ca="1" si="79"/>
        <v>383</v>
      </c>
    </row>
    <row r="460" spans="1:11" x14ac:dyDescent="0.3">
      <c r="A460">
        <v>459</v>
      </c>
      <c r="B460">
        <f t="shared" ca="1" si="70"/>
        <v>19</v>
      </c>
      <c r="C460">
        <f t="shared" ca="1" si="71"/>
        <v>90048</v>
      </c>
      <c r="D460">
        <f t="shared" ca="1" si="72"/>
        <v>34.081208500000002</v>
      </c>
      <c r="E460">
        <f t="shared" ca="1" si="73"/>
        <v>-118.1278545</v>
      </c>
      <c r="F460" s="4">
        <f t="shared" ca="1" si="74"/>
        <v>95819789</v>
      </c>
      <c r="G460" s="3">
        <f t="shared" ca="1" si="75"/>
        <v>0.48720043833105231</v>
      </c>
      <c r="H460">
        <f t="shared" ca="1" si="76"/>
        <v>4207</v>
      </c>
      <c r="I460" s="1">
        <f t="shared" ca="1" si="77"/>
        <v>6</v>
      </c>
      <c r="J460" s="2">
        <f t="shared" ca="1" si="78"/>
        <v>0.2680518012087223</v>
      </c>
      <c r="K460" s="1">
        <f t="shared" ca="1" si="79"/>
        <v>1325</v>
      </c>
    </row>
    <row r="461" spans="1:11" x14ac:dyDescent="0.3">
      <c r="A461">
        <v>460</v>
      </c>
      <c r="B461">
        <f t="shared" ca="1" si="70"/>
        <v>20</v>
      </c>
      <c r="C461">
        <f t="shared" ca="1" si="71"/>
        <v>90410</v>
      </c>
      <c r="D461">
        <f t="shared" ca="1" si="72"/>
        <v>34.0719979</v>
      </c>
      <c r="E461">
        <f t="shared" ca="1" si="73"/>
        <v>-118.11400190000001</v>
      </c>
      <c r="F461" s="4">
        <f t="shared" ca="1" si="74"/>
        <v>88980831</v>
      </c>
      <c r="G461" s="3">
        <f t="shared" ca="1" si="75"/>
        <v>0.83572474477142444</v>
      </c>
      <c r="H461">
        <f t="shared" ca="1" si="76"/>
        <v>2843</v>
      </c>
      <c r="I461" s="1">
        <f t="shared" ca="1" si="77"/>
        <v>10</v>
      </c>
      <c r="J461" s="2">
        <f t="shared" ca="1" si="78"/>
        <v>0.38100274015784275</v>
      </c>
      <c r="K461" s="1">
        <f t="shared" ca="1" si="79"/>
        <v>838</v>
      </c>
    </row>
    <row r="462" spans="1:11" x14ac:dyDescent="0.3">
      <c r="A462">
        <v>461</v>
      </c>
      <c r="B462">
        <f t="shared" ca="1" si="70"/>
        <v>4</v>
      </c>
      <c r="C462">
        <f t="shared" ca="1" si="71"/>
        <v>90523</v>
      </c>
      <c r="D462">
        <f t="shared" ca="1" si="72"/>
        <v>34.105705100000002</v>
      </c>
      <c r="E462">
        <f t="shared" ca="1" si="73"/>
        <v>-118.1126265</v>
      </c>
      <c r="F462" s="4">
        <f t="shared" ca="1" si="74"/>
        <v>82902389</v>
      </c>
      <c r="G462" s="3">
        <f t="shared" ca="1" si="75"/>
        <v>0.64895768462814174</v>
      </c>
      <c r="H462">
        <f t="shared" ca="1" si="76"/>
        <v>3989</v>
      </c>
      <c r="I462" s="1">
        <f t="shared" ca="1" si="77"/>
        <v>7</v>
      </c>
      <c r="J462" s="2">
        <f t="shared" ca="1" si="78"/>
        <v>0.82814125076207423</v>
      </c>
      <c r="K462" s="1">
        <f t="shared" ca="1" si="79"/>
        <v>245</v>
      </c>
    </row>
    <row r="463" spans="1:11" x14ac:dyDescent="0.3">
      <c r="A463">
        <v>462</v>
      </c>
      <c r="B463">
        <f t="shared" ca="1" si="70"/>
        <v>3</v>
      </c>
      <c r="C463">
        <f t="shared" ca="1" si="71"/>
        <v>90471</v>
      </c>
      <c r="D463">
        <f t="shared" ca="1" si="72"/>
        <v>34.073179099999997</v>
      </c>
      <c r="E463">
        <f t="shared" ca="1" si="73"/>
        <v>-118.1389255</v>
      </c>
      <c r="F463" s="4">
        <f t="shared" ca="1" si="74"/>
        <v>88026029</v>
      </c>
      <c r="G463" s="3">
        <f t="shared" ca="1" si="75"/>
        <v>0.79568428549799963</v>
      </c>
      <c r="H463">
        <f t="shared" ca="1" si="76"/>
        <v>762</v>
      </c>
      <c r="I463" s="1">
        <f t="shared" ca="1" si="77"/>
        <v>7</v>
      </c>
      <c r="J463" s="2">
        <f t="shared" ca="1" si="78"/>
        <v>0.20810084365438608</v>
      </c>
      <c r="K463" s="1">
        <f t="shared" ca="1" si="79"/>
        <v>831</v>
      </c>
    </row>
    <row r="464" spans="1:11" x14ac:dyDescent="0.3">
      <c r="A464">
        <v>463</v>
      </c>
      <c r="B464">
        <f t="shared" ca="1" si="70"/>
        <v>5</v>
      </c>
      <c r="C464">
        <f t="shared" ca="1" si="71"/>
        <v>90753</v>
      </c>
      <c r="D464">
        <f t="shared" ca="1" si="72"/>
        <v>34.093142100000001</v>
      </c>
      <c r="E464">
        <f t="shared" ca="1" si="73"/>
        <v>-118.1585838</v>
      </c>
      <c r="F464" s="4">
        <f t="shared" ca="1" si="74"/>
        <v>65158522</v>
      </c>
      <c r="G464" s="3">
        <f t="shared" ca="1" si="75"/>
        <v>0.72547857371305946</v>
      </c>
      <c r="H464">
        <f t="shared" ca="1" si="76"/>
        <v>2384</v>
      </c>
      <c r="I464" s="1">
        <f t="shared" ca="1" si="77"/>
        <v>2</v>
      </c>
      <c r="J464" s="2">
        <f t="shared" ca="1" si="78"/>
        <v>1.1874279342912741E-2</v>
      </c>
      <c r="K464" s="1">
        <f t="shared" ca="1" si="79"/>
        <v>1227</v>
      </c>
    </row>
    <row r="465" spans="1:11" x14ac:dyDescent="0.3">
      <c r="A465">
        <v>464</v>
      </c>
      <c r="B465">
        <f t="shared" ca="1" si="70"/>
        <v>18</v>
      </c>
      <c r="C465">
        <f t="shared" ca="1" si="71"/>
        <v>90488</v>
      </c>
      <c r="D465">
        <f t="shared" ca="1" si="72"/>
        <v>34.088220100000001</v>
      </c>
      <c r="E465">
        <f t="shared" ca="1" si="73"/>
        <v>-118.1486331</v>
      </c>
      <c r="F465" s="4">
        <f t="shared" ca="1" si="74"/>
        <v>77285061</v>
      </c>
      <c r="G465" s="3">
        <f t="shared" ca="1" si="75"/>
        <v>0.4780425599436573</v>
      </c>
      <c r="H465">
        <f t="shared" ca="1" si="76"/>
        <v>3472</v>
      </c>
      <c r="I465" s="1">
        <f t="shared" ca="1" si="77"/>
        <v>4</v>
      </c>
      <c r="J465" s="2">
        <f t="shared" ca="1" si="78"/>
        <v>0.3313736101844732</v>
      </c>
      <c r="K465" s="1">
        <f t="shared" ca="1" si="79"/>
        <v>97</v>
      </c>
    </row>
    <row r="466" spans="1:11" x14ac:dyDescent="0.3">
      <c r="A466">
        <v>465</v>
      </c>
      <c r="B466">
        <f t="shared" ca="1" si="70"/>
        <v>6</v>
      </c>
      <c r="C466">
        <f t="shared" ca="1" si="71"/>
        <v>90104</v>
      </c>
      <c r="D466">
        <f t="shared" ca="1" si="72"/>
        <v>34.104097500000002</v>
      </c>
      <c r="E466">
        <f t="shared" ca="1" si="73"/>
        <v>-118.1116438</v>
      </c>
      <c r="F466" s="4">
        <f t="shared" ca="1" si="74"/>
        <v>65318128</v>
      </c>
      <c r="G466" s="3">
        <f t="shared" ca="1" si="75"/>
        <v>0.78403030164008636</v>
      </c>
      <c r="H466">
        <f t="shared" ca="1" si="76"/>
        <v>874</v>
      </c>
      <c r="I466" s="1">
        <f t="shared" ca="1" si="77"/>
        <v>3</v>
      </c>
      <c r="J466" s="2">
        <f t="shared" ca="1" si="78"/>
        <v>0.75598748198190513</v>
      </c>
      <c r="K466" s="1">
        <f t="shared" ca="1" si="79"/>
        <v>102</v>
      </c>
    </row>
    <row r="467" spans="1:11" x14ac:dyDescent="0.3">
      <c r="A467">
        <v>466</v>
      </c>
      <c r="B467">
        <f t="shared" ca="1" si="70"/>
        <v>17</v>
      </c>
      <c r="C467">
        <f t="shared" ca="1" si="71"/>
        <v>90084</v>
      </c>
      <c r="D467">
        <f t="shared" ca="1" si="72"/>
        <v>34.0983321</v>
      </c>
      <c r="E467">
        <f t="shared" ca="1" si="73"/>
        <v>-118.11783149999999</v>
      </c>
      <c r="F467" s="4">
        <f t="shared" ca="1" si="74"/>
        <v>921164</v>
      </c>
      <c r="G467" s="3">
        <f t="shared" ca="1" si="75"/>
        <v>6.9225206742789092E-2</v>
      </c>
      <c r="H467">
        <f t="shared" ca="1" si="76"/>
        <v>2966</v>
      </c>
      <c r="I467" s="1">
        <f t="shared" ca="1" si="77"/>
        <v>4</v>
      </c>
      <c r="J467" s="2">
        <f t="shared" ca="1" si="78"/>
        <v>0.49075923098182639</v>
      </c>
      <c r="K467" s="1">
        <f t="shared" ca="1" si="79"/>
        <v>1222</v>
      </c>
    </row>
    <row r="468" spans="1:11" x14ac:dyDescent="0.3">
      <c r="A468">
        <v>467</v>
      </c>
      <c r="B468">
        <f t="shared" ca="1" si="70"/>
        <v>9</v>
      </c>
      <c r="C468">
        <f t="shared" ca="1" si="71"/>
        <v>90854</v>
      </c>
      <c r="D468">
        <f t="shared" ca="1" si="72"/>
        <v>34.1020769</v>
      </c>
      <c r="E468">
        <f t="shared" ca="1" si="73"/>
        <v>-118.1120557</v>
      </c>
      <c r="F468" s="4">
        <f t="shared" ca="1" si="74"/>
        <v>43597922</v>
      </c>
      <c r="G468" s="3">
        <f t="shared" ca="1" si="75"/>
        <v>0.62675654978522777</v>
      </c>
      <c r="H468">
        <f t="shared" ca="1" si="76"/>
        <v>1115</v>
      </c>
      <c r="I468" s="1">
        <f t="shared" ca="1" si="77"/>
        <v>9</v>
      </c>
      <c r="J468" s="2">
        <f t="shared" ca="1" si="78"/>
        <v>0.49493051999126836</v>
      </c>
      <c r="K468" s="1">
        <f t="shared" ca="1" si="79"/>
        <v>1128</v>
      </c>
    </row>
    <row r="469" spans="1:11" x14ac:dyDescent="0.3">
      <c r="A469">
        <v>468</v>
      </c>
      <c r="B469">
        <f t="shared" ca="1" si="70"/>
        <v>15</v>
      </c>
      <c r="C469">
        <f t="shared" ca="1" si="71"/>
        <v>90753</v>
      </c>
      <c r="D469">
        <f t="shared" ca="1" si="72"/>
        <v>34.096089300000003</v>
      </c>
      <c r="E469">
        <f t="shared" ca="1" si="73"/>
        <v>-118.1395143</v>
      </c>
      <c r="F469" s="4">
        <f t="shared" ca="1" si="74"/>
        <v>53260193</v>
      </c>
      <c r="G469" s="3">
        <f t="shared" ca="1" si="75"/>
        <v>0.54666075469172548</v>
      </c>
      <c r="H469">
        <f t="shared" ca="1" si="76"/>
        <v>3820</v>
      </c>
      <c r="I469" s="1">
        <f t="shared" ca="1" si="77"/>
        <v>7</v>
      </c>
      <c r="J469" s="2">
        <f t="shared" ca="1" si="78"/>
        <v>0.47005836156519909</v>
      </c>
      <c r="K469" s="1">
        <f t="shared" ca="1" si="79"/>
        <v>501</v>
      </c>
    </row>
    <row r="470" spans="1:11" x14ac:dyDescent="0.3">
      <c r="A470">
        <v>469</v>
      </c>
      <c r="B470">
        <f t="shared" ca="1" si="70"/>
        <v>5</v>
      </c>
      <c r="C470">
        <f t="shared" ca="1" si="71"/>
        <v>90837</v>
      </c>
      <c r="D470">
        <f t="shared" ca="1" si="72"/>
        <v>34.069371699999998</v>
      </c>
      <c r="E470">
        <f t="shared" ca="1" si="73"/>
        <v>-118.1430977</v>
      </c>
      <c r="F470" s="4">
        <f t="shared" ca="1" si="74"/>
        <v>42019307</v>
      </c>
      <c r="G470" s="3">
        <f t="shared" ca="1" si="75"/>
        <v>0.62960798538181661</v>
      </c>
      <c r="H470">
        <f t="shared" ca="1" si="76"/>
        <v>2037</v>
      </c>
      <c r="I470" s="1">
        <f t="shared" ca="1" si="77"/>
        <v>6</v>
      </c>
      <c r="J470" s="2">
        <f t="shared" ca="1" si="78"/>
        <v>0.74909967495196095</v>
      </c>
      <c r="K470" s="1">
        <f t="shared" ca="1" si="79"/>
        <v>840</v>
      </c>
    </row>
    <row r="471" spans="1:11" x14ac:dyDescent="0.3">
      <c r="A471">
        <v>470</v>
      </c>
      <c r="B471">
        <f t="shared" ca="1" si="70"/>
        <v>18</v>
      </c>
      <c r="C471">
        <f t="shared" ca="1" si="71"/>
        <v>90407</v>
      </c>
      <c r="D471">
        <f t="shared" ca="1" si="72"/>
        <v>34.100469799999999</v>
      </c>
      <c r="E471">
        <f t="shared" ca="1" si="73"/>
        <v>-118.12589269999999</v>
      </c>
      <c r="F471" s="4">
        <f t="shared" ca="1" si="74"/>
        <v>87767314</v>
      </c>
      <c r="G471" s="3">
        <f t="shared" ca="1" si="75"/>
        <v>0.80338227919608263</v>
      </c>
      <c r="H471">
        <f t="shared" ca="1" si="76"/>
        <v>4065</v>
      </c>
      <c r="I471" s="1">
        <f t="shared" ca="1" si="77"/>
        <v>10</v>
      </c>
      <c r="J471" s="2">
        <f t="shared" ca="1" si="78"/>
        <v>0.8245980025923173</v>
      </c>
      <c r="K471" s="1">
        <f t="shared" ca="1" si="79"/>
        <v>639</v>
      </c>
    </row>
    <row r="472" spans="1:11" x14ac:dyDescent="0.3">
      <c r="A472">
        <v>471</v>
      </c>
      <c r="B472">
        <f t="shared" ca="1" si="70"/>
        <v>12</v>
      </c>
      <c r="C472">
        <f t="shared" ca="1" si="71"/>
        <v>90725</v>
      </c>
      <c r="D472">
        <f t="shared" ca="1" si="72"/>
        <v>34.0898355</v>
      </c>
      <c r="E472">
        <f t="shared" ca="1" si="73"/>
        <v>-118.1307534</v>
      </c>
      <c r="F472" s="4">
        <f t="shared" ca="1" si="74"/>
        <v>23934767</v>
      </c>
      <c r="G472" s="3">
        <f t="shared" ca="1" si="75"/>
        <v>0.31006328085842272</v>
      </c>
      <c r="H472">
        <f t="shared" ca="1" si="76"/>
        <v>4925</v>
      </c>
      <c r="I472" s="1">
        <f t="shared" ca="1" si="77"/>
        <v>6</v>
      </c>
      <c r="J472" s="2">
        <f t="shared" ca="1" si="78"/>
        <v>0.36133778934227545</v>
      </c>
      <c r="K472" s="1">
        <f t="shared" ca="1" si="79"/>
        <v>298</v>
      </c>
    </row>
    <row r="473" spans="1:11" x14ac:dyDescent="0.3">
      <c r="A473">
        <v>472</v>
      </c>
      <c r="B473">
        <f t="shared" ca="1" si="70"/>
        <v>4</v>
      </c>
      <c r="C473">
        <f t="shared" ca="1" si="71"/>
        <v>90621</v>
      </c>
      <c r="D473">
        <f t="shared" ca="1" si="72"/>
        <v>34.060622299999999</v>
      </c>
      <c r="E473">
        <f t="shared" ca="1" si="73"/>
        <v>-118.1351828</v>
      </c>
      <c r="F473" s="4">
        <f t="shared" ca="1" si="74"/>
        <v>32334196</v>
      </c>
      <c r="G473" s="3">
        <f t="shared" ca="1" si="75"/>
        <v>0.55563414193675076</v>
      </c>
      <c r="H473">
        <f t="shared" ca="1" si="76"/>
        <v>1899</v>
      </c>
      <c r="I473" s="1">
        <f t="shared" ca="1" si="77"/>
        <v>6</v>
      </c>
      <c r="J473" s="2">
        <f t="shared" ca="1" si="78"/>
        <v>0.46723873443638686</v>
      </c>
      <c r="K473" s="1">
        <f t="shared" ca="1" si="79"/>
        <v>61</v>
      </c>
    </row>
    <row r="474" spans="1:11" x14ac:dyDescent="0.3">
      <c r="A474">
        <v>473</v>
      </c>
      <c r="B474">
        <f t="shared" ca="1" si="70"/>
        <v>20</v>
      </c>
      <c r="C474">
        <f t="shared" ca="1" si="71"/>
        <v>90624</v>
      </c>
      <c r="D474">
        <f t="shared" ca="1" si="72"/>
        <v>34.098835200000003</v>
      </c>
      <c r="E474">
        <f t="shared" ca="1" si="73"/>
        <v>-118.15752000000001</v>
      </c>
      <c r="F474" s="4">
        <f t="shared" ca="1" si="74"/>
        <v>1800097</v>
      </c>
      <c r="G474" s="3">
        <f t="shared" ca="1" si="75"/>
        <v>0.3247540148932605</v>
      </c>
      <c r="H474">
        <f t="shared" ca="1" si="76"/>
        <v>4368</v>
      </c>
      <c r="I474" s="1">
        <f t="shared" ca="1" si="77"/>
        <v>6</v>
      </c>
      <c r="J474" s="2">
        <f t="shared" ca="1" si="78"/>
        <v>0.12067853655225047</v>
      </c>
      <c r="K474" s="1">
        <f t="shared" ca="1" si="79"/>
        <v>726</v>
      </c>
    </row>
    <row r="475" spans="1:11" x14ac:dyDescent="0.3">
      <c r="A475">
        <v>474</v>
      </c>
      <c r="B475">
        <f t="shared" ca="1" si="70"/>
        <v>1</v>
      </c>
      <c r="C475">
        <f t="shared" ca="1" si="71"/>
        <v>90186</v>
      </c>
      <c r="D475">
        <f t="shared" ca="1" si="72"/>
        <v>34.088106600000003</v>
      </c>
      <c r="E475">
        <f t="shared" ca="1" si="73"/>
        <v>-118.12127390000001</v>
      </c>
      <c r="F475" s="4">
        <f t="shared" ca="1" si="74"/>
        <v>85327166</v>
      </c>
      <c r="G475" s="3">
        <f t="shared" ca="1" si="75"/>
        <v>0.47181292909286943</v>
      </c>
      <c r="H475">
        <f t="shared" ca="1" si="76"/>
        <v>455</v>
      </c>
      <c r="I475" s="1">
        <f t="shared" ca="1" si="77"/>
        <v>7</v>
      </c>
      <c r="J475" s="2">
        <f t="shared" ca="1" si="78"/>
        <v>0.64742131227423616</v>
      </c>
      <c r="K475" s="1">
        <f t="shared" ca="1" si="79"/>
        <v>1375</v>
      </c>
    </row>
    <row r="476" spans="1:11" x14ac:dyDescent="0.3">
      <c r="A476">
        <v>475</v>
      </c>
      <c r="B476">
        <f t="shared" ca="1" si="70"/>
        <v>3</v>
      </c>
      <c r="C476">
        <f t="shared" ca="1" si="71"/>
        <v>90670</v>
      </c>
      <c r="D476">
        <f t="shared" ca="1" si="72"/>
        <v>34.0846795</v>
      </c>
      <c r="E476">
        <f t="shared" ca="1" si="73"/>
        <v>-118.1168615</v>
      </c>
      <c r="F476" s="4">
        <f t="shared" ca="1" si="74"/>
        <v>50989454</v>
      </c>
      <c r="G476" s="3">
        <f t="shared" ca="1" si="75"/>
        <v>0.685108754591224</v>
      </c>
      <c r="H476">
        <f t="shared" ca="1" si="76"/>
        <v>4184</v>
      </c>
      <c r="I476" s="1">
        <f t="shared" ca="1" si="77"/>
        <v>3</v>
      </c>
      <c r="J476" s="2">
        <f t="shared" ca="1" si="78"/>
        <v>0.20181931411411291</v>
      </c>
      <c r="K476" s="1">
        <f t="shared" ca="1" si="79"/>
        <v>358</v>
      </c>
    </row>
    <row r="477" spans="1:11" x14ac:dyDescent="0.3">
      <c r="A477">
        <v>476</v>
      </c>
      <c r="B477">
        <f t="shared" ca="1" si="70"/>
        <v>7</v>
      </c>
      <c r="C477">
        <f t="shared" ca="1" si="71"/>
        <v>90282</v>
      </c>
      <c r="D477">
        <f t="shared" ca="1" si="72"/>
        <v>34.081622500000002</v>
      </c>
      <c r="E477">
        <f t="shared" ca="1" si="73"/>
        <v>-118.13207989999999</v>
      </c>
      <c r="F477" s="4">
        <f t="shared" ca="1" si="74"/>
        <v>87237498</v>
      </c>
      <c r="G477" s="3">
        <f t="shared" ca="1" si="75"/>
        <v>3.465952028410324E-2</v>
      </c>
      <c r="H477">
        <f t="shared" ca="1" si="76"/>
        <v>68</v>
      </c>
      <c r="I477" s="1">
        <f t="shared" ca="1" si="77"/>
        <v>3</v>
      </c>
      <c r="J477" s="2">
        <f t="shared" ca="1" si="78"/>
        <v>0.3232404184097889</v>
      </c>
      <c r="K477" s="1">
        <f t="shared" ca="1" si="79"/>
        <v>1148</v>
      </c>
    </row>
    <row r="478" spans="1:11" x14ac:dyDescent="0.3">
      <c r="A478">
        <v>477</v>
      </c>
      <c r="B478">
        <f t="shared" ca="1" si="70"/>
        <v>15</v>
      </c>
      <c r="C478">
        <f t="shared" ca="1" si="71"/>
        <v>90575</v>
      </c>
      <c r="D478">
        <f t="shared" ca="1" si="72"/>
        <v>34.107366300000002</v>
      </c>
      <c r="E478">
        <f t="shared" ca="1" si="73"/>
        <v>-118.1115406</v>
      </c>
      <c r="F478" s="4">
        <f t="shared" ca="1" si="74"/>
        <v>19891676</v>
      </c>
      <c r="G478" s="3">
        <f t="shared" ca="1" si="75"/>
        <v>0.48706799280683111</v>
      </c>
      <c r="H478">
        <f t="shared" ca="1" si="76"/>
        <v>2137</v>
      </c>
      <c r="I478" s="1">
        <f t="shared" ca="1" si="77"/>
        <v>6</v>
      </c>
      <c r="J478" s="2">
        <f t="shared" ca="1" si="78"/>
        <v>0.78558799128791135</v>
      </c>
      <c r="K478" s="1">
        <f t="shared" ca="1" si="79"/>
        <v>1206</v>
      </c>
    </row>
    <row r="479" spans="1:11" x14ac:dyDescent="0.3">
      <c r="A479">
        <v>478</v>
      </c>
      <c r="B479">
        <f t="shared" ca="1" si="70"/>
        <v>1</v>
      </c>
      <c r="C479">
        <f t="shared" ca="1" si="71"/>
        <v>90080</v>
      </c>
      <c r="D479">
        <f t="shared" ca="1" si="72"/>
        <v>34.104404199999998</v>
      </c>
      <c r="E479">
        <f t="shared" ca="1" si="73"/>
        <v>-118.15518520000001</v>
      </c>
      <c r="F479" s="4">
        <f t="shared" ca="1" si="74"/>
        <v>33756023</v>
      </c>
      <c r="G479" s="3">
        <f t="shared" ca="1" si="75"/>
        <v>0.84844038410513334</v>
      </c>
      <c r="H479">
        <f t="shared" ca="1" si="76"/>
        <v>3950</v>
      </c>
      <c r="I479" s="1">
        <f t="shared" ca="1" si="77"/>
        <v>2</v>
      </c>
      <c r="J479" s="2">
        <f t="shared" ca="1" si="78"/>
        <v>0.40213925541158946</v>
      </c>
      <c r="K479" s="1">
        <f t="shared" ca="1" si="79"/>
        <v>396</v>
      </c>
    </row>
    <row r="480" spans="1:11" x14ac:dyDescent="0.3">
      <c r="A480">
        <v>479</v>
      </c>
      <c r="B480">
        <f t="shared" ca="1" si="70"/>
        <v>2</v>
      </c>
      <c r="C480">
        <f t="shared" ca="1" si="71"/>
        <v>90089</v>
      </c>
      <c r="D480">
        <f t="shared" ca="1" si="72"/>
        <v>34.102739800000002</v>
      </c>
      <c r="E480">
        <f t="shared" ca="1" si="73"/>
        <v>-118.16325999999999</v>
      </c>
      <c r="F480" s="4">
        <f t="shared" ca="1" si="74"/>
        <v>78037746</v>
      </c>
      <c r="G480" s="3">
        <f t="shared" ca="1" si="75"/>
        <v>0.68652184460210497</v>
      </c>
      <c r="H480">
        <f t="shared" ca="1" si="76"/>
        <v>4333</v>
      </c>
      <c r="I480" s="1">
        <f t="shared" ca="1" si="77"/>
        <v>3</v>
      </c>
      <c r="J480" s="2">
        <f t="shared" ca="1" si="78"/>
        <v>0.43594642908215453</v>
      </c>
      <c r="K480" s="1">
        <f t="shared" ca="1" si="79"/>
        <v>1456</v>
      </c>
    </row>
    <row r="481" spans="1:11" x14ac:dyDescent="0.3">
      <c r="A481">
        <v>480</v>
      </c>
      <c r="B481">
        <f t="shared" ca="1" si="70"/>
        <v>1</v>
      </c>
      <c r="C481">
        <f t="shared" ca="1" si="71"/>
        <v>90469</v>
      </c>
      <c r="D481">
        <f t="shared" ca="1" si="72"/>
        <v>34.084653799999998</v>
      </c>
      <c r="E481">
        <f t="shared" ca="1" si="73"/>
        <v>-118.110748</v>
      </c>
      <c r="F481" s="4">
        <f t="shared" ca="1" si="74"/>
        <v>76394081</v>
      </c>
      <c r="G481" s="3">
        <f t="shared" ca="1" si="75"/>
        <v>0.57766647407753624</v>
      </c>
      <c r="H481">
        <f t="shared" ca="1" si="76"/>
        <v>4717</v>
      </c>
      <c r="I481" s="1">
        <f t="shared" ca="1" si="77"/>
        <v>6</v>
      </c>
      <c r="J481" s="2">
        <f t="shared" ca="1" si="78"/>
        <v>0.47062106895642764</v>
      </c>
      <c r="K481" s="1">
        <f t="shared" ca="1" si="79"/>
        <v>24</v>
      </c>
    </row>
    <row r="482" spans="1:11" x14ac:dyDescent="0.3">
      <c r="A482">
        <v>481</v>
      </c>
      <c r="B482">
        <f t="shared" ca="1" si="70"/>
        <v>9</v>
      </c>
      <c r="C482">
        <f t="shared" ca="1" si="71"/>
        <v>90720</v>
      </c>
      <c r="D482">
        <f t="shared" ca="1" si="72"/>
        <v>34.098619200000002</v>
      </c>
      <c r="E482">
        <f t="shared" ca="1" si="73"/>
        <v>-118.15360080000001</v>
      </c>
      <c r="F482" s="4">
        <f t="shared" ca="1" si="74"/>
        <v>4562836</v>
      </c>
      <c r="G482" s="3">
        <f t="shared" ca="1" si="75"/>
        <v>0.46268509339910668</v>
      </c>
      <c r="H482">
        <f t="shared" ca="1" si="76"/>
        <v>1453</v>
      </c>
      <c r="I482" s="1">
        <f t="shared" ca="1" si="77"/>
        <v>3</v>
      </c>
      <c r="J482" s="2">
        <f t="shared" ca="1" si="78"/>
        <v>0.18787330981761663</v>
      </c>
      <c r="K482" s="1">
        <f t="shared" ca="1" si="79"/>
        <v>692</v>
      </c>
    </row>
    <row r="483" spans="1:11" x14ac:dyDescent="0.3">
      <c r="A483">
        <v>482</v>
      </c>
      <c r="B483">
        <f t="shared" ca="1" si="70"/>
        <v>8</v>
      </c>
      <c r="C483">
        <f t="shared" ca="1" si="71"/>
        <v>90671</v>
      </c>
      <c r="D483">
        <f t="shared" ca="1" si="72"/>
        <v>34.070093200000002</v>
      </c>
      <c r="E483">
        <f t="shared" ca="1" si="73"/>
        <v>-118.1150925</v>
      </c>
      <c r="F483" s="4">
        <f t="shared" ca="1" si="74"/>
        <v>51297337</v>
      </c>
      <c r="G483" s="3">
        <f t="shared" ca="1" si="75"/>
        <v>7.4891283577177781E-2</v>
      </c>
      <c r="H483">
        <f t="shared" ca="1" si="76"/>
        <v>2192</v>
      </c>
      <c r="I483" s="1">
        <f t="shared" ca="1" si="77"/>
        <v>8</v>
      </c>
      <c r="J483" s="2">
        <f t="shared" ca="1" si="78"/>
        <v>2.1761027831279756E-2</v>
      </c>
      <c r="K483" s="1">
        <f t="shared" ca="1" si="79"/>
        <v>995</v>
      </c>
    </row>
    <row r="484" spans="1:11" x14ac:dyDescent="0.3">
      <c r="A484">
        <v>483</v>
      </c>
      <c r="B484">
        <f t="shared" ca="1" si="70"/>
        <v>7</v>
      </c>
      <c r="C484">
        <f t="shared" ca="1" si="71"/>
        <v>90175</v>
      </c>
      <c r="D484">
        <f t="shared" ca="1" si="72"/>
        <v>34.108328499999999</v>
      </c>
      <c r="E484">
        <f t="shared" ca="1" si="73"/>
        <v>-118.15250399999999</v>
      </c>
      <c r="F484" s="4">
        <f t="shared" ca="1" si="74"/>
        <v>96350307</v>
      </c>
      <c r="G484" s="3">
        <f t="shared" ca="1" si="75"/>
        <v>3.280294013586682E-2</v>
      </c>
      <c r="H484">
        <f t="shared" ca="1" si="76"/>
        <v>3679</v>
      </c>
      <c r="I484" s="1">
        <f t="shared" ca="1" si="77"/>
        <v>3</v>
      </c>
      <c r="J484" s="2">
        <f t="shared" ca="1" si="78"/>
        <v>0.40105065190312961</v>
      </c>
      <c r="K484" s="1">
        <f t="shared" ca="1" si="79"/>
        <v>1386</v>
      </c>
    </row>
    <row r="485" spans="1:11" x14ac:dyDescent="0.3">
      <c r="A485">
        <v>484</v>
      </c>
      <c r="B485">
        <f t="shared" ca="1" si="70"/>
        <v>16</v>
      </c>
      <c r="C485">
        <f t="shared" ca="1" si="71"/>
        <v>90345</v>
      </c>
      <c r="D485">
        <f t="shared" ca="1" si="72"/>
        <v>34.065612100000003</v>
      </c>
      <c r="E485">
        <f t="shared" ca="1" si="73"/>
        <v>-118.1399376</v>
      </c>
      <c r="F485" s="4">
        <f t="shared" ca="1" si="74"/>
        <v>57743590</v>
      </c>
      <c r="G485" s="3">
        <f t="shared" ca="1" si="75"/>
        <v>0.33971348170959814</v>
      </c>
      <c r="H485">
        <f t="shared" ca="1" si="76"/>
        <v>1640</v>
      </c>
      <c r="I485" s="1">
        <f t="shared" ca="1" si="77"/>
        <v>3</v>
      </c>
      <c r="J485" s="2">
        <f t="shared" ca="1" si="78"/>
        <v>0.33131947897835945</v>
      </c>
      <c r="K485" s="1">
        <f t="shared" ca="1" si="79"/>
        <v>212</v>
      </c>
    </row>
    <row r="486" spans="1:11" x14ac:dyDescent="0.3">
      <c r="A486">
        <v>485</v>
      </c>
      <c r="B486">
        <f t="shared" ca="1" si="70"/>
        <v>3</v>
      </c>
      <c r="C486">
        <f t="shared" ca="1" si="71"/>
        <v>90409</v>
      </c>
      <c r="D486">
        <f t="shared" ca="1" si="72"/>
        <v>34.061291500000003</v>
      </c>
      <c r="E486">
        <f t="shared" ca="1" si="73"/>
        <v>-118.1118286</v>
      </c>
      <c r="F486" s="4">
        <f t="shared" ca="1" si="74"/>
        <v>8549375</v>
      </c>
      <c r="G486" s="3">
        <f t="shared" ca="1" si="75"/>
        <v>0.66153508928167126</v>
      </c>
      <c r="H486">
        <f t="shared" ca="1" si="76"/>
        <v>3130</v>
      </c>
      <c r="I486" s="1">
        <f t="shared" ca="1" si="77"/>
        <v>5</v>
      </c>
      <c r="J486" s="2">
        <f t="shared" ca="1" si="78"/>
        <v>0.31066312776139893</v>
      </c>
      <c r="K486" s="1">
        <f t="shared" ca="1" si="79"/>
        <v>1098</v>
      </c>
    </row>
    <row r="487" spans="1:11" x14ac:dyDescent="0.3">
      <c r="A487">
        <v>486</v>
      </c>
      <c r="B487">
        <f t="shared" ca="1" si="70"/>
        <v>4</v>
      </c>
      <c r="C487">
        <f t="shared" ca="1" si="71"/>
        <v>90798</v>
      </c>
      <c r="D487">
        <f t="shared" ca="1" si="72"/>
        <v>34.081020899999999</v>
      </c>
      <c r="E487">
        <f t="shared" ca="1" si="73"/>
        <v>-118.161796</v>
      </c>
      <c r="F487" s="4">
        <f t="shared" ca="1" si="74"/>
        <v>60357570</v>
      </c>
      <c r="G487" s="3">
        <f t="shared" ca="1" si="75"/>
        <v>0.90393641354695364</v>
      </c>
      <c r="H487">
        <f t="shared" ca="1" si="76"/>
        <v>3788</v>
      </c>
      <c r="I487" s="1">
        <f t="shared" ca="1" si="77"/>
        <v>7</v>
      </c>
      <c r="J487" s="2">
        <f t="shared" ca="1" si="78"/>
        <v>1.9894403935575511E-2</v>
      </c>
      <c r="K487" s="1">
        <f t="shared" ca="1" si="79"/>
        <v>53</v>
      </c>
    </row>
    <row r="488" spans="1:11" x14ac:dyDescent="0.3">
      <c r="A488">
        <v>487</v>
      </c>
      <c r="B488">
        <f t="shared" ca="1" si="70"/>
        <v>17</v>
      </c>
      <c r="C488">
        <f t="shared" ca="1" si="71"/>
        <v>90534</v>
      </c>
      <c r="D488">
        <f t="shared" ca="1" si="72"/>
        <v>34.082145199999999</v>
      </c>
      <c r="E488">
        <f t="shared" ca="1" si="73"/>
        <v>-118.128531</v>
      </c>
      <c r="F488" s="4">
        <f t="shared" ca="1" si="74"/>
        <v>22484329</v>
      </c>
      <c r="G488" s="3">
        <f t="shared" ca="1" si="75"/>
        <v>0.24213869420997358</v>
      </c>
      <c r="H488">
        <f t="shared" ca="1" si="76"/>
        <v>3002</v>
      </c>
      <c r="I488" s="1">
        <f t="shared" ca="1" si="77"/>
        <v>8</v>
      </c>
      <c r="J488" s="2">
        <f t="shared" ca="1" si="78"/>
        <v>0.300801091322213</v>
      </c>
      <c r="K488" s="1">
        <f t="shared" ca="1" si="79"/>
        <v>154</v>
      </c>
    </row>
    <row r="489" spans="1:11" x14ac:dyDescent="0.3">
      <c r="A489">
        <v>488</v>
      </c>
      <c r="B489">
        <f t="shared" ca="1" si="70"/>
        <v>17</v>
      </c>
      <c r="C489">
        <f t="shared" ca="1" si="71"/>
        <v>90587</v>
      </c>
      <c r="D489">
        <f t="shared" ca="1" si="72"/>
        <v>34.082843099999998</v>
      </c>
      <c r="E489">
        <f t="shared" ca="1" si="73"/>
        <v>-118.12899059999999</v>
      </c>
      <c r="F489" s="4">
        <f t="shared" ca="1" si="74"/>
        <v>4136347</v>
      </c>
      <c r="G489" s="3">
        <f t="shared" ca="1" si="75"/>
        <v>0.36089027529683981</v>
      </c>
      <c r="H489">
        <f t="shared" ca="1" si="76"/>
        <v>1400</v>
      </c>
      <c r="I489" s="1">
        <f t="shared" ca="1" si="77"/>
        <v>6</v>
      </c>
      <c r="J489" s="2">
        <f t="shared" ca="1" si="78"/>
        <v>0.79105434444181422</v>
      </c>
      <c r="K489" s="1">
        <f t="shared" ca="1" si="79"/>
        <v>1250</v>
      </c>
    </row>
    <row r="490" spans="1:11" x14ac:dyDescent="0.3">
      <c r="A490">
        <v>489</v>
      </c>
      <c r="B490">
        <f t="shared" ca="1" si="70"/>
        <v>9</v>
      </c>
      <c r="C490">
        <f t="shared" ca="1" si="71"/>
        <v>90440</v>
      </c>
      <c r="D490">
        <f t="shared" ca="1" si="72"/>
        <v>34.104688400000001</v>
      </c>
      <c r="E490">
        <f t="shared" ca="1" si="73"/>
        <v>-118.14865380000001</v>
      </c>
      <c r="F490" s="4">
        <f t="shared" ca="1" si="74"/>
        <v>389750</v>
      </c>
      <c r="G490" s="3">
        <f t="shared" ca="1" si="75"/>
        <v>0.63936779208899208</v>
      </c>
      <c r="H490">
        <f t="shared" ca="1" si="76"/>
        <v>3829</v>
      </c>
      <c r="I490" s="1">
        <f t="shared" ca="1" si="77"/>
        <v>3</v>
      </c>
      <c r="J490" s="2">
        <f t="shared" ca="1" si="78"/>
        <v>0.20645119287412317</v>
      </c>
      <c r="K490" s="1">
        <f t="shared" ca="1" si="79"/>
        <v>1222</v>
      </c>
    </row>
    <row r="491" spans="1:11" x14ac:dyDescent="0.3">
      <c r="A491">
        <v>490</v>
      </c>
      <c r="B491">
        <f t="shared" ca="1" si="70"/>
        <v>1</v>
      </c>
      <c r="C491">
        <f t="shared" ca="1" si="71"/>
        <v>90667</v>
      </c>
      <c r="D491">
        <f t="shared" ca="1" si="72"/>
        <v>34.075208199999999</v>
      </c>
      <c r="E491">
        <f t="shared" ca="1" si="73"/>
        <v>-118.15127270000001</v>
      </c>
      <c r="F491" s="4">
        <f t="shared" ca="1" si="74"/>
        <v>7787571</v>
      </c>
      <c r="G491" s="3">
        <f t="shared" ca="1" si="75"/>
        <v>0.99789665288530238</v>
      </c>
      <c r="H491">
        <f t="shared" ca="1" si="76"/>
        <v>3260</v>
      </c>
      <c r="I491" s="1">
        <f t="shared" ca="1" si="77"/>
        <v>9</v>
      </c>
      <c r="J491" s="2">
        <f t="shared" ca="1" si="78"/>
        <v>0.74522603009504362</v>
      </c>
      <c r="K491" s="1">
        <f t="shared" ca="1" si="79"/>
        <v>992</v>
      </c>
    </row>
    <row r="492" spans="1:11" x14ac:dyDescent="0.3">
      <c r="A492">
        <v>491</v>
      </c>
      <c r="B492">
        <f t="shared" ca="1" si="70"/>
        <v>20</v>
      </c>
      <c r="C492">
        <f t="shared" ca="1" si="71"/>
        <v>90187</v>
      </c>
      <c r="D492">
        <f t="shared" ca="1" si="72"/>
        <v>34.065175000000004</v>
      </c>
      <c r="E492">
        <f t="shared" ca="1" si="73"/>
        <v>-118.14981349999999</v>
      </c>
      <c r="F492" s="4">
        <f t="shared" ca="1" si="74"/>
        <v>42144840</v>
      </c>
      <c r="G492" s="3">
        <f t="shared" ca="1" si="75"/>
        <v>0.6443646683502624</v>
      </c>
      <c r="H492">
        <f t="shared" ca="1" si="76"/>
        <v>3557</v>
      </c>
      <c r="I492" s="1">
        <f t="shared" ca="1" si="77"/>
        <v>5</v>
      </c>
      <c r="J492" s="2">
        <f t="shared" ca="1" si="78"/>
        <v>0.93995851582248491</v>
      </c>
      <c r="K492" s="1">
        <f t="shared" ca="1" si="79"/>
        <v>332</v>
      </c>
    </row>
    <row r="493" spans="1:11" x14ac:dyDescent="0.3">
      <c r="A493">
        <v>492</v>
      </c>
      <c r="B493">
        <f t="shared" ca="1" si="70"/>
        <v>19</v>
      </c>
      <c r="C493">
        <f t="shared" ca="1" si="71"/>
        <v>90081</v>
      </c>
      <c r="D493">
        <f t="shared" ca="1" si="72"/>
        <v>34.110979399999998</v>
      </c>
      <c r="E493">
        <f t="shared" ca="1" si="73"/>
        <v>-118.1132321</v>
      </c>
      <c r="F493" s="4">
        <f t="shared" ca="1" si="74"/>
        <v>80311003</v>
      </c>
      <c r="G493" s="3">
        <f t="shared" ca="1" si="75"/>
        <v>4.5750407558208805E-2</v>
      </c>
      <c r="H493">
        <f t="shared" ca="1" si="76"/>
        <v>2594</v>
      </c>
      <c r="I493" s="1">
        <f t="shared" ca="1" si="77"/>
        <v>3</v>
      </c>
      <c r="J493" s="2">
        <f t="shared" ca="1" si="78"/>
        <v>0.14529215177761157</v>
      </c>
      <c r="K493" s="1">
        <f t="shared" ca="1" si="79"/>
        <v>610</v>
      </c>
    </row>
    <row r="494" spans="1:11" x14ac:dyDescent="0.3">
      <c r="A494">
        <v>493</v>
      </c>
      <c r="B494">
        <f t="shared" ca="1" si="70"/>
        <v>7</v>
      </c>
      <c r="C494">
        <f t="shared" ca="1" si="71"/>
        <v>90666</v>
      </c>
      <c r="D494">
        <f t="shared" ca="1" si="72"/>
        <v>34.108632299999996</v>
      </c>
      <c r="E494">
        <f t="shared" ca="1" si="73"/>
        <v>-118.1489892</v>
      </c>
      <c r="F494" s="4">
        <f t="shared" ca="1" si="74"/>
        <v>7625178</v>
      </c>
      <c r="G494" s="3">
        <f t="shared" ca="1" si="75"/>
        <v>0.41921440751078221</v>
      </c>
      <c r="H494">
        <f t="shared" ca="1" si="76"/>
        <v>1905</v>
      </c>
      <c r="I494" s="1">
        <f t="shared" ca="1" si="77"/>
        <v>6</v>
      </c>
      <c r="J494" s="2">
        <f t="shared" ca="1" si="78"/>
        <v>0.14508214334348613</v>
      </c>
      <c r="K494" s="1">
        <f t="shared" ca="1" si="79"/>
        <v>125</v>
      </c>
    </row>
    <row r="495" spans="1:11" x14ac:dyDescent="0.3">
      <c r="A495">
        <v>494</v>
      </c>
      <c r="B495">
        <f t="shared" ca="1" si="70"/>
        <v>9</v>
      </c>
      <c r="C495">
        <f t="shared" ca="1" si="71"/>
        <v>90452</v>
      </c>
      <c r="D495">
        <f t="shared" ca="1" si="72"/>
        <v>34.085728799999998</v>
      </c>
      <c r="E495">
        <f t="shared" ca="1" si="73"/>
        <v>-118.1617928</v>
      </c>
      <c r="F495" s="4">
        <f t="shared" ca="1" si="74"/>
        <v>37615776</v>
      </c>
      <c r="G495" s="3">
        <f t="shared" ca="1" si="75"/>
        <v>0.24359003122618217</v>
      </c>
      <c r="H495">
        <f t="shared" ca="1" si="76"/>
        <v>2216</v>
      </c>
      <c r="I495" s="1">
        <f t="shared" ca="1" si="77"/>
        <v>3</v>
      </c>
      <c r="J495" s="2">
        <f t="shared" ca="1" si="78"/>
        <v>0.23146488045798363</v>
      </c>
      <c r="K495" s="1">
        <f t="shared" ca="1" si="79"/>
        <v>883</v>
      </c>
    </row>
    <row r="496" spans="1:11" x14ac:dyDescent="0.3">
      <c r="A496">
        <v>495</v>
      </c>
      <c r="B496">
        <f t="shared" ca="1" si="70"/>
        <v>17</v>
      </c>
      <c r="C496">
        <f t="shared" ca="1" si="71"/>
        <v>90124</v>
      </c>
      <c r="D496">
        <f t="shared" ca="1" si="72"/>
        <v>34.089928999999998</v>
      </c>
      <c r="E496">
        <f t="shared" ca="1" si="73"/>
        <v>-118.1501658</v>
      </c>
      <c r="F496" s="4">
        <f t="shared" ca="1" si="74"/>
        <v>32929521</v>
      </c>
      <c r="G496" s="3">
        <f t="shared" ca="1" si="75"/>
        <v>0.96820116173113202</v>
      </c>
      <c r="H496">
        <f t="shared" ca="1" si="76"/>
        <v>917</v>
      </c>
      <c r="I496" s="1">
        <f t="shared" ca="1" si="77"/>
        <v>6</v>
      </c>
      <c r="J496" s="2">
        <f t="shared" ca="1" si="78"/>
        <v>0.15824248522938222</v>
      </c>
      <c r="K496" s="1">
        <f t="shared" ca="1" si="79"/>
        <v>681</v>
      </c>
    </row>
    <row r="497" spans="1:11" x14ac:dyDescent="0.3">
      <c r="A497">
        <v>496</v>
      </c>
      <c r="B497">
        <f t="shared" ca="1" si="70"/>
        <v>18</v>
      </c>
      <c r="C497">
        <f t="shared" ca="1" si="71"/>
        <v>90493</v>
      </c>
      <c r="D497">
        <f t="shared" ca="1" si="72"/>
        <v>34.094521</v>
      </c>
      <c r="E497">
        <f t="shared" ca="1" si="73"/>
        <v>-118.1554466</v>
      </c>
      <c r="F497" s="4">
        <f t="shared" ca="1" si="74"/>
        <v>79094847</v>
      </c>
      <c r="G497" s="3">
        <f t="shared" ca="1" si="75"/>
        <v>0.83847259484046588</v>
      </c>
      <c r="H497">
        <f t="shared" ca="1" si="76"/>
        <v>123</v>
      </c>
      <c r="I497" s="1">
        <f t="shared" ca="1" si="77"/>
        <v>10</v>
      </c>
      <c r="J497" s="2">
        <f t="shared" ca="1" si="78"/>
        <v>0.68024612347555613</v>
      </c>
      <c r="K497" s="1">
        <f t="shared" ca="1" si="79"/>
        <v>1418</v>
      </c>
    </row>
    <row r="498" spans="1:11" x14ac:dyDescent="0.3">
      <c r="A498">
        <v>497</v>
      </c>
      <c r="B498">
        <f t="shared" ca="1" si="70"/>
        <v>13</v>
      </c>
      <c r="C498">
        <f t="shared" ca="1" si="71"/>
        <v>90199</v>
      </c>
      <c r="D498">
        <f t="shared" ca="1" si="72"/>
        <v>34.0903682</v>
      </c>
      <c r="E498">
        <f t="shared" ca="1" si="73"/>
        <v>-118.1531617</v>
      </c>
      <c r="F498" s="4">
        <f t="shared" ca="1" si="74"/>
        <v>84412229</v>
      </c>
      <c r="G498" s="3">
        <f t="shared" ca="1" si="75"/>
        <v>0.27229578831661694</v>
      </c>
      <c r="H498">
        <f t="shared" ca="1" si="76"/>
        <v>2117</v>
      </c>
      <c r="I498" s="1">
        <f t="shared" ca="1" si="77"/>
        <v>6</v>
      </c>
      <c r="J498" s="2">
        <f t="shared" ca="1" si="78"/>
        <v>0.10157351571298878</v>
      </c>
      <c r="K498" s="1">
        <f t="shared" ca="1" si="79"/>
        <v>830</v>
      </c>
    </row>
    <row r="499" spans="1:11" x14ac:dyDescent="0.3">
      <c r="A499">
        <v>498</v>
      </c>
      <c r="B499">
        <f t="shared" ca="1" si="70"/>
        <v>18</v>
      </c>
      <c r="C499">
        <f t="shared" ca="1" si="71"/>
        <v>90066</v>
      </c>
      <c r="D499">
        <f t="shared" ca="1" si="72"/>
        <v>34.070224400000001</v>
      </c>
      <c r="E499">
        <f t="shared" ca="1" si="73"/>
        <v>-118.1099104</v>
      </c>
      <c r="F499" s="4">
        <f t="shared" ca="1" si="74"/>
        <v>98076421</v>
      </c>
      <c r="G499" s="3">
        <f t="shared" ca="1" si="75"/>
        <v>0.60214767902798216</v>
      </c>
      <c r="H499">
        <f t="shared" ca="1" si="76"/>
        <v>349</v>
      </c>
      <c r="I499" s="1">
        <f t="shared" ca="1" si="77"/>
        <v>4</v>
      </c>
      <c r="J499" s="2">
        <f t="shared" ca="1" si="78"/>
        <v>0.21833918416256137</v>
      </c>
      <c r="K499" s="1">
        <f t="shared" ca="1" si="79"/>
        <v>266</v>
      </c>
    </row>
    <row r="500" spans="1:11" x14ac:dyDescent="0.3">
      <c r="A500">
        <v>499</v>
      </c>
      <c r="B500">
        <f t="shared" ca="1" si="70"/>
        <v>4</v>
      </c>
      <c r="C500">
        <f t="shared" ca="1" si="71"/>
        <v>90465</v>
      </c>
      <c r="D500">
        <f t="shared" ca="1" si="72"/>
        <v>34.0721773</v>
      </c>
      <c r="E500">
        <f t="shared" ca="1" si="73"/>
        <v>-118.1299221</v>
      </c>
      <c r="F500" s="4">
        <f t="shared" ca="1" si="74"/>
        <v>42858700</v>
      </c>
      <c r="G500" s="3">
        <f t="shared" ca="1" si="75"/>
        <v>0.11886889389419064</v>
      </c>
      <c r="H500">
        <f t="shared" ca="1" si="76"/>
        <v>4184</v>
      </c>
      <c r="I500" s="1">
        <f t="shared" ca="1" si="77"/>
        <v>6</v>
      </c>
      <c r="J500" s="2">
        <f t="shared" ca="1" si="78"/>
        <v>0.21655352026098462</v>
      </c>
      <c r="K500" s="1">
        <f t="shared" ca="1" si="79"/>
        <v>1168</v>
      </c>
    </row>
    <row r="501" spans="1:11" x14ac:dyDescent="0.3">
      <c r="A501">
        <v>500</v>
      </c>
      <c r="B501">
        <f t="shared" ca="1" si="70"/>
        <v>18</v>
      </c>
      <c r="C501">
        <f t="shared" ca="1" si="71"/>
        <v>90642</v>
      </c>
      <c r="D501">
        <f t="shared" ca="1" si="72"/>
        <v>34.104542199999997</v>
      </c>
      <c r="E501">
        <f t="shared" ca="1" si="73"/>
        <v>-118.15434209999999</v>
      </c>
      <c r="F501" s="4">
        <f t="shared" ca="1" si="74"/>
        <v>52472933</v>
      </c>
      <c r="G501" s="3">
        <f t="shared" ca="1" si="75"/>
        <v>0.56194032259012772</v>
      </c>
      <c r="H501">
        <f t="shared" ca="1" si="76"/>
        <v>856</v>
      </c>
      <c r="I501" s="1">
        <f t="shared" ca="1" si="77"/>
        <v>4</v>
      </c>
      <c r="J501" s="2">
        <f t="shared" ca="1" si="78"/>
        <v>0.47563598411097119</v>
      </c>
      <c r="K501" s="1">
        <f t="shared" ca="1" si="79"/>
        <v>443</v>
      </c>
    </row>
    <row r="502" spans="1:11" x14ac:dyDescent="0.3">
      <c r="A502">
        <v>501</v>
      </c>
      <c r="B502">
        <f t="shared" ca="1" si="70"/>
        <v>2</v>
      </c>
      <c r="C502">
        <f t="shared" ca="1" si="71"/>
        <v>90233</v>
      </c>
      <c r="D502">
        <f t="shared" ca="1" si="72"/>
        <v>34.106564400000003</v>
      </c>
      <c r="E502">
        <f t="shared" ca="1" si="73"/>
        <v>-118.1439625</v>
      </c>
      <c r="F502" s="4">
        <f t="shared" ca="1" si="74"/>
        <v>84451203</v>
      </c>
      <c r="G502" s="3">
        <f t="shared" ca="1" si="75"/>
        <v>0.48307621670391665</v>
      </c>
      <c r="H502">
        <f t="shared" ca="1" si="76"/>
        <v>1857</v>
      </c>
      <c r="I502" s="1">
        <f t="shared" ca="1" si="77"/>
        <v>8</v>
      </c>
      <c r="J502" s="2">
        <f t="shared" ca="1" si="78"/>
        <v>0.20876967503583965</v>
      </c>
      <c r="K502" s="1">
        <f t="shared" ca="1" si="79"/>
        <v>378</v>
      </c>
    </row>
    <row r="503" spans="1:11" x14ac:dyDescent="0.3">
      <c r="A503">
        <v>502</v>
      </c>
      <c r="B503">
        <f t="shared" ca="1" si="70"/>
        <v>14</v>
      </c>
      <c r="C503">
        <f t="shared" ca="1" si="71"/>
        <v>90042</v>
      </c>
      <c r="D503">
        <f t="shared" ca="1" si="72"/>
        <v>34.068164099999997</v>
      </c>
      <c r="E503">
        <f t="shared" ca="1" si="73"/>
        <v>-118.14857499999999</v>
      </c>
      <c r="F503" s="4">
        <f t="shared" ca="1" si="74"/>
        <v>84917687</v>
      </c>
      <c r="G503" s="3">
        <f t="shared" ca="1" si="75"/>
        <v>0.50872580832740066</v>
      </c>
      <c r="H503">
        <f t="shared" ca="1" si="76"/>
        <v>2534</v>
      </c>
      <c r="I503" s="1">
        <f t="shared" ca="1" si="77"/>
        <v>3</v>
      </c>
      <c r="J503" s="2">
        <f t="shared" ca="1" si="78"/>
        <v>0.2261965668473328</v>
      </c>
      <c r="K503" s="1">
        <f t="shared" ca="1" si="79"/>
        <v>1027</v>
      </c>
    </row>
    <row r="504" spans="1:11" x14ac:dyDescent="0.3">
      <c r="A504">
        <v>503</v>
      </c>
      <c r="B504">
        <f t="shared" ca="1" si="70"/>
        <v>16</v>
      </c>
      <c r="C504">
        <f t="shared" ca="1" si="71"/>
        <v>90278</v>
      </c>
      <c r="D504">
        <f t="shared" ca="1" si="72"/>
        <v>34.090193399999997</v>
      </c>
      <c r="E504">
        <f t="shared" ca="1" si="73"/>
        <v>-118.1620582</v>
      </c>
      <c r="F504" s="4">
        <f t="shared" ca="1" si="74"/>
        <v>47678169</v>
      </c>
      <c r="G504" s="3">
        <f t="shared" ca="1" si="75"/>
        <v>0.75960965014482085</v>
      </c>
      <c r="H504">
        <f t="shared" ca="1" si="76"/>
        <v>3965</v>
      </c>
      <c r="I504" s="1">
        <f t="shared" ca="1" si="77"/>
        <v>3</v>
      </c>
      <c r="J504" s="2">
        <f t="shared" ca="1" si="78"/>
        <v>0.29222222335083003</v>
      </c>
      <c r="K504" s="1">
        <f t="shared" ca="1" si="79"/>
        <v>380</v>
      </c>
    </row>
    <row r="505" spans="1:11" x14ac:dyDescent="0.3">
      <c r="A505">
        <v>504</v>
      </c>
      <c r="B505">
        <f t="shared" ca="1" si="70"/>
        <v>19</v>
      </c>
      <c r="C505">
        <f t="shared" ca="1" si="71"/>
        <v>90795</v>
      </c>
      <c r="D505">
        <f t="shared" ca="1" si="72"/>
        <v>34.0732043</v>
      </c>
      <c r="E505">
        <f t="shared" ca="1" si="73"/>
        <v>-118.146958</v>
      </c>
      <c r="F505" s="4">
        <f t="shared" ca="1" si="74"/>
        <v>1427324</v>
      </c>
      <c r="G505" s="3">
        <f t="shared" ca="1" si="75"/>
        <v>0.37851403488145197</v>
      </c>
      <c r="H505">
        <f t="shared" ca="1" si="76"/>
        <v>3443</v>
      </c>
      <c r="I505" s="1">
        <f t="shared" ca="1" si="77"/>
        <v>3</v>
      </c>
      <c r="J505" s="2">
        <f t="shared" ca="1" si="78"/>
        <v>0.33047102351654467</v>
      </c>
      <c r="K505" s="1">
        <f t="shared" ca="1" si="79"/>
        <v>515</v>
      </c>
    </row>
    <row r="506" spans="1:11" x14ac:dyDescent="0.3">
      <c r="A506">
        <v>505</v>
      </c>
      <c r="B506">
        <f t="shared" ca="1" si="70"/>
        <v>4</v>
      </c>
      <c r="C506">
        <f t="shared" ca="1" si="71"/>
        <v>90431</v>
      </c>
      <c r="D506">
        <f t="shared" ca="1" si="72"/>
        <v>34.061741900000001</v>
      </c>
      <c r="E506">
        <f t="shared" ca="1" si="73"/>
        <v>-118.1200115</v>
      </c>
      <c r="F506" s="4">
        <f t="shared" ca="1" si="74"/>
        <v>15994271</v>
      </c>
      <c r="G506" s="3">
        <f t="shared" ca="1" si="75"/>
        <v>0.40651508233617173</v>
      </c>
      <c r="H506">
        <f t="shared" ca="1" si="76"/>
        <v>4574</v>
      </c>
      <c r="I506" s="1">
        <f t="shared" ca="1" si="77"/>
        <v>10</v>
      </c>
      <c r="J506" s="2">
        <f t="shared" ca="1" si="78"/>
        <v>0.14553349267363602</v>
      </c>
      <c r="K506" s="1">
        <f t="shared" ca="1" si="79"/>
        <v>316</v>
      </c>
    </row>
    <row r="507" spans="1:11" x14ac:dyDescent="0.3">
      <c r="A507">
        <v>506</v>
      </c>
      <c r="B507">
        <f t="shared" ca="1" si="70"/>
        <v>7</v>
      </c>
      <c r="C507">
        <f t="shared" ca="1" si="71"/>
        <v>90605</v>
      </c>
      <c r="D507">
        <f t="shared" ca="1" si="72"/>
        <v>34.083498599999999</v>
      </c>
      <c r="E507">
        <f t="shared" ca="1" si="73"/>
        <v>-118.13536379999999</v>
      </c>
      <c r="F507" s="4">
        <f t="shared" ca="1" si="74"/>
        <v>79923720</v>
      </c>
      <c r="G507" s="3">
        <f t="shared" ca="1" si="75"/>
        <v>0.30028817937836672</v>
      </c>
      <c r="H507">
        <f t="shared" ca="1" si="76"/>
        <v>2087</v>
      </c>
      <c r="I507" s="1">
        <f t="shared" ca="1" si="77"/>
        <v>4</v>
      </c>
      <c r="J507" s="2">
        <f t="shared" ca="1" si="78"/>
        <v>0.32722123455085605</v>
      </c>
      <c r="K507" s="1">
        <f t="shared" ca="1" si="79"/>
        <v>126</v>
      </c>
    </row>
    <row r="508" spans="1:11" x14ac:dyDescent="0.3">
      <c r="A508">
        <v>507</v>
      </c>
      <c r="B508">
        <f t="shared" ca="1" si="70"/>
        <v>18</v>
      </c>
      <c r="C508">
        <f t="shared" ca="1" si="71"/>
        <v>90212</v>
      </c>
      <c r="D508">
        <f t="shared" ca="1" si="72"/>
        <v>34.064912499999998</v>
      </c>
      <c r="E508">
        <f t="shared" ca="1" si="73"/>
        <v>-118.1244128</v>
      </c>
      <c r="F508" s="4">
        <f t="shared" ca="1" si="74"/>
        <v>88991826</v>
      </c>
      <c r="G508" s="3">
        <f t="shared" ca="1" si="75"/>
        <v>0.79454479421928015</v>
      </c>
      <c r="H508">
        <f t="shared" ca="1" si="76"/>
        <v>4156</v>
      </c>
      <c r="I508" s="1">
        <f t="shared" ca="1" si="77"/>
        <v>1</v>
      </c>
      <c r="J508" s="2">
        <f t="shared" ca="1" si="78"/>
        <v>0.95408391847527207</v>
      </c>
      <c r="K508" s="1">
        <f t="shared" ca="1" si="79"/>
        <v>1293</v>
      </c>
    </row>
    <row r="509" spans="1:11" x14ac:dyDescent="0.3">
      <c r="A509">
        <v>508</v>
      </c>
      <c r="B509">
        <f t="shared" ca="1" si="70"/>
        <v>8</v>
      </c>
      <c r="C509">
        <f t="shared" ca="1" si="71"/>
        <v>90487</v>
      </c>
      <c r="D509">
        <f t="shared" ca="1" si="72"/>
        <v>34.066309099999998</v>
      </c>
      <c r="E509">
        <f t="shared" ca="1" si="73"/>
        <v>-118.13433209999999</v>
      </c>
      <c r="F509" s="4">
        <f t="shared" ca="1" si="74"/>
        <v>24990095</v>
      </c>
      <c r="G509" s="3">
        <f t="shared" ca="1" si="75"/>
        <v>5.3994562418661407E-2</v>
      </c>
      <c r="H509">
        <f t="shared" ca="1" si="76"/>
        <v>958</v>
      </c>
      <c r="I509" s="1">
        <f t="shared" ca="1" si="77"/>
        <v>2</v>
      </c>
      <c r="J509" s="2">
        <f t="shared" ca="1" si="78"/>
        <v>0.52193505248836458</v>
      </c>
      <c r="K509" s="1">
        <f t="shared" ca="1" si="79"/>
        <v>1383</v>
      </c>
    </row>
    <row r="510" spans="1:11" x14ac:dyDescent="0.3">
      <c r="A510">
        <v>509</v>
      </c>
      <c r="B510">
        <f t="shared" ca="1" si="70"/>
        <v>10</v>
      </c>
      <c r="C510">
        <f t="shared" ca="1" si="71"/>
        <v>90317</v>
      </c>
      <c r="D510">
        <f t="shared" ca="1" si="72"/>
        <v>34.071387000000001</v>
      </c>
      <c r="E510">
        <f t="shared" ca="1" si="73"/>
        <v>-118.1328809</v>
      </c>
      <c r="F510" s="4">
        <f t="shared" ca="1" si="74"/>
        <v>70982259</v>
      </c>
      <c r="G510" s="3">
        <f t="shared" ca="1" si="75"/>
        <v>6.083979222687419E-2</v>
      </c>
      <c r="H510">
        <f t="shared" ca="1" si="76"/>
        <v>1006</v>
      </c>
      <c r="I510" s="1">
        <f t="shared" ca="1" si="77"/>
        <v>5</v>
      </c>
      <c r="J510" s="2">
        <f t="shared" ca="1" si="78"/>
        <v>0.41557090687624498</v>
      </c>
      <c r="K510" s="1">
        <f t="shared" ca="1" si="79"/>
        <v>513</v>
      </c>
    </row>
    <row r="511" spans="1:11" x14ac:dyDescent="0.3">
      <c r="A511">
        <v>510</v>
      </c>
      <c r="B511">
        <f t="shared" ca="1" si="70"/>
        <v>4</v>
      </c>
      <c r="C511">
        <f t="shared" ca="1" si="71"/>
        <v>90708</v>
      </c>
      <c r="D511">
        <f t="shared" ca="1" si="72"/>
        <v>34.1073697</v>
      </c>
      <c r="E511">
        <f t="shared" ca="1" si="73"/>
        <v>-118.15408549999999</v>
      </c>
      <c r="F511" s="4">
        <f t="shared" ca="1" si="74"/>
        <v>16948397</v>
      </c>
      <c r="G511" s="3">
        <f t="shared" ca="1" si="75"/>
        <v>3.3476070594734786E-2</v>
      </c>
      <c r="H511">
        <f t="shared" ca="1" si="76"/>
        <v>3449</v>
      </c>
      <c r="I511" s="1">
        <f t="shared" ca="1" si="77"/>
        <v>9</v>
      </c>
      <c r="J511" s="2">
        <f t="shared" ca="1" si="78"/>
        <v>0.14427914268076447</v>
      </c>
      <c r="K511" s="1">
        <f t="shared" ca="1" si="79"/>
        <v>346</v>
      </c>
    </row>
    <row r="512" spans="1:11" x14ac:dyDescent="0.3">
      <c r="A512">
        <v>511</v>
      </c>
      <c r="B512">
        <f t="shared" ca="1" si="70"/>
        <v>20</v>
      </c>
      <c r="C512">
        <f t="shared" ca="1" si="71"/>
        <v>90017</v>
      </c>
      <c r="D512">
        <f t="shared" ca="1" si="72"/>
        <v>34.081228600000003</v>
      </c>
      <c r="E512">
        <f t="shared" ca="1" si="73"/>
        <v>-118.1605393</v>
      </c>
      <c r="F512" s="4">
        <f t="shared" ca="1" si="74"/>
        <v>98978027</v>
      </c>
      <c r="G512" s="3">
        <f t="shared" ca="1" si="75"/>
        <v>0.18852906212624188</v>
      </c>
      <c r="H512">
        <f t="shared" ca="1" si="76"/>
        <v>1049</v>
      </c>
      <c r="I512" s="1">
        <f t="shared" ca="1" si="77"/>
        <v>1</v>
      </c>
      <c r="J512" s="2">
        <f t="shared" ca="1" si="78"/>
        <v>0.80837902894204183</v>
      </c>
      <c r="K512" s="1">
        <f t="shared" ca="1" si="79"/>
        <v>1489</v>
      </c>
    </row>
    <row r="513" spans="1:11" x14ac:dyDescent="0.3">
      <c r="A513">
        <v>512</v>
      </c>
      <c r="B513">
        <f t="shared" ca="1" si="70"/>
        <v>5</v>
      </c>
      <c r="C513">
        <f t="shared" ca="1" si="71"/>
        <v>90748</v>
      </c>
      <c r="D513">
        <f t="shared" ca="1" si="72"/>
        <v>34.081395399999998</v>
      </c>
      <c r="E513">
        <f t="shared" ca="1" si="73"/>
        <v>-118.1314411</v>
      </c>
      <c r="F513" s="4">
        <f t="shared" ca="1" si="74"/>
        <v>18310865</v>
      </c>
      <c r="G513" s="3">
        <f t="shared" ca="1" si="75"/>
        <v>0.43999761919681835</v>
      </c>
      <c r="H513">
        <f t="shared" ca="1" si="76"/>
        <v>2067</v>
      </c>
      <c r="I513" s="1">
        <f t="shared" ca="1" si="77"/>
        <v>9</v>
      </c>
      <c r="J513" s="2">
        <f t="shared" ca="1" si="78"/>
        <v>0.42851437601579645</v>
      </c>
      <c r="K513" s="1">
        <f t="shared" ca="1" si="79"/>
        <v>883</v>
      </c>
    </row>
    <row r="514" spans="1:11" x14ac:dyDescent="0.3">
      <c r="A514">
        <v>513</v>
      </c>
      <c r="B514">
        <f t="shared" ca="1" si="70"/>
        <v>15</v>
      </c>
      <c r="C514">
        <f t="shared" ca="1" si="71"/>
        <v>90206</v>
      </c>
      <c r="D514">
        <f t="shared" ca="1" si="72"/>
        <v>34.103285200000002</v>
      </c>
      <c r="E514">
        <f t="shared" ca="1" si="73"/>
        <v>-118.1575478</v>
      </c>
      <c r="F514" s="4">
        <f t="shared" ca="1" si="74"/>
        <v>65831380</v>
      </c>
      <c r="G514" s="3">
        <f t="shared" ca="1" si="75"/>
        <v>0.55765867941567659</v>
      </c>
      <c r="H514">
        <f t="shared" ca="1" si="76"/>
        <v>155</v>
      </c>
      <c r="I514" s="1">
        <f t="shared" ca="1" si="77"/>
        <v>1</v>
      </c>
      <c r="J514" s="2">
        <f t="shared" ca="1" si="78"/>
        <v>0.47137761463572447</v>
      </c>
      <c r="K514" s="1">
        <f t="shared" ca="1" si="79"/>
        <v>1150</v>
      </c>
    </row>
    <row r="515" spans="1:11" x14ac:dyDescent="0.3">
      <c r="A515">
        <v>514</v>
      </c>
      <c r="B515">
        <f t="shared" ref="B515:B578" ca="1" si="80">RANDBETWEEN(1,20)</f>
        <v>17</v>
      </c>
      <c r="C515">
        <f t="shared" ref="C515:C578" ca="1" si="81">RANDBETWEEN(90001,90899)</f>
        <v>90306</v>
      </c>
      <c r="D515">
        <f t="shared" ref="D515:D578" ca="1" si="82">RANDBETWEEN(340599208, 341111459)/10000000</f>
        <v>34.084344299999998</v>
      </c>
      <c r="E515">
        <f t="shared" ref="E515:E578" ca="1" si="83">-RANDBETWEEN(1181081810,1181648349)/10000000</f>
        <v>-118.1374873</v>
      </c>
      <c r="F515" s="4">
        <f t="shared" ref="F515:F578" ca="1" si="84">RANDBETWEEN(100000,100000000)</f>
        <v>59317514</v>
      </c>
      <c r="G515" s="3">
        <f t="shared" ref="G515:G578" ca="1" si="85">RAND()</f>
        <v>0.90852896302262021</v>
      </c>
      <c r="H515">
        <f t="shared" ref="H515:H578" ca="1" si="86">RANDBETWEEN(0, 5000)</f>
        <v>3185</v>
      </c>
      <c r="I515" s="1">
        <f t="shared" ref="I515:I578" ca="1" si="87">RANDBETWEEN(1,10)</f>
        <v>7</v>
      </c>
      <c r="J515" s="2">
        <f t="shared" ref="J515:J578" ca="1" si="88">RAND()</f>
        <v>0.46347267782928925</v>
      </c>
      <c r="K515" s="1">
        <f t="shared" ref="K515:K578" ca="1" si="89">RANDBETWEEN(0,1500)</f>
        <v>197</v>
      </c>
    </row>
    <row r="516" spans="1:11" x14ac:dyDescent="0.3">
      <c r="A516">
        <v>515</v>
      </c>
      <c r="B516">
        <f t="shared" ca="1" si="80"/>
        <v>13</v>
      </c>
      <c r="C516">
        <f t="shared" ca="1" si="81"/>
        <v>90827</v>
      </c>
      <c r="D516">
        <f t="shared" ca="1" si="82"/>
        <v>34.075205099999998</v>
      </c>
      <c r="E516">
        <f t="shared" ca="1" si="83"/>
        <v>-118.14977450000001</v>
      </c>
      <c r="F516" s="4">
        <f t="shared" ca="1" si="84"/>
        <v>50076468</v>
      </c>
      <c r="G516" s="3">
        <f t="shared" ca="1" si="85"/>
        <v>0.35360544489603107</v>
      </c>
      <c r="H516">
        <f t="shared" ca="1" si="86"/>
        <v>3121</v>
      </c>
      <c r="I516" s="1">
        <f t="shared" ca="1" si="87"/>
        <v>1</v>
      </c>
      <c r="J516" s="2">
        <f t="shared" ca="1" si="88"/>
        <v>0.51062340879372969</v>
      </c>
      <c r="K516" s="1">
        <f t="shared" ca="1" si="89"/>
        <v>423</v>
      </c>
    </row>
    <row r="517" spans="1:11" x14ac:dyDescent="0.3">
      <c r="A517">
        <v>516</v>
      </c>
      <c r="B517">
        <f t="shared" ca="1" si="80"/>
        <v>4</v>
      </c>
      <c r="C517">
        <f t="shared" ca="1" si="81"/>
        <v>90171</v>
      </c>
      <c r="D517">
        <f t="shared" ca="1" si="82"/>
        <v>34.060288200000002</v>
      </c>
      <c r="E517">
        <f t="shared" ca="1" si="83"/>
        <v>-118.13619919999999</v>
      </c>
      <c r="F517" s="4">
        <f t="shared" ca="1" si="84"/>
        <v>31564862</v>
      </c>
      <c r="G517" s="3">
        <f t="shared" ca="1" si="85"/>
        <v>0.6190310125416898</v>
      </c>
      <c r="H517">
        <f t="shared" ca="1" si="86"/>
        <v>4616</v>
      </c>
      <c r="I517" s="1">
        <f t="shared" ca="1" si="87"/>
        <v>2</v>
      </c>
      <c r="J517" s="2">
        <f t="shared" ca="1" si="88"/>
        <v>0.38911205046121666</v>
      </c>
      <c r="K517" s="1">
        <f t="shared" ca="1" si="89"/>
        <v>160</v>
      </c>
    </row>
    <row r="518" spans="1:11" x14ac:dyDescent="0.3">
      <c r="A518">
        <v>517</v>
      </c>
      <c r="B518">
        <f t="shared" ca="1" si="80"/>
        <v>10</v>
      </c>
      <c r="C518">
        <f t="shared" ca="1" si="81"/>
        <v>90198</v>
      </c>
      <c r="D518">
        <f t="shared" ca="1" si="82"/>
        <v>34.0691974</v>
      </c>
      <c r="E518">
        <f t="shared" ca="1" si="83"/>
        <v>-118.1520597</v>
      </c>
      <c r="F518" s="4">
        <f t="shared" ca="1" si="84"/>
        <v>78558435</v>
      </c>
      <c r="G518" s="3">
        <f t="shared" ca="1" si="85"/>
        <v>0.59598821939777258</v>
      </c>
      <c r="H518">
        <f t="shared" ca="1" si="86"/>
        <v>620</v>
      </c>
      <c r="I518" s="1">
        <f t="shared" ca="1" si="87"/>
        <v>4</v>
      </c>
      <c r="J518" s="2">
        <f t="shared" ca="1" si="88"/>
        <v>9.0771578552969134E-2</v>
      </c>
      <c r="K518" s="1">
        <f t="shared" ca="1" si="89"/>
        <v>1334</v>
      </c>
    </row>
    <row r="519" spans="1:11" x14ac:dyDescent="0.3">
      <c r="A519">
        <v>518</v>
      </c>
      <c r="B519">
        <f t="shared" ca="1" si="80"/>
        <v>12</v>
      </c>
      <c r="C519">
        <f t="shared" ca="1" si="81"/>
        <v>90432</v>
      </c>
      <c r="D519">
        <f t="shared" ca="1" si="82"/>
        <v>34.060482499999999</v>
      </c>
      <c r="E519">
        <f t="shared" ca="1" si="83"/>
        <v>-118.1641492</v>
      </c>
      <c r="F519" s="4">
        <f t="shared" ca="1" si="84"/>
        <v>6428121</v>
      </c>
      <c r="G519" s="3">
        <f t="shared" ca="1" si="85"/>
        <v>0.47117288667879809</v>
      </c>
      <c r="H519">
        <f t="shared" ca="1" si="86"/>
        <v>4977</v>
      </c>
      <c r="I519" s="1">
        <f t="shared" ca="1" si="87"/>
        <v>5</v>
      </c>
      <c r="J519" s="2">
        <f t="shared" ca="1" si="88"/>
        <v>0.93149191649720375</v>
      </c>
      <c r="K519" s="1">
        <f t="shared" ca="1" si="89"/>
        <v>679</v>
      </c>
    </row>
    <row r="520" spans="1:11" x14ac:dyDescent="0.3">
      <c r="A520">
        <v>519</v>
      </c>
      <c r="B520">
        <f t="shared" ca="1" si="80"/>
        <v>15</v>
      </c>
      <c r="C520">
        <f t="shared" ca="1" si="81"/>
        <v>90695</v>
      </c>
      <c r="D520">
        <f t="shared" ca="1" si="82"/>
        <v>34.096308499999999</v>
      </c>
      <c r="E520">
        <f t="shared" ca="1" si="83"/>
        <v>-118.1359241</v>
      </c>
      <c r="F520" s="4">
        <f t="shared" ca="1" si="84"/>
        <v>11578017</v>
      </c>
      <c r="G520" s="3">
        <f t="shared" ca="1" si="85"/>
        <v>0.44130825582694289</v>
      </c>
      <c r="H520">
        <f t="shared" ca="1" si="86"/>
        <v>1686</v>
      </c>
      <c r="I520" s="1">
        <f t="shared" ca="1" si="87"/>
        <v>3</v>
      </c>
      <c r="J520" s="2">
        <f t="shared" ca="1" si="88"/>
        <v>0.11897091685168848</v>
      </c>
      <c r="K520" s="1">
        <f t="shared" ca="1" si="89"/>
        <v>293</v>
      </c>
    </row>
    <row r="521" spans="1:11" x14ac:dyDescent="0.3">
      <c r="A521">
        <v>520</v>
      </c>
      <c r="B521">
        <f t="shared" ca="1" si="80"/>
        <v>3</v>
      </c>
      <c r="C521">
        <f t="shared" ca="1" si="81"/>
        <v>90261</v>
      </c>
      <c r="D521">
        <f t="shared" ca="1" si="82"/>
        <v>34.097072699999998</v>
      </c>
      <c r="E521">
        <f t="shared" ca="1" si="83"/>
        <v>-118.12328549999999</v>
      </c>
      <c r="F521" s="4">
        <f t="shared" ca="1" si="84"/>
        <v>18132117</v>
      </c>
      <c r="G521" s="3">
        <f t="shared" ca="1" si="85"/>
        <v>0.16519958006260149</v>
      </c>
      <c r="H521">
        <f t="shared" ca="1" si="86"/>
        <v>717</v>
      </c>
      <c r="I521" s="1">
        <f t="shared" ca="1" si="87"/>
        <v>10</v>
      </c>
      <c r="J521" s="2">
        <f t="shared" ca="1" si="88"/>
        <v>0.99325353303155717</v>
      </c>
      <c r="K521" s="1">
        <f t="shared" ca="1" si="89"/>
        <v>939</v>
      </c>
    </row>
    <row r="522" spans="1:11" x14ac:dyDescent="0.3">
      <c r="A522">
        <v>521</v>
      </c>
      <c r="B522">
        <f t="shared" ca="1" si="80"/>
        <v>7</v>
      </c>
      <c r="C522">
        <f t="shared" ca="1" si="81"/>
        <v>90893</v>
      </c>
      <c r="D522">
        <f t="shared" ca="1" si="82"/>
        <v>34.062552699999998</v>
      </c>
      <c r="E522">
        <f t="shared" ca="1" si="83"/>
        <v>-118.1590425</v>
      </c>
      <c r="F522" s="4">
        <f t="shared" ca="1" si="84"/>
        <v>49228611</v>
      </c>
      <c r="G522" s="3">
        <f t="shared" ca="1" si="85"/>
        <v>2.9054024588375804E-2</v>
      </c>
      <c r="H522">
        <f t="shared" ca="1" si="86"/>
        <v>3202</v>
      </c>
      <c r="I522" s="1">
        <f t="shared" ca="1" si="87"/>
        <v>9</v>
      </c>
      <c r="J522" s="2">
        <f t="shared" ca="1" si="88"/>
        <v>0.85131497082816265</v>
      </c>
      <c r="K522" s="1">
        <f t="shared" ca="1" si="89"/>
        <v>318</v>
      </c>
    </row>
    <row r="523" spans="1:11" x14ac:dyDescent="0.3">
      <c r="A523">
        <v>522</v>
      </c>
      <c r="B523">
        <f t="shared" ca="1" si="80"/>
        <v>10</v>
      </c>
      <c r="C523">
        <f t="shared" ca="1" si="81"/>
        <v>90226</v>
      </c>
      <c r="D523">
        <f t="shared" ca="1" si="82"/>
        <v>34.068507799999999</v>
      </c>
      <c r="E523">
        <f t="shared" ca="1" si="83"/>
        <v>-118.1262529</v>
      </c>
      <c r="F523" s="4">
        <f t="shared" ca="1" si="84"/>
        <v>39709402</v>
      </c>
      <c r="G523" s="3">
        <f t="shared" ca="1" si="85"/>
        <v>0.683996894070381</v>
      </c>
      <c r="H523">
        <f t="shared" ca="1" si="86"/>
        <v>1023</v>
      </c>
      <c r="I523" s="1">
        <f t="shared" ca="1" si="87"/>
        <v>2</v>
      </c>
      <c r="J523" s="2">
        <f t="shared" ca="1" si="88"/>
        <v>0.45048829368763632</v>
      </c>
      <c r="K523" s="1">
        <f t="shared" ca="1" si="89"/>
        <v>1495</v>
      </c>
    </row>
    <row r="524" spans="1:11" x14ac:dyDescent="0.3">
      <c r="A524">
        <v>523</v>
      </c>
      <c r="B524">
        <f t="shared" ca="1" si="80"/>
        <v>9</v>
      </c>
      <c r="C524">
        <f t="shared" ca="1" si="81"/>
        <v>90767</v>
      </c>
      <c r="D524">
        <f t="shared" ca="1" si="82"/>
        <v>34.109354799999998</v>
      </c>
      <c r="E524">
        <f t="shared" ca="1" si="83"/>
        <v>-118.1322041</v>
      </c>
      <c r="F524" s="4">
        <f t="shared" ca="1" si="84"/>
        <v>32392835</v>
      </c>
      <c r="G524" s="3">
        <f t="shared" ca="1" si="85"/>
        <v>0.73250993026942313</v>
      </c>
      <c r="H524">
        <f t="shared" ca="1" si="86"/>
        <v>1220</v>
      </c>
      <c r="I524" s="1">
        <f t="shared" ca="1" si="87"/>
        <v>8</v>
      </c>
      <c r="J524" s="2">
        <f t="shared" ca="1" si="88"/>
        <v>0.52860115167935384</v>
      </c>
      <c r="K524" s="1">
        <f t="shared" ca="1" si="89"/>
        <v>395</v>
      </c>
    </row>
    <row r="525" spans="1:11" x14ac:dyDescent="0.3">
      <c r="A525">
        <v>524</v>
      </c>
      <c r="B525">
        <f t="shared" ca="1" si="80"/>
        <v>17</v>
      </c>
      <c r="C525">
        <f t="shared" ca="1" si="81"/>
        <v>90358</v>
      </c>
      <c r="D525">
        <f t="shared" ca="1" si="82"/>
        <v>34.105367800000003</v>
      </c>
      <c r="E525">
        <f t="shared" ca="1" si="83"/>
        <v>-118.134739</v>
      </c>
      <c r="F525" s="4">
        <f t="shared" ca="1" si="84"/>
        <v>65705296</v>
      </c>
      <c r="G525" s="3">
        <f t="shared" ca="1" si="85"/>
        <v>0.6231364035819702</v>
      </c>
      <c r="H525">
        <f t="shared" ca="1" si="86"/>
        <v>2536</v>
      </c>
      <c r="I525" s="1">
        <f t="shared" ca="1" si="87"/>
        <v>7</v>
      </c>
      <c r="J525" s="2">
        <f t="shared" ca="1" si="88"/>
        <v>0.14447285435230417</v>
      </c>
      <c r="K525" s="1">
        <f t="shared" ca="1" si="89"/>
        <v>965</v>
      </c>
    </row>
    <row r="526" spans="1:11" x14ac:dyDescent="0.3">
      <c r="A526">
        <v>525</v>
      </c>
      <c r="B526">
        <f t="shared" ca="1" si="80"/>
        <v>14</v>
      </c>
      <c r="C526">
        <f t="shared" ca="1" si="81"/>
        <v>90393</v>
      </c>
      <c r="D526">
        <f t="shared" ca="1" si="82"/>
        <v>34.061287100000001</v>
      </c>
      <c r="E526">
        <f t="shared" ca="1" si="83"/>
        <v>-118.1458124</v>
      </c>
      <c r="F526" s="4">
        <f t="shared" ca="1" si="84"/>
        <v>92534658</v>
      </c>
      <c r="G526" s="3">
        <f t="shared" ca="1" si="85"/>
        <v>0.72309236335753146</v>
      </c>
      <c r="H526">
        <f t="shared" ca="1" si="86"/>
        <v>3766</v>
      </c>
      <c r="I526" s="1">
        <f t="shared" ca="1" si="87"/>
        <v>5</v>
      </c>
      <c r="J526" s="2">
        <f t="shared" ca="1" si="88"/>
        <v>0.65249018143421078</v>
      </c>
      <c r="K526" s="1">
        <f t="shared" ca="1" si="89"/>
        <v>1007</v>
      </c>
    </row>
    <row r="527" spans="1:11" x14ac:dyDescent="0.3">
      <c r="A527">
        <v>526</v>
      </c>
      <c r="B527">
        <f t="shared" ca="1" si="80"/>
        <v>9</v>
      </c>
      <c r="C527">
        <f t="shared" ca="1" si="81"/>
        <v>90890</v>
      </c>
      <c r="D527">
        <f t="shared" ca="1" si="82"/>
        <v>34.079352999999998</v>
      </c>
      <c r="E527">
        <f t="shared" ca="1" si="83"/>
        <v>-118.14032520000001</v>
      </c>
      <c r="F527" s="4">
        <f t="shared" ca="1" si="84"/>
        <v>5810399</v>
      </c>
      <c r="G527" s="3">
        <f t="shared" ca="1" si="85"/>
        <v>0.17453742046167275</v>
      </c>
      <c r="H527">
        <f t="shared" ca="1" si="86"/>
        <v>326</v>
      </c>
      <c r="I527" s="1">
        <f t="shared" ca="1" si="87"/>
        <v>8</v>
      </c>
      <c r="J527" s="2">
        <f t="shared" ca="1" si="88"/>
        <v>0.66190595647172423</v>
      </c>
      <c r="K527" s="1">
        <f t="shared" ca="1" si="89"/>
        <v>470</v>
      </c>
    </row>
    <row r="528" spans="1:11" x14ac:dyDescent="0.3">
      <c r="A528">
        <v>527</v>
      </c>
      <c r="B528">
        <f t="shared" ca="1" si="80"/>
        <v>8</v>
      </c>
      <c r="C528">
        <f t="shared" ca="1" si="81"/>
        <v>90413</v>
      </c>
      <c r="D528">
        <f t="shared" ca="1" si="82"/>
        <v>34.098304800000001</v>
      </c>
      <c r="E528">
        <f t="shared" ca="1" si="83"/>
        <v>-118.1427305</v>
      </c>
      <c r="F528" s="4">
        <f t="shared" ca="1" si="84"/>
        <v>13770368</v>
      </c>
      <c r="G528" s="3">
        <f t="shared" ca="1" si="85"/>
        <v>0.23926187053753867</v>
      </c>
      <c r="H528">
        <f t="shared" ca="1" si="86"/>
        <v>3329</v>
      </c>
      <c r="I528" s="1">
        <f t="shared" ca="1" si="87"/>
        <v>9</v>
      </c>
      <c r="J528" s="2">
        <f t="shared" ca="1" si="88"/>
        <v>0.78784841770265002</v>
      </c>
      <c r="K528" s="1">
        <f t="shared" ca="1" si="89"/>
        <v>618</v>
      </c>
    </row>
    <row r="529" spans="1:11" x14ac:dyDescent="0.3">
      <c r="A529">
        <v>528</v>
      </c>
      <c r="B529">
        <f t="shared" ca="1" si="80"/>
        <v>10</v>
      </c>
      <c r="C529">
        <f t="shared" ca="1" si="81"/>
        <v>90439</v>
      </c>
      <c r="D529">
        <f t="shared" ca="1" si="82"/>
        <v>34.064984500000001</v>
      </c>
      <c r="E529">
        <f t="shared" ca="1" si="83"/>
        <v>-118.12286659999999</v>
      </c>
      <c r="F529" s="4">
        <f t="shared" ca="1" si="84"/>
        <v>65524137</v>
      </c>
      <c r="G529" s="3">
        <f t="shared" ca="1" si="85"/>
        <v>0.69620899184393714</v>
      </c>
      <c r="H529">
        <f t="shared" ca="1" si="86"/>
        <v>2263</v>
      </c>
      <c r="I529" s="1">
        <f t="shared" ca="1" si="87"/>
        <v>10</v>
      </c>
      <c r="J529" s="2">
        <f t="shared" ca="1" si="88"/>
        <v>0.40287015738860521</v>
      </c>
      <c r="K529" s="1">
        <f t="shared" ca="1" si="89"/>
        <v>544</v>
      </c>
    </row>
    <row r="530" spans="1:11" x14ac:dyDescent="0.3">
      <c r="A530">
        <v>529</v>
      </c>
      <c r="B530">
        <f t="shared" ca="1" si="80"/>
        <v>19</v>
      </c>
      <c r="C530">
        <f t="shared" ca="1" si="81"/>
        <v>90613</v>
      </c>
      <c r="D530">
        <f t="shared" ca="1" si="82"/>
        <v>34.075084500000003</v>
      </c>
      <c r="E530">
        <f t="shared" ca="1" si="83"/>
        <v>-118.15203959999999</v>
      </c>
      <c r="F530" s="4">
        <f t="shared" ca="1" si="84"/>
        <v>33649381</v>
      </c>
      <c r="G530" s="3">
        <f t="shared" ca="1" si="85"/>
        <v>0.46794728445163425</v>
      </c>
      <c r="H530">
        <f t="shared" ca="1" si="86"/>
        <v>2891</v>
      </c>
      <c r="I530" s="1">
        <f t="shared" ca="1" si="87"/>
        <v>10</v>
      </c>
      <c r="J530" s="2">
        <f t="shared" ca="1" si="88"/>
        <v>0.56004098467252728</v>
      </c>
      <c r="K530" s="1">
        <f t="shared" ca="1" si="89"/>
        <v>205</v>
      </c>
    </row>
    <row r="531" spans="1:11" x14ac:dyDescent="0.3">
      <c r="A531">
        <v>530</v>
      </c>
      <c r="B531">
        <f t="shared" ca="1" si="80"/>
        <v>7</v>
      </c>
      <c r="C531">
        <f t="shared" ca="1" si="81"/>
        <v>90529</v>
      </c>
      <c r="D531">
        <f t="shared" ca="1" si="82"/>
        <v>34.087376399999997</v>
      </c>
      <c r="E531">
        <f t="shared" ca="1" si="83"/>
        <v>-118.1329992</v>
      </c>
      <c r="F531" s="4">
        <f t="shared" ca="1" si="84"/>
        <v>34127956</v>
      </c>
      <c r="G531" s="3">
        <f t="shared" ca="1" si="85"/>
        <v>0.66318494358746327</v>
      </c>
      <c r="H531">
        <f t="shared" ca="1" si="86"/>
        <v>96</v>
      </c>
      <c r="I531" s="1">
        <f t="shared" ca="1" si="87"/>
        <v>2</v>
      </c>
      <c r="J531" s="2">
        <f t="shared" ca="1" si="88"/>
        <v>0.64510615776588787</v>
      </c>
      <c r="K531" s="1">
        <f t="shared" ca="1" si="89"/>
        <v>808</v>
      </c>
    </row>
    <row r="532" spans="1:11" x14ac:dyDescent="0.3">
      <c r="A532">
        <v>531</v>
      </c>
      <c r="B532">
        <f t="shared" ca="1" si="80"/>
        <v>6</v>
      </c>
      <c r="C532">
        <f t="shared" ca="1" si="81"/>
        <v>90455</v>
      </c>
      <c r="D532">
        <f t="shared" ca="1" si="82"/>
        <v>34.100426499999998</v>
      </c>
      <c r="E532">
        <f t="shared" ca="1" si="83"/>
        <v>-118.1517274</v>
      </c>
      <c r="F532" s="4">
        <f t="shared" ca="1" si="84"/>
        <v>72388473</v>
      </c>
      <c r="G532" s="3">
        <f t="shared" ca="1" si="85"/>
        <v>0.88365866235371004</v>
      </c>
      <c r="H532">
        <f t="shared" ca="1" si="86"/>
        <v>4635</v>
      </c>
      <c r="I532" s="1">
        <f t="shared" ca="1" si="87"/>
        <v>4</v>
      </c>
      <c r="J532" s="2">
        <f t="shared" ca="1" si="88"/>
        <v>0.3407900521236541</v>
      </c>
      <c r="K532" s="1">
        <f t="shared" ca="1" si="89"/>
        <v>22</v>
      </c>
    </row>
    <row r="533" spans="1:11" x14ac:dyDescent="0.3">
      <c r="A533">
        <v>532</v>
      </c>
      <c r="B533">
        <f t="shared" ca="1" si="80"/>
        <v>11</v>
      </c>
      <c r="C533">
        <f t="shared" ca="1" si="81"/>
        <v>90504</v>
      </c>
      <c r="D533">
        <f t="shared" ca="1" si="82"/>
        <v>34.108745200000001</v>
      </c>
      <c r="E533">
        <f t="shared" ca="1" si="83"/>
        <v>-118.11814440000001</v>
      </c>
      <c r="F533" s="4">
        <f t="shared" ca="1" si="84"/>
        <v>43711533</v>
      </c>
      <c r="G533" s="3">
        <f t="shared" ca="1" si="85"/>
        <v>0.35574222179502457</v>
      </c>
      <c r="H533">
        <f t="shared" ca="1" si="86"/>
        <v>172</v>
      </c>
      <c r="I533" s="1">
        <f t="shared" ca="1" si="87"/>
        <v>2</v>
      </c>
      <c r="J533" s="2">
        <f t="shared" ca="1" si="88"/>
        <v>0.71586797196562713</v>
      </c>
      <c r="K533" s="1">
        <f t="shared" ca="1" si="89"/>
        <v>303</v>
      </c>
    </row>
    <row r="534" spans="1:11" x14ac:dyDescent="0.3">
      <c r="A534">
        <v>533</v>
      </c>
      <c r="B534">
        <f t="shared" ca="1" si="80"/>
        <v>7</v>
      </c>
      <c r="C534">
        <f t="shared" ca="1" si="81"/>
        <v>90422</v>
      </c>
      <c r="D534">
        <f t="shared" ca="1" si="82"/>
        <v>34.088023999999997</v>
      </c>
      <c r="E534">
        <f t="shared" ca="1" si="83"/>
        <v>-118.11165990000001</v>
      </c>
      <c r="F534" s="4">
        <f t="shared" ca="1" si="84"/>
        <v>24300994</v>
      </c>
      <c r="G534" s="3">
        <f t="shared" ca="1" si="85"/>
        <v>0.18092772077064512</v>
      </c>
      <c r="H534">
        <f t="shared" ca="1" si="86"/>
        <v>2768</v>
      </c>
      <c r="I534" s="1">
        <f t="shared" ca="1" si="87"/>
        <v>2</v>
      </c>
      <c r="J534" s="2">
        <f t="shared" ca="1" si="88"/>
        <v>0.56692348303173934</v>
      </c>
      <c r="K534" s="1">
        <f t="shared" ca="1" si="89"/>
        <v>273</v>
      </c>
    </row>
    <row r="535" spans="1:11" x14ac:dyDescent="0.3">
      <c r="A535">
        <v>534</v>
      </c>
      <c r="B535">
        <f t="shared" ca="1" si="80"/>
        <v>15</v>
      </c>
      <c r="C535">
        <f t="shared" ca="1" si="81"/>
        <v>90490</v>
      </c>
      <c r="D535">
        <f t="shared" ca="1" si="82"/>
        <v>34.067294199999999</v>
      </c>
      <c r="E535">
        <f t="shared" ca="1" si="83"/>
        <v>-118.1441734</v>
      </c>
      <c r="F535" s="4">
        <f t="shared" ca="1" si="84"/>
        <v>75917796</v>
      </c>
      <c r="G535" s="3">
        <f t="shared" ca="1" si="85"/>
        <v>0.52850156909134971</v>
      </c>
      <c r="H535">
        <f t="shared" ca="1" si="86"/>
        <v>4752</v>
      </c>
      <c r="I535" s="1">
        <f t="shared" ca="1" si="87"/>
        <v>1</v>
      </c>
      <c r="J535" s="2">
        <f t="shared" ca="1" si="88"/>
        <v>0.41245615087175735</v>
      </c>
      <c r="K535" s="1">
        <f t="shared" ca="1" si="89"/>
        <v>1318</v>
      </c>
    </row>
    <row r="536" spans="1:11" x14ac:dyDescent="0.3">
      <c r="A536">
        <v>535</v>
      </c>
      <c r="B536">
        <f t="shared" ca="1" si="80"/>
        <v>12</v>
      </c>
      <c r="C536">
        <f t="shared" ca="1" si="81"/>
        <v>90101</v>
      </c>
      <c r="D536">
        <f t="shared" ca="1" si="82"/>
        <v>34.090036300000001</v>
      </c>
      <c r="E536">
        <f t="shared" ca="1" si="83"/>
        <v>-118.1121926</v>
      </c>
      <c r="F536" s="4">
        <f t="shared" ca="1" si="84"/>
        <v>13893987</v>
      </c>
      <c r="G536" s="3">
        <f t="shared" ca="1" si="85"/>
        <v>0.18031229713118169</v>
      </c>
      <c r="H536">
        <f t="shared" ca="1" si="86"/>
        <v>4610</v>
      </c>
      <c r="I536" s="1">
        <f t="shared" ca="1" si="87"/>
        <v>7</v>
      </c>
      <c r="J536" s="2">
        <f t="shared" ca="1" si="88"/>
        <v>0.1646788514469415</v>
      </c>
      <c r="K536" s="1">
        <f t="shared" ca="1" si="89"/>
        <v>1180</v>
      </c>
    </row>
    <row r="537" spans="1:11" x14ac:dyDescent="0.3">
      <c r="A537">
        <v>536</v>
      </c>
      <c r="B537">
        <f t="shared" ca="1" si="80"/>
        <v>14</v>
      </c>
      <c r="C537">
        <f t="shared" ca="1" si="81"/>
        <v>90619</v>
      </c>
      <c r="D537">
        <f t="shared" ca="1" si="82"/>
        <v>34.068727799999998</v>
      </c>
      <c r="E537">
        <f t="shared" ca="1" si="83"/>
        <v>-118.14199429999999</v>
      </c>
      <c r="F537" s="4">
        <f t="shared" ca="1" si="84"/>
        <v>15458340</v>
      </c>
      <c r="G537" s="3">
        <f t="shared" ca="1" si="85"/>
        <v>0.58284079123722909</v>
      </c>
      <c r="H537">
        <f t="shared" ca="1" si="86"/>
        <v>4101</v>
      </c>
      <c r="I537" s="1">
        <f t="shared" ca="1" si="87"/>
        <v>8</v>
      </c>
      <c r="J537" s="2">
        <f t="shared" ca="1" si="88"/>
        <v>0.9295337231094537</v>
      </c>
      <c r="K537" s="1">
        <f t="shared" ca="1" si="89"/>
        <v>251</v>
      </c>
    </row>
    <row r="538" spans="1:11" x14ac:dyDescent="0.3">
      <c r="A538">
        <v>537</v>
      </c>
      <c r="B538">
        <f t="shared" ca="1" si="80"/>
        <v>14</v>
      </c>
      <c r="C538">
        <f t="shared" ca="1" si="81"/>
        <v>90291</v>
      </c>
      <c r="D538">
        <f t="shared" ca="1" si="82"/>
        <v>34.097438199999999</v>
      </c>
      <c r="E538">
        <f t="shared" ca="1" si="83"/>
        <v>-118.1602156</v>
      </c>
      <c r="F538" s="4">
        <f t="shared" ca="1" si="84"/>
        <v>87001906</v>
      </c>
      <c r="G538" s="3">
        <f t="shared" ca="1" si="85"/>
        <v>0.58264084514881365</v>
      </c>
      <c r="H538">
        <f t="shared" ca="1" si="86"/>
        <v>1414</v>
      </c>
      <c r="I538" s="1">
        <f t="shared" ca="1" si="87"/>
        <v>8</v>
      </c>
      <c r="J538" s="2">
        <f t="shared" ca="1" si="88"/>
        <v>0.916227781621471</v>
      </c>
      <c r="K538" s="1">
        <f t="shared" ca="1" si="89"/>
        <v>1064</v>
      </c>
    </row>
    <row r="539" spans="1:11" x14ac:dyDescent="0.3">
      <c r="A539">
        <v>538</v>
      </c>
      <c r="B539">
        <f t="shared" ca="1" si="80"/>
        <v>7</v>
      </c>
      <c r="C539">
        <f t="shared" ca="1" si="81"/>
        <v>90794</v>
      </c>
      <c r="D539">
        <f t="shared" ca="1" si="82"/>
        <v>34.096868299999997</v>
      </c>
      <c r="E539">
        <f t="shared" ca="1" si="83"/>
        <v>-118.1484617</v>
      </c>
      <c r="F539" s="4">
        <f t="shared" ca="1" si="84"/>
        <v>14039158</v>
      </c>
      <c r="G539" s="3">
        <f t="shared" ca="1" si="85"/>
        <v>0.8459143396989377</v>
      </c>
      <c r="H539">
        <f t="shared" ca="1" si="86"/>
        <v>860</v>
      </c>
      <c r="I539" s="1">
        <f t="shared" ca="1" si="87"/>
        <v>7</v>
      </c>
      <c r="J539" s="2">
        <f t="shared" ca="1" si="88"/>
        <v>0.41238247471463807</v>
      </c>
      <c r="K539" s="1">
        <f t="shared" ca="1" si="89"/>
        <v>685</v>
      </c>
    </row>
    <row r="540" spans="1:11" x14ac:dyDescent="0.3">
      <c r="A540">
        <v>539</v>
      </c>
      <c r="B540">
        <f t="shared" ca="1" si="80"/>
        <v>8</v>
      </c>
      <c r="C540">
        <f t="shared" ca="1" si="81"/>
        <v>90269</v>
      </c>
      <c r="D540">
        <f t="shared" ca="1" si="82"/>
        <v>34.077141599999997</v>
      </c>
      <c r="E540">
        <f t="shared" ca="1" si="83"/>
        <v>-118.1125813</v>
      </c>
      <c r="F540" s="4">
        <f t="shared" ca="1" si="84"/>
        <v>72167107</v>
      </c>
      <c r="G540" s="3">
        <f t="shared" ca="1" si="85"/>
        <v>0.36326583766567477</v>
      </c>
      <c r="H540">
        <f t="shared" ca="1" si="86"/>
        <v>842</v>
      </c>
      <c r="I540" s="1">
        <f t="shared" ca="1" si="87"/>
        <v>4</v>
      </c>
      <c r="J540" s="2">
        <f t="shared" ca="1" si="88"/>
        <v>0.36583585370740124</v>
      </c>
      <c r="K540" s="1">
        <f t="shared" ca="1" si="89"/>
        <v>423</v>
      </c>
    </row>
    <row r="541" spans="1:11" x14ac:dyDescent="0.3">
      <c r="A541">
        <v>540</v>
      </c>
      <c r="B541">
        <f t="shared" ca="1" si="80"/>
        <v>3</v>
      </c>
      <c r="C541">
        <f t="shared" ca="1" si="81"/>
        <v>90348</v>
      </c>
      <c r="D541">
        <f t="shared" ca="1" si="82"/>
        <v>34.076011000000001</v>
      </c>
      <c r="E541">
        <f t="shared" ca="1" si="83"/>
        <v>-118.13084259999999</v>
      </c>
      <c r="F541" s="4">
        <f t="shared" ca="1" si="84"/>
        <v>79327828</v>
      </c>
      <c r="G541" s="3">
        <f t="shared" ca="1" si="85"/>
        <v>0.36130044175415554</v>
      </c>
      <c r="H541">
        <f t="shared" ca="1" si="86"/>
        <v>873</v>
      </c>
      <c r="I541" s="1">
        <f t="shared" ca="1" si="87"/>
        <v>5</v>
      </c>
      <c r="J541" s="2">
        <f t="shared" ca="1" si="88"/>
        <v>0.76245213877494766</v>
      </c>
      <c r="K541" s="1">
        <f t="shared" ca="1" si="89"/>
        <v>622</v>
      </c>
    </row>
    <row r="542" spans="1:11" x14ac:dyDescent="0.3">
      <c r="A542">
        <v>541</v>
      </c>
      <c r="B542">
        <f t="shared" ca="1" si="80"/>
        <v>4</v>
      </c>
      <c r="C542">
        <f t="shared" ca="1" si="81"/>
        <v>90276</v>
      </c>
      <c r="D542">
        <f t="shared" ca="1" si="82"/>
        <v>34.099896600000001</v>
      </c>
      <c r="E542">
        <f t="shared" ca="1" si="83"/>
        <v>-118.1576352</v>
      </c>
      <c r="F542" s="4">
        <f t="shared" ca="1" si="84"/>
        <v>62992400</v>
      </c>
      <c r="G542" s="3">
        <f t="shared" ca="1" si="85"/>
        <v>4.7667757261618537E-2</v>
      </c>
      <c r="H542">
        <f t="shared" ca="1" si="86"/>
        <v>2838</v>
      </c>
      <c r="I542" s="1">
        <f t="shared" ca="1" si="87"/>
        <v>10</v>
      </c>
      <c r="J542" s="2">
        <f t="shared" ca="1" si="88"/>
        <v>0.95361512202899734</v>
      </c>
      <c r="K542" s="1">
        <f t="shared" ca="1" si="89"/>
        <v>1366</v>
      </c>
    </row>
    <row r="543" spans="1:11" x14ac:dyDescent="0.3">
      <c r="A543">
        <v>542</v>
      </c>
      <c r="B543">
        <f t="shared" ca="1" si="80"/>
        <v>13</v>
      </c>
      <c r="C543">
        <f t="shared" ca="1" si="81"/>
        <v>90198</v>
      </c>
      <c r="D543">
        <f t="shared" ca="1" si="82"/>
        <v>34.110306600000001</v>
      </c>
      <c r="E543">
        <f t="shared" ca="1" si="83"/>
        <v>-118.1347157</v>
      </c>
      <c r="F543" s="4">
        <f t="shared" ca="1" si="84"/>
        <v>46960163</v>
      </c>
      <c r="G543" s="3">
        <f t="shared" ca="1" si="85"/>
        <v>0.9456906321259595</v>
      </c>
      <c r="H543">
        <f t="shared" ca="1" si="86"/>
        <v>4405</v>
      </c>
      <c r="I543" s="1">
        <f t="shared" ca="1" si="87"/>
        <v>7</v>
      </c>
      <c r="J543" s="2">
        <f t="shared" ca="1" si="88"/>
        <v>0.679312249109149</v>
      </c>
      <c r="K543" s="1">
        <f t="shared" ca="1" si="89"/>
        <v>336</v>
      </c>
    </row>
    <row r="544" spans="1:11" x14ac:dyDescent="0.3">
      <c r="A544">
        <v>543</v>
      </c>
      <c r="B544">
        <f t="shared" ca="1" si="80"/>
        <v>11</v>
      </c>
      <c r="C544">
        <f t="shared" ca="1" si="81"/>
        <v>90294</v>
      </c>
      <c r="D544">
        <f t="shared" ca="1" si="82"/>
        <v>34.072827699999998</v>
      </c>
      <c r="E544">
        <f t="shared" ca="1" si="83"/>
        <v>-118.1611492</v>
      </c>
      <c r="F544" s="4">
        <f t="shared" ca="1" si="84"/>
        <v>60588456</v>
      </c>
      <c r="G544" s="3">
        <f t="shared" ca="1" si="85"/>
        <v>0.79450386038222187</v>
      </c>
      <c r="H544">
        <f t="shared" ca="1" si="86"/>
        <v>2756</v>
      </c>
      <c r="I544" s="1">
        <f t="shared" ca="1" si="87"/>
        <v>8</v>
      </c>
      <c r="J544" s="2">
        <f t="shared" ca="1" si="88"/>
        <v>0.80468429593612401</v>
      </c>
      <c r="K544" s="1">
        <f t="shared" ca="1" si="89"/>
        <v>167</v>
      </c>
    </row>
    <row r="545" spans="1:11" x14ac:dyDescent="0.3">
      <c r="A545">
        <v>544</v>
      </c>
      <c r="B545">
        <f t="shared" ca="1" si="80"/>
        <v>4</v>
      </c>
      <c r="C545">
        <f t="shared" ca="1" si="81"/>
        <v>90265</v>
      </c>
      <c r="D545">
        <f t="shared" ca="1" si="82"/>
        <v>34.105209700000003</v>
      </c>
      <c r="E545">
        <f t="shared" ca="1" si="83"/>
        <v>-118.1624784</v>
      </c>
      <c r="F545" s="4">
        <f t="shared" ca="1" si="84"/>
        <v>62280436</v>
      </c>
      <c r="G545" s="3">
        <f t="shared" ca="1" si="85"/>
        <v>0.91539907672496279</v>
      </c>
      <c r="H545">
        <f t="shared" ca="1" si="86"/>
        <v>4604</v>
      </c>
      <c r="I545" s="1">
        <f t="shared" ca="1" si="87"/>
        <v>9</v>
      </c>
      <c r="J545" s="2">
        <f t="shared" ca="1" si="88"/>
        <v>0.12138651298435488</v>
      </c>
      <c r="K545" s="1">
        <f t="shared" ca="1" si="89"/>
        <v>282</v>
      </c>
    </row>
    <row r="546" spans="1:11" x14ac:dyDescent="0.3">
      <c r="A546">
        <v>545</v>
      </c>
      <c r="B546">
        <f t="shared" ca="1" si="80"/>
        <v>12</v>
      </c>
      <c r="C546">
        <f t="shared" ca="1" si="81"/>
        <v>90190</v>
      </c>
      <c r="D546">
        <f t="shared" ca="1" si="82"/>
        <v>34.089754800000001</v>
      </c>
      <c r="E546">
        <f t="shared" ca="1" si="83"/>
        <v>-118.137805</v>
      </c>
      <c r="F546" s="4">
        <f t="shared" ca="1" si="84"/>
        <v>93733552</v>
      </c>
      <c r="G546" s="3">
        <f t="shared" ca="1" si="85"/>
        <v>0.36138015350489061</v>
      </c>
      <c r="H546">
        <f t="shared" ca="1" si="86"/>
        <v>3375</v>
      </c>
      <c r="I546" s="1">
        <f t="shared" ca="1" si="87"/>
        <v>10</v>
      </c>
      <c r="J546" s="2">
        <f t="shared" ca="1" si="88"/>
        <v>0.3295699212719202</v>
      </c>
      <c r="K546" s="1">
        <f t="shared" ca="1" si="89"/>
        <v>470</v>
      </c>
    </row>
    <row r="547" spans="1:11" x14ac:dyDescent="0.3">
      <c r="A547">
        <v>546</v>
      </c>
      <c r="B547">
        <f t="shared" ca="1" si="80"/>
        <v>11</v>
      </c>
      <c r="C547">
        <f t="shared" ca="1" si="81"/>
        <v>90383</v>
      </c>
      <c r="D547">
        <f t="shared" ca="1" si="82"/>
        <v>34.0946468</v>
      </c>
      <c r="E547">
        <f t="shared" ca="1" si="83"/>
        <v>-118.1339193</v>
      </c>
      <c r="F547" s="4">
        <f t="shared" ca="1" si="84"/>
        <v>77146458</v>
      </c>
      <c r="G547" s="3">
        <f t="shared" ca="1" si="85"/>
        <v>0.55155139684514398</v>
      </c>
      <c r="H547">
        <f t="shared" ca="1" si="86"/>
        <v>2459</v>
      </c>
      <c r="I547" s="1">
        <f t="shared" ca="1" si="87"/>
        <v>2</v>
      </c>
      <c r="J547" s="2">
        <f t="shared" ca="1" si="88"/>
        <v>0.63214118116776874</v>
      </c>
      <c r="K547" s="1">
        <f t="shared" ca="1" si="89"/>
        <v>655</v>
      </c>
    </row>
    <row r="548" spans="1:11" x14ac:dyDescent="0.3">
      <c r="A548">
        <v>547</v>
      </c>
      <c r="B548">
        <f t="shared" ca="1" si="80"/>
        <v>15</v>
      </c>
      <c r="C548">
        <f t="shared" ca="1" si="81"/>
        <v>90405</v>
      </c>
      <c r="D548">
        <f t="shared" ca="1" si="82"/>
        <v>34.089100299999998</v>
      </c>
      <c r="E548">
        <f t="shared" ca="1" si="83"/>
        <v>-118.1279104</v>
      </c>
      <c r="F548" s="4">
        <f t="shared" ca="1" si="84"/>
        <v>88134278</v>
      </c>
      <c r="G548" s="3">
        <f t="shared" ca="1" si="85"/>
        <v>0.17880370266572621</v>
      </c>
      <c r="H548">
        <f t="shared" ca="1" si="86"/>
        <v>1999</v>
      </c>
      <c r="I548" s="1">
        <f t="shared" ca="1" si="87"/>
        <v>3</v>
      </c>
      <c r="J548" s="2">
        <f t="shared" ca="1" si="88"/>
        <v>0.80072190829675205</v>
      </c>
      <c r="K548" s="1">
        <f t="shared" ca="1" si="89"/>
        <v>870</v>
      </c>
    </row>
    <row r="549" spans="1:11" x14ac:dyDescent="0.3">
      <c r="A549">
        <v>548</v>
      </c>
      <c r="B549">
        <f t="shared" ca="1" si="80"/>
        <v>15</v>
      </c>
      <c r="C549">
        <f t="shared" ca="1" si="81"/>
        <v>90690</v>
      </c>
      <c r="D549">
        <f t="shared" ca="1" si="82"/>
        <v>34.087676999999999</v>
      </c>
      <c r="E549">
        <f t="shared" ca="1" si="83"/>
        <v>-118.16038829999999</v>
      </c>
      <c r="F549" s="4">
        <f t="shared" ca="1" si="84"/>
        <v>91033963</v>
      </c>
      <c r="G549" s="3">
        <f t="shared" ca="1" si="85"/>
        <v>0.80225016788751013</v>
      </c>
      <c r="H549">
        <f t="shared" ca="1" si="86"/>
        <v>978</v>
      </c>
      <c r="I549" s="1">
        <f t="shared" ca="1" si="87"/>
        <v>10</v>
      </c>
      <c r="J549" s="2">
        <f t="shared" ca="1" si="88"/>
        <v>0.60212051360763641</v>
      </c>
      <c r="K549" s="1">
        <f t="shared" ca="1" si="89"/>
        <v>742</v>
      </c>
    </row>
    <row r="550" spans="1:11" x14ac:dyDescent="0.3">
      <c r="A550">
        <v>549</v>
      </c>
      <c r="B550">
        <f t="shared" ca="1" si="80"/>
        <v>7</v>
      </c>
      <c r="C550">
        <f t="shared" ca="1" si="81"/>
        <v>90112</v>
      </c>
      <c r="D550">
        <f t="shared" ca="1" si="82"/>
        <v>34.067133800000001</v>
      </c>
      <c r="E550">
        <f t="shared" ca="1" si="83"/>
        <v>-118.12657059999999</v>
      </c>
      <c r="F550" s="4">
        <f t="shared" ca="1" si="84"/>
        <v>36189091</v>
      </c>
      <c r="G550" s="3">
        <f t="shared" ca="1" si="85"/>
        <v>0.53728907103544954</v>
      </c>
      <c r="H550">
        <f t="shared" ca="1" si="86"/>
        <v>1647</v>
      </c>
      <c r="I550" s="1">
        <f t="shared" ca="1" si="87"/>
        <v>8</v>
      </c>
      <c r="J550" s="2">
        <f t="shared" ca="1" si="88"/>
        <v>0.15807062763404522</v>
      </c>
      <c r="K550" s="1">
        <f t="shared" ca="1" si="89"/>
        <v>1188</v>
      </c>
    </row>
    <row r="551" spans="1:11" x14ac:dyDescent="0.3">
      <c r="A551">
        <v>550</v>
      </c>
      <c r="B551">
        <f t="shared" ca="1" si="80"/>
        <v>15</v>
      </c>
      <c r="C551">
        <f t="shared" ca="1" si="81"/>
        <v>90523</v>
      </c>
      <c r="D551">
        <f t="shared" ca="1" si="82"/>
        <v>34.0891254</v>
      </c>
      <c r="E551">
        <f t="shared" ca="1" si="83"/>
        <v>-118.1425247</v>
      </c>
      <c r="F551" s="4">
        <f t="shared" ca="1" si="84"/>
        <v>44133836</v>
      </c>
      <c r="G551" s="3">
        <f t="shared" ca="1" si="85"/>
        <v>0.14427602402852424</v>
      </c>
      <c r="H551">
        <f t="shared" ca="1" si="86"/>
        <v>518</v>
      </c>
      <c r="I551" s="1">
        <f t="shared" ca="1" si="87"/>
        <v>3</v>
      </c>
      <c r="J551" s="2">
        <f t="shared" ca="1" si="88"/>
        <v>0.74345718199569955</v>
      </c>
      <c r="K551" s="1">
        <f t="shared" ca="1" si="89"/>
        <v>588</v>
      </c>
    </row>
    <row r="552" spans="1:11" x14ac:dyDescent="0.3">
      <c r="A552">
        <v>551</v>
      </c>
      <c r="B552">
        <f t="shared" ca="1" si="80"/>
        <v>7</v>
      </c>
      <c r="C552">
        <f t="shared" ca="1" si="81"/>
        <v>90298</v>
      </c>
      <c r="D552">
        <f t="shared" ca="1" si="82"/>
        <v>34.072964399999996</v>
      </c>
      <c r="E552">
        <f t="shared" ca="1" si="83"/>
        <v>-118.1573408</v>
      </c>
      <c r="F552" s="4">
        <f t="shared" ca="1" si="84"/>
        <v>36053734</v>
      </c>
      <c r="G552" s="3">
        <f t="shared" ca="1" si="85"/>
        <v>0.36617406545359465</v>
      </c>
      <c r="H552">
        <f t="shared" ca="1" si="86"/>
        <v>3976</v>
      </c>
      <c r="I552" s="1">
        <f t="shared" ca="1" si="87"/>
        <v>2</v>
      </c>
      <c r="J552" s="2">
        <f t="shared" ca="1" si="88"/>
        <v>7.4252784136068173E-2</v>
      </c>
      <c r="K552" s="1">
        <f t="shared" ca="1" si="89"/>
        <v>246</v>
      </c>
    </row>
    <row r="553" spans="1:11" x14ac:dyDescent="0.3">
      <c r="A553">
        <v>552</v>
      </c>
      <c r="B553">
        <f t="shared" ca="1" si="80"/>
        <v>16</v>
      </c>
      <c r="C553">
        <f t="shared" ca="1" si="81"/>
        <v>90039</v>
      </c>
      <c r="D553">
        <f t="shared" ca="1" si="82"/>
        <v>34.0897042</v>
      </c>
      <c r="E553">
        <f t="shared" ca="1" si="83"/>
        <v>-118.1133959</v>
      </c>
      <c r="F553" s="4">
        <f t="shared" ca="1" si="84"/>
        <v>79763180</v>
      </c>
      <c r="G553" s="3">
        <f t="shared" ca="1" si="85"/>
        <v>0.34069966930943418</v>
      </c>
      <c r="H553">
        <f t="shared" ca="1" si="86"/>
        <v>2926</v>
      </c>
      <c r="I553" s="1">
        <f t="shared" ca="1" si="87"/>
        <v>10</v>
      </c>
      <c r="J553" s="2">
        <f t="shared" ca="1" si="88"/>
        <v>0.58715594961368023</v>
      </c>
      <c r="K553" s="1">
        <f t="shared" ca="1" si="89"/>
        <v>434</v>
      </c>
    </row>
    <row r="554" spans="1:11" x14ac:dyDescent="0.3">
      <c r="A554">
        <v>553</v>
      </c>
      <c r="B554">
        <f t="shared" ca="1" si="80"/>
        <v>7</v>
      </c>
      <c r="C554">
        <f t="shared" ca="1" si="81"/>
        <v>90766</v>
      </c>
      <c r="D554">
        <f t="shared" ca="1" si="82"/>
        <v>34.067135899999997</v>
      </c>
      <c r="E554">
        <f t="shared" ca="1" si="83"/>
        <v>-118.1449726</v>
      </c>
      <c r="F554" s="4">
        <f t="shared" ca="1" si="84"/>
        <v>6846726</v>
      </c>
      <c r="G554" s="3">
        <f t="shared" ca="1" si="85"/>
        <v>0.42786350366093373</v>
      </c>
      <c r="H554">
        <f t="shared" ca="1" si="86"/>
        <v>2698</v>
      </c>
      <c r="I554" s="1">
        <f t="shared" ca="1" si="87"/>
        <v>5</v>
      </c>
      <c r="J554" s="2">
        <f t="shared" ca="1" si="88"/>
        <v>0.38413360396973162</v>
      </c>
      <c r="K554" s="1">
        <f t="shared" ca="1" si="89"/>
        <v>861</v>
      </c>
    </row>
    <row r="555" spans="1:11" x14ac:dyDescent="0.3">
      <c r="A555">
        <v>554</v>
      </c>
      <c r="B555">
        <f t="shared" ca="1" si="80"/>
        <v>5</v>
      </c>
      <c r="C555">
        <f t="shared" ca="1" si="81"/>
        <v>90356</v>
      </c>
      <c r="D555">
        <f t="shared" ca="1" si="82"/>
        <v>34.109698700000003</v>
      </c>
      <c r="E555">
        <f t="shared" ca="1" si="83"/>
        <v>-118.1159372</v>
      </c>
      <c r="F555" s="4">
        <f t="shared" ca="1" si="84"/>
        <v>56552904</v>
      </c>
      <c r="G555" s="3">
        <f t="shared" ca="1" si="85"/>
        <v>0.30434203842411411</v>
      </c>
      <c r="H555">
        <f t="shared" ca="1" si="86"/>
        <v>3020</v>
      </c>
      <c r="I555" s="1">
        <f t="shared" ca="1" si="87"/>
        <v>5</v>
      </c>
      <c r="J555" s="2">
        <f t="shared" ca="1" si="88"/>
        <v>0.2009477708677545</v>
      </c>
      <c r="K555" s="1">
        <f t="shared" ca="1" si="89"/>
        <v>1253</v>
      </c>
    </row>
    <row r="556" spans="1:11" x14ac:dyDescent="0.3">
      <c r="A556">
        <v>555</v>
      </c>
      <c r="B556">
        <f t="shared" ca="1" si="80"/>
        <v>11</v>
      </c>
      <c r="C556">
        <f t="shared" ca="1" si="81"/>
        <v>90117</v>
      </c>
      <c r="D556">
        <f t="shared" ca="1" si="82"/>
        <v>34.073390799999999</v>
      </c>
      <c r="E556">
        <f t="shared" ca="1" si="83"/>
        <v>-118.110871</v>
      </c>
      <c r="F556" s="4">
        <f t="shared" ca="1" si="84"/>
        <v>30014610</v>
      </c>
      <c r="G556" s="3">
        <f t="shared" ca="1" si="85"/>
        <v>0.41894088562957654</v>
      </c>
      <c r="H556">
        <f t="shared" ca="1" si="86"/>
        <v>2084</v>
      </c>
      <c r="I556" s="1">
        <f t="shared" ca="1" si="87"/>
        <v>1</v>
      </c>
      <c r="J556" s="2">
        <f t="shared" ca="1" si="88"/>
        <v>0.34525088005717863</v>
      </c>
      <c r="K556" s="1">
        <f t="shared" ca="1" si="89"/>
        <v>1042</v>
      </c>
    </row>
    <row r="557" spans="1:11" x14ac:dyDescent="0.3">
      <c r="A557">
        <v>556</v>
      </c>
      <c r="B557">
        <f t="shared" ca="1" si="80"/>
        <v>12</v>
      </c>
      <c r="C557">
        <f t="shared" ca="1" si="81"/>
        <v>90691</v>
      </c>
      <c r="D557">
        <f t="shared" ca="1" si="82"/>
        <v>34.0946061</v>
      </c>
      <c r="E557">
        <f t="shared" ca="1" si="83"/>
        <v>-118.1403129</v>
      </c>
      <c r="F557" s="4">
        <f t="shared" ca="1" si="84"/>
        <v>34567350</v>
      </c>
      <c r="G557" s="3">
        <f t="shared" ca="1" si="85"/>
        <v>0.92735349152312063</v>
      </c>
      <c r="H557">
        <f t="shared" ca="1" si="86"/>
        <v>2615</v>
      </c>
      <c r="I557" s="1">
        <f t="shared" ca="1" si="87"/>
        <v>1</v>
      </c>
      <c r="J557" s="2">
        <f t="shared" ca="1" si="88"/>
        <v>0.11306709961865713</v>
      </c>
      <c r="K557" s="1">
        <f t="shared" ca="1" si="89"/>
        <v>236</v>
      </c>
    </row>
    <row r="558" spans="1:11" x14ac:dyDescent="0.3">
      <c r="A558">
        <v>557</v>
      </c>
      <c r="B558">
        <f t="shared" ca="1" si="80"/>
        <v>6</v>
      </c>
      <c r="C558">
        <f t="shared" ca="1" si="81"/>
        <v>90492</v>
      </c>
      <c r="D558">
        <f t="shared" ca="1" si="82"/>
        <v>34.067563</v>
      </c>
      <c r="E558">
        <f t="shared" ca="1" si="83"/>
        <v>-118.1475939</v>
      </c>
      <c r="F558" s="4">
        <f t="shared" ca="1" si="84"/>
        <v>31600275</v>
      </c>
      <c r="G558" s="3">
        <f t="shared" ca="1" si="85"/>
        <v>0.38750811159322451</v>
      </c>
      <c r="H558">
        <f t="shared" ca="1" si="86"/>
        <v>1530</v>
      </c>
      <c r="I558" s="1">
        <f t="shared" ca="1" si="87"/>
        <v>3</v>
      </c>
      <c r="J558" s="2">
        <f t="shared" ca="1" si="88"/>
        <v>0.32037459716254357</v>
      </c>
      <c r="K558" s="1">
        <f t="shared" ca="1" si="89"/>
        <v>879</v>
      </c>
    </row>
    <row r="559" spans="1:11" x14ac:dyDescent="0.3">
      <c r="A559">
        <v>558</v>
      </c>
      <c r="B559">
        <f t="shared" ca="1" si="80"/>
        <v>2</v>
      </c>
      <c r="C559">
        <f t="shared" ca="1" si="81"/>
        <v>90361</v>
      </c>
      <c r="D559">
        <f t="shared" ca="1" si="82"/>
        <v>34.082227000000003</v>
      </c>
      <c r="E559">
        <f t="shared" ca="1" si="83"/>
        <v>-118.15126170000001</v>
      </c>
      <c r="F559" s="4">
        <f t="shared" ca="1" si="84"/>
        <v>88350335</v>
      </c>
      <c r="G559" s="3">
        <f t="shared" ca="1" si="85"/>
        <v>0.94364172670148094</v>
      </c>
      <c r="H559">
        <f t="shared" ca="1" si="86"/>
        <v>428</v>
      </c>
      <c r="I559" s="1">
        <f t="shared" ca="1" si="87"/>
        <v>2</v>
      </c>
      <c r="J559" s="2">
        <f t="shared" ca="1" si="88"/>
        <v>0.48671445206131436</v>
      </c>
      <c r="K559" s="1">
        <f t="shared" ca="1" si="89"/>
        <v>1237</v>
      </c>
    </row>
    <row r="560" spans="1:11" x14ac:dyDescent="0.3">
      <c r="A560">
        <v>559</v>
      </c>
      <c r="B560">
        <f t="shared" ca="1" si="80"/>
        <v>11</v>
      </c>
      <c r="C560">
        <f t="shared" ca="1" si="81"/>
        <v>90492</v>
      </c>
      <c r="D560">
        <f t="shared" ca="1" si="82"/>
        <v>34.0762906</v>
      </c>
      <c r="E560">
        <f t="shared" ca="1" si="83"/>
        <v>-118.1473934</v>
      </c>
      <c r="F560" s="4">
        <f t="shared" ca="1" si="84"/>
        <v>61739429</v>
      </c>
      <c r="G560" s="3">
        <f t="shared" ca="1" si="85"/>
        <v>0.27669081040584687</v>
      </c>
      <c r="H560">
        <f t="shared" ca="1" si="86"/>
        <v>828</v>
      </c>
      <c r="I560" s="1">
        <f t="shared" ca="1" si="87"/>
        <v>2</v>
      </c>
      <c r="J560" s="2">
        <f t="shared" ca="1" si="88"/>
        <v>0.54723056274058979</v>
      </c>
      <c r="K560" s="1">
        <f t="shared" ca="1" si="89"/>
        <v>306</v>
      </c>
    </row>
    <row r="561" spans="1:11" x14ac:dyDescent="0.3">
      <c r="A561">
        <v>560</v>
      </c>
      <c r="B561">
        <f t="shared" ca="1" si="80"/>
        <v>1</v>
      </c>
      <c r="C561">
        <f t="shared" ca="1" si="81"/>
        <v>90676</v>
      </c>
      <c r="D561">
        <f t="shared" ca="1" si="82"/>
        <v>34.0696139</v>
      </c>
      <c r="E561">
        <f t="shared" ca="1" si="83"/>
        <v>-118.1414211</v>
      </c>
      <c r="F561" s="4">
        <f t="shared" ca="1" si="84"/>
        <v>59930318</v>
      </c>
      <c r="G561" s="3">
        <f t="shared" ca="1" si="85"/>
        <v>0.5134097417401241</v>
      </c>
      <c r="H561">
        <f t="shared" ca="1" si="86"/>
        <v>2650</v>
      </c>
      <c r="I561" s="1">
        <f t="shared" ca="1" si="87"/>
        <v>8</v>
      </c>
      <c r="J561" s="2">
        <f t="shared" ca="1" si="88"/>
        <v>9.8280842331179841E-2</v>
      </c>
      <c r="K561" s="1">
        <f t="shared" ca="1" si="89"/>
        <v>1163</v>
      </c>
    </row>
    <row r="562" spans="1:11" x14ac:dyDescent="0.3">
      <c r="A562">
        <v>561</v>
      </c>
      <c r="B562">
        <f t="shared" ca="1" si="80"/>
        <v>9</v>
      </c>
      <c r="C562">
        <f t="shared" ca="1" si="81"/>
        <v>90011</v>
      </c>
      <c r="D562">
        <f t="shared" ca="1" si="82"/>
        <v>34.103572</v>
      </c>
      <c r="E562">
        <f t="shared" ca="1" si="83"/>
        <v>-118.1341664</v>
      </c>
      <c r="F562" s="4">
        <f t="shared" ca="1" si="84"/>
        <v>50219735</v>
      </c>
      <c r="G562" s="3">
        <f t="shared" ca="1" si="85"/>
        <v>0.11140736252348937</v>
      </c>
      <c r="H562">
        <f t="shared" ca="1" si="86"/>
        <v>662</v>
      </c>
      <c r="I562" s="1">
        <f t="shared" ca="1" si="87"/>
        <v>10</v>
      </c>
      <c r="J562" s="2">
        <f t="shared" ca="1" si="88"/>
        <v>0.90420057995914793</v>
      </c>
      <c r="K562" s="1">
        <f t="shared" ca="1" si="89"/>
        <v>361</v>
      </c>
    </row>
    <row r="563" spans="1:11" x14ac:dyDescent="0.3">
      <c r="A563">
        <v>562</v>
      </c>
      <c r="B563">
        <f t="shared" ca="1" si="80"/>
        <v>8</v>
      </c>
      <c r="C563">
        <f t="shared" ca="1" si="81"/>
        <v>90048</v>
      </c>
      <c r="D563">
        <f t="shared" ca="1" si="82"/>
        <v>34.089411200000001</v>
      </c>
      <c r="E563">
        <f t="shared" ca="1" si="83"/>
        <v>-118.1192214</v>
      </c>
      <c r="F563" s="4">
        <f t="shared" ca="1" si="84"/>
        <v>56916556</v>
      </c>
      <c r="G563" s="3">
        <f t="shared" ca="1" si="85"/>
        <v>0.69801022644673005</v>
      </c>
      <c r="H563">
        <f t="shared" ca="1" si="86"/>
        <v>574</v>
      </c>
      <c r="I563" s="1">
        <f t="shared" ca="1" si="87"/>
        <v>9</v>
      </c>
      <c r="J563" s="2">
        <f t="shared" ca="1" si="88"/>
        <v>0.85345252645299585</v>
      </c>
      <c r="K563" s="1">
        <f t="shared" ca="1" si="89"/>
        <v>972</v>
      </c>
    </row>
    <row r="564" spans="1:11" x14ac:dyDescent="0.3">
      <c r="A564">
        <v>563</v>
      </c>
      <c r="B564">
        <f t="shared" ca="1" si="80"/>
        <v>17</v>
      </c>
      <c r="C564">
        <f t="shared" ca="1" si="81"/>
        <v>90369</v>
      </c>
      <c r="D564">
        <f t="shared" ca="1" si="82"/>
        <v>34.087942599999998</v>
      </c>
      <c r="E564">
        <f t="shared" ca="1" si="83"/>
        <v>-118.12360320000001</v>
      </c>
      <c r="F564" s="4">
        <f t="shared" ca="1" si="84"/>
        <v>96220048</v>
      </c>
      <c r="G564" s="3">
        <f t="shared" ca="1" si="85"/>
        <v>0.59184356784021597</v>
      </c>
      <c r="H564">
        <f t="shared" ca="1" si="86"/>
        <v>3975</v>
      </c>
      <c r="I564" s="1">
        <f t="shared" ca="1" si="87"/>
        <v>5</v>
      </c>
      <c r="J564" s="2">
        <f t="shared" ca="1" si="88"/>
        <v>0.20426525106133508</v>
      </c>
      <c r="K564" s="1">
        <f t="shared" ca="1" si="89"/>
        <v>946</v>
      </c>
    </row>
    <row r="565" spans="1:11" x14ac:dyDescent="0.3">
      <c r="A565">
        <v>564</v>
      </c>
      <c r="B565">
        <f t="shared" ca="1" si="80"/>
        <v>3</v>
      </c>
      <c r="C565">
        <f t="shared" ca="1" si="81"/>
        <v>90440</v>
      </c>
      <c r="D565">
        <f t="shared" ca="1" si="82"/>
        <v>34.108000699999998</v>
      </c>
      <c r="E565">
        <f t="shared" ca="1" si="83"/>
        <v>-118.1187436</v>
      </c>
      <c r="F565" s="4">
        <f t="shared" ca="1" si="84"/>
        <v>74188488</v>
      </c>
      <c r="G565" s="3">
        <f t="shared" ca="1" si="85"/>
        <v>0.73729411646346021</v>
      </c>
      <c r="H565">
        <f t="shared" ca="1" si="86"/>
        <v>3805</v>
      </c>
      <c r="I565" s="1">
        <f t="shared" ca="1" si="87"/>
        <v>8</v>
      </c>
      <c r="J565" s="2">
        <f t="shared" ca="1" si="88"/>
        <v>0.68527023123110364</v>
      </c>
      <c r="K565" s="1">
        <f t="shared" ca="1" si="89"/>
        <v>843</v>
      </c>
    </row>
    <row r="566" spans="1:11" x14ac:dyDescent="0.3">
      <c r="A566">
        <v>565</v>
      </c>
      <c r="B566">
        <f t="shared" ca="1" si="80"/>
        <v>13</v>
      </c>
      <c r="C566">
        <f t="shared" ca="1" si="81"/>
        <v>90170</v>
      </c>
      <c r="D566">
        <f t="shared" ca="1" si="82"/>
        <v>34.084912899999999</v>
      </c>
      <c r="E566">
        <f t="shared" ca="1" si="83"/>
        <v>-118.11283950000001</v>
      </c>
      <c r="F566" s="4">
        <f t="shared" ca="1" si="84"/>
        <v>79798561</v>
      </c>
      <c r="G566" s="3">
        <f t="shared" ca="1" si="85"/>
        <v>0.17141878457165316</v>
      </c>
      <c r="H566">
        <f t="shared" ca="1" si="86"/>
        <v>1080</v>
      </c>
      <c r="I566" s="1">
        <f t="shared" ca="1" si="87"/>
        <v>9</v>
      </c>
      <c r="J566" s="2">
        <f t="shared" ca="1" si="88"/>
        <v>0.99597423346430602</v>
      </c>
      <c r="K566" s="1">
        <f t="shared" ca="1" si="89"/>
        <v>798</v>
      </c>
    </row>
    <row r="567" spans="1:11" x14ac:dyDescent="0.3">
      <c r="A567">
        <v>566</v>
      </c>
      <c r="B567">
        <f t="shared" ca="1" si="80"/>
        <v>12</v>
      </c>
      <c r="C567">
        <f t="shared" ca="1" si="81"/>
        <v>90840</v>
      </c>
      <c r="D567">
        <f t="shared" ca="1" si="82"/>
        <v>34.093053699999999</v>
      </c>
      <c r="E567">
        <f t="shared" ca="1" si="83"/>
        <v>-118.1131972</v>
      </c>
      <c r="F567" s="4">
        <f t="shared" ca="1" si="84"/>
        <v>94393012</v>
      </c>
      <c r="G567" s="3">
        <f t="shared" ca="1" si="85"/>
        <v>0.9121278765558416</v>
      </c>
      <c r="H567">
        <f t="shared" ca="1" si="86"/>
        <v>2780</v>
      </c>
      <c r="I567" s="1">
        <f t="shared" ca="1" si="87"/>
        <v>10</v>
      </c>
      <c r="J567" s="2">
        <f t="shared" ca="1" si="88"/>
        <v>0.32210964543088849</v>
      </c>
      <c r="K567" s="1">
        <f t="shared" ca="1" si="89"/>
        <v>355</v>
      </c>
    </row>
    <row r="568" spans="1:11" x14ac:dyDescent="0.3">
      <c r="A568">
        <v>567</v>
      </c>
      <c r="B568">
        <f t="shared" ca="1" si="80"/>
        <v>17</v>
      </c>
      <c r="C568">
        <f t="shared" ca="1" si="81"/>
        <v>90380</v>
      </c>
      <c r="D568">
        <f t="shared" ca="1" si="82"/>
        <v>34.107559700000003</v>
      </c>
      <c r="E568">
        <f t="shared" ca="1" si="83"/>
        <v>-118.12889010000001</v>
      </c>
      <c r="F568" s="4">
        <f t="shared" ca="1" si="84"/>
        <v>74191793</v>
      </c>
      <c r="G568" s="3">
        <f t="shared" ca="1" si="85"/>
        <v>0.59260664105003447</v>
      </c>
      <c r="H568">
        <f t="shared" ca="1" si="86"/>
        <v>4471</v>
      </c>
      <c r="I568" s="1">
        <f t="shared" ca="1" si="87"/>
        <v>3</v>
      </c>
      <c r="J568" s="2">
        <f t="shared" ca="1" si="88"/>
        <v>0.7787574743740705</v>
      </c>
      <c r="K568" s="1">
        <f t="shared" ca="1" si="89"/>
        <v>820</v>
      </c>
    </row>
    <row r="569" spans="1:11" x14ac:dyDescent="0.3">
      <c r="A569">
        <v>568</v>
      </c>
      <c r="B569">
        <f t="shared" ca="1" si="80"/>
        <v>19</v>
      </c>
      <c r="C569">
        <f t="shared" ca="1" si="81"/>
        <v>90104</v>
      </c>
      <c r="D569">
        <f t="shared" ca="1" si="82"/>
        <v>34.1091312</v>
      </c>
      <c r="E569">
        <f t="shared" ca="1" si="83"/>
        <v>-118.1362955</v>
      </c>
      <c r="F569" s="4">
        <f t="shared" ca="1" si="84"/>
        <v>62430852</v>
      </c>
      <c r="G569" s="3">
        <f t="shared" ca="1" si="85"/>
        <v>0.6287618763098195</v>
      </c>
      <c r="H569">
        <f t="shared" ca="1" si="86"/>
        <v>2175</v>
      </c>
      <c r="I569" s="1">
        <f t="shared" ca="1" si="87"/>
        <v>8</v>
      </c>
      <c r="J569" s="2">
        <f t="shared" ca="1" si="88"/>
        <v>0.92811422977158708</v>
      </c>
      <c r="K569" s="1">
        <f t="shared" ca="1" si="89"/>
        <v>1449</v>
      </c>
    </row>
    <row r="570" spans="1:11" x14ac:dyDescent="0.3">
      <c r="A570">
        <v>569</v>
      </c>
      <c r="B570">
        <f t="shared" ca="1" si="80"/>
        <v>6</v>
      </c>
      <c r="C570">
        <f t="shared" ca="1" si="81"/>
        <v>90749</v>
      </c>
      <c r="D570">
        <f t="shared" ca="1" si="82"/>
        <v>34.083287599999998</v>
      </c>
      <c r="E570">
        <f t="shared" ca="1" si="83"/>
        <v>-118.1550957</v>
      </c>
      <c r="F570" s="4">
        <f t="shared" ca="1" si="84"/>
        <v>70885340</v>
      </c>
      <c r="G570" s="3">
        <f t="shared" ca="1" si="85"/>
        <v>0.28542069562060501</v>
      </c>
      <c r="H570">
        <f t="shared" ca="1" si="86"/>
        <v>981</v>
      </c>
      <c r="I570" s="1">
        <f t="shared" ca="1" si="87"/>
        <v>8</v>
      </c>
      <c r="J570" s="2">
        <f t="shared" ca="1" si="88"/>
        <v>0.66419522380009821</v>
      </c>
      <c r="K570" s="1">
        <f t="shared" ca="1" si="89"/>
        <v>277</v>
      </c>
    </row>
    <row r="571" spans="1:11" x14ac:dyDescent="0.3">
      <c r="A571">
        <v>570</v>
      </c>
      <c r="B571">
        <f t="shared" ca="1" si="80"/>
        <v>7</v>
      </c>
      <c r="C571">
        <f t="shared" ca="1" si="81"/>
        <v>90226</v>
      </c>
      <c r="D571">
        <f t="shared" ca="1" si="82"/>
        <v>34.0633014</v>
      </c>
      <c r="E571">
        <f t="shared" ca="1" si="83"/>
        <v>-118.13257539999999</v>
      </c>
      <c r="F571" s="4">
        <f t="shared" ca="1" si="84"/>
        <v>76621113</v>
      </c>
      <c r="G571" s="3">
        <f t="shared" ca="1" si="85"/>
        <v>0.33451450688763529</v>
      </c>
      <c r="H571">
        <f t="shared" ca="1" si="86"/>
        <v>331</v>
      </c>
      <c r="I571" s="1">
        <f t="shared" ca="1" si="87"/>
        <v>9</v>
      </c>
      <c r="J571" s="2">
        <f t="shared" ca="1" si="88"/>
        <v>0.47094991535323116</v>
      </c>
      <c r="K571" s="1">
        <f t="shared" ca="1" si="89"/>
        <v>864</v>
      </c>
    </row>
    <row r="572" spans="1:11" x14ac:dyDescent="0.3">
      <c r="A572">
        <v>571</v>
      </c>
      <c r="B572">
        <f t="shared" ca="1" si="80"/>
        <v>18</v>
      </c>
      <c r="C572">
        <f t="shared" ca="1" si="81"/>
        <v>90681</v>
      </c>
      <c r="D572">
        <f t="shared" ca="1" si="82"/>
        <v>34.0637106</v>
      </c>
      <c r="E572">
        <f t="shared" ca="1" si="83"/>
        <v>-118.11393459999999</v>
      </c>
      <c r="F572" s="4">
        <f t="shared" ca="1" si="84"/>
        <v>41713421</v>
      </c>
      <c r="G572" s="3">
        <f t="shared" ca="1" si="85"/>
        <v>0.25008246135669165</v>
      </c>
      <c r="H572">
        <f t="shared" ca="1" si="86"/>
        <v>1342</v>
      </c>
      <c r="I572" s="1">
        <f t="shared" ca="1" si="87"/>
        <v>5</v>
      </c>
      <c r="J572" s="2">
        <f t="shared" ca="1" si="88"/>
        <v>0.23893975011898982</v>
      </c>
      <c r="K572" s="1">
        <f t="shared" ca="1" si="89"/>
        <v>99</v>
      </c>
    </row>
    <row r="573" spans="1:11" x14ac:dyDescent="0.3">
      <c r="A573">
        <v>572</v>
      </c>
      <c r="B573">
        <f t="shared" ca="1" si="80"/>
        <v>16</v>
      </c>
      <c r="C573">
        <f t="shared" ca="1" si="81"/>
        <v>90648</v>
      </c>
      <c r="D573">
        <f t="shared" ca="1" si="82"/>
        <v>34.0876357</v>
      </c>
      <c r="E573">
        <f t="shared" ca="1" si="83"/>
        <v>-118.1369466</v>
      </c>
      <c r="F573" s="4">
        <f t="shared" ca="1" si="84"/>
        <v>23872055</v>
      </c>
      <c r="G573" s="3">
        <f t="shared" ca="1" si="85"/>
        <v>0.63614003112149897</v>
      </c>
      <c r="H573">
        <f t="shared" ca="1" si="86"/>
        <v>1965</v>
      </c>
      <c r="I573" s="1">
        <f t="shared" ca="1" si="87"/>
        <v>8</v>
      </c>
      <c r="J573" s="2">
        <f t="shared" ca="1" si="88"/>
        <v>0.22714077977808178</v>
      </c>
      <c r="K573" s="1">
        <f t="shared" ca="1" si="89"/>
        <v>108</v>
      </c>
    </row>
    <row r="574" spans="1:11" x14ac:dyDescent="0.3">
      <c r="A574">
        <v>573</v>
      </c>
      <c r="B574">
        <f t="shared" ca="1" si="80"/>
        <v>2</v>
      </c>
      <c r="C574">
        <f t="shared" ca="1" si="81"/>
        <v>90255</v>
      </c>
      <c r="D574">
        <f t="shared" ca="1" si="82"/>
        <v>34.083119000000003</v>
      </c>
      <c r="E574">
        <f t="shared" ca="1" si="83"/>
        <v>-118.1209705</v>
      </c>
      <c r="F574" s="4">
        <f t="shared" ca="1" si="84"/>
        <v>99869990</v>
      </c>
      <c r="G574" s="3">
        <f t="shared" ca="1" si="85"/>
        <v>0.19904921634566886</v>
      </c>
      <c r="H574">
        <f t="shared" ca="1" si="86"/>
        <v>878</v>
      </c>
      <c r="I574" s="1">
        <f t="shared" ca="1" si="87"/>
        <v>10</v>
      </c>
      <c r="J574" s="2">
        <f t="shared" ca="1" si="88"/>
        <v>0.92428587790683869</v>
      </c>
      <c r="K574" s="1">
        <f t="shared" ca="1" si="89"/>
        <v>677</v>
      </c>
    </row>
    <row r="575" spans="1:11" x14ac:dyDescent="0.3">
      <c r="A575">
        <v>574</v>
      </c>
      <c r="B575">
        <f t="shared" ca="1" si="80"/>
        <v>6</v>
      </c>
      <c r="C575">
        <f t="shared" ca="1" si="81"/>
        <v>90874</v>
      </c>
      <c r="D575">
        <f t="shared" ca="1" si="82"/>
        <v>34.076077300000001</v>
      </c>
      <c r="E575">
        <f t="shared" ca="1" si="83"/>
        <v>-118.11365170000001</v>
      </c>
      <c r="F575" s="4">
        <f t="shared" ca="1" si="84"/>
        <v>53866300</v>
      </c>
      <c r="G575" s="3">
        <f t="shared" ca="1" si="85"/>
        <v>0.12810051919559029</v>
      </c>
      <c r="H575">
        <f t="shared" ca="1" si="86"/>
        <v>260</v>
      </c>
      <c r="I575" s="1">
        <f t="shared" ca="1" si="87"/>
        <v>5</v>
      </c>
      <c r="J575" s="2">
        <f t="shared" ca="1" si="88"/>
        <v>0.59373271478483591</v>
      </c>
      <c r="K575" s="1">
        <f t="shared" ca="1" si="89"/>
        <v>1252</v>
      </c>
    </row>
    <row r="576" spans="1:11" x14ac:dyDescent="0.3">
      <c r="A576">
        <v>575</v>
      </c>
      <c r="B576">
        <f t="shared" ca="1" si="80"/>
        <v>20</v>
      </c>
      <c r="C576">
        <f t="shared" ca="1" si="81"/>
        <v>90030</v>
      </c>
      <c r="D576">
        <f t="shared" ca="1" si="82"/>
        <v>34.096415499999999</v>
      </c>
      <c r="E576">
        <f t="shared" ca="1" si="83"/>
        <v>-118.13881550000001</v>
      </c>
      <c r="F576" s="4">
        <f t="shared" ca="1" si="84"/>
        <v>13208899</v>
      </c>
      <c r="G576" s="3">
        <f t="shared" ca="1" si="85"/>
        <v>0.13168407046483299</v>
      </c>
      <c r="H576">
        <f t="shared" ca="1" si="86"/>
        <v>2222</v>
      </c>
      <c r="I576" s="1">
        <f t="shared" ca="1" si="87"/>
        <v>8</v>
      </c>
      <c r="J576" s="2">
        <f t="shared" ca="1" si="88"/>
        <v>0.6725586930803793</v>
      </c>
      <c r="K576" s="1">
        <f t="shared" ca="1" si="89"/>
        <v>1335</v>
      </c>
    </row>
    <row r="577" spans="1:11" x14ac:dyDescent="0.3">
      <c r="A577">
        <v>576</v>
      </c>
      <c r="B577">
        <f t="shared" ca="1" si="80"/>
        <v>14</v>
      </c>
      <c r="C577">
        <f t="shared" ca="1" si="81"/>
        <v>90599</v>
      </c>
      <c r="D577">
        <f t="shared" ca="1" si="82"/>
        <v>34.087388099999998</v>
      </c>
      <c r="E577">
        <f t="shared" ca="1" si="83"/>
        <v>-118.14981450000001</v>
      </c>
      <c r="F577" s="4">
        <f t="shared" ca="1" si="84"/>
        <v>23367347</v>
      </c>
      <c r="G577" s="3">
        <f t="shared" ca="1" si="85"/>
        <v>0.96211651455486691</v>
      </c>
      <c r="H577">
        <f t="shared" ca="1" si="86"/>
        <v>3917</v>
      </c>
      <c r="I577" s="1">
        <f t="shared" ca="1" si="87"/>
        <v>10</v>
      </c>
      <c r="J577" s="2">
        <f t="shared" ca="1" si="88"/>
        <v>0.90261342564809433</v>
      </c>
      <c r="K577" s="1">
        <f t="shared" ca="1" si="89"/>
        <v>1246</v>
      </c>
    </row>
    <row r="578" spans="1:11" x14ac:dyDescent="0.3">
      <c r="A578">
        <v>577</v>
      </c>
      <c r="B578">
        <f t="shared" ca="1" si="80"/>
        <v>10</v>
      </c>
      <c r="C578">
        <f t="shared" ca="1" si="81"/>
        <v>90362</v>
      </c>
      <c r="D578">
        <f t="shared" ca="1" si="82"/>
        <v>34.084798900000003</v>
      </c>
      <c r="E578">
        <f t="shared" ca="1" si="83"/>
        <v>-118.1645487</v>
      </c>
      <c r="F578" s="4">
        <f t="shared" ca="1" si="84"/>
        <v>53737943</v>
      </c>
      <c r="G578" s="3">
        <f t="shared" ca="1" si="85"/>
        <v>0.63767524821837585</v>
      </c>
      <c r="H578">
        <f t="shared" ca="1" si="86"/>
        <v>710</v>
      </c>
      <c r="I578" s="1">
        <f t="shared" ca="1" si="87"/>
        <v>2</v>
      </c>
      <c r="J578" s="2">
        <f t="shared" ca="1" si="88"/>
        <v>8.0075841832715655E-2</v>
      </c>
      <c r="K578" s="1">
        <f t="shared" ca="1" si="89"/>
        <v>568</v>
      </c>
    </row>
    <row r="579" spans="1:11" x14ac:dyDescent="0.3">
      <c r="A579">
        <v>578</v>
      </c>
      <c r="B579">
        <f t="shared" ref="B579:B642" ca="1" si="90">RANDBETWEEN(1,20)</f>
        <v>17</v>
      </c>
      <c r="C579">
        <f t="shared" ref="C579:C642" ca="1" si="91">RANDBETWEEN(90001,90899)</f>
        <v>90168</v>
      </c>
      <c r="D579">
        <f t="shared" ref="D579:D642" ca="1" si="92">RANDBETWEEN(340599208, 341111459)/10000000</f>
        <v>34.100878000000002</v>
      </c>
      <c r="E579">
        <f t="shared" ref="E579:E642" ca="1" si="93">-RANDBETWEEN(1181081810,1181648349)/10000000</f>
        <v>-118.109044</v>
      </c>
      <c r="F579" s="4">
        <f t="shared" ref="F579:F642" ca="1" si="94">RANDBETWEEN(100000,100000000)</f>
        <v>17418051</v>
      </c>
      <c r="G579" s="3">
        <f t="shared" ref="G579:G642" ca="1" si="95">RAND()</f>
        <v>0.52785184354593984</v>
      </c>
      <c r="H579">
        <f t="shared" ref="H579:H642" ca="1" si="96">RANDBETWEEN(0, 5000)</f>
        <v>2561</v>
      </c>
      <c r="I579" s="1">
        <f t="shared" ref="I579:I642" ca="1" si="97">RANDBETWEEN(1,10)</f>
        <v>9</v>
      </c>
      <c r="J579" s="2">
        <f t="shared" ref="J579:J642" ca="1" si="98">RAND()</f>
        <v>0.13489460020872901</v>
      </c>
      <c r="K579" s="1">
        <f t="shared" ref="K579:K642" ca="1" si="99">RANDBETWEEN(0,1500)</f>
        <v>1411</v>
      </c>
    </row>
    <row r="580" spans="1:11" x14ac:dyDescent="0.3">
      <c r="A580">
        <v>579</v>
      </c>
      <c r="B580">
        <f t="shared" ca="1" si="90"/>
        <v>18</v>
      </c>
      <c r="C580">
        <f t="shared" ca="1" si="91"/>
        <v>90578</v>
      </c>
      <c r="D580">
        <f t="shared" ca="1" si="92"/>
        <v>34.067868799999999</v>
      </c>
      <c r="E580">
        <f t="shared" ca="1" si="93"/>
        <v>-118.162498</v>
      </c>
      <c r="F580" s="4">
        <f t="shared" ca="1" si="94"/>
        <v>8840377</v>
      </c>
      <c r="G580" s="3">
        <f t="shared" ca="1" si="95"/>
        <v>0.78019204049016533</v>
      </c>
      <c r="H580">
        <f t="shared" ca="1" si="96"/>
        <v>3242</v>
      </c>
      <c r="I580" s="1">
        <f t="shared" ca="1" si="97"/>
        <v>7</v>
      </c>
      <c r="J580" s="2">
        <f t="shared" ca="1" si="98"/>
        <v>0.55775105781045919</v>
      </c>
      <c r="K580" s="1">
        <f t="shared" ca="1" si="99"/>
        <v>518</v>
      </c>
    </row>
    <row r="581" spans="1:11" x14ac:dyDescent="0.3">
      <c r="A581">
        <v>580</v>
      </c>
      <c r="B581">
        <f t="shared" ca="1" si="90"/>
        <v>16</v>
      </c>
      <c r="C581">
        <f t="shared" ca="1" si="91"/>
        <v>90309</v>
      </c>
      <c r="D581">
        <f t="shared" ca="1" si="92"/>
        <v>34.073152999999998</v>
      </c>
      <c r="E581">
        <f t="shared" ca="1" si="93"/>
        <v>-118.10890759999999</v>
      </c>
      <c r="F581" s="4">
        <f t="shared" ca="1" si="94"/>
        <v>74816531</v>
      </c>
      <c r="G581" s="3">
        <f t="shared" ca="1" si="95"/>
        <v>0.91183848149032698</v>
      </c>
      <c r="H581">
        <f t="shared" ca="1" si="96"/>
        <v>4436</v>
      </c>
      <c r="I581" s="1">
        <f t="shared" ca="1" si="97"/>
        <v>5</v>
      </c>
      <c r="J581" s="2">
        <f t="shared" ca="1" si="98"/>
        <v>0.24044343103173915</v>
      </c>
      <c r="K581" s="1">
        <f t="shared" ca="1" si="99"/>
        <v>1267</v>
      </c>
    </row>
    <row r="582" spans="1:11" x14ac:dyDescent="0.3">
      <c r="A582">
        <v>581</v>
      </c>
      <c r="B582">
        <f t="shared" ca="1" si="90"/>
        <v>18</v>
      </c>
      <c r="C582">
        <f t="shared" ca="1" si="91"/>
        <v>90678</v>
      </c>
      <c r="D582">
        <f t="shared" ca="1" si="92"/>
        <v>34.089486200000003</v>
      </c>
      <c r="E582">
        <f t="shared" ca="1" si="93"/>
        <v>-118.1110671</v>
      </c>
      <c r="F582" s="4">
        <f t="shared" ca="1" si="94"/>
        <v>28195289</v>
      </c>
      <c r="G582" s="3">
        <f t="shared" ca="1" si="95"/>
        <v>0.90663492315903282</v>
      </c>
      <c r="H582">
        <f t="shared" ca="1" si="96"/>
        <v>4066</v>
      </c>
      <c r="I582" s="1">
        <f t="shared" ca="1" si="97"/>
        <v>8</v>
      </c>
      <c r="J582" s="2">
        <f t="shared" ca="1" si="98"/>
        <v>0.30901115520694633</v>
      </c>
      <c r="K582" s="1">
        <f t="shared" ca="1" si="99"/>
        <v>630</v>
      </c>
    </row>
    <row r="583" spans="1:11" x14ac:dyDescent="0.3">
      <c r="A583">
        <v>582</v>
      </c>
      <c r="B583">
        <f t="shared" ca="1" si="90"/>
        <v>5</v>
      </c>
      <c r="C583">
        <f t="shared" ca="1" si="91"/>
        <v>90594</v>
      </c>
      <c r="D583">
        <f t="shared" ca="1" si="92"/>
        <v>34.070833399999998</v>
      </c>
      <c r="E583">
        <f t="shared" ca="1" si="93"/>
        <v>-118.1224718</v>
      </c>
      <c r="F583" s="4">
        <f t="shared" ca="1" si="94"/>
        <v>11088760</v>
      </c>
      <c r="G583" s="3">
        <f t="shared" ca="1" si="95"/>
        <v>0.74298018078563066</v>
      </c>
      <c r="H583">
        <f t="shared" ca="1" si="96"/>
        <v>1213</v>
      </c>
      <c r="I583" s="1">
        <f t="shared" ca="1" si="97"/>
        <v>4</v>
      </c>
      <c r="J583" s="2">
        <f t="shared" ca="1" si="98"/>
        <v>9.8292110982184933E-2</v>
      </c>
      <c r="K583" s="1">
        <f t="shared" ca="1" si="99"/>
        <v>1086</v>
      </c>
    </row>
    <row r="584" spans="1:11" x14ac:dyDescent="0.3">
      <c r="A584">
        <v>583</v>
      </c>
      <c r="B584">
        <f t="shared" ca="1" si="90"/>
        <v>20</v>
      </c>
      <c r="C584">
        <f t="shared" ca="1" si="91"/>
        <v>90046</v>
      </c>
      <c r="D584">
        <f t="shared" ca="1" si="92"/>
        <v>34.0956975</v>
      </c>
      <c r="E584">
        <f t="shared" ca="1" si="93"/>
        <v>-118.1400991</v>
      </c>
      <c r="F584" s="4">
        <f t="shared" ca="1" si="94"/>
        <v>27499839</v>
      </c>
      <c r="G584" s="3">
        <f t="shared" ca="1" si="95"/>
        <v>0.78989394890563458</v>
      </c>
      <c r="H584">
        <f t="shared" ca="1" si="96"/>
        <v>3319</v>
      </c>
      <c r="I584" s="1">
        <f t="shared" ca="1" si="97"/>
        <v>10</v>
      </c>
      <c r="J584" s="2">
        <f t="shared" ca="1" si="98"/>
        <v>0.14277788910017086</v>
      </c>
      <c r="K584" s="1">
        <f t="shared" ca="1" si="99"/>
        <v>811</v>
      </c>
    </row>
    <row r="585" spans="1:11" x14ac:dyDescent="0.3">
      <c r="A585">
        <v>584</v>
      </c>
      <c r="B585">
        <f t="shared" ca="1" si="90"/>
        <v>11</v>
      </c>
      <c r="C585">
        <f t="shared" ca="1" si="91"/>
        <v>90804</v>
      </c>
      <c r="D585">
        <f t="shared" ca="1" si="92"/>
        <v>34.099476600000003</v>
      </c>
      <c r="E585">
        <f t="shared" ca="1" si="93"/>
        <v>-118.1365869</v>
      </c>
      <c r="F585" s="4">
        <f t="shared" ca="1" si="94"/>
        <v>79729343</v>
      </c>
      <c r="G585" s="3">
        <f t="shared" ca="1" si="95"/>
        <v>0.14093621281155144</v>
      </c>
      <c r="H585">
        <f t="shared" ca="1" si="96"/>
        <v>4301</v>
      </c>
      <c r="I585" s="1">
        <f t="shared" ca="1" si="97"/>
        <v>4</v>
      </c>
      <c r="J585" s="2">
        <f t="shared" ca="1" si="98"/>
        <v>0.6006650881164104</v>
      </c>
      <c r="K585" s="1">
        <f t="shared" ca="1" si="99"/>
        <v>533</v>
      </c>
    </row>
    <row r="586" spans="1:11" x14ac:dyDescent="0.3">
      <c r="A586">
        <v>585</v>
      </c>
      <c r="B586">
        <f t="shared" ca="1" si="90"/>
        <v>19</v>
      </c>
      <c r="C586">
        <f t="shared" ca="1" si="91"/>
        <v>90392</v>
      </c>
      <c r="D586">
        <f t="shared" ca="1" si="92"/>
        <v>34.071722299999998</v>
      </c>
      <c r="E586">
        <f t="shared" ca="1" si="93"/>
        <v>-118.1520543</v>
      </c>
      <c r="F586" s="4">
        <f t="shared" ca="1" si="94"/>
        <v>84597902</v>
      </c>
      <c r="G586" s="3">
        <f t="shared" ca="1" si="95"/>
        <v>0.19126798418130009</v>
      </c>
      <c r="H586">
        <f t="shared" ca="1" si="96"/>
        <v>4845</v>
      </c>
      <c r="I586" s="1">
        <f t="shared" ca="1" si="97"/>
        <v>5</v>
      </c>
      <c r="J586" s="2">
        <f t="shared" ca="1" si="98"/>
        <v>0.28419961474089706</v>
      </c>
      <c r="K586" s="1">
        <f t="shared" ca="1" si="99"/>
        <v>167</v>
      </c>
    </row>
    <row r="587" spans="1:11" x14ac:dyDescent="0.3">
      <c r="A587">
        <v>586</v>
      </c>
      <c r="B587">
        <f t="shared" ca="1" si="90"/>
        <v>12</v>
      </c>
      <c r="C587">
        <f t="shared" ca="1" si="91"/>
        <v>90649</v>
      </c>
      <c r="D587">
        <f t="shared" ca="1" si="92"/>
        <v>34.066210599999998</v>
      </c>
      <c r="E587">
        <f t="shared" ca="1" si="93"/>
        <v>-118.12968530000001</v>
      </c>
      <c r="F587" s="4">
        <f t="shared" ca="1" si="94"/>
        <v>21973072</v>
      </c>
      <c r="G587" s="3">
        <f t="shared" ca="1" si="95"/>
        <v>0.3062046265862608</v>
      </c>
      <c r="H587">
        <f t="shared" ca="1" si="96"/>
        <v>416</v>
      </c>
      <c r="I587" s="1">
        <f t="shared" ca="1" si="97"/>
        <v>3</v>
      </c>
      <c r="J587" s="2">
        <f t="shared" ca="1" si="98"/>
        <v>0.64814328522109899</v>
      </c>
      <c r="K587" s="1">
        <f t="shared" ca="1" si="99"/>
        <v>499</v>
      </c>
    </row>
    <row r="588" spans="1:11" x14ac:dyDescent="0.3">
      <c r="A588">
        <v>587</v>
      </c>
      <c r="B588">
        <f t="shared" ca="1" si="90"/>
        <v>2</v>
      </c>
      <c r="C588">
        <f t="shared" ca="1" si="91"/>
        <v>90631</v>
      </c>
      <c r="D588">
        <f t="shared" ca="1" si="92"/>
        <v>34.1105096</v>
      </c>
      <c r="E588">
        <f t="shared" ca="1" si="93"/>
        <v>-118.1090291</v>
      </c>
      <c r="F588" s="4">
        <f t="shared" ca="1" si="94"/>
        <v>10269046</v>
      </c>
      <c r="G588" s="3">
        <f t="shared" ca="1" si="95"/>
        <v>0.19170466521486829</v>
      </c>
      <c r="H588">
        <f t="shared" ca="1" si="96"/>
        <v>111</v>
      </c>
      <c r="I588" s="1">
        <f t="shared" ca="1" si="97"/>
        <v>7</v>
      </c>
      <c r="J588" s="2">
        <f t="shared" ca="1" si="98"/>
        <v>0.33830412988962144</v>
      </c>
      <c r="K588" s="1">
        <f t="shared" ca="1" si="99"/>
        <v>675</v>
      </c>
    </row>
    <row r="589" spans="1:11" x14ac:dyDescent="0.3">
      <c r="A589">
        <v>588</v>
      </c>
      <c r="B589">
        <f t="shared" ca="1" si="90"/>
        <v>12</v>
      </c>
      <c r="C589">
        <f t="shared" ca="1" si="91"/>
        <v>90001</v>
      </c>
      <c r="D589">
        <f t="shared" ca="1" si="92"/>
        <v>34.0861169</v>
      </c>
      <c r="E589">
        <f t="shared" ca="1" si="93"/>
        <v>-118.1360583</v>
      </c>
      <c r="F589" s="4">
        <f t="shared" ca="1" si="94"/>
        <v>70494462</v>
      </c>
      <c r="G589" s="3">
        <f t="shared" ca="1" si="95"/>
        <v>0.51710049223364674</v>
      </c>
      <c r="H589">
        <f t="shared" ca="1" si="96"/>
        <v>2106</v>
      </c>
      <c r="I589" s="1">
        <f t="shared" ca="1" si="97"/>
        <v>3</v>
      </c>
      <c r="J589" s="2">
        <f t="shared" ca="1" si="98"/>
        <v>0.24367048029655158</v>
      </c>
      <c r="K589" s="1">
        <f t="shared" ca="1" si="99"/>
        <v>45</v>
      </c>
    </row>
    <row r="590" spans="1:11" x14ac:dyDescent="0.3">
      <c r="A590">
        <v>589</v>
      </c>
      <c r="B590">
        <f t="shared" ca="1" si="90"/>
        <v>13</v>
      </c>
      <c r="C590">
        <f t="shared" ca="1" si="91"/>
        <v>90378</v>
      </c>
      <c r="D590">
        <f t="shared" ca="1" si="92"/>
        <v>34.077181400000001</v>
      </c>
      <c r="E590">
        <f t="shared" ca="1" si="93"/>
        <v>-118.1513783</v>
      </c>
      <c r="F590" s="4">
        <f t="shared" ca="1" si="94"/>
        <v>11390727</v>
      </c>
      <c r="G590" s="3">
        <f t="shared" ca="1" si="95"/>
        <v>0.18979529786593385</v>
      </c>
      <c r="H590">
        <f t="shared" ca="1" si="96"/>
        <v>3789</v>
      </c>
      <c r="I590" s="1">
        <f t="shared" ca="1" si="97"/>
        <v>9</v>
      </c>
      <c r="J590" s="2">
        <f t="shared" ca="1" si="98"/>
        <v>0.41444962393187357</v>
      </c>
      <c r="K590" s="1">
        <f t="shared" ca="1" si="99"/>
        <v>140</v>
      </c>
    </row>
    <row r="591" spans="1:11" x14ac:dyDescent="0.3">
      <c r="A591">
        <v>590</v>
      </c>
      <c r="B591">
        <f t="shared" ca="1" si="90"/>
        <v>10</v>
      </c>
      <c r="C591">
        <f t="shared" ca="1" si="91"/>
        <v>90117</v>
      </c>
      <c r="D591">
        <f t="shared" ca="1" si="92"/>
        <v>34.079846500000002</v>
      </c>
      <c r="E591">
        <f t="shared" ca="1" si="93"/>
        <v>-118.1449671</v>
      </c>
      <c r="F591" s="4">
        <f t="shared" ca="1" si="94"/>
        <v>81271494</v>
      </c>
      <c r="G591" s="3">
        <f t="shared" ca="1" si="95"/>
        <v>0.8981691401185613</v>
      </c>
      <c r="H591">
        <f t="shared" ca="1" si="96"/>
        <v>3678</v>
      </c>
      <c r="I591" s="1">
        <f t="shared" ca="1" si="97"/>
        <v>7</v>
      </c>
      <c r="J591" s="2">
        <f t="shared" ca="1" si="98"/>
        <v>1.5589910990602474E-2</v>
      </c>
      <c r="K591" s="1">
        <f t="shared" ca="1" si="99"/>
        <v>64</v>
      </c>
    </row>
    <row r="592" spans="1:11" x14ac:dyDescent="0.3">
      <c r="A592">
        <v>591</v>
      </c>
      <c r="B592">
        <f t="shared" ca="1" si="90"/>
        <v>12</v>
      </c>
      <c r="C592">
        <f t="shared" ca="1" si="91"/>
        <v>90351</v>
      </c>
      <c r="D592">
        <f t="shared" ca="1" si="92"/>
        <v>34.0827411</v>
      </c>
      <c r="E592">
        <f t="shared" ca="1" si="93"/>
        <v>-118.1098594</v>
      </c>
      <c r="F592" s="4">
        <f t="shared" ca="1" si="94"/>
        <v>37024438</v>
      </c>
      <c r="G592" s="3">
        <f t="shared" ca="1" si="95"/>
        <v>0.8537744960409841</v>
      </c>
      <c r="H592">
        <f t="shared" ca="1" si="96"/>
        <v>2822</v>
      </c>
      <c r="I592" s="1">
        <f t="shared" ca="1" si="97"/>
        <v>7</v>
      </c>
      <c r="J592" s="2">
        <f t="shared" ca="1" si="98"/>
        <v>0.46461191181615036</v>
      </c>
      <c r="K592" s="1">
        <f t="shared" ca="1" si="99"/>
        <v>1276</v>
      </c>
    </row>
    <row r="593" spans="1:11" x14ac:dyDescent="0.3">
      <c r="A593">
        <v>592</v>
      </c>
      <c r="B593">
        <f t="shared" ca="1" si="90"/>
        <v>9</v>
      </c>
      <c r="C593">
        <f t="shared" ca="1" si="91"/>
        <v>90218</v>
      </c>
      <c r="D593">
        <f t="shared" ca="1" si="92"/>
        <v>34.109051000000001</v>
      </c>
      <c r="E593">
        <f t="shared" ca="1" si="93"/>
        <v>-118.152861</v>
      </c>
      <c r="F593" s="4">
        <f t="shared" ca="1" si="94"/>
        <v>82371867</v>
      </c>
      <c r="G593" s="3">
        <f t="shared" ca="1" si="95"/>
        <v>0.1770654418949168</v>
      </c>
      <c r="H593">
        <f t="shared" ca="1" si="96"/>
        <v>289</v>
      </c>
      <c r="I593" s="1">
        <f t="shared" ca="1" si="97"/>
        <v>1</v>
      </c>
      <c r="J593" s="2">
        <f t="shared" ca="1" si="98"/>
        <v>0.29208638087938854</v>
      </c>
      <c r="K593" s="1">
        <f t="shared" ca="1" si="99"/>
        <v>138</v>
      </c>
    </row>
    <row r="594" spans="1:11" x14ac:dyDescent="0.3">
      <c r="A594">
        <v>593</v>
      </c>
      <c r="B594">
        <f t="shared" ca="1" si="90"/>
        <v>2</v>
      </c>
      <c r="C594">
        <f t="shared" ca="1" si="91"/>
        <v>90105</v>
      </c>
      <c r="D594">
        <f t="shared" ca="1" si="92"/>
        <v>34.071300899999997</v>
      </c>
      <c r="E594">
        <f t="shared" ca="1" si="93"/>
        <v>-118.15100219999999</v>
      </c>
      <c r="F594" s="4">
        <f t="shared" ca="1" si="94"/>
        <v>96511926</v>
      </c>
      <c r="G594" s="3">
        <f t="shared" ca="1" si="95"/>
        <v>0.52874208418142343</v>
      </c>
      <c r="H594">
        <f t="shared" ca="1" si="96"/>
        <v>3318</v>
      </c>
      <c r="I594" s="1">
        <f t="shared" ca="1" si="97"/>
        <v>7</v>
      </c>
      <c r="J594" s="2">
        <f t="shared" ca="1" si="98"/>
        <v>0.98444584405816382</v>
      </c>
      <c r="K594" s="1">
        <f t="shared" ca="1" si="99"/>
        <v>1340</v>
      </c>
    </row>
    <row r="595" spans="1:11" x14ac:dyDescent="0.3">
      <c r="A595">
        <v>594</v>
      </c>
      <c r="B595">
        <f t="shared" ca="1" si="90"/>
        <v>12</v>
      </c>
      <c r="C595">
        <f t="shared" ca="1" si="91"/>
        <v>90562</v>
      </c>
      <c r="D595">
        <f t="shared" ca="1" si="92"/>
        <v>34.106563100000002</v>
      </c>
      <c r="E595">
        <f t="shared" ca="1" si="93"/>
        <v>-118.1458978</v>
      </c>
      <c r="F595" s="4">
        <f t="shared" ca="1" si="94"/>
        <v>20503991</v>
      </c>
      <c r="G595" s="3">
        <f t="shared" ca="1" si="95"/>
        <v>0.65588240688353339</v>
      </c>
      <c r="H595">
        <f t="shared" ca="1" si="96"/>
        <v>2828</v>
      </c>
      <c r="I595" s="1">
        <f t="shared" ca="1" si="97"/>
        <v>5</v>
      </c>
      <c r="J595" s="2">
        <f t="shared" ca="1" si="98"/>
        <v>7.940381157655263E-2</v>
      </c>
      <c r="K595" s="1">
        <f t="shared" ca="1" si="99"/>
        <v>1222</v>
      </c>
    </row>
    <row r="596" spans="1:11" x14ac:dyDescent="0.3">
      <c r="A596">
        <v>595</v>
      </c>
      <c r="B596">
        <f t="shared" ca="1" si="90"/>
        <v>17</v>
      </c>
      <c r="C596">
        <f t="shared" ca="1" si="91"/>
        <v>90318</v>
      </c>
      <c r="D596">
        <f t="shared" ca="1" si="92"/>
        <v>34.065725200000003</v>
      </c>
      <c r="E596">
        <f t="shared" ca="1" si="93"/>
        <v>-118.1148453</v>
      </c>
      <c r="F596" s="4">
        <f t="shared" ca="1" si="94"/>
        <v>44611684</v>
      </c>
      <c r="G596" s="3">
        <f t="shared" ca="1" si="95"/>
        <v>0.12571889001833625</v>
      </c>
      <c r="H596">
        <f t="shared" ca="1" si="96"/>
        <v>1131</v>
      </c>
      <c r="I596" s="1">
        <f t="shared" ca="1" si="97"/>
        <v>3</v>
      </c>
      <c r="J596" s="2">
        <f t="shared" ca="1" si="98"/>
        <v>0.55057086520324761</v>
      </c>
      <c r="K596" s="1">
        <f t="shared" ca="1" si="99"/>
        <v>971</v>
      </c>
    </row>
    <row r="597" spans="1:11" x14ac:dyDescent="0.3">
      <c r="A597">
        <v>596</v>
      </c>
      <c r="B597">
        <f t="shared" ca="1" si="90"/>
        <v>20</v>
      </c>
      <c r="C597">
        <f t="shared" ca="1" si="91"/>
        <v>90874</v>
      </c>
      <c r="D597">
        <f t="shared" ca="1" si="92"/>
        <v>34.072513800000003</v>
      </c>
      <c r="E597">
        <f t="shared" ca="1" si="93"/>
        <v>-118.1630286</v>
      </c>
      <c r="F597" s="4">
        <f t="shared" ca="1" si="94"/>
        <v>8871152</v>
      </c>
      <c r="G597" s="3">
        <f t="shared" ca="1" si="95"/>
        <v>0.92818000528027989</v>
      </c>
      <c r="H597">
        <f t="shared" ca="1" si="96"/>
        <v>66</v>
      </c>
      <c r="I597" s="1">
        <f t="shared" ca="1" si="97"/>
        <v>6</v>
      </c>
      <c r="J597" s="2">
        <f t="shared" ca="1" si="98"/>
        <v>0.8515246350087583</v>
      </c>
      <c r="K597" s="1">
        <f t="shared" ca="1" si="99"/>
        <v>1057</v>
      </c>
    </row>
    <row r="598" spans="1:11" x14ac:dyDescent="0.3">
      <c r="A598">
        <v>597</v>
      </c>
      <c r="B598">
        <f t="shared" ca="1" si="90"/>
        <v>17</v>
      </c>
      <c r="C598">
        <f t="shared" ca="1" si="91"/>
        <v>90504</v>
      </c>
      <c r="D598">
        <f t="shared" ca="1" si="92"/>
        <v>34.075547</v>
      </c>
      <c r="E598">
        <f t="shared" ca="1" si="93"/>
        <v>-118.1573111</v>
      </c>
      <c r="F598" s="4">
        <f t="shared" ca="1" si="94"/>
        <v>3107276</v>
      </c>
      <c r="G598" s="3">
        <f t="shared" ca="1" si="95"/>
        <v>0.76155042907924064</v>
      </c>
      <c r="H598">
        <f t="shared" ca="1" si="96"/>
        <v>4339</v>
      </c>
      <c r="I598" s="1">
        <f t="shared" ca="1" si="97"/>
        <v>6</v>
      </c>
      <c r="J598" s="2">
        <f t="shared" ca="1" si="98"/>
        <v>0.34242227822784543</v>
      </c>
      <c r="K598" s="1">
        <f t="shared" ca="1" si="99"/>
        <v>367</v>
      </c>
    </row>
    <row r="599" spans="1:11" x14ac:dyDescent="0.3">
      <c r="A599">
        <v>598</v>
      </c>
      <c r="B599">
        <f t="shared" ca="1" si="90"/>
        <v>16</v>
      </c>
      <c r="C599">
        <f t="shared" ca="1" si="91"/>
        <v>90009</v>
      </c>
      <c r="D599">
        <f t="shared" ca="1" si="92"/>
        <v>34.067651599999998</v>
      </c>
      <c r="E599">
        <f t="shared" ca="1" si="93"/>
        <v>-118.1616449</v>
      </c>
      <c r="F599" s="4">
        <f t="shared" ca="1" si="94"/>
        <v>10386546</v>
      </c>
      <c r="G599" s="3">
        <f t="shared" ca="1" si="95"/>
        <v>0.87022167372774528</v>
      </c>
      <c r="H599">
        <f t="shared" ca="1" si="96"/>
        <v>3274</v>
      </c>
      <c r="I599" s="1">
        <f t="shared" ca="1" si="97"/>
        <v>9</v>
      </c>
      <c r="J599" s="2">
        <f t="shared" ca="1" si="98"/>
        <v>0.82069920213024272</v>
      </c>
      <c r="K599" s="1">
        <f t="shared" ca="1" si="99"/>
        <v>123</v>
      </c>
    </row>
    <row r="600" spans="1:11" x14ac:dyDescent="0.3">
      <c r="A600">
        <v>599</v>
      </c>
      <c r="B600">
        <f t="shared" ca="1" si="90"/>
        <v>4</v>
      </c>
      <c r="C600">
        <f t="shared" ca="1" si="91"/>
        <v>90261</v>
      </c>
      <c r="D600">
        <f t="shared" ca="1" si="92"/>
        <v>34.104560399999997</v>
      </c>
      <c r="E600">
        <f t="shared" ca="1" si="93"/>
        <v>-118.1249924</v>
      </c>
      <c r="F600" s="4">
        <f t="shared" ca="1" si="94"/>
        <v>78077275</v>
      </c>
      <c r="G600" s="3">
        <f t="shared" ca="1" si="95"/>
        <v>0.49661465393484927</v>
      </c>
      <c r="H600">
        <f t="shared" ca="1" si="96"/>
        <v>1885</v>
      </c>
      <c r="I600" s="1">
        <f t="shared" ca="1" si="97"/>
        <v>7</v>
      </c>
      <c r="J600" s="2">
        <f t="shared" ca="1" si="98"/>
        <v>0.53394656058037748</v>
      </c>
      <c r="K600" s="1">
        <f t="shared" ca="1" si="99"/>
        <v>1207</v>
      </c>
    </row>
    <row r="601" spans="1:11" x14ac:dyDescent="0.3">
      <c r="A601">
        <v>600</v>
      </c>
      <c r="B601">
        <f t="shared" ca="1" si="90"/>
        <v>4</v>
      </c>
      <c r="C601">
        <f t="shared" ca="1" si="91"/>
        <v>90381</v>
      </c>
      <c r="D601">
        <f t="shared" ca="1" si="92"/>
        <v>34.0704615</v>
      </c>
      <c r="E601">
        <f t="shared" ca="1" si="93"/>
        <v>-118.1337628</v>
      </c>
      <c r="F601" s="4">
        <f t="shared" ca="1" si="94"/>
        <v>66827456</v>
      </c>
      <c r="G601" s="3">
        <f t="shared" ca="1" si="95"/>
        <v>0.29710575796905869</v>
      </c>
      <c r="H601">
        <f t="shared" ca="1" si="96"/>
        <v>861</v>
      </c>
      <c r="I601" s="1">
        <f t="shared" ca="1" si="97"/>
        <v>1</v>
      </c>
      <c r="J601" s="2">
        <f t="shared" ca="1" si="98"/>
        <v>0.72499566248601433</v>
      </c>
      <c r="K601" s="1">
        <f t="shared" ca="1" si="99"/>
        <v>346</v>
      </c>
    </row>
    <row r="602" spans="1:11" x14ac:dyDescent="0.3">
      <c r="A602">
        <v>601</v>
      </c>
      <c r="B602">
        <f t="shared" ca="1" si="90"/>
        <v>8</v>
      </c>
      <c r="C602">
        <f t="shared" ca="1" si="91"/>
        <v>90344</v>
      </c>
      <c r="D602">
        <f t="shared" ca="1" si="92"/>
        <v>34.062425900000001</v>
      </c>
      <c r="E602">
        <f t="shared" ca="1" si="93"/>
        <v>-118.1280665</v>
      </c>
      <c r="F602" s="4">
        <f t="shared" ca="1" si="94"/>
        <v>65723663</v>
      </c>
      <c r="G602" s="3">
        <f t="shared" ca="1" si="95"/>
        <v>0.26253153722468292</v>
      </c>
      <c r="H602">
        <f t="shared" ca="1" si="96"/>
        <v>3552</v>
      </c>
      <c r="I602" s="1">
        <f t="shared" ca="1" si="97"/>
        <v>6</v>
      </c>
      <c r="J602" s="2">
        <f t="shared" ca="1" si="98"/>
        <v>0.88251457531769217</v>
      </c>
      <c r="K602" s="1">
        <f t="shared" ca="1" si="99"/>
        <v>532</v>
      </c>
    </row>
    <row r="603" spans="1:11" x14ac:dyDescent="0.3">
      <c r="A603">
        <v>602</v>
      </c>
      <c r="B603">
        <f t="shared" ca="1" si="90"/>
        <v>2</v>
      </c>
      <c r="C603">
        <f t="shared" ca="1" si="91"/>
        <v>90593</v>
      </c>
      <c r="D603">
        <f t="shared" ca="1" si="92"/>
        <v>34.0628685</v>
      </c>
      <c r="E603">
        <f t="shared" ca="1" si="93"/>
        <v>-118.116023</v>
      </c>
      <c r="F603" s="4">
        <f t="shared" ca="1" si="94"/>
        <v>15363786</v>
      </c>
      <c r="G603" s="3">
        <f t="shared" ca="1" si="95"/>
        <v>0.57777977176795225</v>
      </c>
      <c r="H603">
        <f t="shared" ca="1" si="96"/>
        <v>2720</v>
      </c>
      <c r="I603" s="1">
        <f t="shared" ca="1" si="97"/>
        <v>4</v>
      </c>
      <c r="J603" s="2">
        <f t="shared" ca="1" si="98"/>
        <v>0.45893569155341252</v>
      </c>
      <c r="K603" s="1">
        <f t="shared" ca="1" si="99"/>
        <v>494</v>
      </c>
    </row>
    <row r="604" spans="1:11" x14ac:dyDescent="0.3">
      <c r="A604">
        <v>603</v>
      </c>
      <c r="B604">
        <f t="shared" ca="1" si="90"/>
        <v>16</v>
      </c>
      <c r="C604">
        <f t="shared" ca="1" si="91"/>
        <v>90573</v>
      </c>
      <c r="D604">
        <f t="shared" ca="1" si="92"/>
        <v>34.102583699999997</v>
      </c>
      <c r="E604">
        <f t="shared" ca="1" si="93"/>
        <v>-118.11632470000001</v>
      </c>
      <c r="F604" s="4">
        <f t="shared" ca="1" si="94"/>
        <v>25301801</v>
      </c>
      <c r="G604" s="3">
        <f t="shared" ca="1" si="95"/>
        <v>0.30483711304689465</v>
      </c>
      <c r="H604">
        <f t="shared" ca="1" si="96"/>
        <v>78</v>
      </c>
      <c r="I604" s="1">
        <f t="shared" ca="1" si="97"/>
        <v>10</v>
      </c>
      <c r="J604" s="2">
        <f t="shared" ca="1" si="98"/>
        <v>0.66051354647941196</v>
      </c>
      <c r="K604" s="1">
        <f t="shared" ca="1" si="99"/>
        <v>1452</v>
      </c>
    </row>
    <row r="605" spans="1:11" x14ac:dyDescent="0.3">
      <c r="A605">
        <v>604</v>
      </c>
      <c r="B605">
        <f t="shared" ca="1" si="90"/>
        <v>10</v>
      </c>
      <c r="C605">
        <f t="shared" ca="1" si="91"/>
        <v>90334</v>
      </c>
      <c r="D605">
        <f t="shared" ca="1" si="92"/>
        <v>34.0777097</v>
      </c>
      <c r="E605">
        <f t="shared" ca="1" si="93"/>
        <v>-118.159408</v>
      </c>
      <c r="F605" s="4">
        <f t="shared" ca="1" si="94"/>
        <v>74119673</v>
      </c>
      <c r="G605" s="3">
        <f t="shared" ca="1" si="95"/>
        <v>7.0670693312592237E-2</v>
      </c>
      <c r="H605">
        <f t="shared" ca="1" si="96"/>
        <v>789</v>
      </c>
      <c r="I605" s="1">
        <f t="shared" ca="1" si="97"/>
        <v>9</v>
      </c>
      <c r="J605" s="2">
        <f t="shared" ca="1" si="98"/>
        <v>0.2269434960782134</v>
      </c>
      <c r="K605" s="1">
        <f t="shared" ca="1" si="99"/>
        <v>316</v>
      </c>
    </row>
    <row r="606" spans="1:11" x14ac:dyDescent="0.3">
      <c r="A606">
        <v>605</v>
      </c>
      <c r="B606">
        <f t="shared" ca="1" si="90"/>
        <v>17</v>
      </c>
      <c r="C606">
        <f t="shared" ca="1" si="91"/>
        <v>90210</v>
      </c>
      <c r="D606">
        <f t="shared" ca="1" si="92"/>
        <v>34.0650051</v>
      </c>
      <c r="E606">
        <f t="shared" ca="1" si="93"/>
        <v>-118.16387229999999</v>
      </c>
      <c r="F606" s="4">
        <f t="shared" ca="1" si="94"/>
        <v>3712886</v>
      </c>
      <c r="G606" s="3">
        <f t="shared" ca="1" si="95"/>
        <v>0.22130867365680262</v>
      </c>
      <c r="H606">
        <f t="shared" ca="1" si="96"/>
        <v>2141</v>
      </c>
      <c r="I606" s="1">
        <f t="shared" ca="1" si="97"/>
        <v>10</v>
      </c>
      <c r="J606" s="2">
        <f t="shared" ca="1" si="98"/>
        <v>9.5559707835087826E-3</v>
      </c>
      <c r="K606" s="1">
        <f t="shared" ca="1" si="99"/>
        <v>1290</v>
      </c>
    </row>
    <row r="607" spans="1:11" x14ac:dyDescent="0.3">
      <c r="A607">
        <v>606</v>
      </c>
      <c r="B607">
        <f t="shared" ca="1" si="90"/>
        <v>1</v>
      </c>
      <c r="C607">
        <f t="shared" ca="1" si="91"/>
        <v>90562</v>
      </c>
      <c r="D607">
        <f t="shared" ca="1" si="92"/>
        <v>34.096386799999998</v>
      </c>
      <c r="E607">
        <f t="shared" ca="1" si="93"/>
        <v>-118.1442213</v>
      </c>
      <c r="F607" s="4">
        <f t="shared" ca="1" si="94"/>
        <v>84027495</v>
      </c>
      <c r="G607" s="3">
        <f t="shared" ca="1" si="95"/>
        <v>0.76893959025083647</v>
      </c>
      <c r="H607">
        <f t="shared" ca="1" si="96"/>
        <v>4084</v>
      </c>
      <c r="I607" s="1">
        <f t="shared" ca="1" si="97"/>
        <v>5</v>
      </c>
      <c r="J607" s="2">
        <f t="shared" ca="1" si="98"/>
        <v>0.63555268729058001</v>
      </c>
      <c r="K607" s="1">
        <f t="shared" ca="1" si="99"/>
        <v>264</v>
      </c>
    </row>
    <row r="608" spans="1:11" x14ac:dyDescent="0.3">
      <c r="A608">
        <v>607</v>
      </c>
      <c r="B608">
        <f t="shared" ca="1" si="90"/>
        <v>15</v>
      </c>
      <c r="C608">
        <f t="shared" ca="1" si="91"/>
        <v>90550</v>
      </c>
      <c r="D608">
        <f t="shared" ca="1" si="92"/>
        <v>34.0763283</v>
      </c>
      <c r="E608">
        <f t="shared" ca="1" si="93"/>
        <v>-118.12140340000001</v>
      </c>
      <c r="F608" s="4">
        <f t="shared" ca="1" si="94"/>
        <v>7323753</v>
      </c>
      <c r="G608" s="3">
        <f t="shared" ca="1" si="95"/>
        <v>0.27889999222278694</v>
      </c>
      <c r="H608">
        <f t="shared" ca="1" si="96"/>
        <v>3848</v>
      </c>
      <c r="I608" s="1">
        <f t="shared" ca="1" si="97"/>
        <v>8</v>
      </c>
      <c r="J608" s="2">
        <f t="shared" ca="1" si="98"/>
        <v>0.37995590482206898</v>
      </c>
      <c r="K608" s="1">
        <f t="shared" ca="1" si="99"/>
        <v>276</v>
      </c>
    </row>
    <row r="609" spans="1:11" x14ac:dyDescent="0.3">
      <c r="A609">
        <v>608</v>
      </c>
      <c r="B609">
        <f t="shared" ca="1" si="90"/>
        <v>10</v>
      </c>
      <c r="C609">
        <f t="shared" ca="1" si="91"/>
        <v>90754</v>
      </c>
      <c r="D609">
        <f t="shared" ca="1" si="92"/>
        <v>34.071868100000003</v>
      </c>
      <c r="E609">
        <f t="shared" ca="1" si="93"/>
        <v>-118.1261354</v>
      </c>
      <c r="F609" s="4">
        <f t="shared" ca="1" si="94"/>
        <v>19990327</v>
      </c>
      <c r="G609" s="3">
        <f t="shared" ca="1" si="95"/>
        <v>0.77076936410556884</v>
      </c>
      <c r="H609">
        <f t="shared" ca="1" si="96"/>
        <v>827</v>
      </c>
      <c r="I609" s="1">
        <f t="shared" ca="1" si="97"/>
        <v>2</v>
      </c>
      <c r="J609" s="2">
        <f t="shared" ca="1" si="98"/>
        <v>0.64406803569920668</v>
      </c>
      <c r="K609" s="1">
        <f t="shared" ca="1" si="99"/>
        <v>13</v>
      </c>
    </row>
    <row r="610" spans="1:11" x14ac:dyDescent="0.3">
      <c r="A610">
        <v>609</v>
      </c>
      <c r="B610">
        <f t="shared" ca="1" si="90"/>
        <v>12</v>
      </c>
      <c r="C610">
        <f t="shared" ca="1" si="91"/>
        <v>90840</v>
      </c>
      <c r="D610">
        <f t="shared" ca="1" si="92"/>
        <v>34.083361199999999</v>
      </c>
      <c r="E610">
        <f t="shared" ca="1" si="93"/>
        <v>-118.114603</v>
      </c>
      <c r="F610" s="4">
        <f t="shared" ca="1" si="94"/>
        <v>57060225</v>
      </c>
      <c r="G610" s="3">
        <f t="shared" ca="1" si="95"/>
        <v>0.85043638035358049</v>
      </c>
      <c r="H610">
        <f t="shared" ca="1" si="96"/>
        <v>4542</v>
      </c>
      <c r="I610" s="1">
        <f t="shared" ca="1" si="97"/>
        <v>7</v>
      </c>
      <c r="J610" s="2">
        <f t="shared" ca="1" si="98"/>
        <v>0.12740339836066539</v>
      </c>
      <c r="K610" s="1">
        <f t="shared" ca="1" si="99"/>
        <v>412</v>
      </c>
    </row>
    <row r="611" spans="1:11" x14ac:dyDescent="0.3">
      <c r="A611">
        <v>610</v>
      </c>
      <c r="B611">
        <f t="shared" ca="1" si="90"/>
        <v>7</v>
      </c>
      <c r="C611">
        <f t="shared" ca="1" si="91"/>
        <v>90257</v>
      </c>
      <c r="D611">
        <f t="shared" ca="1" si="92"/>
        <v>34.086732699999999</v>
      </c>
      <c r="E611">
        <f t="shared" ca="1" si="93"/>
        <v>-118.15911970000001</v>
      </c>
      <c r="F611" s="4">
        <f t="shared" ca="1" si="94"/>
        <v>6751370</v>
      </c>
      <c r="G611" s="3">
        <f t="shared" ca="1" si="95"/>
        <v>0.67071040671743209</v>
      </c>
      <c r="H611">
        <f t="shared" ca="1" si="96"/>
        <v>2597</v>
      </c>
      <c r="I611" s="1">
        <f t="shared" ca="1" si="97"/>
        <v>10</v>
      </c>
      <c r="J611" s="2">
        <f t="shared" ca="1" si="98"/>
        <v>0.55345161869500425</v>
      </c>
      <c r="K611" s="1">
        <f t="shared" ca="1" si="99"/>
        <v>1479</v>
      </c>
    </row>
    <row r="612" spans="1:11" x14ac:dyDescent="0.3">
      <c r="A612">
        <v>611</v>
      </c>
      <c r="B612">
        <f t="shared" ca="1" si="90"/>
        <v>5</v>
      </c>
      <c r="C612">
        <f t="shared" ca="1" si="91"/>
        <v>90315</v>
      </c>
      <c r="D612">
        <f t="shared" ca="1" si="92"/>
        <v>34.102748200000001</v>
      </c>
      <c r="E612">
        <f t="shared" ca="1" si="93"/>
        <v>-118.13153560000001</v>
      </c>
      <c r="F612" s="4">
        <f t="shared" ca="1" si="94"/>
        <v>35763722</v>
      </c>
      <c r="G612" s="3">
        <f t="shared" ca="1" si="95"/>
        <v>0.99201482207019775</v>
      </c>
      <c r="H612">
        <f t="shared" ca="1" si="96"/>
        <v>383</v>
      </c>
      <c r="I612" s="1">
        <f t="shared" ca="1" si="97"/>
        <v>9</v>
      </c>
      <c r="J612" s="2">
        <f t="shared" ca="1" si="98"/>
        <v>0.50756704122713969</v>
      </c>
      <c r="K612" s="1">
        <f t="shared" ca="1" si="99"/>
        <v>871</v>
      </c>
    </row>
    <row r="613" spans="1:11" x14ac:dyDescent="0.3">
      <c r="A613">
        <v>612</v>
      </c>
      <c r="B613">
        <f t="shared" ca="1" si="90"/>
        <v>7</v>
      </c>
      <c r="C613">
        <f t="shared" ca="1" si="91"/>
        <v>90423</v>
      </c>
      <c r="D613">
        <f t="shared" ca="1" si="92"/>
        <v>34.089997599999997</v>
      </c>
      <c r="E613">
        <f t="shared" ca="1" si="93"/>
        <v>-118.1532885</v>
      </c>
      <c r="F613" s="4">
        <f t="shared" ca="1" si="94"/>
        <v>34240986</v>
      </c>
      <c r="G613" s="3">
        <f t="shared" ca="1" si="95"/>
        <v>9.094078923325799E-2</v>
      </c>
      <c r="H613">
        <f t="shared" ca="1" si="96"/>
        <v>3605</v>
      </c>
      <c r="I613" s="1">
        <f t="shared" ca="1" si="97"/>
        <v>3</v>
      </c>
      <c r="J613" s="2">
        <f t="shared" ca="1" si="98"/>
        <v>0.66848940708803617</v>
      </c>
      <c r="K613" s="1">
        <f t="shared" ca="1" si="99"/>
        <v>838</v>
      </c>
    </row>
    <row r="614" spans="1:11" x14ac:dyDescent="0.3">
      <c r="A614">
        <v>613</v>
      </c>
      <c r="B614">
        <f t="shared" ca="1" si="90"/>
        <v>14</v>
      </c>
      <c r="C614">
        <f t="shared" ca="1" si="91"/>
        <v>90293</v>
      </c>
      <c r="D614">
        <f t="shared" ca="1" si="92"/>
        <v>34.088789400000003</v>
      </c>
      <c r="E614">
        <f t="shared" ca="1" si="93"/>
        <v>-118.120779</v>
      </c>
      <c r="F614" s="4">
        <f t="shared" ca="1" si="94"/>
        <v>76773752</v>
      </c>
      <c r="G614" s="3">
        <f t="shared" ca="1" si="95"/>
        <v>0.39217625899069108</v>
      </c>
      <c r="H614">
        <f t="shared" ca="1" si="96"/>
        <v>2666</v>
      </c>
      <c r="I614" s="1">
        <f t="shared" ca="1" si="97"/>
        <v>8</v>
      </c>
      <c r="J614" s="2">
        <f t="shared" ca="1" si="98"/>
        <v>0.3777740531474173</v>
      </c>
      <c r="K614" s="1">
        <f t="shared" ca="1" si="99"/>
        <v>916</v>
      </c>
    </row>
    <row r="615" spans="1:11" x14ac:dyDescent="0.3">
      <c r="A615">
        <v>614</v>
      </c>
      <c r="B615">
        <f t="shared" ca="1" si="90"/>
        <v>10</v>
      </c>
      <c r="C615">
        <f t="shared" ca="1" si="91"/>
        <v>90863</v>
      </c>
      <c r="D615">
        <f t="shared" ca="1" si="92"/>
        <v>34.109473299999998</v>
      </c>
      <c r="E615">
        <f t="shared" ca="1" si="93"/>
        <v>-118.1128562</v>
      </c>
      <c r="F615" s="4">
        <f t="shared" ca="1" si="94"/>
        <v>7571478</v>
      </c>
      <c r="G615" s="3">
        <f t="shared" ca="1" si="95"/>
        <v>0.36648364213923745</v>
      </c>
      <c r="H615">
        <f t="shared" ca="1" si="96"/>
        <v>3308</v>
      </c>
      <c r="I615" s="1">
        <f t="shared" ca="1" si="97"/>
        <v>2</v>
      </c>
      <c r="J615" s="2">
        <f t="shared" ca="1" si="98"/>
        <v>0.21517501367330338</v>
      </c>
      <c r="K615" s="1">
        <f t="shared" ca="1" si="99"/>
        <v>585</v>
      </c>
    </row>
    <row r="616" spans="1:11" x14ac:dyDescent="0.3">
      <c r="A616">
        <v>615</v>
      </c>
      <c r="B616">
        <f t="shared" ca="1" si="90"/>
        <v>12</v>
      </c>
      <c r="C616">
        <f t="shared" ca="1" si="91"/>
        <v>90720</v>
      </c>
      <c r="D616">
        <f t="shared" ca="1" si="92"/>
        <v>34.079177600000001</v>
      </c>
      <c r="E616">
        <f t="shared" ca="1" si="93"/>
        <v>-118.1171433</v>
      </c>
      <c r="F616" s="4">
        <f t="shared" ca="1" si="94"/>
        <v>21212034</v>
      </c>
      <c r="G616" s="3">
        <f t="shared" ca="1" si="95"/>
        <v>0.69013523470756877</v>
      </c>
      <c r="H616">
        <f t="shared" ca="1" si="96"/>
        <v>469</v>
      </c>
      <c r="I616" s="1">
        <f t="shared" ca="1" si="97"/>
        <v>4</v>
      </c>
      <c r="J616" s="2">
        <f t="shared" ca="1" si="98"/>
        <v>0.61925855477165981</v>
      </c>
      <c r="K616" s="1">
        <f t="shared" ca="1" si="99"/>
        <v>998</v>
      </c>
    </row>
    <row r="617" spans="1:11" x14ac:dyDescent="0.3">
      <c r="A617">
        <v>616</v>
      </c>
      <c r="B617">
        <f t="shared" ca="1" si="90"/>
        <v>20</v>
      </c>
      <c r="C617">
        <f t="shared" ca="1" si="91"/>
        <v>90604</v>
      </c>
      <c r="D617">
        <f t="shared" ca="1" si="92"/>
        <v>34.093142100000001</v>
      </c>
      <c r="E617">
        <f t="shared" ca="1" si="93"/>
        <v>-118.127989</v>
      </c>
      <c r="F617" s="4">
        <f t="shared" ca="1" si="94"/>
        <v>26820695</v>
      </c>
      <c r="G617" s="3">
        <f t="shared" ca="1" si="95"/>
        <v>0.79377947787273007</v>
      </c>
      <c r="H617">
        <f t="shared" ca="1" si="96"/>
        <v>2710</v>
      </c>
      <c r="I617" s="1">
        <f t="shared" ca="1" si="97"/>
        <v>10</v>
      </c>
      <c r="J617" s="2">
        <f t="shared" ca="1" si="98"/>
        <v>0.41800708688739718</v>
      </c>
      <c r="K617" s="1">
        <f t="shared" ca="1" si="99"/>
        <v>982</v>
      </c>
    </row>
    <row r="618" spans="1:11" x14ac:dyDescent="0.3">
      <c r="A618">
        <v>617</v>
      </c>
      <c r="B618">
        <f t="shared" ca="1" si="90"/>
        <v>7</v>
      </c>
      <c r="C618">
        <f t="shared" ca="1" si="91"/>
        <v>90448</v>
      </c>
      <c r="D618">
        <f t="shared" ca="1" si="92"/>
        <v>34.073453800000003</v>
      </c>
      <c r="E618">
        <f t="shared" ca="1" si="93"/>
        <v>-118.1133458</v>
      </c>
      <c r="F618" s="4">
        <f t="shared" ca="1" si="94"/>
        <v>19239438</v>
      </c>
      <c r="G618" s="3">
        <f t="shared" ca="1" si="95"/>
        <v>0.6967431926864075</v>
      </c>
      <c r="H618">
        <f t="shared" ca="1" si="96"/>
        <v>497</v>
      </c>
      <c r="I618" s="1">
        <f t="shared" ca="1" si="97"/>
        <v>2</v>
      </c>
      <c r="J618" s="2">
        <f t="shared" ca="1" si="98"/>
        <v>0.9669702152061328</v>
      </c>
      <c r="K618" s="1">
        <f t="shared" ca="1" si="99"/>
        <v>816</v>
      </c>
    </row>
    <row r="619" spans="1:11" x14ac:dyDescent="0.3">
      <c r="A619">
        <v>618</v>
      </c>
      <c r="B619">
        <f t="shared" ca="1" si="90"/>
        <v>4</v>
      </c>
      <c r="C619">
        <f t="shared" ca="1" si="91"/>
        <v>90356</v>
      </c>
      <c r="D619">
        <f t="shared" ca="1" si="92"/>
        <v>34.0955716</v>
      </c>
      <c r="E619">
        <f t="shared" ca="1" si="93"/>
        <v>-118.1081982</v>
      </c>
      <c r="F619" s="4">
        <f t="shared" ca="1" si="94"/>
        <v>72851331</v>
      </c>
      <c r="G619" s="3">
        <f t="shared" ca="1" si="95"/>
        <v>0.89250626702704172</v>
      </c>
      <c r="H619">
        <f t="shared" ca="1" si="96"/>
        <v>3964</v>
      </c>
      <c r="I619" s="1">
        <f t="shared" ca="1" si="97"/>
        <v>1</v>
      </c>
      <c r="J619" s="2">
        <f t="shared" ca="1" si="98"/>
        <v>0.63493327552375112</v>
      </c>
      <c r="K619" s="1">
        <f t="shared" ca="1" si="99"/>
        <v>1126</v>
      </c>
    </row>
    <row r="620" spans="1:11" x14ac:dyDescent="0.3">
      <c r="A620">
        <v>619</v>
      </c>
      <c r="B620">
        <f t="shared" ca="1" si="90"/>
        <v>15</v>
      </c>
      <c r="C620">
        <f t="shared" ca="1" si="91"/>
        <v>90379</v>
      </c>
      <c r="D620">
        <f t="shared" ca="1" si="92"/>
        <v>34.095825400000003</v>
      </c>
      <c r="E620">
        <f t="shared" ca="1" si="93"/>
        <v>-118.10965090000001</v>
      </c>
      <c r="F620" s="4">
        <f t="shared" ca="1" si="94"/>
        <v>94911188</v>
      </c>
      <c r="G620" s="3">
        <f t="shared" ca="1" si="95"/>
        <v>0.87036604563186937</v>
      </c>
      <c r="H620">
        <f t="shared" ca="1" si="96"/>
        <v>1131</v>
      </c>
      <c r="I620" s="1">
        <f t="shared" ca="1" si="97"/>
        <v>4</v>
      </c>
      <c r="J620" s="2">
        <f t="shared" ca="1" si="98"/>
        <v>7.3741995011525563E-2</v>
      </c>
      <c r="K620" s="1">
        <f t="shared" ca="1" si="99"/>
        <v>57</v>
      </c>
    </row>
    <row r="621" spans="1:11" x14ac:dyDescent="0.3">
      <c r="A621">
        <v>620</v>
      </c>
      <c r="B621">
        <f t="shared" ca="1" si="90"/>
        <v>7</v>
      </c>
      <c r="C621">
        <f t="shared" ca="1" si="91"/>
        <v>90714</v>
      </c>
      <c r="D621">
        <f t="shared" ca="1" si="92"/>
        <v>34.068547600000002</v>
      </c>
      <c r="E621">
        <f t="shared" ca="1" si="93"/>
        <v>-118.138615</v>
      </c>
      <c r="F621" s="4">
        <f t="shared" ca="1" si="94"/>
        <v>4936066</v>
      </c>
      <c r="G621" s="3">
        <f t="shared" ca="1" si="95"/>
        <v>0.83385502766016284</v>
      </c>
      <c r="H621">
        <f t="shared" ca="1" si="96"/>
        <v>1573</v>
      </c>
      <c r="I621" s="1">
        <f t="shared" ca="1" si="97"/>
        <v>1</v>
      </c>
      <c r="J621" s="2">
        <f t="shared" ca="1" si="98"/>
        <v>2.3563169341585199E-2</v>
      </c>
      <c r="K621" s="1">
        <f t="shared" ca="1" si="99"/>
        <v>1412</v>
      </c>
    </row>
    <row r="622" spans="1:11" x14ac:dyDescent="0.3">
      <c r="A622">
        <v>621</v>
      </c>
      <c r="B622">
        <f t="shared" ca="1" si="90"/>
        <v>16</v>
      </c>
      <c r="C622">
        <f t="shared" ca="1" si="91"/>
        <v>90037</v>
      </c>
      <c r="D622">
        <f t="shared" ca="1" si="92"/>
        <v>34.067286899999999</v>
      </c>
      <c r="E622">
        <f t="shared" ca="1" si="93"/>
        <v>-118.1580968</v>
      </c>
      <c r="F622" s="4">
        <f t="shared" ca="1" si="94"/>
        <v>56736990</v>
      </c>
      <c r="G622" s="3">
        <f t="shared" ca="1" si="95"/>
        <v>0.12860865415341916</v>
      </c>
      <c r="H622">
        <f t="shared" ca="1" si="96"/>
        <v>3909</v>
      </c>
      <c r="I622" s="1">
        <f t="shared" ca="1" si="97"/>
        <v>7</v>
      </c>
      <c r="J622" s="2">
        <f t="shared" ca="1" si="98"/>
        <v>0.73965281963358709</v>
      </c>
      <c r="K622" s="1">
        <f t="shared" ca="1" si="99"/>
        <v>496</v>
      </c>
    </row>
    <row r="623" spans="1:11" x14ac:dyDescent="0.3">
      <c r="A623">
        <v>622</v>
      </c>
      <c r="B623">
        <f t="shared" ca="1" si="90"/>
        <v>13</v>
      </c>
      <c r="C623">
        <f t="shared" ca="1" si="91"/>
        <v>90639</v>
      </c>
      <c r="D623">
        <f t="shared" ca="1" si="92"/>
        <v>34.0815451</v>
      </c>
      <c r="E623">
        <f t="shared" ca="1" si="93"/>
        <v>-118.1364107</v>
      </c>
      <c r="F623" s="4">
        <f t="shared" ca="1" si="94"/>
        <v>36861465</v>
      </c>
      <c r="G623" s="3">
        <f t="shared" ca="1" si="95"/>
        <v>0.28142597902531075</v>
      </c>
      <c r="H623">
        <f t="shared" ca="1" si="96"/>
        <v>369</v>
      </c>
      <c r="I623" s="1">
        <f t="shared" ca="1" si="97"/>
        <v>8</v>
      </c>
      <c r="J623" s="2">
        <f t="shared" ca="1" si="98"/>
        <v>0.31353466299617005</v>
      </c>
      <c r="K623" s="1">
        <f t="shared" ca="1" si="99"/>
        <v>543</v>
      </c>
    </row>
    <row r="624" spans="1:11" x14ac:dyDescent="0.3">
      <c r="A624">
        <v>623</v>
      </c>
      <c r="B624">
        <f t="shared" ca="1" si="90"/>
        <v>15</v>
      </c>
      <c r="C624">
        <f t="shared" ca="1" si="91"/>
        <v>90359</v>
      </c>
      <c r="D624">
        <f t="shared" ca="1" si="92"/>
        <v>34.099970200000001</v>
      </c>
      <c r="E624">
        <f t="shared" ca="1" si="93"/>
        <v>-118.1130186</v>
      </c>
      <c r="F624" s="4">
        <f t="shared" ca="1" si="94"/>
        <v>4338007</v>
      </c>
      <c r="G624" s="3">
        <f t="shared" ca="1" si="95"/>
        <v>0.6303635775222437</v>
      </c>
      <c r="H624">
        <f t="shared" ca="1" si="96"/>
        <v>1569</v>
      </c>
      <c r="I624" s="1">
        <f t="shared" ca="1" si="97"/>
        <v>9</v>
      </c>
      <c r="J624" s="2">
        <f t="shared" ca="1" si="98"/>
        <v>9.2441564816762467E-2</v>
      </c>
      <c r="K624" s="1">
        <f t="shared" ca="1" si="99"/>
        <v>1466</v>
      </c>
    </row>
    <row r="625" spans="1:11" x14ac:dyDescent="0.3">
      <c r="A625">
        <v>624</v>
      </c>
      <c r="B625">
        <f t="shared" ca="1" si="90"/>
        <v>8</v>
      </c>
      <c r="C625">
        <f t="shared" ca="1" si="91"/>
        <v>90537</v>
      </c>
      <c r="D625">
        <f t="shared" ca="1" si="92"/>
        <v>34.106887399999998</v>
      </c>
      <c r="E625">
        <f t="shared" ca="1" si="93"/>
        <v>-118.11713709999999</v>
      </c>
      <c r="F625" s="4">
        <f t="shared" ca="1" si="94"/>
        <v>68579198</v>
      </c>
      <c r="G625" s="3">
        <f t="shared" ca="1" si="95"/>
        <v>0.27172038723295466</v>
      </c>
      <c r="H625">
        <f t="shared" ca="1" si="96"/>
        <v>3022</v>
      </c>
      <c r="I625" s="1">
        <f t="shared" ca="1" si="97"/>
        <v>2</v>
      </c>
      <c r="J625" s="2">
        <f t="shared" ca="1" si="98"/>
        <v>0.42430805099722502</v>
      </c>
      <c r="K625" s="1">
        <f t="shared" ca="1" si="99"/>
        <v>75</v>
      </c>
    </row>
    <row r="626" spans="1:11" x14ac:dyDescent="0.3">
      <c r="A626">
        <v>625</v>
      </c>
      <c r="B626">
        <f t="shared" ca="1" si="90"/>
        <v>7</v>
      </c>
      <c r="C626">
        <f t="shared" ca="1" si="91"/>
        <v>90048</v>
      </c>
      <c r="D626">
        <f t="shared" ca="1" si="92"/>
        <v>34.110272999999999</v>
      </c>
      <c r="E626">
        <f t="shared" ca="1" si="93"/>
        <v>-118.1384671</v>
      </c>
      <c r="F626" s="4">
        <f t="shared" ca="1" si="94"/>
        <v>88776218</v>
      </c>
      <c r="G626" s="3">
        <f t="shared" ca="1" si="95"/>
        <v>3.7863783171384613E-3</v>
      </c>
      <c r="H626">
        <f t="shared" ca="1" si="96"/>
        <v>2814</v>
      </c>
      <c r="I626" s="1">
        <f t="shared" ca="1" si="97"/>
        <v>2</v>
      </c>
      <c r="J626" s="2">
        <f t="shared" ca="1" si="98"/>
        <v>0.10823082650523941</v>
      </c>
      <c r="K626" s="1">
        <f t="shared" ca="1" si="99"/>
        <v>1397</v>
      </c>
    </row>
    <row r="627" spans="1:11" x14ac:dyDescent="0.3">
      <c r="A627">
        <v>626</v>
      </c>
      <c r="B627">
        <f t="shared" ca="1" si="90"/>
        <v>20</v>
      </c>
      <c r="C627">
        <f t="shared" ca="1" si="91"/>
        <v>90540</v>
      </c>
      <c r="D627">
        <f t="shared" ca="1" si="92"/>
        <v>34.0760243</v>
      </c>
      <c r="E627">
        <f t="shared" ca="1" si="93"/>
        <v>-118.1189048</v>
      </c>
      <c r="F627" s="4">
        <f t="shared" ca="1" si="94"/>
        <v>5135033</v>
      </c>
      <c r="G627" s="3">
        <f t="shared" ca="1" si="95"/>
        <v>0.65844721742027845</v>
      </c>
      <c r="H627">
        <f t="shared" ca="1" si="96"/>
        <v>475</v>
      </c>
      <c r="I627" s="1">
        <f t="shared" ca="1" si="97"/>
        <v>1</v>
      </c>
      <c r="J627" s="2">
        <f t="shared" ca="1" si="98"/>
        <v>0.38938300087592714</v>
      </c>
      <c r="K627" s="1">
        <f t="shared" ca="1" si="99"/>
        <v>909</v>
      </c>
    </row>
    <row r="628" spans="1:11" x14ac:dyDescent="0.3">
      <c r="A628">
        <v>627</v>
      </c>
      <c r="B628">
        <f t="shared" ca="1" si="90"/>
        <v>4</v>
      </c>
      <c r="C628">
        <f t="shared" ca="1" si="91"/>
        <v>90518</v>
      </c>
      <c r="D628">
        <f t="shared" ca="1" si="92"/>
        <v>34.0626058</v>
      </c>
      <c r="E628">
        <f t="shared" ca="1" si="93"/>
        <v>-118.1459397</v>
      </c>
      <c r="F628" s="4">
        <f t="shared" ca="1" si="94"/>
        <v>59380489</v>
      </c>
      <c r="G628" s="3">
        <f t="shared" ca="1" si="95"/>
        <v>1.3523698032966491E-2</v>
      </c>
      <c r="H628">
        <f t="shared" ca="1" si="96"/>
        <v>129</v>
      </c>
      <c r="I628" s="1">
        <f t="shared" ca="1" si="97"/>
        <v>9</v>
      </c>
      <c r="J628" s="2">
        <f t="shared" ca="1" si="98"/>
        <v>2.6982207555175775E-2</v>
      </c>
      <c r="K628" s="1">
        <f t="shared" ca="1" si="99"/>
        <v>1205</v>
      </c>
    </row>
    <row r="629" spans="1:11" x14ac:dyDescent="0.3">
      <c r="A629">
        <v>628</v>
      </c>
      <c r="B629">
        <f t="shared" ca="1" si="90"/>
        <v>8</v>
      </c>
      <c r="C629">
        <f t="shared" ca="1" si="91"/>
        <v>90749</v>
      </c>
      <c r="D629">
        <f t="shared" ca="1" si="92"/>
        <v>34.097058599999997</v>
      </c>
      <c r="E629">
        <f t="shared" ca="1" si="93"/>
        <v>-118.1346913</v>
      </c>
      <c r="F629" s="4">
        <f t="shared" ca="1" si="94"/>
        <v>11446060</v>
      </c>
      <c r="G629" s="3">
        <f t="shared" ca="1" si="95"/>
        <v>0.90706711841435528</v>
      </c>
      <c r="H629">
        <f t="shared" ca="1" si="96"/>
        <v>840</v>
      </c>
      <c r="I629" s="1">
        <f t="shared" ca="1" si="97"/>
        <v>8</v>
      </c>
      <c r="J629" s="2">
        <f t="shared" ca="1" si="98"/>
        <v>0.88692187016941249</v>
      </c>
      <c r="K629" s="1">
        <f t="shared" ca="1" si="99"/>
        <v>1089</v>
      </c>
    </row>
    <row r="630" spans="1:11" x14ac:dyDescent="0.3">
      <c r="A630">
        <v>629</v>
      </c>
      <c r="B630">
        <f t="shared" ca="1" si="90"/>
        <v>19</v>
      </c>
      <c r="C630">
        <f t="shared" ca="1" si="91"/>
        <v>90372</v>
      </c>
      <c r="D630">
        <f t="shared" ca="1" si="92"/>
        <v>34.092109200000003</v>
      </c>
      <c r="E630">
        <f t="shared" ca="1" si="93"/>
        <v>-118.1337067</v>
      </c>
      <c r="F630" s="4">
        <f t="shared" ca="1" si="94"/>
        <v>80571273</v>
      </c>
      <c r="G630" s="3">
        <f t="shared" ca="1" si="95"/>
        <v>0.24584587498614474</v>
      </c>
      <c r="H630">
        <f t="shared" ca="1" si="96"/>
        <v>3259</v>
      </c>
      <c r="I630" s="1">
        <f t="shared" ca="1" si="97"/>
        <v>6</v>
      </c>
      <c r="J630" s="2">
        <f t="shared" ca="1" si="98"/>
        <v>0.50350077460402876</v>
      </c>
      <c r="K630" s="1">
        <f t="shared" ca="1" si="99"/>
        <v>1197</v>
      </c>
    </row>
    <row r="631" spans="1:11" x14ac:dyDescent="0.3">
      <c r="A631">
        <v>630</v>
      </c>
      <c r="B631">
        <f t="shared" ca="1" si="90"/>
        <v>3</v>
      </c>
      <c r="C631">
        <f t="shared" ca="1" si="91"/>
        <v>90494</v>
      </c>
      <c r="D631">
        <f t="shared" ca="1" si="92"/>
        <v>34.067317000000003</v>
      </c>
      <c r="E631">
        <f t="shared" ca="1" si="93"/>
        <v>-118.1543404</v>
      </c>
      <c r="F631" s="4">
        <f t="shared" ca="1" si="94"/>
        <v>21499541</v>
      </c>
      <c r="G631" s="3">
        <f t="shared" ca="1" si="95"/>
        <v>0.65928921537688201</v>
      </c>
      <c r="H631">
        <f t="shared" ca="1" si="96"/>
        <v>4381</v>
      </c>
      <c r="I631" s="1">
        <f t="shared" ca="1" si="97"/>
        <v>5</v>
      </c>
      <c r="J631" s="2">
        <f t="shared" ca="1" si="98"/>
        <v>0.19642145845162229</v>
      </c>
      <c r="K631" s="1">
        <f t="shared" ca="1" si="99"/>
        <v>1069</v>
      </c>
    </row>
    <row r="632" spans="1:11" x14ac:dyDescent="0.3">
      <c r="A632">
        <v>631</v>
      </c>
      <c r="B632">
        <f t="shared" ca="1" si="90"/>
        <v>6</v>
      </c>
      <c r="C632">
        <f t="shared" ca="1" si="91"/>
        <v>90186</v>
      </c>
      <c r="D632">
        <f t="shared" ca="1" si="92"/>
        <v>34.092702699999997</v>
      </c>
      <c r="E632">
        <f t="shared" ca="1" si="93"/>
        <v>-118.108339</v>
      </c>
      <c r="F632" s="4">
        <f t="shared" ca="1" si="94"/>
        <v>83516038</v>
      </c>
      <c r="G632" s="3">
        <f t="shared" ca="1" si="95"/>
        <v>0.34532555249863484</v>
      </c>
      <c r="H632">
        <f t="shared" ca="1" si="96"/>
        <v>787</v>
      </c>
      <c r="I632" s="1">
        <f t="shared" ca="1" si="97"/>
        <v>3</v>
      </c>
      <c r="J632" s="2">
        <f t="shared" ca="1" si="98"/>
        <v>0.95909408262410722</v>
      </c>
      <c r="K632" s="1">
        <f t="shared" ca="1" si="99"/>
        <v>821</v>
      </c>
    </row>
    <row r="633" spans="1:11" x14ac:dyDescent="0.3">
      <c r="A633">
        <v>632</v>
      </c>
      <c r="B633">
        <f t="shared" ca="1" si="90"/>
        <v>12</v>
      </c>
      <c r="C633">
        <f t="shared" ca="1" si="91"/>
        <v>90145</v>
      </c>
      <c r="D633">
        <f t="shared" ca="1" si="92"/>
        <v>34.067928999999999</v>
      </c>
      <c r="E633">
        <f t="shared" ca="1" si="93"/>
        <v>-118.12129419999999</v>
      </c>
      <c r="F633" s="4">
        <f t="shared" ca="1" si="94"/>
        <v>78268311</v>
      </c>
      <c r="G633" s="3">
        <f t="shared" ca="1" si="95"/>
        <v>0.55508944295475948</v>
      </c>
      <c r="H633">
        <f t="shared" ca="1" si="96"/>
        <v>37</v>
      </c>
      <c r="I633" s="1">
        <f t="shared" ca="1" si="97"/>
        <v>8</v>
      </c>
      <c r="J633" s="2">
        <f t="shared" ca="1" si="98"/>
        <v>0.42264534450313329</v>
      </c>
      <c r="K633" s="1">
        <f t="shared" ca="1" si="99"/>
        <v>825</v>
      </c>
    </row>
    <row r="634" spans="1:11" x14ac:dyDescent="0.3">
      <c r="A634">
        <v>633</v>
      </c>
      <c r="B634">
        <f t="shared" ca="1" si="90"/>
        <v>19</v>
      </c>
      <c r="C634">
        <f t="shared" ca="1" si="91"/>
        <v>90408</v>
      </c>
      <c r="D634">
        <f t="shared" ca="1" si="92"/>
        <v>34.089868000000003</v>
      </c>
      <c r="E634">
        <f t="shared" ca="1" si="93"/>
        <v>-118.15456229999999</v>
      </c>
      <c r="F634" s="4">
        <f t="shared" ca="1" si="94"/>
        <v>45842260</v>
      </c>
      <c r="G634" s="3">
        <f t="shared" ca="1" si="95"/>
        <v>0.7287940913990818</v>
      </c>
      <c r="H634">
        <f t="shared" ca="1" si="96"/>
        <v>4842</v>
      </c>
      <c r="I634" s="1">
        <f t="shared" ca="1" si="97"/>
        <v>8</v>
      </c>
      <c r="J634" s="2">
        <f t="shared" ca="1" si="98"/>
        <v>0.2049480981754348</v>
      </c>
      <c r="K634" s="1">
        <f t="shared" ca="1" si="99"/>
        <v>299</v>
      </c>
    </row>
    <row r="635" spans="1:11" x14ac:dyDescent="0.3">
      <c r="A635">
        <v>634</v>
      </c>
      <c r="B635">
        <f t="shared" ca="1" si="90"/>
        <v>8</v>
      </c>
      <c r="C635">
        <f t="shared" ca="1" si="91"/>
        <v>90852</v>
      </c>
      <c r="D635">
        <f t="shared" ca="1" si="92"/>
        <v>34.072414299999998</v>
      </c>
      <c r="E635">
        <f t="shared" ca="1" si="93"/>
        <v>-118.14194259999999</v>
      </c>
      <c r="F635" s="4">
        <f t="shared" ca="1" si="94"/>
        <v>28477570</v>
      </c>
      <c r="G635" s="3">
        <f t="shared" ca="1" si="95"/>
        <v>0.89765428343875409</v>
      </c>
      <c r="H635">
        <f t="shared" ca="1" si="96"/>
        <v>57</v>
      </c>
      <c r="I635" s="1">
        <f t="shared" ca="1" si="97"/>
        <v>9</v>
      </c>
      <c r="J635" s="2">
        <f t="shared" ca="1" si="98"/>
        <v>0.25541673118016872</v>
      </c>
      <c r="K635" s="1">
        <f t="shared" ca="1" si="99"/>
        <v>559</v>
      </c>
    </row>
    <row r="636" spans="1:11" x14ac:dyDescent="0.3">
      <c r="A636">
        <v>635</v>
      </c>
      <c r="B636">
        <f t="shared" ca="1" si="90"/>
        <v>15</v>
      </c>
      <c r="C636">
        <f t="shared" ca="1" si="91"/>
        <v>90075</v>
      </c>
      <c r="D636">
        <f t="shared" ca="1" si="92"/>
        <v>34.094117599999997</v>
      </c>
      <c r="E636">
        <f t="shared" ca="1" si="93"/>
        <v>-118.128218</v>
      </c>
      <c r="F636" s="4">
        <f t="shared" ca="1" si="94"/>
        <v>29596804</v>
      </c>
      <c r="G636" s="3">
        <f t="shared" ca="1" si="95"/>
        <v>0.68181517485385101</v>
      </c>
      <c r="H636">
        <f t="shared" ca="1" si="96"/>
        <v>3883</v>
      </c>
      <c r="I636" s="1">
        <f t="shared" ca="1" si="97"/>
        <v>4</v>
      </c>
      <c r="J636" s="2">
        <f t="shared" ca="1" si="98"/>
        <v>0.889217919645098</v>
      </c>
      <c r="K636" s="1">
        <f t="shared" ca="1" si="99"/>
        <v>293</v>
      </c>
    </row>
    <row r="637" spans="1:11" x14ac:dyDescent="0.3">
      <c r="A637">
        <v>636</v>
      </c>
      <c r="B637">
        <f t="shared" ca="1" si="90"/>
        <v>1</v>
      </c>
      <c r="C637">
        <f t="shared" ca="1" si="91"/>
        <v>90721</v>
      </c>
      <c r="D637">
        <f t="shared" ca="1" si="92"/>
        <v>34.067996200000003</v>
      </c>
      <c r="E637">
        <f t="shared" ca="1" si="93"/>
        <v>-118.11055469999999</v>
      </c>
      <c r="F637" s="4">
        <f t="shared" ca="1" si="94"/>
        <v>93227583</v>
      </c>
      <c r="G637" s="3">
        <f t="shared" ca="1" si="95"/>
        <v>0.56373825402675082</v>
      </c>
      <c r="H637">
        <f t="shared" ca="1" si="96"/>
        <v>159</v>
      </c>
      <c r="I637" s="1">
        <f t="shared" ca="1" si="97"/>
        <v>8</v>
      </c>
      <c r="J637" s="2">
        <f t="shared" ca="1" si="98"/>
        <v>0.60238600693639399</v>
      </c>
      <c r="K637" s="1">
        <f t="shared" ca="1" si="99"/>
        <v>1442</v>
      </c>
    </row>
    <row r="638" spans="1:11" x14ac:dyDescent="0.3">
      <c r="A638">
        <v>637</v>
      </c>
      <c r="B638">
        <f t="shared" ca="1" si="90"/>
        <v>3</v>
      </c>
      <c r="C638">
        <f t="shared" ca="1" si="91"/>
        <v>90466</v>
      </c>
      <c r="D638">
        <f t="shared" ca="1" si="92"/>
        <v>34.078466599999999</v>
      </c>
      <c r="E638">
        <f t="shared" ca="1" si="93"/>
        <v>-118.154633</v>
      </c>
      <c r="F638" s="4">
        <f t="shared" ca="1" si="94"/>
        <v>70941993</v>
      </c>
      <c r="G638" s="3">
        <f t="shared" ca="1" si="95"/>
        <v>0.68935516355188342</v>
      </c>
      <c r="H638">
        <f t="shared" ca="1" si="96"/>
        <v>2066</v>
      </c>
      <c r="I638" s="1">
        <f t="shared" ca="1" si="97"/>
        <v>7</v>
      </c>
      <c r="J638" s="2">
        <f t="shared" ca="1" si="98"/>
        <v>0.72608853676352691</v>
      </c>
      <c r="K638" s="1">
        <f t="shared" ca="1" si="99"/>
        <v>1347</v>
      </c>
    </row>
    <row r="639" spans="1:11" x14ac:dyDescent="0.3">
      <c r="A639">
        <v>638</v>
      </c>
      <c r="B639">
        <f t="shared" ca="1" si="90"/>
        <v>14</v>
      </c>
      <c r="C639">
        <f t="shared" ca="1" si="91"/>
        <v>90142</v>
      </c>
      <c r="D639">
        <f t="shared" ca="1" si="92"/>
        <v>34.095297199999997</v>
      </c>
      <c r="E639">
        <f t="shared" ca="1" si="93"/>
        <v>-118.1131716</v>
      </c>
      <c r="F639" s="4">
        <f t="shared" ca="1" si="94"/>
        <v>69618526</v>
      </c>
      <c r="G639" s="3">
        <f t="shared" ca="1" si="95"/>
        <v>0.66277257657780442</v>
      </c>
      <c r="H639">
        <f t="shared" ca="1" si="96"/>
        <v>1820</v>
      </c>
      <c r="I639" s="1">
        <f t="shared" ca="1" si="97"/>
        <v>6</v>
      </c>
      <c r="J639" s="2">
        <f t="shared" ca="1" si="98"/>
        <v>0.81696735926446917</v>
      </c>
      <c r="K639" s="1">
        <f t="shared" ca="1" si="99"/>
        <v>790</v>
      </c>
    </row>
    <row r="640" spans="1:11" x14ac:dyDescent="0.3">
      <c r="A640">
        <v>639</v>
      </c>
      <c r="B640">
        <f t="shared" ca="1" si="90"/>
        <v>4</v>
      </c>
      <c r="C640">
        <f t="shared" ca="1" si="91"/>
        <v>90699</v>
      </c>
      <c r="D640">
        <f t="shared" ca="1" si="92"/>
        <v>34.092239900000003</v>
      </c>
      <c r="E640">
        <f t="shared" ca="1" si="93"/>
        <v>-118.1128896</v>
      </c>
      <c r="F640" s="4">
        <f t="shared" ca="1" si="94"/>
        <v>63199368</v>
      </c>
      <c r="G640" s="3">
        <f t="shared" ca="1" si="95"/>
        <v>0.76067032747941554</v>
      </c>
      <c r="H640">
        <f t="shared" ca="1" si="96"/>
        <v>3746</v>
      </c>
      <c r="I640" s="1">
        <f t="shared" ca="1" si="97"/>
        <v>8</v>
      </c>
      <c r="J640" s="2">
        <f t="shared" ca="1" si="98"/>
        <v>5.695931685546185E-2</v>
      </c>
      <c r="K640" s="1">
        <f t="shared" ca="1" si="99"/>
        <v>672</v>
      </c>
    </row>
    <row r="641" spans="1:11" x14ac:dyDescent="0.3">
      <c r="A641">
        <v>640</v>
      </c>
      <c r="B641">
        <f t="shared" ca="1" si="90"/>
        <v>17</v>
      </c>
      <c r="C641">
        <f t="shared" ca="1" si="91"/>
        <v>90001</v>
      </c>
      <c r="D641">
        <f t="shared" ca="1" si="92"/>
        <v>34.071105199999998</v>
      </c>
      <c r="E641">
        <f t="shared" ca="1" si="93"/>
        <v>-118.1417387</v>
      </c>
      <c r="F641" s="4">
        <f t="shared" ca="1" si="94"/>
        <v>46468721</v>
      </c>
      <c r="G641" s="3">
        <f t="shared" ca="1" si="95"/>
        <v>0.19657979135672721</v>
      </c>
      <c r="H641">
        <f t="shared" ca="1" si="96"/>
        <v>2603</v>
      </c>
      <c r="I641" s="1">
        <f t="shared" ca="1" si="97"/>
        <v>5</v>
      </c>
      <c r="J641" s="2">
        <f t="shared" ca="1" si="98"/>
        <v>0.19623696137432822</v>
      </c>
      <c r="K641" s="1">
        <f t="shared" ca="1" si="99"/>
        <v>273</v>
      </c>
    </row>
    <row r="642" spans="1:11" x14ac:dyDescent="0.3">
      <c r="A642">
        <v>641</v>
      </c>
      <c r="B642">
        <f t="shared" ca="1" si="90"/>
        <v>2</v>
      </c>
      <c r="C642">
        <f t="shared" ca="1" si="91"/>
        <v>90195</v>
      </c>
      <c r="D642">
        <f t="shared" ca="1" si="92"/>
        <v>34.079509700000003</v>
      </c>
      <c r="E642">
        <f t="shared" ca="1" si="93"/>
        <v>-118.1378572</v>
      </c>
      <c r="F642" s="4">
        <f t="shared" ca="1" si="94"/>
        <v>62423103</v>
      </c>
      <c r="G642" s="3">
        <f t="shared" ca="1" si="95"/>
        <v>7.0831931813394422E-2</v>
      </c>
      <c r="H642">
        <f t="shared" ca="1" si="96"/>
        <v>4987</v>
      </c>
      <c r="I642" s="1">
        <f t="shared" ca="1" si="97"/>
        <v>7</v>
      </c>
      <c r="J642" s="2">
        <f t="shared" ca="1" si="98"/>
        <v>6.2202647375643183E-2</v>
      </c>
      <c r="K642" s="1">
        <f t="shared" ca="1" si="99"/>
        <v>82</v>
      </c>
    </row>
    <row r="643" spans="1:11" x14ac:dyDescent="0.3">
      <c r="A643">
        <v>642</v>
      </c>
      <c r="B643">
        <f t="shared" ref="B643:B706" ca="1" si="100">RANDBETWEEN(1,20)</f>
        <v>19</v>
      </c>
      <c r="C643">
        <f t="shared" ref="C643:C706" ca="1" si="101">RANDBETWEEN(90001,90899)</f>
        <v>90354</v>
      </c>
      <c r="D643">
        <f t="shared" ref="D643:D706" ca="1" si="102">RANDBETWEEN(340599208, 341111459)/10000000</f>
        <v>34.087401</v>
      </c>
      <c r="E643">
        <f t="shared" ref="E643:E706" ca="1" si="103">-RANDBETWEEN(1181081810,1181648349)/10000000</f>
        <v>-118.13904890000001</v>
      </c>
      <c r="F643" s="4">
        <f t="shared" ref="F643:F706" ca="1" si="104">RANDBETWEEN(100000,100000000)</f>
        <v>17421445</v>
      </c>
      <c r="G643" s="3">
        <f t="shared" ref="G643:G706" ca="1" si="105">RAND()</f>
        <v>0.28651682914536691</v>
      </c>
      <c r="H643">
        <f t="shared" ref="H643:H706" ca="1" si="106">RANDBETWEEN(0, 5000)</f>
        <v>916</v>
      </c>
      <c r="I643" s="1">
        <f t="shared" ref="I643:I706" ca="1" si="107">RANDBETWEEN(1,10)</f>
        <v>3</v>
      </c>
      <c r="J643" s="2">
        <f t="shared" ref="J643:J706" ca="1" si="108">RAND()</f>
        <v>0.6720672281257265</v>
      </c>
      <c r="K643" s="1">
        <f t="shared" ref="K643:K706" ca="1" si="109">RANDBETWEEN(0,1500)</f>
        <v>33</v>
      </c>
    </row>
    <row r="644" spans="1:11" x14ac:dyDescent="0.3">
      <c r="A644">
        <v>643</v>
      </c>
      <c r="B644">
        <f t="shared" ca="1" si="100"/>
        <v>5</v>
      </c>
      <c r="C644">
        <f t="shared" ca="1" si="101"/>
        <v>90344</v>
      </c>
      <c r="D644">
        <f t="shared" ca="1" si="102"/>
        <v>34.087235900000003</v>
      </c>
      <c r="E644">
        <f t="shared" ca="1" si="103"/>
        <v>-118.1222908</v>
      </c>
      <c r="F644" s="4">
        <f t="shared" ca="1" si="104"/>
        <v>18251141</v>
      </c>
      <c r="G644" s="3">
        <f t="shared" ca="1" si="105"/>
        <v>0.19345380411704294</v>
      </c>
      <c r="H644">
        <f t="shared" ca="1" si="106"/>
        <v>2455</v>
      </c>
      <c r="I644" s="1">
        <f t="shared" ca="1" si="107"/>
        <v>3</v>
      </c>
      <c r="J644" s="2">
        <f t="shared" ca="1" si="108"/>
        <v>0.44286190371440437</v>
      </c>
      <c r="K644" s="1">
        <f t="shared" ca="1" si="109"/>
        <v>362</v>
      </c>
    </row>
    <row r="645" spans="1:11" x14ac:dyDescent="0.3">
      <c r="A645">
        <v>644</v>
      </c>
      <c r="B645">
        <f t="shared" ca="1" si="100"/>
        <v>16</v>
      </c>
      <c r="C645">
        <f t="shared" ca="1" si="101"/>
        <v>90584</v>
      </c>
      <c r="D645">
        <f t="shared" ca="1" si="102"/>
        <v>34.106030500000003</v>
      </c>
      <c r="E645">
        <f t="shared" ca="1" si="103"/>
        <v>-118.11349439999999</v>
      </c>
      <c r="F645" s="4">
        <f t="shared" ca="1" si="104"/>
        <v>39252425</v>
      </c>
      <c r="G645" s="3">
        <f t="shared" ca="1" si="105"/>
        <v>6.9206822460143869E-2</v>
      </c>
      <c r="H645">
        <f t="shared" ca="1" si="106"/>
        <v>3134</v>
      </c>
      <c r="I645" s="1">
        <f t="shared" ca="1" si="107"/>
        <v>4</v>
      </c>
      <c r="J645" s="2">
        <f t="shared" ca="1" si="108"/>
        <v>0.25357480107216557</v>
      </c>
      <c r="K645" s="1">
        <f t="shared" ca="1" si="109"/>
        <v>1043</v>
      </c>
    </row>
    <row r="646" spans="1:11" x14ac:dyDescent="0.3">
      <c r="A646">
        <v>645</v>
      </c>
      <c r="B646">
        <f t="shared" ca="1" si="100"/>
        <v>12</v>
      </c>
      <c r="C646">
        <f t="shared" ca="1" si="101"/>
        <v>90170</v>
      </c>
      <c r="D646">
        <f t="shared" ca="1" si="102"/>
        <v>34.103065899999997</v>
      </c>
      <c r="E646">
        <f t="shared" ca="1" si="103"/>
        <v>-118.14026029999999</v>
      </c>
      <c r="F646" s="4">
        <f t="shared" ca="1" si="104"/>
        <v>66260622</v>
      </c>
      <c r="G646" s="3">
        <f t="shared" ca="1" si="105"/>
        <v>0.3439390387208241</v>
      </c>
      <c r="H646">
        <f t="shared" ca="1" si="106"/>
        <v>2832</v>
      </c>
      <c r="I646" s="1">
        <f t="shared" ca="1" si="107"/>
        <v>6</v>
      </c>
      <c r="J646" s="2">
        <f t="shared" ca="1" si="108"/>
        <v>2.8331543773100321E-2</v>
      </c>
      <c r="K646" s="1">
        <f t="shared" ca="1" si="109"/>
        <v>172</v>
      </c>
    </row>
    <row r="647" spans="1:11" x14ac:dyDescent="0.3">
      <c r="A647">
        <v>646</v>
      </c>
      <c r="B647">
        <f t="shared" ca="1" si="100"/>
        <v>6</v>
      </c>
      <c r="C647">
        <f t="shared" ca="1" si="101"/>
        <v>90201</v>
      </c>
      <c r="D647">
        <f t="shared" ca="1" si="102"/>
        <v>34.071783400000001</v>
      </c>
      <c r="E647">
        <f t="shared" ca="1" si="103"/>
        <v>-118.1563455</v>
      </c>
      <c r="F647" s="4">
        <f t="shared" ca="1" si="104"/>
        <v>18784535</v>
      </c>
      <c r="G647" s="3">
        <f t="shared" ca="1" si="105"/>
        <v>0.91779362718569291</v>
      </c>
      <c r="H647">
        <f t="shared" ca="1" si="106"/>
        <v>3399</v>
      </c>
      <c r="I647" s="1">
        <f t="shared" ca="1" si="107"/>
        <v>2</v>
      </c>
      <c r="J647" s="2">
        <f t="shared" ca="1" si="108"/>
        <v>0.90959565482106242</v>
      </c>
      <c r="K647" s="1">
        <f t="shared" ca="1" si="109"/>
        <v>70</v>
      </c>
    </row>
    <row r="648" spans="1:11" x14ac:dyDescent="0.3">
      <c r="A648">
        <v>647</v>
      </c>
      <c r="B648">
        <f t="shared" ca="1" si="100"/>
        <v>3</v>
      </c>
      <c r="C648">
        <f t="shared" ca="1" si="101"/>
        <v>90327</v>
      </c>
      <c r="D648">
        <f t="shared" ca="1" si="102"/>
        <v>34.065965599999998</v>
      </c>
      <c r="E648">
        <f t="shared" ca="1" si="103"/>
        <v>-118.1155174</v>
      </c>
      <c r="F648" s="4">
        <f t="shared" ca="1" si="104"/>
        <v>13844363</v>
      </c>
      <c r="G648" s="3">
        <f t="shared" ca="1" si="105"/>
        <v>0.4435372746488162</v>
      </c>
      <c r="H648">
        <f t="shared" ca="1" si="106"/>
        <v>352</v>
      </c>
      <c r="I648" s="1">
        <f t="shared" ca="1" si="107"/>
        <v>7</v>
      </c>
      <c r="J648" s="2">
        <f t="shared" ca="1" si="108"/>
        <v>0.41261067142440988</v>
      </c>
      <c r="K648" s="1">
        <f t="shared" ca="1" si="109"/>
        <v>1</v>
      </c>
    </row>
    <row r="649" spans="1:11" x14ac:dyDescent="0.3">
      <c r="A649">
        <v>648</v>
      </c>
      <c r="B649">
        <f t="shared" ca="1" si="100"/>
        <v>1</v>
      </c>
      <c r="C649">
        <f t="shared" ca="1" si="101"/>
        <v>90613</v>
      </c>
      <c r="D649">
        <f t="shared" ca="1" si="102"/>
        <v>34.102485000000001</v>
      </c>
      <c r="E649">
        <f t="shared" ca="1" si="103"/>
        <v>-118.1230451</v>
      </c>
      <c r="F649" s="4">
        <f t="shared" ca="1" si="104"/>
        <v>2273187</v>
      </c>
      <c r="G649" s="3">
        <f t="shared" ca="1" si="105"/>
        <v>0.30964664053477409</v>
      </c>
      <c r="H649">
        <f t="shared" ca="1" si="106"/>
        <v>2276</v>
      </c>
      <c r="I649" s="1">
        <f t="shared" ca="1" si="107"/>
        <v>7</v>
      </c>
      <c r="J649" s="2">
        <f t="shared" ca="1" si="108"/>
        <v>0.59642518029856417</v>
      </c>
      <c r="K649" s="1">
        <f t="shared" ca="1" si="109"/>
        <v>240</v>
      </c>
    </row>
    <row r="650" spans="1:11" x14ac:dyDescent="0.3">
      <c r="A650">
        <v>649</v>
      </c>
      <c r="B650">
        <f t="shared" ca="1" si="100"/>
        <v>4</v>
      </c>
      <c r="C650">
        <f t="shared" ca="1" si="101"/>
        <v>90730</v>
      </c>
      <c r="D650">
        <f t="shared" ca="1" si="102"/>
        <v>34.089647100000001</v>
      </c>
      <c r="E650">
        <f t="shared" ca="1" si="103"/>
        <v>-118.145695</v>
      </c>
      <c r="F650" s="4">
        <f t="shared" ca="1" si="104"/>
        <v>39012797</v>
      </c>
      <c r="G650" s="3">
        <f t="shared" ca="1" si="105"/>
        <v>0.74915434027756422</v>
      </c>
      <c r="H650">
        <f t="shared" ca="1" si="106"/>
        <v>2405</v>
      </c>
      <c r="I650" s="1">
        <f t="shared" ca="1" si="107"/>
        <v>4</v>
      </c>
      <c r="J650" s="2">
        <f t="shared" ca="1" si="108"/>
        <v>0.36713319708144976</v>
      </c>
      <c r="K650" s="1">
        <f t="shared" ca="1" si="109"/>
        <v>1191</v>
      </c>
    </row>
    <row r="651" spans="1:11" x14ac:dyDescent="0.3">
      <c r="A651">
        <v>650</v>
      </c>
      <c r="B651">
        <f t="shared" ca="1" si="100"/>
        <v>11</v>
      </c>
      <c r="C651">
        <f t="shared" ca="1" si="101"/>
        <v>90372</v>
      </c>
      <c r="D651">
        <f t="shared" ca="1" si="102"/>
        <v>34.099671200000003</v>
      </c>
      <c r="E651">
        <f t="shared" ca="1" si="103"/>
        <v>-118.11732689999999</v>
      </c>
      <c r="F651" s="4">
        <f t="shared" ca="1" si="104"/>
        <v>42293759</v>
      </c>
      <c r="G651" s="3">
        <f t="shared" ca="1" si="105"/>
        <v>0.18938312693014248</v>
      </c>
      <c r="H651">
        <f t="shared" ca="1" si="106"/>
        <v>4893</v>
      </c>
      <c r="I651" s="1">
        <f t="shared" ca="1" si="107"/>
        <v>6</v>
      </c>
      <c r="J651" s="2">
        <f t="shared" ca="1" si="108"/>
        <v>0.10276678763540803</v>
      </c>
      <c r="K651" s="1">
        <f t="shared" ca="1" si="109"/>
        <v>476</v>
      </c>
    </row>
    <row r="652" spans="1:11" x14ac:dyDescent="0.3">
      <c r="A652">
        <v>651</v>
      </c>
      <c r="B652">
        <f t="shared" ca="1" si="100"/>
        <v>16</v>
      </c>
      <c r="C652">
        <f t="shared" ca="1" si="101"/>
        <v>90563</v>
      </c>
      <c r="D652">
        <f t="shared" ca="1" si="102"/>
        <v>34.109479999999998</v>
      </c>
      <c r="E652">
        <f t="shared" ca="1" si="103"/>
        <v>-118.11131330000001</v>
      </c>
      <c r="F652" s="4">
        <f t="shared" ca="1" si="104"/>
        <v>7338431</v>
      </c>
      <c r="G652" s="3">
        <f t="shared" ca="1" si="105"/>
        <v>0.36093075511719186</v>
      </c>
      <c r="H652">
        <f t="shared" ca="1" si="106"/>
        <v>1784</v>
      </c>
      <c r="I652" s="1">
        <f t="shared" ca="1" si="107"/>
        <v>2</v>
      </c>
      <c r="J652" s="2">
        <f t="shared" ca="1" si="108"/>
        <v>3.240004984912126E-2</v>
      </c>
      <c r="K652" s="1">
        <f t="shared" ca="1" si="109"/>
        <v>1048</v>
      </c>
    </row>
    <row r="653" spans="1:11" x14ac:dyDescent="0.3">
      <c r="A653">
        <v>652</v>
      </c>
      <c r="B653">
        <f t="shared" ca="1" si="100"/>
        <v>16</v>
      </c>
      <c r="C653">
        <f t="shared" ca="1" si="101"/>
        <v>90027</v>
      </c>
      <c r="D653">
        <f t="shared" ca="1" si="102"/>
        <v>34.093539200000002</v>
      </c>
      <c r="E653">
        <f t="shared" ca="1" si="103"/>
        <v>-118.12904949999999</v>
      </c>
      <c r="F653" s="4">
        <f t="shared" ca="1" si="104"/>
        <v>38310369</v>
      </c>
      <c r="G653" s="3">
        <f t="shared" ca="1" si="105"/>
        <v>9.5829651509571123E-2</v>
      </c>
      <c r="H653">
        <f t="shared" ca="1" si="106"/>
        <v>2915</v>
      </c>
      <c r="I653" s="1">
        <f t="shared" ca="1" si="107"/>
        <v>7</v>
      </c>
      <c r="J653" s="2">
        <f t="shared" ca="1" si="108"/>
        <v>0.97668698359997541</v>
      </c>
      <c r="K653" s="1">
        <f t="shared" ca="1" si="109"/>
        <v>554</v>
      </c>
    </row>
    <row r="654" spans="1:11" x14ac:dyDescent="0.3">
      <c r="A654">
        <v>653</v>
      </c>
      <c r="B654">
        <f t="shared" ca="1" si="100"/>
        <v>11</v>
      </c>
      <c r="C654">
        <f t="shared" ca="1" si="101"/>
        <v>90764</v>
      </c>
      <c r="D654">
        <f t="shared" ca="1" si="102"/>
        <v>34.107580300000002</v>
      </c>
      <c r="E654">
        <f t="shared" ca="1" si="103"/>
        <v>-118.1428081</v>
      </c>
      <c r="F654" s="4">
        <f t="shared" ca="1" si="104"/>
        <v>47057343</v>
      </c>
      <c r="G654" s="3">
        <f t="shared" ca="1" si="105"/>
        <v>1.8055408889716351E-2</v>
      </c>
      <c r="H654">
        <f t="shared" ca="1" si="106"/>
        <v>2897</v>
      </c>
      <c r="I654" s="1">
        <f t="shared" ca="1" si="107"/>
        <v>6</v>
      </c>
      <c r="J654" s="2">
        <f t="shared" ca="1" si="108"/>
        <v>0.27477369730812218</v>
      </c>
      <c r="K654" s="1">
        <f t="shared" ca="1" si="109"/>
        <v>223</v>
      </c>
    </row>
    <row r="655" spans="1:11" x14ac:dyDescent="0.3">
      <c r="A655">
        <v>654</v>
      </c>
      <c r="B655">
        <f t="shared" ca="1" si="100"/>
        <v>19</v>
      </c>
      <c r="C655">
        <f t="shared" ca="1" si="101"/>
        <v>90554</v>
      </c>
      <c r="D655">
        <f t="shared" ca="1" si="102"/>
        <v>34.076094300000001</v>
      </c>
      <c r="E655">
        <f t="shared" ca="1" si="103"/>
        <v>-118.1527498</v>
      </c>
      <c r="F655" s="4">
        <f t="shared" ca="1" si="104"/>
        <v>11610625</v>
      </c>
      <c r="G655" s="3">
        <f t="shared" ca="1" si="105"/>
        <v>0.9010200325404607</v>
      </c>
      <c r="H655">
        <f t="shared" ca="1" si="106"/>
        <v>1696</v>
      </c>
      <c r="I655" s="1">
        <f t="shared" ca="1" si="107"/>
        <v>8</v>
      </c>
      <c r="J655" s="2">
        <f t="shared" ca="1" si="108"/>
        <v>0.67713261305784067</v>
      </c>
      <c r="K655" s="1">
        <f t="shared" ca="1" si="109"/>
        <v>285</v>
      </c>
    </row>
    <row r="656" spans="1:11" x14ac:dyDescent="0.3">
      <c r="A656">
        <v>655</v>
      </c>
      <c r="B656">
        <f t="shared" ca="1" si="100"/>
        <v>9</v>
      </c>
      <c r="C656">
        <f t="shared" ca="1" si="101"/>
        <v>90807</v>
      </c>
      <c r="D656">
        <f t="shared" ca="1" si="102"/>
        <v>34.096916899999997</v>
      </c>
      <c r="E656">
        <f t="shared" ca="1" si="103"/>
        <v>-118.1239994</v>
      </c>
      <c r="F656" s="4">
        <f t="shared" ca="1" si="104"/>
        <v>16166347</v>
      </c>
      <c r="G656" s="3">
        <f t="shared" ca="1" si="105"/>
        <v>0.38613818561601509</v>
      </c>
      <c r="H656">
        <f t="shared" ca="1" si="106"/>
        <v>1884</v>
      </c>
      <c r="I656" s="1">
        <f t="shared" ca="1" si="107"/>
        <v>6</v>
      </c>
      <c r="J656" s="2">
        <f t="shared" ca="1" si="108"/>
        <v>0.44963728324559793</v>
      </c>
      <c r="K656" s="1">
        <f t="shared" ca="1" si="109"/>
        <v>1178</v>
      </c>
    </row>
    <row r="657" spans="1:11" x14ac:dyDescent="0.3">
      <c r="A657">
        <v>656</v>
      </c>
      <c r="B657">
        <f t="shared" ca="1" si="100"/>
        <v>18</v>
      </c>
      <c r="C657">
        <f t="shared" ca="1" si="101"/>
        <v>90417</v>
      </c>
      <c r="D657">
        <f t="shared" ca="1" si="102"/>
        <v>34.0981959</v>
      </c>
      <c r="E657">
        <f t="shared" ca="1" si="103"/>
        <v>-118.111232</v>
      </c>
      <c r="F657" s="4">
        <f t="shared" ca="1" si="104"/>
        <v>13941297</v>
      </c>
      <c r="G657" s="3">
        <f t="shared" ca="1" si="105"/>
        <v>0.20076122861751888</v>
      </c>
      <c r="H657">
        <f t="shared" ca="1" si="106"/>
        <v>1287</v>
      </c>
      <c r="I657" s="1">
        <f t="shared" ca="1" si="107"/>
        <v>8</v>
      </c>
      <c r="J657" s="2">
        <f t="shared" ca="1" si="108"/>
        <v>0.83492209548292007</v>
      </c>
      <c r="K657" s="1">
        <f t="shared" ca="1" si="109"/>
        <v>676</v>
      </c>
    </row>
    <row r="658" spans="1:11" x14ac:dyDescent="0.3">
      <c r="A658">
        <v>657</v>
      </c>
      <c r="B658">
        <f t="shared" ca="1" si="100"/>
        <v>14</v>
      </c>
      <c r="C658">
        <f t="shared" ca="1" si="101"/>
        <v>90094</v>
      </c>
      <c r="D658">
        <f t="shared" ca="1" si="102"/>
        <v>34.0853915</v>
      </c>
      <c r="E658">
        <f t="shared" ca="1" si="103"/>
        <v>-118.1544715</v>
      </c>
      <c r="F658" s="4">
        <f t="shared" ca="1" si="104"/>
        <v>22299690</v>
      </c>
      <c r="G658" s="3">
        <f t="shared" ca="1" si="105"/>
        <v>0.6074493782369822</v>
      </c>
      <c r="H658">
        <f t="shared" ca="1" si="106"/>
        <v>1145</v>
      </c>
      <c r="I658" s="1">
        <f t="shared" ca="1" si="107"/>
        <v>6</v>
      </c>
      <c r="J658" s="2">
        <f t="shared" ca="1" si="108"/>
        <v>0.50614145134196442</v>
      </c>
      <c r="K658" s="1">
        <f t="shared" ca="1" si="109"/>
        <v>149</v>
      </c>
    </row>
    <row r="659" spans="1:11" x14ac:dyDescent="0.3">
      <c r="A659">
        <v>658</v>
      </c>
      <c r="B659">
        <f t="shared" ca="1" si="100"/>
        <v>11</v>
      </c>
      <c r="C659">
        <f t="shared" ca="1" si="101"/>
        <v>90196</v>
      </c>
      <c r="D659">
        <f t="shared" ca="1" si="102"/>
        <v>34.1063367</v>
      </c>
      <c r="E659">
        <f t="shared" ca="1" si="103"/>
        <v>-118.1374995</v>
      </c>
      <c r="F659" s="4">
        <f t="shared" ca="1" si="104"/>
        <v>52790083</v>
      </c>
      <c r="G659" s="3">
        <f t="shared" ca="1" si="105"/>
        <v>1.8054698890494492E-2</v>
      </c>
      <c r="H659">
        <f t="shared" ca="1" si="106"/>
        <v>3247</v>
      </c>
      <c r="I659" s="1">
        <f t="shared" ca="1" si="107"/>
        <v>3</v>
      </c>
      <c r="J659" s="2">
        <f t="shared" ca="1" si="108"/>
        <v>0.51214907183161995</v>
      </c>
      <c r="K659" s="1">
        <f t="shared" ca="1" si="109"/>
        <v>561</v>
      </c>
    </row>
    <row r="660" spans="1:11" x14ac:dyDescent="0.3">
      <c r="A660">
        <v>659</v>
      </c>
      <c r="B660">
        <f t="shared" ca="1" si="100"/>
        <v>9</v>
      </c>
      <c r="C660">
        <f t="shared" ca="1" si="101"/>
        <v>90772</v>
      </c>
      <c r="D660">
        <f t="shared" ca="1" si="102"/>
        <v>34.075102999999999</v>
      </c>
      <c r="E660">
        <f t="shared" ca="1" si="103"/>
        <v>-118.1313097</v>
      </c>
      <c r="F660" s="4">
        <f t="shared" ca="1" si="104"/>
        <v>11178440</v>
      </c>
      <c r="G660" s="3">
        <f t="shared" ca="1" si="105"/>
        <v>0.3295402279415609</v>
      </c>
      <c r="H660">
        <f t="shared" ca="1" si="106"/>
        <v>3210</v>
      </c>
      <c r="I660" s="1">
        <f t="shared" ca="1" si="107"/>
        <v>8</v>
      </c>
      <c r="J660" s="2">
        <f t="shared" ca="1" si="108"/>
        <v>0.37610375309716237</v>
      </c>
      <c r="K660" s="1">
        <f t="shared" ca="1" si="109"/>
        <v>1437</v>
      </c>
    </row>
    <row r="661" spans="1:11" x14ac:dyDescent="0.3">
      <c r="A661">
        <v>660</v>
      </c>
      <c r="B661">
        <f t="shared" ca="1" si="100"/>
        <v>5</v>
      </c>
      <c r="C661">
        <f t="shared" ca="1" si="101"/>
        <v>90591</v>
      </c>
      <c r="D661">
        <f t="shared" ca="1" si="102"/>
        <v>34.096704299999999</v>
      </c>
      <c r="E661">
        <f t="shared" ca="1" si="103"/>
        <v>-118.1509571</v>
      </c>
      <c r="F661" s="4">
        <f t="shared" ca="1" si="104"/>
        <v>69261259</v>
      </c>
      <c r="G661" s="3">
        <f t="shared" ca="1" si="105"/>
        <v>0.86995733242321005</v>
      </c>
      <c r="H661">
        <f t="shared" ca="1" si="106"/>
        <v>961</v>
      </c>
      <c r="I661" s="1">
        <f t="shared" ca="1" si="107"/>
        <v>10</v>
      </c>
      <c r="J661" s="2">
        <f t="shared" ca="1" si="108"/>
        <v>0.88274472907716506</v>
      </c>
      <c r="K661" s="1">
        <f t="shared" ca="1" si="109"/>
        <v>757</v>
      </c>
    </row>
    <row r="662" spans="1:11" x14ac:dyDescent="0.3">
      <c r="A662">
        <v>661</v>
      </c>
      <c r="B662">
        <f t="shared" ca="1" si="100"/>
        <v>3</v>
      </c>
      <c r="C662">
        <f t="shared" ca="1" si="101"/>
        <v>90558</v>
      </c>
      <c r="D662">
        <f t="shared" ca="1" si="102"/>
        <v>34.104164400000002</v>
      </c>
      <c r="E662">
        <f t="shared" ca="1" si="103"/>
        <v>-118.1166375</v>
      </c>
      <c r="F662" s="4">
        <f t="shared" ca="1" si="104"/>
        <v>62830814</v>
      </c>
      <c r="G662" s="3">
        <f t="shared" ca="1" si="105"/>
        <v>0.35735983790655923</v>
      </c>
      <c r="H662">
        <f t="shared" ca="1" si="106"/>
        <v>4024</v>
      </c>
      <c r="I662" s="1">
        <f t="shared" ca="1" si="107"/>
        <v>2</v>
      </c>
      <c r="J662" s="2">
        <f t="shared" ca="1" si="108"/>
        <v>0.41285530858694297</v>
      </c>
      <c r="K662" s="1">
        <f t="shared" ca="1" si="109"/>
        <v>536</v>
      </c>
    </row>
    <row r="663" spans="1:11" x14ac:dyDescent="0.3">
      <c r="A663">
        <v>662</v>
      </c>
      <c r="B663">
        <f t="shared" ca="1" si="100"/>
        <v>20</v>
      </c>
      <c r="C663">
        <f t="shared" ca="1" si="101"/>
        <v>90803</v>
      </c>
      <c r="D663">
        <f t="shared" ca="1" si="102"/>
        <v>34.096462699999996</v>
      </c>
      <c r="E663">
        <f t="shared" ca="1" si="103"/>
        <v>-118.1517726</v>
      </c>
      <c r="F663" s="4">
        <f t="shared" ca="1" si="104"/>
        <v>8107452</v>
      </c>
      <c r="G663" s="3">
        <f t="shared" ca="1" si="105"/>
        <v>0.88672468134679572</v>
      </c>
      <c r="H663">
        <f t="shared" ca="1" si="106"/>
        <v>574</v>
      </c>
      <c r="I663" s="1">
        <f t="shared" ca="1" si="107"/>
        <v>4</v>
      </c>
      <c r="J663" s="2">
        <f t="shared" ca="1" si="108"/>
        <v>0.16758679748382177</v>
      </c>
      <c r="K663" s="1">
        <f t="shared" ca="1" si="109"/>
        <v>1059</v>
      </c>
    </row>
    <row r="664" spans="1:11" x14ac:dyDescent="0.3">
      <c r="A664">
        <v>663</v>
      </c>
      <c r="B664">
        <f t="shared" ca="1" si="100"/>
        <v>3</v>
      </c>
      <c r="C664">
        <f t="shared" ca="1" si="101"/>
        <v>90367</v>
      </c>
      <c r="D664">
        <f t="shared" ca="1" si="102"/>
        <v>34.080558400000001</v>
      </c>
      <c r="E664">
        <f t="shared" ca="1" si="103"/>
        <v>-118.136155</v>
      </c>
      <c r="F664" s="4">
        <f t="shared" ca="1" si="104"/>
        <v>50880019</v>
      </c>
      <c r="G664" s="3">
        <f t="shared" ca="1" si="105"/>
        <v>0.47239894658791626</v>
      </c>
      <c r="H664">
        <f t="shared" ca="1" si="106"/>
        <v>351</v>
      </c>
      <c r="I664" s="1">
        <f t="shared" ca="1" si="107"/>
        <v>2</v>
      </c>
      <c r="J664" s="2">
        <f t="shared" ca="1" si="108"/>
        <v>0.34043103162569821</v>
      </c>
      <c r="K664" s="1">
        <f t="shared" ca="1" si="109"/>
        <v>292</v>
      </c>
    </row>
    <row r="665" spans="1:11" x14ac:dyDescent="0.3">
      <c r="A665">
        <v>664</v>
      </c>
      <c r="B665">
        <f t="shared" ca="1" si="100"/>
        <v>20</v>
      </c>
      <c r="C665">
        <f t="shared" ca="1" si="101"/>
        <v>90608</v>
      </c>
      <c r="D665">
        <f t="shared" ca="1" si="102"/>
        <v>34.109793099999997</v>
      </c>
      <c r="E665">
        <f t="shared" ca="1" si="103"/>
        <v>-118.116051</v>
      </c>
      <c r="F665" s="4">
        <f t="shared" ca="1" si="104"/>
        <v>42702548</v>
      </c>
      <c r="G665" s="3">
        <f t="shared" ca="1" si="105"/>
        <v>0.46868048751567581</v>
      </c>
      <c r="H665">
        <f t="shared" ca="1" si="106"/>
        <v>2240</v>
      </c>
      <c r="I665" s="1">
        <f t="shared" ca="1" si="107"/>
        <v>6</v>
      </c>
      <c r="J665" s="2">
        <f t="shared" ca="1" si="108"/>
        <v>0.56208532348043849</v>
      </c>
      <c r="K665" s="1">
        <f t="shared" ca="1" si="109"/>
        <v>1114</v>
      </c>
    </row>
    <row r="666" spans="1:11" x14ac:dyDescent="0.3">
      <c r="A666">
        <v>665</v>
      </c>
      <c r="B666">
        <f t="shared" ca="1" si="100"/>
        <v>19</v>
      </c>
      <c r="C666">
        <f t="shared" ca="1" si="101"/>
        <v>90811</v>
      </c>
      <c r="D666">
        <f t="shared" ca="1" si="102"/>
        <v>34.092933799999997</v>
      </c>
      <c r="E666">
        <f t="shared" ca="1" si="103"/>
        <v>-118.1377143</v>
      </c>
      <c r="F666" s="4">
        <f t="shared" ca="1" si="104"/>
        <v>71671473</v>
      </c>
      <c r="G666" s="3">
        <f t="shared" ca="1" si="105"/>
        <v>0.85935510786671798</v>
      </c>
      <c r="H666">
        <f t="shared" ca="1" si="106"/>
        <v>1481</v>
      </c>
      <c r="I666" s="1">
        <f t="shared" ca="1" si="107"/>
        <v>10</v>
      </c>
      <c r="J666" s="2">
        <f t="shared" ca="1" si="108"/>
        <v>0.4709359726427389</v>
      </c>
      <c r="K666" s="1">
        <f t="shared" ca="1" si="109"/>
        <v>79</v>
      </c>
    </row>
    <row r="667" spans="1:11" x14ac:dyDescent="0.3">
      <c r="A667">
        <v>666</v>
      </c>
      <c r="B667">
        <f t="shared" ca="1" si="100"/>
        <v>13</v>
      </c>
      <c r="C667">
        <f t="shared" ca="1" si="101"/>
        <v>90047</v>
      </c>
      <c r="D667">
        <f t="shared" ca="1" si="102"/>
        <v>34.0633652</v>
      </c>
      <c r="E667">
        <f t="shared" ca="1" si="103"/>
        <v>-118.1439446</v>
      </c>
      <c r="F667" s="4">
        <f t="shared" ca="1" si="104"/>
        <v>67315147</v>
      </c>
      <c r="G667" s="3">
        <f t="shared" ca="1" si="105"/>
        <v>0.77548893041745337</v>
      </c>
      <c r="H667">
        <f t="shared" ca="1" si="106"/>
        <v>4108</v>
      </c>
      <c r="I667" s="1">
        <f t="shared" ca="1" si="107"/>
        <v>9</v>
      </c>
      <c r="J667" s="2">
        <f t="shared" ca="1" si="108"/>
        <v>0.2969052211331048</v>
      </c>
      <c r="K667" s="1">
        <f t="shared" ca="1" si="109"/>
        <v>1417</v>
      </c>
    </row>
    <row r="668" spans="1:11" x14ac:dyDescent="0.3">
      <c r="A668">
        <v>667</v>
      </c>
      <c r="B668">
        <f t="shared" ca="1" si="100"/>
        <v>6</v>
      </c>
      <c r="C668">
        <f t="shared" ca="1" si="101"/>
        <v>90480</v>
      </c>
      <c r="D668">
        <f t="shared" ca="1" si="102"/>
        <v>34.060808899999998</v>
      </c>
      <c r="E668">
        <f t="shared" ca="1" si="103"/>
        <v>-118.1448383</v>
      </c>
      <c r="F668" s="4">
        <f t="shared" ca="1" si="104"/>
        <v>90995844</v>
      </c>
      <c r="G668" s="3">
        <f t="shared" ca="1" si="105"/>
        <v>0.11855345008686113</v>
      </c>
      <c r="H668">
        <f t="shared" ca="1" si="106"/>
        <v>4411</v>
      </c>
      <c r="I668" s="1">
        <f t="shared" ca="1" si="107"/>
        <v>9</v>
      </c>
      <c r="J668" s="2">
        <f t="shared" ca="1" si="108"/>
        <v>0.41289280091934943</v>
      </c>
      <c r="K668" s="1">
        <f t="shared" ca="1" si="109"/>
        <v>1251</v>
      </c>
    </row>
    <row r="669" spans="1:11" x14ac:dyDescent="0.3">
      <c r="A669">
        <v>668</v>
      </c>
      <c r="B669">
        <f t="shared" ca="1" si="100"/>
        <v>9</v>
      </c>
      <c r="C669">
        <f t="shared" ca="1" si="101"/>
        <v>90308</v>
      </c>
      <c r="D669">
        <f t="shared" ca="1" si="102"/>
        <v>34.071897900000003</v>
      </c>
      <c r="E669">
        <f t="shared" ca="1" si="103"/>
        <v>-118.1430443</v>
      </c>
      <c r="F669" s="4">
        <f t="shared" ca="1" si="104"/>
        <v>86947453</v>
      </c>
      <c r="G669" s="3">
        <f t="shared" ca="1" si="105"/>
        <v>0.50987408671614953</v>
      </c>
      <c r="H669">
        <f t="shared" ca="1" si="106"/>
        <v>3625</v>
      </c>
      <c r="I669" s="1">
        <f t="shared" ca="1" si="107"/>
        <v>10</v>
      </c>
      <c r="J669" s="2">
        <f t="shared" ca="1" si="108"/>
        <v>0.94036089875761131</v>
      </c>
      <c r="K669" s="1">
        <f t="shared" ca="1" si="109"/>
        <v>233</v>
      </c>
    </row>
    <row r="670" spans="1:11" x14ac:dyDescent="0.3">
      <c r="A670">
        <v>669</v>
      </c>
      <c r="B670">
        <f t="shared" ca="1" si="100"/>
        <v>17</v>
      </c>
      <c r="C670">
        <f t="shared" ca="1" si="101"/>
        <v>90454</v>
      </c>
      <c r="D670">
        <f t="shared" ca="1" si="102"/>
        <v>34.096783299999998</v>
      </c>
      <c r="E670">
        <f t="shared" ca="1" si="103"/>
        <v>-118.16131300000001</v>
      </c>
      <c r="F670" s="4">
        <f t="shared" ca="1" si="104"/>
        <v>94373354</v>
      </c>
      <c r="G670" s="3">
        <f t="shared" ca="1" si="105"/>
        <v>0.7624419106343161</v>
      </c>
      <c r="H670">
        <f t="shared" ca="1" si="106"/>
        <v>2035</v>
      </c>
      <c r="I670" s="1">
        <f t="shared" ca="1" si="107"/>
        <v>10</v>
      </c>
      <c r="J670" s="2">
        <f t="shared" ca="1" si="108"/>
        <v>0.96202738576768387</v>
      </c>
      <c r="K670" s="1">
        <f t="shared" ca="1" si="109"/>
        <v>339</v>
      </c>
    </row>
    <row r="671" spans="1:11" x14ac:dyDescent="0.3">
      <c r="A671">
        <v>670</v>
      </c>
      <c r="B671">
        <f t="shared" ca="1" si="100"/>
        <v>4</v>
      </c>
      <c r="C671">
        <f t="shared" ca="1" si="101"/>
        <v>90447</v>
      </c>
      <c r="D671">
        <f t="shared" ca="1" si="102"/>
        <v>34.072670700000003</v>
      </c>
      <c r="E671">
        <f t="shared" ca="1" si="103"/>
        <v>-118.1606779</v>
      </c>
      <c r="F671" s="4">
        <f t="shared" ca="1" si="104"/>
        <v>69897618</v>
      </c>
      <c r="G671" s="3">
        <f t="shared" ca="1" si="105"/>
        <v>0.18088586116041117</v>
      </c>
      <c r="H671">
        <f t="shared" ca="1" si="106"/>
        <v>2899</v>
      </c>
      <c r="I671" s="1">
        <f t="shared" ca="1" si="107"/>
        <v>5</v>
      </c>
      <c r="J671" s="2">
        <f t="shared" ca="1" si="108"/>
        <v>9.9760661075340762E-2</v>
      </c>
      <c r="K671" s="1">
        <f t="shared" ca="1" si="109"/>
        <v>131</v>
      </c>
    </row>
    <row r="672" spans="1:11" x14ac:dyDescent="0.3">
      <c r="A672">
        <v>671</v>
      </c>
      <c r="B672">
        <f t="shared" ca="1" si="100"/>
        <v>18</v>
      </c>
      <c r="C672">
        <f t="shared" ca="1" si="101"/>
        <v>90193</v>
      </c>
      <c r="D672">
        <f t="shared" ca="1" si="102"/>
        <v>34.070475100000003</v>
      </c>
      <c r="E672">
        <f t="shared" ca="1" si="103"/>
        <v>-118.1330008</v>
      </c>
      <c r="F672" s="4">
        <f t="shared" ca="1" si="104"/>
        <v>44436126</v>
      </c>
      <c r="G672" s="3">
        <f t="shared" ca="1" si="105"/>
        <v>0.87034173437811679</v>
      </c>
      <c r="H672">
        <f t="shared" ca="1" si="106"/>
        <v>2566</v>
      </c>
      <c r="I672" s="1">
        <f t="shared" ca="1" si="107"/>
        <v>2</v>
      </c>
      <c r="J672" s="2">
        <f t="shared" ca="1" si="108"/>
        <v>0.80379578078543212</v>
      </c>
      <c r="K672" s="1">
        <f t="shared" ca="1" si="109"/>
        <v>1226</v>
      </c>
    </row>
    <row r="673" spans="1:11" x14ac:dyDescent="0.3">
      <c r="A673">
        <v>672</v>
      </c>
      <c r="B673">
        <f t="shared" ca="1" si="100"/>
        <v>10</v>
      </c>
      <c r="C673">
        <f t="shared" ca="1" si="101"/>
        <v>90539</v>
      </c>
      <c r="D673">
        <f t="shared" ca="1" si="102"/>
        <v>34.110419100000001</v>
      </c>
      <c r="E673">
        <f t="shared" ca="1" si="103"/>
        <v>-118.11126470000001</v>
      </c>
      <c r="F673" s="4">
        <f t="shared" ca="1" si="104"/>
        <v>85504080</v>
      </c>
      <c r="G673" s="3">
        <f t="shared" ca="1" si="105"/>
        <v>9.6736812119413762E-2</v>
      </c>
      <c r="H673">
        <f t="shared" ca="1" si="106"/>
        <v>678</v>
      </c>
      <c r="I673" s="1">
        <f t="shared" ca="1" si="107"/>
        <v>6</v>
      </c>
      <c r="J673" s="2">
        <f t="shared" ca="1" si="108"/>
        <v>0.38164586534206912</v>
      </c>
      <c r="K673" s="1">
        <f t="shared" ca="1" si="109"/>
        <v>966</v>
      </c>
    </row>
    <row r="674" spans="1:11" x14ac:dyDescent="0.3">
      <c r="A674">
        <v>673</v>
      </c>
      <c r="B674">
        <f t="shared" ca="1" si="100"/>
        <v>4</v>
      </c>
      <c r="C674">
        <f t="shared" ca="1" si="101"/>
        <v>90879</v>
      </c>
      <c r="D674">
        <f t="shared" ca="1" si="102"/>
        <v>34.071652800000003</v>
      </c>
      <c r="E674">
        <f t="shared" ca="1" si="103"/>
        <v>-118.13438979999999</v>
      </c>
      <c r="F674" s="4">
        <f t="shared" ca="1" si="104"/>
        <v>68723004</v>
      </c>
      <c r="G674" s="3">
        <f t="shared" ca="1" si="105"/>
        <v>0.35992497054600325</v>
      </c>
      <c r="H674">
        <f t="shared" ca="1" si="106"/>
        <v>4011</v>
      </c>
      <c r="I674" s="1">
        <f t="shared" ca="1" si="107"/>
        <v>7</v>
      </c>
      <c r="J674" s="2">
        <f t="shared" ca="1" si="108"/>
        <v>0.88486695116877101</v>
      </c>
      <c r="K674" s="1">
        <f t="shared" ca="1" si="109"/>
        <v>81</v>
      </c>
    </row>
    <row r="675" spans="1:11" x14ac:dyDescent="0.3">
      <c r="A675">
        <v>674</v>
      </c>
      <c r="B675">
        <f t="shared" ca="1" si="100"/>
        <v>11</v>
      </c>
      <c r="C675">
        <f t="shared" ca="1" si="101"/>
        <v>90660</v>
      </c>
      <c r="D675">
        <f t="shared" ca="1" si="102"/>
        <v>34.079116300000003</v>
      </c>
      <c r="E675">
        <f t="shared" ca="1" si="103"/>
        <v>-118.15730050000001</v>
      </c>
      <c r="F675" s="4">
        <f t="shared" ca="1" si="104"/>
        <v>88527251</v>
      </c>
      <c r="G675" s="3">
        <f t="shared" ca="1" si="105"/>
        <v>0.45782793396966659</v>
      </c>
      <c r="H675">
        <f t="shared" ca="1" si="106"/>
        <v>838</v>
      </c>
      <c r="I675" s="1">
        <f t="shared" ca="1" si="107"/>
        <v>3</v>
      </c>
      <c r="J675" s="2">
        <f t="shared" ca="1" si="108"/>
        <v>0.56267669127944353</v>
      </c>
      <c r="K675" s="1">
        <f t="shared" ca="1" si="109"/>
        <v>730</v>
      </c>
    </row>
    <row r="676" spans="1:11" x14ac:dyDescent="0.3">
      <c r="A676">
        <v>675</v>
      </c>
      <c r="B676">
        <f t="shared" ca="1" si="100"/>
        <v>17</v>
      </c>
      <c r="C676">
        <f t="shared" ca="1" si="101"/>
        <v>90290</v>
      </c>
      <c r="D676">
        <f t="shared" ca="1" si="102"/>
        <v>34.097732100000002</v>
      </c>
      <c r="E676">
        <f t="shared" ca="1" si="103"/>
        <v>-118.132047</v>
      </c>
      <c r="F676" s="4">
        <f t="shared" ca="1" si="104"/>
        <v>66283844</v>
      </c>
      <c r="G676" s="3">
        <f t="shared" ca="1" si="105"/>
        <v>0.49916401239521779</v>
      </c>
      <c r="H676">
        <f t="shared" ca="1" si="106"/>
        <v>1883</v>
      </c>
      <c r="I676" s="1">
        <f t="shared" ca="1" si="107"/>
        <v>7</v>
      </c>
      <c r="J676" s="2">
        <f t="shared" ca="1" si="108"/>
        <v>6.6356383959510934E-2</v>
      </c>
      <c r="K676" s="1">
        <f t="shared" ca="1" si="109"/>
        <v>1283</v>
      </c>
    </row>
    <row r="677" spans="1:11" x14ac:dyDescent="0.3">
      <c r="A677">
        <v>676</v>
      </c>
      <c r="B677">
        <f t="shared" ca="1" si="100"/>
        <v>9</v>
      </c>
      <c r="C677">
        <f t="shared" ca="1" si="101"/>
        <v>90814</v>
      </c>
      <c r="D677">
        <f t="shared" ca="1" si="102"/>
        <v>34.0862865</v>
      </c>
      <c r="E677">
        <f t="shared" ca="1" si="103"/>
        <v>-118.12266270000001</v>
      </c>
      <c r="F677" s="4">
        <f t="shared" ca="1" si="104"/>
        <v>87896145</v>
      </c>
      <c r="G677" s="3">
        <f t="shared" ca="1" si="105"/>
        <v>0.8974793133716924</v>
      </c>
      <c r="H677">
        <f t="shared" ca="1" si="106"/>
        <v>1908</v>
      </c>
      <c r="I677" s="1">
        <f t="shared" ca="1" si="107"/>
        <v>9</v>
      </c>
      <c r="J677" s="2">
        <f t="shared" ca="1" si="108"/>
        <v>0.8461656625916042</v>
      </c>
      <c r="K677" s="1">
        <f t="shared" ca="1" si="109"/>
        <v>1294</v>
      </c>
    </row>
    <row r="678" spans="1:11" x14ac:dyDescent="0.3">
      <c r="A678">
        <v>677</v>
      </c>
      <c r="B678">
        <f t="shared" ca="1" si="100"/>
        <v>12</v>
      </c>
      <c r="C678">
        <f t="shared" ca="1" si="101"/>
        <v>90148</v>
      </c>
      <c r="D678">
        <f t="shared" ca="1" si="102"/>
        <v>34.073482900000002</v>
      </c>
      <c r="E678">
        <f t="shared" ca="1" si="103"/>
        <v>-118.1603549</v>
      </c>
      <c r="F678" s="4">
        <f t="shared" ca="1" si="104"/>
        <v>71894531</v>
      </c>
      <c r="G678" s="3">
        <f t="shared" ca="1" si="105"/>
        <v>0.81205039176397142</v>
      </c>
      <c r="H678">
        <f t="shared" ca="1" si="106"/>
        <v>3567</v>
      </c>
      <c r="I678" s="1">
        <f t="shared" ca="1" si="107"/>
        <v>9</v>
      </c>
      <c r="J678" s="2">
        <f t="shared" ca="1" si="108"/>
        <v>0.45505990289582832</v>
      </c>
      <c r="K678" s="1">
        <f t="shared" ca="1" si="109"/>
        <v>445</v>
      </c>
    </row>
    <row r="679" spans="1:11" x14ac:dyDescent="0.3">
      <c r="A679">
        <v>678</v>
      </c>
      <c r="B679">
        <f t="shared" ca="1" si="100"/>
        <v>5</v>
      </c>
      <c r="C679">
        <f t="shared" ca="1" si="101"/>
        <v>90371</v>
      </c>
      <c r="D679">
        <f t="shared" ca="1" si="102"/>
        <v>34.093074600000001</v>
      </c>
      <c r="E679">
        <f t="shared" ca="1" si="103"/>
        <v>-118.16141020000001</v>
      </c>
      <c r="F679" s="4">
        <f t="shared" ca="1" si="104"/>
        <v>77999821</v>
      </c>
      <c r="G679" s="3">
        <f t="shared" ca="1" si="105"/>
        <v>0.47917177522275078</v>
      </c>
      <c r="H679">
        <f t="shared" ca="1" si="106"/>
        <v>712</v>
      </c>
      <c r="I679" s="1">
        <f t="shared" ca="1" si="107"/>
        <v>5</v>
      </c>
      <c r="J679" s="2">
        <f t="shared" ca="1" si="108"/>
        <v>0.34370690554895111</v>
      </c>
      <c r="K679" s="1">
        <f t="shared" ca="1" si="109"/>
        <v>1202</v>
      </c>
    </row>
    <row r="680" spans="1:11" x14ac:dyDescent="0.3">
      <c r="A680">
        <v>679</v>
      </c>
      <c r="B680">
        <f t="shared" ca="1" si="100"/>
        <v>7</v>
      </c>
      <c r="C680">
        <f t="shared" ca="1" si="101"/>
        <v>90586</v>
      </c>
      <c r="D680">
        <f t="shared" ca="1" si="102"/>
        <v>34.0636674</v>
      </c>
      <c r="E680">
        <f t="shared" ca="1" si="103"/>
        <v>-118.1611511</v>
      </c>
      <c r="F680" s="4">
        <f t="shared" ca="1" si="104"/>
        <v>71124897</v>
      </c>
      <c r="G680" s="3">
        <f t="shared" ca="1" si="105"/>
        <v>0.1015556956331537</v>
      </c>
      <c r="H680">
        <f t="shared" ca="1" si="106"/>
        <v>255</v>
      </c>
      <c r="I680" s="1">
        <f t="shared" ca="1" si="107"/>
        <v>9</v>
      </c>
      <c r="J680" s="2">
        <f t="shared" ca="1" si="108"/>
        <v>0.82767952857860327</v>
      </c>
      <c r="K680" s="1">
        <f t="shared" ca="1" si="109"/>
        <v>1009</v>
      </c>
    </row>
    <row r="681" spans="1:11" x14ac:dyDescent="0.3">
      <c r="A681">
        <v>680</v>
      </c>
      <c r="B681">
        <f t="shared" ca="1" si="100"/>
        <v>8</v>
      </c>
      <c r="C681">
        <f t="shared" ca="1" si="101"/>
        <v>90157</v>
      </c>
      <c r="D681">
        <f t="shared" ca="1" si="102"/>
        <v>34.060449699999999</v>
      </c>
      <c r="E681">
        <f t="shared" ca="1" si="103"/>
        <v>-118.1613341</v>
      </c>
      <c r="F681" s="4">
        <f t="shared" ca="1" si="104"/>
        <v>71682419</v>
      </c>
      <c r="G681" s="3">
        <f t="shared" ca="1" si="105"/>
        <v>0.35310867176122329</v>
      </c>
      <c r="H681">
        <f t="shared" ca="1" si="106"/>
        <v>208</v>
      </c>
      <c r="I681" s="1">
        <f t="shared" ca="1" si="107"/>
        <v>3</v>
      </c>
      <c r="J681" s="2">
        <f t="shared" ca="1" si="108"/>
        <v>0.77290671633146812</v>
      </c>
      <c r="K681" s="1">
        <f t="shared" ca="1" si="109"/>
        <v>52</v>
      </c>
    </row>
    <row r="682" spans="1:11" x14ac:dyDescent="0.3">
      <c r="A682">
        <v>681</v>
      </c>
      <c r="B682">
        <f t="shared" ca="1" si="100"/>
        <v>7</v>
      </c>
      <c r="C682">
        <f t="shared" ca="1" si="101"/>
        <v>90067</v>
      </c>
      <c r="D682">
        <f t="shared" ca="1" si="102"/>
        <v>34.0623036</v>
      </c>
      <c r="E682">
        <f t="shared" ca="1" si="103"/>
        <v>-118.1110875</v>
      </c>
      <c r="F682" s="4">
        <f t="shared" ca="1" si="104"/>
        <v>28910210</v>
      </c>
      <c r="G682" s="3">
        <f t="shared" ca="1" si="105"/>
        <v>0.23499400824549399</v>
      </c>
      <c r="H682">
        <f t="shared" ca="1" si="106"/>
        <v>3111</v>
      </c>
      <c r="I682" s="1">
        <f t="shared" ca="1" si="107"/>
        <v>2</v>
      </c>
      <c r="J682" s="2">
        <f t="shared" ca="1" si="108"/>
        <v>0.74754525585716025</v>
      </c>
      <c r="K682" s="1">
        <f t="shared" ca="1" si="109"/>
        <v>556</v>
      </c>
    </row>
    <row r="683" spans="1:11" x14ac:dyDescent="0.3">
      <c r="A683">
        <v>682</v>
      </c>
      <c r="B683">
        <f t="shared" ca="1" si="100"/>
        <v>6</v>
      </c>
      <c r="C683">
        <f t="shared" ca="1" si="101"/>
        <v>90203</v>
      </c>
      <c r="D683">
        <f t="shared" ca="1" si="102"/>
        <v>34.105552699999997</v>
      </c>
      <c r="E683">
        <f t="shared" ca="1" si="103"/>
        <v>-118.153547</v>
      </c>
      <c r="F683" s="4">
        <f t="shared" ca="1" si="104"/>
        <v>19468541</v>
      </c>
      <c r="G683" s="3">
        <f t="shared" ca="1" si="105"/>
        <v>0.32304146274225598</v>
      </c>
      <c r="H683">
        <f t="shared" ca="1" si="106"/>
        <v>2590</v>
      </c>
      <c r="I683" s="1">
        <f t="shared" ca="1" si="107"/>
        <v>4</v>
      </c>
      <c r="J683" s="2">
        <f t="shared" ca="1" si="108"/>
        <v>0.54490364433965266</v>
      </c>
      <c r="K683" s="1">
        <f t="shared" ca="1" si="109"/>
        <v>435</v>
      </c>
    </row>
    <row r="684" spans="1:11" x14ac:dyDescent="0.3">
      <c r="A684">
        <v>683</v>
      </c>
      <c r="B684">
        <f t="shared" ca="1" si="100"/>
        <v>19</v>
      </c>
      <c r="C684">
        <f t="shared" ca="1" si="101"/>
        <v>90506</v>
      </c>
      <c r="D684">
        <f t="shared" ca="1" si="102"/>
        <v>34.099558999999999</v>
      </c>
      <c r="E684">
        <f t="shared" ca="1" si="103"/>
        <v>-118.1136063</v>
      </c>
      <c r="F684" s="4">
        <f t="shared" ca="1" si="104"/>
        <v>86532964</v>
      </c>
      <c r="G684" s="3">
        <f t="shared" ca="1" si="105"/>
        <v>5.1855068735100041E-2</v>
      </c>
      <c r="H684">
        <f t="shared" ca="1" si="106"/>
        <v>2003</v>
      </c>
      <c r="I684" s="1">
        <f t="shared" ca="1" si="107"/>
        <v>7</v>
      </c>
      <c r="J684" s="2">
        <f t="shared" ca="1" si="108"/>
        <v>0.54150940836836892</v>
      </c>
      <c r="K684" s="1">
        <f t="shared" ca="1" si="109"/>
        <v>1214</v>
      </c>
    </row>
    <row r="685" spans="1:11" x14ac:dyDescent="0.3">
      <c r="A685">
        <v>684</v>
      </c>
      <c r="B685">
        <f t="shared" ca="1" si="100"/>
        <v>18</v>
      </c>
      <c r="C685">
        <f t="shared" ca="1" si="101"/>
        <v>90862</v>
      </c>
      <c r="D685">
        <f t="shared" ca="1" si="102"/>
        <v>34.084197600000003</v>
      </c>
      <c r="E685">
        <f t="shared" ca="1" si="103"/>
        <v>-118.1568331</v>
      </c>
      <c r="F685" s="4">
        <f t="shared" ca="1" si="104"/>
        <v>14961918</v>
      </c>
      <c r="G685" s="3">
        <f t="shared" ca="1" si="105"/>
        <v>0.50519196225402041</v>
      </c>
      <c r="H685">
        <f t="shared" ca="1" si="106"/>
        <v>1948</v>
      </c>
      <c r="I685" s="1">
        <f t="shared" ca="1" si="107"/>
        <v>4</v>
      </c>
      <c r="J685" s="2">
        <f t="shared" ca="1" si="108"/>
        <v>0.89636160001876419</v>
      </c>
      <c r="K685" s="1">
        <f t="shared" ca="1" si="109"/>
        <v>429</v>
      </c>
    </row>
    <row r="686" spans="1:11" x14ac:dyDescent="0.3">
      <c r="A686">
        <v>685</v>
      </c>
      <c r="B686">
        <f t="shared" ca="1" si="100"/>
        <v>6</v>
      </c>
      <c r="C686">
        <f t="shared" ca="1" si="101"/>
        <v>90013</v>
      </c>
      <c r="D686">
        <f t="shared" ca="1" si="102"/>
        <v>34.103232499999997</v>
      </c>
      <c r="E686">
        <f t="shared" ca="1" si="103"/>
        <v>-118.1200836</v>
      </c>
      <c r="F686" s="4">
        <f t="shared" ca="1" si="104"/>
        <v>29632985</v>
      </c>
      <c r="G686" s="3">
        <f t="shared" ca="1" si="105"/>
        <v>0.39093423545172301</v>
      </c>
      <c r="H686">
        <f t="shared" ca="1" si="106"/>
        <v>807</v>
      </c>
      <c r="I686" s="1">
        <f t="shared" ca="1" si="107"/>
        <v>4</v>
      </c>
      <c r="J686" s="2">
        <f t="shared" ca="1" si="108"/>
        <v>0.19827715205522678</v>
      </c>
      <c r="K686" s="1">
        <f t="shared" ca="1" si="109"/>
        <v>931</v>
      </c>
    </row>
    <row r="687" spans="1:11" x14ac:dyDescent="0.3">
      <c r="A687">
        <v>686</v>
      </c>
      <c r="B687">
        <f t="shared" ca="1" si="100"/>
        <v>17</v>
      </c>
      <c r="C687">
        <f t="shared" ca="1" si="101"/>
        <v>90248</v>
      </c>
      <c r="D687">
        <f t="shared" ca="1" si="102"/>
        <v>34.088236199999997</v>
      </c>
      <c r="E687">
        <f t="shared" ca="1" si="103"/>
        <v>-118.11405600000001</v>
      </c>
      <c r="F687" s="4">
        <f t="shared" ca="1" si="104"/>
        <v>10218424</v>
      </c>
      <c r="G687" s="3">
        <f t="shared" ca="1" si="105"/>
        <v>0.71732687395597772</v>
      </c>
      <c r="H687">
        <f t="shared" ca="1" si="106"/>
        <v>3961</v>
      </c>
      <c r="I687" s="1">
        <f t="shared" ca="1" si="107"/>
        <v>9</v>
      </c>
      <c r="J687" s="2">
        <f t="shared" ca="1" si="108"/>
        <v>7.3198021886940023E-2</v>
      </c>
      <c r="K687" s="1">
        <f t="shared" ca="1" si="109"/>
        <v>325</v>
      </c>
    </row>
    <row r="688" spans="1:11" x14ac:dyDescent="0.3">
      <c r="A688">
        <v>687</v>
      </c>
      <c r="B688">
        <f t="shared" ca="1" si="100"/>
        <v>15</v>
      </c>
      <c r="C688">
        <f t="shared" ca="1" si="101"/>
        <v>90187</v>
      </c>
      <c r="D688">
        <f t="shared" ca="1" si="102"/>
        <v>34.0657122</v>
      </c>
      <c r="E688">
        <f t="shared" ca="1" si="103"/>
        <v>-118.10980240000001</v>
      </c>
      <c r="F688" s="4">
        <f t="shared" ca="1" si="104"/>
        <v>32829318</v>
      </c>
      <c r="G688" s="3">
        <f t="shared" ca="1" si="105"/>
        <v>0.50683614653408959</v>
      </c>
      <c r="H688">
        <f t="shared" ca="1" si="106"/>
        <v>4163</v>
      </c>
      <c r="I688" s="1">
        <f t="shared" ca="1" si="107"/>
        <v>8</v>
      </c>
      <c r="J688" s="2">
        <f t="shared" ca="1" si="108"/>
        <v>0.98115020410801534</v>
      </c>
      <c r="K688" s="1">
        <f t="shared" ca="1" si="109"/>
        <v>316</v>
      </c>
    </row>
    <row r="689" spans="1:11" x14ac:dyDescent="0.3">
      <c r="A689">
        <v>688</v>
      </c>
      <c r="B689">
        <f t="shared" ca="1" si="100"/>
        <v>11</v>
      </c>
      <c r="C689">
        <f t="shared" ca="1" si="101"/>
        <v>90336</v>
      </c>
      <c r="D689">
        <f t="shared" ca="1" si="102"/>
        <v>34.076520600000002</v>
      </c>
      <c r="E689">
        <f t="shared" ca="1" si="103"/>
        <v>-118.12853869999999</v>
      </c>
      <c r="F689" s="4">
        <f t="shared" ca="1" si="104"/>
        <v>77809672</v>
      </c>
      <c r="G689" s="3">
        <f t="shared" ca="1" si="105"/>
        <v>0.89073416641353298</v>
      </c>
      <c r="H689">
        <f t="shared" ca="1" si="106"/>
        <v>3428</v>
      </c>
      <c r="I689" s="1">
        <f t="shared" ca="1" si="107"/>
        <v>4</v>
      </c>
      <c r="J689" s="2">
        <f t="shared" ca="1" si="108"/>
        <v>0.22633432840112444</v>
      </c>
      <c r="K689" s="1">
        <f t="shared" ca="1" si="109"/>
        <v>226</v>
      </c>
    </row>
    <row r="690" spans="1:11" x14ac:dyDescent="0.3">
      <c r="A690">
        <v>689</v>
      </c>
      <c r="B690">
        <f t="shared" ca="1" si="100"/>
        <v>4</v>
      </c>
      <c r="C690">
        <f t="shared" ca="1" si="101"/>
        <v>90407</v>
      </c>
      <c r="D690">
        <f t="shared" ca="1" si="102"/>
        <v>34.096140800000001</v>
      </c>
      <c r="E690">
        <f t="shared" ca="1" si="103"/>
        <v>-118.10951249999999</v>
      </c>
      <c r="F690" s="4">
        <f t="shared" ca="1" si="104"/>
        <v>55805383</v>
      </c>
      <c r="G690" s="3">
        <f t="shared" ca="1" si="105"/>
        <v>9.8274488150989159E-2</v>
      </c>
      <c r="H690">
        <f t="shared" ca="1" si="106"/>
        <v>3149</v>
      </c>
      <c r="I690" s="1">
        <f t="shared" ca="1" si="107"/>
        <v>5</v>
      </c>
      <c r="J690" s="2">
        <f t="shared" ca="1" si="108"/>
        <v>0.93980891625862584</v>
      </c>
      <c r="K690" s="1">
        <f t="shared" ca="1" si="109"/>
        <v>713</v>
      </c>
    </row>
    <row r="691" spans="1:11" x14ac:dyDescent="0.3">
      <c r="A691">
        <v>690</v>
      </c>
      <c r="B691">
        <f t="shared" ca="1" si="100"/>
        <v>6</v>
      </c>
      <c r="C691">
        <f t="shared" ca="1" si="101"/>
        <v>90535</v>
      </c>
      <c r="D691">
        <f t="shared" ca="1" si="102"/>
        <v>34.094154199999998</v>
      </c>
      <c r="E691">
        <f t="shared" ca="1" si="103"/>
        <v>-118.1301362</v>
      </c>
      <c r="F691" s="4">
        <f t="shared" ca="1" si="104"/>
        <v>89916596</v>
      </c>
      <c r="G691" s="3">
        <f t="shared" ca="1" si="105"/>
        <v>0.11574294545788733</v>
      </c>
      <c r="H691">
        <f t="shared" ca="1" si="106"/>
        <v>3420</v>
      </c>
      <c r="I691" s="1">
        <f t="shared" ca="1" si="107"/>
        <v>2</v>
      </c>
      <c r="J691" s="2">
        <f t="shared" ca="1" si="108"/>
        <v>0.40048873941023755</v>
      </c>
      <c r="K691" s="1">
        <f t="shared" ca="1" si="109"/>
        <v>612</v>
      </c>
    </row>
    <row r="692" spans="1:11" x14ac:dyDescent="0.3">
      <c r="A692">
        <v>691</v>
      </c>
      <c r="B692">
        <f t="shared" ca="1" si="100"/>
        <v>15</v>
      </c>
      <c r="C692">
        <f t="shared" ca="1" si="101"/>
        <v>90474</v>
      </c>
      <c r="D692">
        <f t="shared" ca="1" si="102"/>
        <v>34.061510800000001</v>
      </c>
      <c r="E692">
        <f t="shared" ca="1" si="103"/>
        <v>-118.1084931</v>
      </c>
      <c r="F692" s="4">
        <f t="shared" ca="1" si="104"/>
        <v>40035016</v>
      </c>
      <c r="G692" s="3">
        <f t="shared" ca="1" si="105"/>
        <v>0.14623277099983167</v>
      </c>
      <c r="H692">
        <f t="shared" ca="1" si="106"/>
        <v>3348</v>
      </c>
      <c r="I692" s="1">
        <f t="shared" ca="1" si="107"/>
        <v>4</v>
      </c>
      <c r="J692" s="2">
        <f t="shared" ca="1" si="108"/>
        <v>0.75360357350685159</v>
      </c>
      <c r="K692" s="1">
        <f t="shared" ca="1" si="109"/>
        <v>993</v>
      </c>
    </row>
    <row r="693" spans="1:11" x14ac:dyDescent="0.3">
      <c r="A693">
        <v>692</v>
      </c>
      <c r="B693">
        <f t="shared" ca="1" si="100"/>
        <v>15</v>
      </c>
      <c r="C693">
        <f t="shared" ca="1" si="101"/>
        <v>90588</v>
      </c>
      <c r="D693">
        <f t="shared" ca="1" si="102"/>
        <v>34.090798300000003</v>
      </c>
      <c r="E693">
        <f t="shared" ca="1" si="103"/>
        <v>-118.1300987</v>
      </c>
      <c r="F693" s="4">
        <f t="shared" ca="1" si="104"/>
        <v>56445563</v>
      </c>
      <c r="G693" s="3">
        <f t="shared" ca="1" si="105"/>
        <v>0.62637868798382568</v>
      </c>
      <c r="H693">
        <f t="shared" ca="1" si="106"/>
        <v>1252</v>
      </c>
      <c r="I693" s="1">
        <f t="shared" ca="1" si="107"/>
        <v>8</v>
      </c>
      <c r="J693" s="2">
        <f t="shared" ca="1" si="108"/>
        <v>0.45509658437241651</v>
      </c>
      <c r="K693" s="1">
        <f t="shared" ca="1" si="109"/>
        <v>536</v>
      </c>
    </row>
    <row r="694" spans="1:11" x14ac:dyDescent="0.3">
      <c r="A694">
        <v>693</v>
      </c>
      <c r="B694">
        <f t="shared" ca="1" si="100"/>
        <v>18</v>
      </c>
      <c r="C694">
        <f t="shared" ca="1" si="101"/>
        <v>90488</v>
      </c>
      <c r="D694">
        <f t="shared" ca="1" si="102"/>
        <v>34.078026800000004</v>
      </c>
      <c r="E694">
        <f t="shared" ca="1" si="103"/>
        <v>-118.1593108</v>
      </c>
      <c r="F694" s="4">
        <f t="shared" ca="1" si="104"/>
        <v>38082479</v>
      </c>
      <c r="G694" s="3">
        <f t="shared" ca="1" si="105"/>
        <v>0.81387709375951134</v>
      </c>
      <c r="H694">
        <f t="shared" ca="1" si="106"/>
        <v>3095</v>
      </c>
      <c r="I694" s="1">
        <f t="shared" ca="1" si="107"/>
        <v>1</v>
      </c>
      <c r="J694" s="2">
        <f t="shared" ca="1" si="108"/>
        <v>0.80576219112363834</v>
      </c>
      <c r="K694" s="1">
        <f t="shared" ca="1" si="109"/>
        <v>1180</v>
      </c>
    </row>
    <row r="695" spans="1:11" x14ac:dyDescent="0.3">
      <c r="A695">
        <v>694</v>
      </c>
      <c r="B695">
        <f t="shared" ca="1" si="100"/>
        <v>6</v>
      </c>
      <c r="C695">
        <f t="shared" ca="1" si="101"/>
        <v>90838</v>
      </c>
      <c r="D695">
        <f t="shared" ca="1" si="102"/>
        <v>34.062872400000003</v>
      </c>
      <c r="E695">
        <f t="shared" ca="1" si="103"/>
        <v>-118.1503771</v>
      </c>
      <c r="F695" s="4">
        <f t="shared" ca="1" si="104"/>
        <v>40836976</v>
      </c>
      <c r="G695" s="3">
        <f t="shared" ca="1" si="105"/>
        <v>0.92680358685150521</v>
      </c>
      <c r="H695">
        <f t="shared" ca="1" si="106"/>
        <v>847</v>
      </c>
      <c r="I695" s="1">
        <f t="shared" ca="1" si="107"/>
        <v>1</v>
      </c>
      <c r="J695" s="2">
        <f t="shared" ca="1" si="108"/>
        <v>0.26352202841647543</v>
      </c>
      <c r="K695" s="1">
        <f t="shared" ca="1" si="109"/>
        <v>1498</v>
      </c>
    </row>
    <row r="696" spans="1:11" x14ac:dyDescent="0.3">
      <c r="A696">
        <v>695</v>
      </c>
      <c r="B696">
        <f t="shared" ca="1" si="100"/>
        <v>6</v>
      </c>
      <c r="C696">
        <f t="shared" ca="1" si="101"/>
        <v>90325</v>
      </c>
      <c r="D696">
        <f t="shared" ca="1" si="102"/>
        <v>34.070492399999999</v>
      </c>
      <c r="E696">
        <f t="shared" ca="1" si="103"/>
        <v>-118.159622</v>
      </c>
      <c r="F696" s="4">
        <f t="shared" ca="1" si="104"/>
        <v>72716463</v>
      </c>
      <c r="G696" s="3">
        <f t="shared" ca="1" si="105"/>
        <v>0.21968285993503023</v>
      </c>
      <c r="H696">
        <f t="shared" ca="1" si="106"/>
        <v>1074</v>
      </c>
      <c r="I696" s="1">
        <f t="shared" ca="1" si="107"/>
        <v>4</v>
      </c>
      <c r="J696" s="2">
        <f t="shared" ca="1" si="108"/>
        <v>0.88700397251124852</v>
      </c>
      <c r="K696" s="1">
        <f t="shared" ca="1" si="109"/>
        <v>655</v>
      </c>
    </row>
    <row r="697" spans="1:11" x14ac:dyDescent="0.3">
      <c r="A697">
        <v>696</v>
      </c>
      <c r="B697">
        <f t="shared" ca="1" si="100"/>
        <v>14</v>
      </c>
      <c r="C697">
        <f t="shared" ca="1" si="101"/>
        <v>90274</v>
      </c>
      <c r="D697">
        <f t="shared" ca="1" si="102"/>
        <v>34.096034199999998</v>
      </c>
      <c r="E697">
        <f t="shared" ca="1" si="103"/>
        <v>-118.120081</v>
      </c>
      <c r="F697" s="4">
        <f t="shared" ca="1" si="104"/>
        <v>39722174</v>
      </c>
      <c r="G697" s="3">
        <f t="shared" ca="1" si="105"/>
        <v>0.74883469404117997</v>
      </c>
      <c r="H697">
        <f t="shared" ca="1" si="106"/>
        <v>3588</v>
      </c>
      <c r="I697" s="1">
        <f t="shared" ca="1" si="107"/>
        <v>10</v>
      </c>
      <c r="J697" s="2">
        <f t="shared" ca="1" si="108"/>
        <v>0.57521283867681372</v>
      </c>
      <c r="K697" s="1">
        <f t="shared" ca="1" si="109"/>
        <v>1498</v>
      </c>
    </row>
    <row r="698" spans="1:11" x14ac:dyDescent="0.3">
      <c r="A698">
        <v>697</v>
      </c>
      <c r="B698">
        <f t="shared" ca="1" si="100"/>
        <v>4</v>
      </c>
      <c r="C698">
        <f t="shared" ca="1" si="101"/>
        <v>90035</v>
      </c>
      <c r="D698">
        <f t="shared" ca="1" si="102"/>
        <v>34.071146900000002</v>
      </c>
      <c r="E698">
        <f t="shared" ca="1" si="103"/>
        <v>-118.14222460000001</v>
      </c>
      <c r="F698" s="4">
        <f t="shared" ca="1" si="104"/>
        <v>76748393</v>
      </c>
      <c r="G698" s="3">
        <f t="shared" ca="1" si="105"/>
        <v>0.83386824097300927</v>
      </c>
      <c r="H698">
        <f t="shared" ca="1" si="106"/>
        <v>2642</v>
      </c>
      <c r="I698" s="1">
        <f t="shared" ca="1" si="107"/>
        <v>3</v>
      </c>
      <c r="J698" s="2">
        <f t="shared" ca="1" si="108"/>
        <v>0.51660550735872113</v>
      </c>
      <c r="K698" s="1">
        <f t="shared" ca="1" si="109"/>
        <v>1047</v>
      </c>
    </row>
    <row r="699" spans="1:11" x14ac:dyDescent="0.3">
      <c r="A699">
        <v>698</v>
      </c>
      <c r="B699">
        <f t="shared" ca="1" si="100"/>
        <v>10</v>
      </c>
      <c r="C699">
        <f t="shared" ca="1" si="101"/>
        <v>90592</v>
      </c>
      <c r="D699">
        <f t="shared" ca="1" si="102"/>
        <v>34.074629899999998</v>
      </c>
      <c r="E699">
        <f t="shared" ca="1" si="103"/>
        <v>-118.1238261</v>
      </c>
      <c r="F699" s="4">
        <f t="shared" ca="1" si="104"/>
        <v>61562782</v>
      </c>
      <c r="G699" s="3">
        <f t="shared" ca="1" si="105"/>
        <v>0.87796655706085036</v>
      </c>
      <c r="H699">
        <f t="shared" ca="1" si="106"/>
        <v>525</v>
      </c>
      <c r="I699" s="1">
        <f t="shared" ca="1" si="107"/>
        <v>4</v>
      </c>
      <c r="J699" s="2">
        <f t="shared" ca="1" si="108"/>
        <v>0.67568152254488267</v>
      </c>
      <c r="K699" s="1">
        <f t="shared" ca="1" si="109"/>
        <v>1037</v>
      </c>
    </row>
    <row r="700" spans="1:11" x14ac:dyDescent="0.3">
      <c r="A700">
        <v>699</v>
      </c>
      <c r="B700">
        <f t="shared" ca="1" si="100"/>
        <v>13</v>
      </c>
      <c r="C700">
        <f t="shared" ca="1" si="101"/>
        <v>90353</v>
      </c>
      <c r="D700">
        <f t="shared" ca="1" si="102"/>
        <v>34.065588499999997</v>
      </c>
      <c r="E700">
        <f t="shared" ca="1" si="103"/>
        <v>-118.1584967</v>
      </c>
      <c r="F700" s="4">
        <f t="shared" ca="1" si="104"/>
        <v>87625535</v>
      </c>
      <c r="G700" s="3">
        <f t="shared" ca="1" si="105"/>
        <v>0.91628690319361605</v>
      </c>
      <c r="H700">
        <f t="shared" ca="1" si="106"/>
        <v>3830</v>
      </c>
      <c r="I700" s="1">
        <f t="shared" ca="1" si="107"/>
        <v>9</v>
      </c>
      <c r="J700" s="2">
        <f t="shared" ca="1" si="108"/>
        <v>0.84303207310344008</v>
      </c>
      <c r="K700" s="1">
        <f t="shared" ca="1" si="109"/>
        <v>1400</v>
      </c>
    </row>
    <row r="701" spans="1:11" x14ac:dyDescent="0.3">
      <c r="A701">
        <v>700</v>
      </c>
      <c r="B701">
        <f t="shared" ca="1" si="100"/>
        <v>19</v>
      </c>
      <c r="C701">
        <f t="shared" ca="1" si="101"/>
        <v>90282</v>
      </c>
      <c r="D701">
        <f t="shared" ca="1" si="102"/>
        <v>34.073400800000002</v>
      </c>
      <c r="E701">
        <f t="shared" ca="1" si="103"/>
        <v>-118.1567026</v>
      </c>
      <c r="F701" s="4">
        <f t="shared" ca="1" si="104"/>
        <v>74094741</v>
      </c>
      <c r="G701" s="3">
        <f t="shared" ca="1" si="105"/>
        <v>0.4577248876948864</v>
      </c>
      <c r="H701">
        <f t="shared" ca="1" si="106"/>
        <v>1021</v>
      </c>
      <c r="I701" s="1">
        <f t="shared" ca="1" si="107"/>
        <v>3</v>
      </c>
      <c r="J701" s="2">
        <f t="shared" ca="1" si="108"/>
        <v>0.56580620077583332</v>
      </c>
      <c r="K701" s="1">
        <f t="shared" ca="1" si="109"/>
        <v>1093</v>
      </c>
    </row>
    <row r="702" spans="1:11" x14ac:dyDescent="0.3">
      <c r="A702">
        <v>701</v>
      </c>
      <c r="B702">
        <f t="shared" ca="1" si="100"/>
        <v>1</v>
      </c>
      <c r="C702">
        <f t="shared" ca="1" si="101"/>
        <v>90397</v>
      </c>
      <c r="D702">
        <f t="shared" ca="1" si="102"/>
        <v>34.094788600000001</v>
      </c>
      <c r="E702">
        <f t="shared" ca="1" si="103"/>
        <v>-118.1205891</v>
      </c>
      <c r="F702" s="4">
        <f t="shared" ca="1" si="104"/>
        <v>49873697</v>
      </c>
      <c r="G702" s="3">
        <f t="shared" ca="1" si="105"/>
        <v>0.32572522650472813</v>
      </c>
      <c r="H702">
        <f t="shared" ca="1" si="106"/>
        <v>1839</v>
      </c>
      <c r="I702" s="1">
        <f t="shared" ca="1" si="107"/>
        <v>2</v>
      </c>
      <c r="J702" s="2">
        <f t="shared" ca="1" si="108"/>
        <v>0.91157491442569416</v>
      </c>
      <c r="K702" s="1">
        <f t="shared" ca="1" si="109"/>
        <v>1300</v>
      </c>
    </row>
    <row r="703" spans="1:11" x14ac:dyDescent="0.3">
      <c r="A703">
        <v>702</v>
      </c>
      <c r="B703">
        <f t="shared" ca="1" si="100"/>
        <v>14</v>
      </c>
      <c r="C703">
        <f t="shared" ca="1" si="101"/>
        <v>90258</v>
      </c>
      <c r="D703">
        <f t="shared" ca="1" si="102"/>
        <v>34.078158500000001</v>
      </c>
      <c r="E703">
        <f t="shared" ca="1" si="103"/>
        <v>-118.14185430000001</v>
      </c>
      <c r="F703" s="4">
        <f t="shared" ca="1" si="104"/>
        <v>232383</v>
      </c>
      <c r="G703" s="3">
        <f t="shared" ca="1" si="105"/>
        <v>2.9277191139186476E-2</v>
      </c>
      <c r="H703">
        <f t="shared" ca="1" si="106"/>
        <v>2276</v>
      </c>
      <c r="I703" s="1">
        <f t="shared" ca="1" si="107"/>
        <v>6</v>
      </c>
      <c r="J703" s="2">
        <f t="shared" ca="1" si="108"/>
        <v>0.44645605645014574</v>
      </c>
      <c r="K703" s="1">
        <f t="shared" ca="1" si="109"/>
        <v>765</v>
      </c>
    </row>
    <row r="704" spans="1:11" x14ac:dyDescent="0.3">
      <c r="A704">
        <v>703</v>
      </c>
      <c r="B704">
        <f t="shared" ca="1" si="100"/>
        <v>8</v>
      </c>
      <c r="C704">
        <f t="shared" ca="1" si="101"/>
        <v>90881</v>
      </c>
      <c r="D704">
        <f t="shared" ca="1" si="102"/>
        <v>34.0687207</v>
      </c>
      <c r="E704">
        <f t="shared" ca="1" si="103"/>
        <v>-118.1480737</v>
      </c>
      <c r="F704" s="4">
        <f t="shared" ca="1" si="104"/>
        <v>92501140</v>
      </c>
      <c r="G704" s="3">
        <f t="shared" ca="1" si="105"/>
        <v>0.57687371630300532</v>
      </c>
      <c r="H704">
        <f t="shared" ca="1" si="106"/>
        <v>353</v>
      </c>
      <c r="I704" s="1">
        <f t="shared" ca="1" si="107"/>
        <v>7</v>
      </c>
      <c r="J704" s="2">
        <f t="shared" ca="1" si="108"/>
        <v>0.46126387962121407</v>
      </c>
      <c r="K704" s="1">
        <f t="shared" ca="1" si="109"/>
        <v>433</v>
      </c>
    </row>
    <row r="705" spans="1:11" x14ac:dyDescent="0.3">
      <c r="A705">
        <v>704</v>
      </c>
      <c r="B705">
        <f t="shared" ca="1" si="100"/>
        <v>9</v>
      </c>
      <c r="C705">
        <f t="shared" ca="1" si="101"/>
        <v>90509</v>
      </c>
      <c r="D705">
        <f t="shared" ca="1" si="102"/>
        <v>34.1008523</v>
      </c>
      <c r="E705">
        <f t="shared" ca="1" si="103"/>
        <v>-118.1471918</v>
      </c>
      <c r="F705" s="4">
        <f t="shared" ca="1" si="104"/>
        <v>24685937</v>
      </c>
      <c r="G705" s="3">
        <f t="shared" ca="1" si="105"/>
        <v>0.60423172551272175</v>
      </c>
      <c r="H705">
        <f t="shared" ca="1" si="106"/>
        <v>2049</v>
      </c>
      <c r="I705" s="1">
        <f t="shared" ca="1" si="107"/>
        <v>5</v>
      </c>
      <c r="J705" s="2">
        <f t="shared" ca="1" si="108"/>
        <v>0.62285600320606949</v>
      </c>
      <c r="K705" s="1">
        <f t="shared" ca="1" si="109"/>
        <v>1291</v>
      </c>
    </row>
    <row r="706" spans="1:11" x14ac:dyDescent="0.3">
      <c r="A706">
        <v>705</v>
      </c>
      <c r="B706">
        <f t="shared" ca="1" si="100"/>
        <v>10</v>
      </c>
      <c r="C706">
        <f t="shared" ca="1" si="101"/>
        <v>90112</v>
      </c>
      <c r="D706">
        <f t="shared" ca="1" si="102"/>
        <v>34.086934999999997</v>
      </c>
      <c r="E706">
        <f t="shared" ca="1" si="103"/>
        <v>-118.11485279999999</v>
      </c>
      <c r="F706" s="4">
        <f t="shared" ca="1" si="104"/>
        <v>46249439</v>
      </c>
      <c r="G706" s="3">
        <f t="shared" ca="1" si="105"/>
        <v>7.6900134837641243E-2</v>
      </c>
      <c r="H706">
        <f t="shared" ca="1" si="106"/>
        <v>854</v>
      </c>
      <c r="I706" s="1">
        <f t="shared" ca="1" si="107"/>
        <v>9</v>
      </c>
      <c r="J706" s="2">
        <f t="shared" ca="1" si="108"/>
        <v>0.19120122199917688</v>
      </c>
      <c r="K706" s="1">
        <f t="shared" ca="1" si="109"/>
        <v>259</v>
      </c>
    </row>
    <row r="707" spans="1:11" x14ac:dyDescent="0.3">
      <c r="A707">
        <v>706</v>
      </c>
      <c r="B707">
        <f t="shared" ref="B707:B770" ca="1" si="110">RANDBETWEEN(1,20)</f>
        <v>19</v>
      </c>
      <c r="C707">
        <f t="shared" ref="C707:C770" ca="1" si="111">RANDBETWEEN(90001,90899)</f>
        <v>90423</v>
      </c>
      <c r="D707">
        <f t="shared" ref="D707:D770" ca="1" si="112">RANDBETWEEN(340599208, 341111459)/10000000</f>
        <v>34.069747200000002</v>
      </c>
      <c r="E707">
        <f t="shared" ref="E707:E770" ca="1" si="113">-RANDBETWEEN(1181081810,1181648349)/10000000</f>
        <v>-118.1617822</v>
      </c>
      <c r="F707" s="4">
        <f t="shared" ref="F707:F770" ca="1" si="114">RANDBETWEEN(100000,100000000)</f>
        <v>94673421</v>
      </c>
      <c r="G707" s="3">
        <f t="shared" ref="G707:G770" ca="1" si="115">RAND()</f>
        <v>0.20010962343183292</v>
      </c>
      <c r="H707">
        <f t="shared" ref="H707:H770" ca="1" si="116">RANDBETWEEN(0, 5000)</f>
        <v>525</v>
      </c>
      <c r="I707" s="1">
        <f t="shared" ref="I707:I770" ca="1" si="117">RANDBETWEEN(1,10)</f>
        <v>3</v>
      </c>
      <c r="J707" s="2">
        <f t="shared" ref="J707:J770" ca="1" si="118">RAND()</f>
        <v>0.31087382695714083</v>
      </c>
      <c r="K707" s="1">
        <f t="shared" ref="K707:K770" ca="1" si="119">RANDBETWEEN(0,1500)</f>
        <v>231</v>
      </c>
    </row>
    <row r="708" spans="1:11" x14ac:dyDescent="0.3">
      <c r="A708">
        <v>707</v>
      </c>
      <c r="B708">
        <f t="shared" ca="1" si="110"/>
        <v>17</v>
      </c>
      <c r="C708">
        <f t="shared" ca="1" si="111"/>
        <v>90380</v>
      </c>
      <c r="D708">
        <f t="shared" ca="1" si="112"/>
        <v>34.103635500000003</v>
      </c>
      <c r="E708">
        <f t="shared" ca="1" si="113"/>
        <v>-118.1215182</v>
      </c>
      <c r="F708" s="4">
        <f t="shared" ca="1" si="114"/>
        <v>84280168</v>
      </c>
      <c r="G708" s="3">
        <f t="shared" ca="1" si="115"/>
        <v>0.46395625060143164</v>
      </c>
      <c r="H708">
        <f t="shared" ca="1" si="116"/>
        <v>2283</v>
      </c>
      <c r="I708" s="1">
        <f t="shared" ca="1" si="117"/>
        <v>8</v>
      </c>
      <c r="J708" s="2">
        <f t="shared" ca="1" si="118"/>
        <v>0.82492562918024515</v>
      </c>
      <c r="K708" s="1">
        <f t="shared" ca="1" si="119"/>
        <v>400</v>
      </c>
    </row>
    <row r="709" spans="1:11" x14ac:dyDescent="0.3">
      <c r="A709">
        <v>708</v>
      </c>
      <c r="B709">
        <f t="shared" ca="1" si="110"/>
        <v>16</v>
      </c>
      <c r="C709">
        <f t="shared" ca="1" si="111"/>
        <v>90563</v>
      </c>
      <c r="D709">
        <f t="shared" ca="1" si="112"/>
        <v>34.102324199999998</v>
      </c>
      <c r="E709">
        <f t="shared" ca="1" si="113"/>
        <v>-118.1381013</v>
      </c>
      <c r="F709" s="4">
        <f t="shared" ca="1" si="114"/>
        <v>97938104</v>
      </c>
      <c r="G709" s="3">
        <f t="shared" ca="1" si="115"/>
        <v>5.257478222228118E-2</v>
      </c>
      <c r="H709">
        <f t="shared" ca="1" si="116"/>
        <v>195</v>
      </c>
      <c r="I709" s="1">
        <f t="shared" ca="1" si="117"/>
        <v>10</v>
      </c>
      <c r="J709" s="2">
        <f t="shared" ca="1" si="118"/>
        <v>0.34081341181804059</v>
      </c>
      <c r="K709" s="1">
        <f t="shared" ca="1" si="119"/>
        <v>1165</v>
      </c>
    </row>
    <row r="710" spans="1:11" x14ac:dyDescent="0.3">
      <c r="A710">
        <v>709</v>
      </c>
      <c r="B710">
        <f t="shared" ca="1" si="110"/>
        <v>20</v>
      </c>
      <c r="C710">
        <f t="shared" ca="1" si="111"/>
        <v>90164</v>
      </c>
      <c r="D710">
        <f t="shared" ca="1" si="112"/>
        <v>34.084147899999998</v>
      </c>
      <c r="E710">
        <f t="shared" ca="1" si="113"/>
        <v>-118.1527311</v>
      </c>
      <c r="F710" s="4">
        <f t="shared" ca="1" si="114"/>
        <v>26905535</v>
      </c>
      <c r="G710" s="3">
        <f t="shared" ca="1" si="115"/>
        <v>0.22212667750320059</v>
      </c>
      <c r="H710">
        <f t="shared" ca="1" si="116"/>
        <v>1523</v>
      </c>
      <c r="I710" s="1">
        <f t="shared" ca="1" si="117"/>
        <v>6</v>
      </c>
      <c r="J710" s="2">
        <f t="shared" ca="1" si="118"/>
        <v>0.117084478474066</v>
      </c>
      <c r="K710" s="1">
        <f t="shared" ca="1" si="119"/>
        <v>1165</v>
      </c>
    </row>
    <row r="711" spans="1:11" x14ac:dyDescent="0.3">
      <c r="A711">
        <v>710</v>
      </c>
      <c r="B711">
        <f t="shared" ca="1" si="110"/>
        <v>3</v>
      </c>
      <c r="C711">
        <f t="shared" ca="1" si="111"/>
        <v>90772</v>
      </c>
      <c r="D711">
        <f t="shared" ca="1" si="112"/>
        <v>34.079397100000001</v>
      </c>
      <c r="E711">
        <f t="shared" ca="1" si="113"/>
        <v>-118.1347991</v>
      </c>
      <c r="F711" s="4">
        <f t="shared" ca="1" si="114"/>
        <v>94301939</v>
      </c>
      <c r="G711" s="3">
        <f t="shared" ca="1" si="115"/>
        <v>0.2566428921480598</v>
      </c>
      <c r="H711">
        <f t="shared" ca="1" si="116"/>
        <v>4958</v>
      </c>
      <c r="I711" s="1">
        <f t="shared" ca="1" si="117"/>
        <v>5</v>
      </c>
      <c r="J711" s="2">
        <f t="shared" ca="1" si="118"/>
        <v>8.5728130693542903E-2</v>
      </c>
      <c r="K711" s="1">
        <f t="shared" ca="1" si="119"/>
        <v>1021</v>
      </c>
    </row>
    <row r="712" spans="1:11" x14ac:dyDescent="0.3">
      <c r="A712">
        <v>711</v>
      </c>
      <c r="B712">
        <f t="shared" ca="1" si="110"/>
        <v>7</v>
      </c>
      <c r="C712">
        <f t="shared" ca="1" si="111"/>
        <v>90051</v>
      </c>
      <c r="D712">
        <f t="shared" ca="1" si="112"/>
        <v>34.104527300000001</v>
      </c>
      <c r="E712">
        <f t="shared" ca="1" si="113"/>
        <v>-118.13981630000001</v>
      </c>
      <c r="F712" s="4">
        <f t="shared" ca="1" si="114"/>
        <v>83079911</v>
      </c>
      <c r="G712" s="3">
        <f t="shared" ca="1" si="115"/>
        <v>0.29669700747678485</v>
      </c>
      <c r="H712">
        <f t="shared" ca="1" si="116"/>
        <v>2574</v>
      </c>
      <c r="I712" s="1">
        <f t="shared" ca="1" si="117"/>
        <v>3</v>
      </c>
      <c r="J712" s="2">
        <f t="shared" ca="1" si="118"/>
        <v>0.32880869620753805</v>
      </c>
      <c r="K712" s="1">
        <f t="shared" ca="1" si="119"/>
        <v>441</v>
      </c>
    </row>
    <row r="713" spans="1:11" x14ac:dyDescent="0.3">
      <c r="A713">
        <v>712</v>
      </c>
      <c r="B713">
        <f t="shared" ca="1" si="110"/>
        <v>13</v>
      </c>
      <c r="C713">
        <f t="shared" ca="1" si="111"/>
        <v>90675</v>
      </c>
      <c r="D713">
        <f t="shared" ca="1" si="112"/>
        <v>34.098578699999997</v>
      </c>
      <c r="E713">
        <f t="shared" ca="1" si="113"/>
        <v>-118.1482242</v>
      </c>
      <c r="F713" s="4">
        <f t="shared" ca="1" si="114"/>
        <v>3272864</v>
      </c>
      <c r="G713" s="3">
        <f t="shared" ca="1" si="115"/>
        <v>0.22725034214616102</v>
      </c>
      <c r="H713">
        <f t="shared" ca="1" si="116"/>
        <v>3485</v>
      </c>
      <c r="I713" s="1">
        <f t="shared" ca="1" si="117"/>
        <v>10</v>
      </c>
      <c r="J713" s="2">
        <f t="shared" ca="1" si="118"/>
        <v>0.13775908757732946</v>
      </c>
      <c r="K713" s="1">
        <f t="shared" ca="1" si="119"/>
        <v>462</v>
      </c>
    </row>
    <row r="714" spans="1:11" x14ac:dyDescent="0.3">
      <c r="A714">
        <v>713</v>
      </c>
      <c r="B714">
        <f t="shared" ca="1" si="110"/>
        <v>2</v>
      </c>
      <c r="C714">
        <f t="shared" ca="1" si="111"/>
        <v>90043</v>
      </c>
      <c r="D714">
        <f t="shared" ca="1" si="112"/>
        <v>34.081037600000002</v>
      </c>
      <c r="E714">
        <f t="shared" ca="1" si="113"/>
        <v>-118.11710050000001</v>
      </c>
      <c r="F714" s="4">
        <f t="shared" ca="1" si="114"/>
        <v>74218004</v>
      </c>
      <c r="G714" s="3">
        <f t="shared" ca="1" si="115"/>
        <v>0.87010861568124387</v>
      </c>
      <c r="H714">
        <f t="shared" ca="1" si="116"/>
        <v>2740</v>
      </c>
      <c r="I714" s="1">
        <f t="shared" ca="1" si="117"/>
        <v>2</v>
      </c>
      <c r="J714" s="2">
        <f t="shared" ca="1" si="118"/>
        <v>0.91835986840736694</v>
      </c>
      <c r="K714" s="1">
        <f t="shared" ca="1" si="119"/>
        <v>1371</v>
      </c>
    </row>
    <row r="715" spans="1:11" x14ac:dyDescent="0.3">
      <c r="A715">
        <v>714</v>
      </c>
      <c r="B715">
        <f t="shared" ca="1" si="110"/>
        <v>4</v>
      </c>
      <c r="C715">
        <f t="shared" ca="1" si="111"/>
        <v>90158</v>
      </c>
      <c r="D715">
        <f t="shared" ca="1" si="112"/>
        <v>34.085617900000003</v>
      </c>
      <c r="E715">
        <f t="shared" ca="1" si="113"/>
        <v>-118.1474898</v>
      </c>
      <c r="F715" s="4">
        <f t="shared" ca="1" si="114"/>
        <v>99759525</v>
      </c>
      <c r="G715" s="3">
        <f t="shared" ca="1" si="115"/>
        <v>0.53709163323680875</v>
      </c>
      <c r="H715">
        <f t="shared" ca="1" si="116"/>
        <v>1774</v>
      </c>
      <c r="I715" s="1">
        <f t="shared" ca="1" si="117"/>
        <v>7</v>
      </c>
      <c r="J715" s="2">
        <f t="shared" ca="1" si="118"/>
        <v>0.64567930617244007</v>
      </c>
      <c r="K715" s="1">
        <f t="shared" ca="1" si="119"/>
        <v>637</v>
      </c>
    </row>
    <row r="716" spans="1:11" x14ac:dyDescent="0.3">
      <c r="A716">
        <v>715</v>
      </c>
      <c r="B716">
        <f t="shared" ca="1" si="110"/>
        <v>3</v>
      </c>
      <c r="C716">
        <f t="shared" ca="1" si="111"/>
        <v>90300</v>
      </c>
      <c r="D716">
        <f t="shared" ca="1" si="112"/>
        <v>34.072048700000003</v>
      </c>
      <c r="E716">
        <f t="shared" ca="1" si="113"/>
        <v>-118.1348253</v>
      </c>
      <c r="F716" s="4">
        <f t="shared" ca="1" si="114"/>
        <v>72196084</v>
      </c>
      <c r="G716" s="3">
        <f t="shared" ca="1" si="115"/>
        <v>0.47083378904428186</v>
      </c>
      <c r="H716">
        <f t="shared" ca="1" si="116"/>
        <v>2946</v>
      </c>
      <c r="I716" s="1">
        <f t="shared" ca="1" si="117"/>
        <v>9</v>
      </c>
      <c r="J716" s="2">
        <f t="shared" ca="1" si="118"/>
        <v>0.6570815304930171</v>
      </c>
      <c r="K716" s="1">
        <f t="shared" ca="1" si="119"/>
        <v>303</v>
      </c>
    </row>
    <row r="717" spans="1:11" x14ac:dyDescent="0.3">
      <c r="A717">
        <v>716</v>
      </c>
      <c r="B717">
        <f t="shared" ca="1" si="110"/>
        <v>8</v>
      </c>
      <c r="C717">
        <f t="shared" ca="1" si="111"/>
        <v>90768</v>
      </c>
      <c r="D717">
        <f t="shared" ca="1" si="112"/>
        <v>34.079712600000001</v>
      </c>
      <c r="E717">
        <f t="shared" ca="1" si="113"/>
        <v>-118.11336</v>
      </c>
      <c r="F717" s="4">
        <f t="shared" ca="1" si="114"/>
        <v>53409562</v>
      </c>
      <c r="G717" s="3">
        <f t="shared" ca="1" si="115"/>
        <v>0.31552965285259749</v>
      </c>
      <c r="H717">
        <f t="shared" ca="1" si="116"/>
        <v>4924</v>
      </c>
      <c r="I717" s="1">
        <f t="shared" ca="1" si="117"/>
        <v>9</v>
      </c>
      <c r="J717" s="2">
        <f t="shared" ca="1" si="118"/>
        <v>5.3534894239001374E-2</v>
      </c>
      <c r="K717" s="1">
        <f t="shared" ca="1" si="119"/>
        <v>513</v>
      </c>
    </row>
    <row r="718" spans="1:11" x14ac:dyDescent="0.3">
      <c r="A718">
        <v>717</v>
      </c>
      <c r="B718">
        <f t="shared" ca="1" si="110"/>
        <v>12</v>
      </c>
      <c r="C718">
        <f t="shared" ca="1" si="111"/>
        <v>90899</v>
      </c>
      <c r="D718">
        <f t="shared" ca="1" si="112"/>
        <v>34.106132500000001</v>
      </c>
      <c r="E718">
        <f t="shared" ca="1" si="113"/>
        <v>-118.1180454</v>
      </c>
      <c r="F718" s="4">
        <f t="shared" ca="1" si="114"/>
        <v>53323598</v>
      </c>
      <c r="G718" s="3">
        <f t="shared" ca="1" si="115"/>
        <v>0.75877706989271709</v>
      </c>
      <c r="H718">
        <f t="shared" ca="1" si="116"/>
        <v>4252</v>
      </c>
      <c r="I718" s="1">
        <f t="shared" ca="1" si="117"/>
        <v>9</v>
      </c>
      <c r="J718" s="2">
        <f t="shared" ca="1" si="118"/>
        <v>0.23315624150516734</v>
      </c>
      <c r="K718" s="1">
        <f t="shared" ca="1" si="119"/>
        <v>230</v>
      </c>
    </row>
    <row r="719" spans="1:11" x14ac:dyDescent="0.3">
      <c r="A719">
        <v>718</v>
      </c>
      <c r="B719">
        <f t="shared" ca="1" si="110"/>
        <v>3</v>
      </c>
      <c r="C719">
        <f t="shared" ca="1" si="111"/>
        <v>90357</v>
      </c>
      <c r="D719">
        <f t="shared" ca="1" si="112"/>
        <v>34.080427100000001</v>
      </c>
      <c r="E719">
        <f t="shared" ca="1" si="113"/>
        <v>-118.1444821</v>
      </c>
      <c r="F719" s="4">
        <f t="shared" ca="1" si="114"/>
        <v>21830865</v>
      </c>
      <c r="G719" s="3">
        <f t="shared" ca="1" si="115"/>
        <v>0.49684828899232159</v>
      </c>
      <c r="H719">
        <f t="shared" ca="1" si="116"/>
        <v>4167</v>
      </c>
      <c r="I719" s="1">
        <f t="shared" ca="1" si="117"/>
        <v>9</v>
      </c>
      <c r="J719" s="2">
        <f t="shared" ca="1" si="118"/>
        <v>0.31735089319622556</v>
      </c>
      <c r="K719" s="1">
        <f t="shared" ca="1" si="119"/>
        <v>806</v>
      </c>
    </row>
    <row r="720" spans="1:11" x14ac:dyDescent="0.3">
      <c r="A720">
        <v>719</v>
      </c>
      <c r="B720">
        <f t="shared" ca="1" si="110"/>
        <v>8</v>
      </c>
      <c r="C720">
        <f t="shared" ca="1" si="111"/>
        <v>90514</v>
      </c>
      <c r="D720">
        <f t="shared" ca="1" si="112"/>
        <v>34.092180300000003</v>
      </c>
      <c r="E720">
        <f t="shared" ca="1" si="113"/>
        <v>-118.1389985</v>
      </c>
      <c r="F720" s="4">
        <f t="shared" ca="1" si="114"/>
        <v>59530092</v>
      </c>
      <c r="G720" s="3">
        <f t="shared" ca="1" si="115"/>
        <v>0.39446718324771013</v>
      </c>
      <c r="H720">
        <f t="shared" ca="1" si="116"/>
        <v>2186</v>
      </c>
      <c r="I720" s="1">
        <f t="shared" ca="1" si="117"/>
        <v>1</v>
      </c>
      <c r="J720" s="2">
        <f t="shared" ca="1" si="118"/>
        <v>0.33343620673056984</v>
      </c>
      <c r="K720" s="1">
        <f t="shared" ca="1" si="119"/>
        <v>1305</v>
      </c>
    </row>
    <row r="721" spans="1:11" x14ac:dyDescent="0.3">
      <c r="A721">
        <v>720</v>
      </c>
      <c r="B721">
        <f t="shared" ca="1" si="110"/>
        <v>3</v>
      </c>
      <c r="C721">
        <f t="shared" ca="1" si="111"/>
        <v>90527</v>
      </c>
      <c r="D721">
        <f t="shared" ca="1" si="112"/>
        <v>34.101678900000003</v>
      </c>
      <c r="E721">
        <f t="shared" ca="1" si="113"/>
        <v>-118.16257450000001</v>
      </c>
      <c r="F721" s="4">
        <f t="shared" ca="1" si="114"/>
        <v>63097676</v>
      </c>
      <c r="G721" s="3">
        <f t="shared" ca="1" si="115"/>
        <v>0.43675410979952933</v>
      </c>
      <c r="H721">
        <f t="shared" ca="1" si="116"/>
        <v>3321</v>
      </c>
      <c r="I721" s="1">
        <f t="shared" ca="1" si="117"/>
        <v>3</v>
      </c>
      <c r="J721" s="2">
        <f t="shared" ca="1" si="118"/>
        <v>0.93548025907580745</v>
      </c>
      <c r="K721" s="1">
        <f t="shared" ca="1" si="119"/>
        <v>670</v>
      </c>
    </row>
    <row r="722" spans="1:11" x14ac:dyDescent="0.3">
      <c r="A722">
        <v>721</v>
      </c>
      <c r="B722">
        <f t="shared" ca="1" si="110"/>
        <v>8</v>
      </c>
      <c r="C722">
        <f t="shared" ca="1" si="111"/>
        <v>90652</v>
      </c>
      <c r="D722">
        <f t="shared" ca="1" si="112"/>
        <v>34.096492699999999</v>
      </c>
      <c r="E722">
        <f t="shared" ca="1" si="113"/>
        <v>-118.1176115</v>
      </c>
      <c r="F722" s="4">
        <f t="shared" ca="1" si="114"/>
        <v>35074696</v>
      </c>
      <c r="G722" s="3">
        <f t="shared" ca="1" si="115"/>
        <v>0.7111770576297014</v>
      </c>
      <c r="H722">
        <f t="shared" ca="1" si="116"/>
        <v>3166</v>
      </c>
      <c r="I722" s="1">
        <f t="shared" ca="1" si="117"/>
        <v>10</v>
      </c>
      <c r="J722" s="2">
        <f t="shared" ca="1" si="118"/>
        <v>5.5678210614356294E-2</v>
      </c>
      <c r="K722" s="1">
        <f t="shared" ca="1" si="119"/>
        <v>979</v>
      </c>
    </row>
    <row r="723" spans="1:11" x14ac:dyDescent="0.3">
      <c r="A723">
        <v>722</v>
      </c>
      <c r="B723">
        <f t="shared" ca="1" si="110"/>
        <v>6</v>
      </c>
      <c r="C723">
        <f t="shared" ca="1" si="111"/>
        <v>90731</v>
      </c>
      <c r="D723">
        <f t="shared" ca="1" si="112"/>
        <v>34.0766031</v>
      </c>
      <c r="E723">
        <f t="shared" ca="1" si="113"/>
        <v>-118.11671339999999</v>
      </c>
      <c r="F723" s="4">
        <f t="shared" ca="1" si="114"/>
        <v>99094804</v>
      </c>
      <c r="G723" s="3">
        <f t="shared" ca="1" si="115"/>
        <v>0.72315664945706093</v>
      </c>
      <c r="H723">
        <f t="shared" ca="1" si="116"/>
        <v>1804</v>
      </c>
      <c r="I723" s="1">
        <f t="shared" ca="1" si="117"/>
        <v>8</v>
      </c>
      <c r="J723" s="2">
        <f t="shared" ca="1" si="118"/>
        <v>0.99441498633512015</v>
      </c>
      <c r="K723" s="1">
        <f t="shared" ca="1" si="119"/>
        <v>231</v>
      </c>
    </row>
    <row r="724" spans="1:11" x14ac:dyDescent="0.3">
      <c r="A724">
        <v>723</v>
      </c>
      <c r="B724">
        <f t="shared" ca="1" si="110"/>
        <v>2</v>
      </c>
      <c r="C724">
        <f t="shared" ca="1" si="111"/>
        <v>90402</v>
      </c>
      <c r="D724">
        <f t="shared" ca="1" si="112"/>
        <v>34.105232299999997</v>
      </c>
      <c r="E724">
        <f t="shared" ca="1" si="113"/>
        <v>-118.14516930000001</v>
      </c>
      <c r="F724" s="4">
        <f t="shared" ca="1" si="114"/>
        <v>10203154</v>
      </c>
      <c r="G724" s="3">
        <f t="shared" ca="1" si="115"/>
        <v>0.62875316265011671</v>
      </c>
      <c r="H724">
        <f t="shared" ca="1" si="116"/>
        <v>1847</v>
      </c>
      <c r="I724" s="1">
        <f t="shared" ca="1" si="117"/>
        <v>3</v>
      </c>
      <c r="J724" s="2">
        <f t="shared" ca="1" si="118"/>
        <v>0.95181900016776499</v>
      </c>
      <c r="K724" s="1">
        <f t="shared" ca="1" si="119"/>
        <v>1452</v>
      </c>
    </row>
    <row r="725" spans="1:11" x14ac:dyDescent="0.3">
      <c r="A725">
        <v>724</v>
      </c>
      <c r="B725">
        <f t="shared" ca="1" si="110"/>
        <v>17</v>
      </c>
      <c r="C725">
        <f t="shared" ca="1" si="111"/>
        <v>90110</v>
      </c>
      <c r="D725">
        <f t="shared" ca="1" si="112"/>
        <v>34.075921000000001</v>
      </c>
      <c r="E725">
        <f t="shared" ca="1" si="113"/>
        <v>-118.1496755</v>
      </c>
      <c r="F725" s="4">
        <f t="shared" ca="1" si="114"/>
        <v>65670759</v>
      </c>
      <c r="G725" s="3">
        <f t="shared" ca="1" si="115"/>
        <v>0.16845296157291678</v>
      </c>
      <c r="H725">
        <f t="shared" ca="1" si="116"/>
        <v>2811</v>
      </c>
      <c r="I725" s="1">
        <f t="shared" ca="1" si="117"/>
        <v>3</v>
      </c>
      <c r="J725" s="2">
        <f t="shared" ca="1" si="118"/>
        <v>0.54606350631477241</v>
      </c>
      <c r="K725" s="1">
        <f t="shared" ca="1" si="119"/>
        <v>828</v>
      </c>
    </row>
    <row r="726" spans="1:11" x14ac:dyDescent="0.3">
      <c r="A726">
        <v>725</v>
      </c>
      <c r="B726">
        <f t="shared" ca="1" si="110"/>
        <v>4</v>
      </c>
      <c r="C726">
        <f t="shared" ca="1" si="111"/>
        <v>90006</v>
      </c>
      <c r="D726">
        <f t="shared" ca="1" si="112"/>
        <v>34.109374199999998</v>
      </c>
      <c r="E726">
        <f t="shared" ca="1" si="113"/>
        <v>-118.1369254</v>
      </c>
      <c r="F726" s="4">
        <f t="shared" ca="1" si="114"/>
        <v>91539069</v>
      </c>
      <c r="G726" s="3">
        <f t="shared" ca="1" si="115"/>
        <v>0.57496604772347315</v>
      </c>
      <c r="H726">
        <f t="shared" ca="1" si="116"/>
        <v>4979</v>
      </c>
      <c r="I726" s="1">
        <f t="shared" ca="1" si="117"/>
        <v>10</v>
      </c>
      <c r="J726" s="2">
        <f t="shared" ca="1" si="118"/>
        <v>0.12200195668062674</v>
      </c>
      <c r="K726" s="1">
        <f t="shared" ca="1" si="119"/>
        <v>1101</v>
      </c>
    </row>
    <row r="727" spans="1:11" x14ac:dyDescent="0.3">
      <c r="A727">
        <v>726</v>
      </c>
      <c r="B727">
        <f t="shared" ca="1" si="110"/>
        <v>11</v>
      </c>
      <c r="C727">
        <f t="shared" ca="1" si="111"/>
        <v>90032</v>
      </c>
      <c r="D727">
        <f t="shared" ca="1" si="112"/>
        <v>34.088941800000001</v>
      </c>
      <c r="E727">
        <f t="shared" ca="1" si="113"/>
        <v>-118.1485428</v>
      </c>
      <c r="F727" s="4">
        <f t="shared" ca="1" si="114"/>
        <v>77134509</v>
      </c>
      <c r="G727" s="3">
        <f t="shared" ca="1" si="115"/>
        <v>0.24040680028147354</v>
      </c>
      <c r="H727">
        <f t="shared" ca="1" si="116"/>
        <v>1264</v>
      </c>
      <c r="I727" s="1">
        <f t="shared" ca="1" si="117"/>
        <v>1</v>
      </c>
      <c r="J727" s="2">
        <f t="shared" ca="1" si="118"/>
        <v>0.43498626281419994</v>
      </c>
      <c r="K727" s="1">
        <f t="shared" ca="1" si="119"/>
        <v>664</v>
      </c>
    </row>
    <row r="728" spans="1:11" x14ac:dyDescent="0.3">
      <c r="A728">
        <v>727</v>
      </c>
      <c r="B728">
        <f t="shared" ca="1" si="110"/>
        <v>16</v>
      </c>
      <c r="C728">
        <f t="shared" ca="1" si="111"/>
        <v>90683</v>
      </c>
      <c r="D728">
        <f t="shared" ca="1" si="112"/>
        <v>34.093894400000003</v>
      </c>
      <c r="E728">
        <f t="shared" ca="1" si="113"/>
        <v>-118.1392515</v>
      </c>
      <c r="F728" s="4">
        <f t="shared" ca="1" si="114"/>
        <v>42618743</v>
      </c>
      <c r="G728" s="3">
        <f t="shared" ca="1" si="115"/>
        <v>0.66288132896652052</v>
      </c>
      <c r="H728">
        <f t="shared" ca="1" si="116"/>
        <v>2860</v>
      </c>
      <c r="I728" s="1">
        <f t="shared" ca="1" si="117"/>
        <v>9</v>
      </c>
      <c r="J728" s="2">
        <f t="shared" ca="1" si="118"/>
        <v>0.47598765064644133</v>
      </c>
      <c r="K728" s="1">
        <f t="shared" ca="1" si="119"/>
        <v>203</v>
      </c>
    </row>
    <row r="729" spans="1:11" x14ac:dyDescent="0.3">
      <c r="A729">
        <v>728</v>
      </c>
      <c r="B729">
        <f t="shared" ca="1" si="110"/>
        <v>4</v>
      </c>
      <c r="C729">
        <f t="shared" ca="1" si="111"/>
        <v>90735</v>
      </c>
      <c r="D729">
        <f t="shared" ca="1" si="112"/>
        <v>34.098464200000002</v>
      </c>
      <c r="E729">
        <f t="shared" ca="1" si="113"/>
        <v>-118.15214159999999</v>
      </c>
      <c r="F729" s="4">
        <f t="shared" ca="1" si="114"/>
        <v>88837236</v>
      </c>
      <c r="G729" s="3">
        <f t="shared" ca="1" si="115"/>
        <v>0.44526913684351965</v>
      </c>
      <c r="H729">
        <f t="shared" ca="1" si="116"/>
        <v>695</v>
      </c>
      <c r="I729" s="1">
        <f t="shared" ca="1" si="117"/>
        <v>6</v>
      </c>
      <c r="J729" s="2">
        <f t="shared" ca="1" si="118"/>
        <v>0.48412598212881375</v>
      </c>
      <c r="K729" s="1">
        <f t="shared" ca="1" si="119"/>
        <v>316</v>
      </c>
    </row>
    <row r="730" spans="1:11" x14ac:dyDescent="0.3">
      <c r="A730">
        <v>729</v>
      </c>
      <c r="B730">
        <f t="shared" ca="1" si="110"/>
        <v>2</v>
      </c>
      <c r="C730">
        <f t="shared" ca="1" si="111"/>
        <v>90322</v>
      </c>
      <c r="D730">
        <f t="shared" ca="1" si="112"/>
        <v>34.0798676</v>
      </c>
      <c r="E730">
        <f t="shared" ca="1" si="113"/>
        <v>-118.1551784</v>
      </c>
      <c r="F730" s="4">
        <f t="shared" ca="1" si="114"/>
        <v>50320149</v>
      </c>
      <c r="G730" s="3">
        <f t="shared" ca="1" si="115"/>
        <v>0.1834980743076009</v>
      </c>
      <c r="H730">
        <f t="shared" ca="1" si="116"/>
        <v>3586</v>
      </c>
      <c r="I730" s="1">
        <f t="shared" ca="1" si="117"/>
        <v>10</v>
      </c>
      <c r="J730" s="2">
        <f t="shared" ca="1" si="118"/>
        <v>0.98133879575861116</v>
      </c>
      <c r="K730" s="1">
        <f t="shared" ca="1" si="119"/>
        <v>1007</v>
      </c>
    </row>
    <row r="731" spans="1:11" x14ac:dyDescent="0.3">
      <c r="A731">
        <v>730</v>
      </c>
      <c r="B731">
        <f t="shared" ca="1" si="110"/>
        <v>19</v>
      </c>
      <c r="C731">
        <f t="shared" ca="1" si="111"/>
        <v>90223</v>
      </c>
      <c r="D731">
        <f t="shared" ca="1" si="112"/>
        <v>34.081759499999997</v>
      </c>
      <c r="E731">
        <f t="shared" ca="1" si="113"/>
        <v>-118.1156187</v>
      </c>
      <c r="F731" s="4">
        <f t="shared" ca="1" si="114"/>
        <v>46169022</v>
      </c>
      <c r="G731" s="3">
        <f t="shared" ca="1" si="115"/>
        <v>0.85249361924639899</v>
      </c>
      <c r="H731">
        <f t="shared" ca="1" si="116"/>
        <v>4742</v>
      </c>
      <c r="I731" s="1">
        <f t="shared" ca="1" si="117"/>
        <v>6</v>
      </c>
      <c r="J731" s="2">
        <f t="shared" ca="1" si="118"/>
        <v>0.81315035262500179</v>
      </c>
      <c r="K731" s="1">
        <f t="shared" ca="1" si="119"/>
        <v>368</v>
      </c>
    </row>
    <row r="732" spans="1:11" x14ac:dyDescent="0.3">
      <c r="A732">
        <v>731</v>
      </c>
      <c r="B732">
        <f t="shared" ca="1" si="110"/>
        <v>4</v>
      </c>
      <c r="C732">
        <f t="shared" ca="1" si="111"/>
        <v>90642</v>
      </c>
      <c r="D732">
        <f t="shared" ca="1" si="112"/>
        <v>34.075940699999997</v>
      </c>
      <c r="E732">
        <f t="shared" ca="1" si="113"/>
        <v>-118.1465608</v>
      </c>
      <c r="F732" s="4">
        <f t="shared" ca="1" si="114"/>
        <v>57739728</v>
      </c>
      <c r="G732" s="3">
        <f t="shared" ca="1" si="115"/>
        <v>0.37170153240605142</v>
      </c>
      <c r="H732">
        <f t="shared" ca="1" si="116"/>
        <v>2845</v>
      </c>
      <c r="I732" s="1">
        <f t="shared" ca="1" si="117"/>
        <v>7</v>
      </c>
      <c r="J732" s="2">
        <f t="shared" ca="1" si="118"/>
        <v>0.18678335129106927</v>
      </c>
      <c r="K732" s="1">
        <f t="shared" ca="1" si="119"/>
        <v>1482</v>
      </c>
    </row>
    <row r="733" spans="1:11" x14ac:dyDescent="0.3">
      <c r="A733">
        <v>732</v>
      </c>
      <c r="B733">
        <f t="shared" ca="1" si="110"/>
        <v>9</v>
      </c>
      <c r="C733">
        <f t="shared" ca="1" si="111"/>
        <v>90711</v>
      </c>
      <c r="D733">
        <f t="shared" ca="1" si="112"/>
        <v>34.068752199999999</v>
      </c>
      <c r="E733">
        <f t="shared" ca="1" si="113"/>
        <v>-118.12157740000001</v>
      </c>
      <c r="F733" s="4">
        <f t="shared" ca="1" si="114"/>
        <v>98864426</v>
      </c>
      <c r="G733" s="3">
        <f t="shared" ca="1" si="115"/>
        <v>0.23117525792075166</v>
      </c>
      <c r="H733">
        <f t="shared" ca="1" si="116"/>
        <v>819</v>
      </c>
      <c r="I733" s="1">
        <f t="shared" ca="1" si="117"/>
        <v>7</v>
      </c>
      <c r="J733" s="2">
        <f t="shared" ca="1" si="118"/>
        <v>0.61751806089764061</v>
      </c>
      <c r="K733" s="1">
        <f t="shared" ca="1" si="119"/>
        <v>1474</v>
      </c>
    </row>
    <row r="734" spans="1:11" x14ac:dyDescent="0.3">
      <c r="A734">
        <v>733</v>
      </c>
      <c r="B734">
        <f t="shared" ca="1" si="110"/>
        <v>5</v>
      </c>
      <c r="C734">
        <f t="shared" ca="1" si="111"/>
        <v>90063</v>
      </c>
      <c r="D734">
        <f t="shared" ca="1" si="112"/>
        <v>34.098125899999999</v>
      </c>
      <c r="E734">
        <f t="shared" ca="1" si="113"/>
        <v>-118.1164958</v>
      </c>
      <c r="F734" s="4">
        <f t="shared" ca="1" si="114"/>
        <v>37656144</v>
      </c>
      <c r="G734" s="3">
        <f t="shared" ca="1" si="115"/>
        <v>0.26382178383123589</v>
      </c>
      <c r="H734">
        <f t="shared" ca="1" si="116"/>
        <v>2770</v>
      </c>
      <c r="I734" s="1">
        <f t="shared" ca="1" si="117"/>
        <v>9</v>
      </c>
      <c r="J734" s="2">
        <f t="shared" ca="1" si="118"/>
        <v>0.32070448301555943</v>
      </c>
      <c r="K734" s="1">
        <f t="shared" ca="1" si="119"/>
        <v>916</v>
      </c>
    </row>
    <row r="735" spans="1:11" x14ac:dyDescent="0.3">
      <c r="A735">
        <v>734</v>
      </c>
      <c r="B735">
        <f t="shared" ca="1" si="110"/>
        <v>15</v>
      </c>
      <c r="C735">
        <f t="shared" ca="1" si="111"/>
        <v>90629</v>
      </c>
      <c r="D735">
        <f t="shared" ca="1" si="112"/>
        <v>34.082245200000003</v>
      </c>
      <c r="E735">
        <f t="shared" ca="1" si="113"/>
        <v>-118.1637218</v>
      </c>
      <c r="F735" s="4">
        <f t="shared" ca="1" si="114"/>
        <v>11631776</v>
      </c>
      <c r="G735" s="3">
        <f t="shared" ca="1" si="115"/>
        <v>0.48229175562186455</v>
      </c>
      <c r="H735">
        <f t="shared" ca="1" si="116"/>
        <v>3051</v>
      </c>
      <c r="I735" s="1">
        <f t="shared" ca="1" si="117"/>
        <v>7</v>
      </c>
      <c r="J735" s="2">
        <f t="shared" ca="1" si="118"/>
        <v>0.83297692293860648</v>
      </c>
      <c r="K735" s="1">
        <f t="shared" ca="1" si="119"/>
        <v>379</v>
      </c>
    </row>
    <row r="736" spans="1:11" x14ac:dyDescent="0.3">
      <c r="A736">
        <v>735</v>
      </c>
      <c r="B736">
        <f t="shared" ca="1" si="110"/>
        <v>10</v>
      </c>
      <c r="C736">
        <f t="shared" ca="1" si="111"/>
        <v>90020</v>
      </c>
      <c r="D736">
        <f t="shared" ca="1" si="112"/>
        <v>34.107893900000001</v>
      </c>
      <c r="E736">
        <f t="shared" ca="1" si="113"/>
        <v>-118.149705</v>
      </c>
      <c r="F736" s="4">
        <f t="shared" ca="1" si="114"/>
        <v>73599791</v>
      </c>
      <c r="G736" s="3">
        <f t="shared" ca="1" si="115"/>
        <v>0.34414244701910868</v>
      </c>
      <c r="H736">
        <f t="shared" ca="1" si="116"/>
        <v>2996</v>
      </c>
      <c r="I736" s="1">
        <f t="shared" ca="1" si="117"/>
        <v>1</v>
      </c>
      <c r="J736" s="2">
        <f t="shared" ca="1" si="118"/>
        <v>0.75909621882105849</v>
      </c>
      <c r="K736" s="1">
        <f t="shared" ca="1" si="119"/>
        <v>996</v>
      </c>
    </row>
    <row r="737" spans="1:11" x14ac:dyDescent="0.3">
      <c r="A737">
        <v>736</v>
      </c>
      <c r="B737">
        <f t="shared" ca="1" si="110"/>
        <v>6</v>
      </c>
      <c r="C737">
        <f t="shared" ca="1" si="111"/>
        <v>90704</v>
      </c>
      <c r="D737">
        <f t="shared" ca="1" si="112"/>
        <v>34.066937699999997</v>
      </c>
      <c r="E737">
        <f t="shared" ca="1" si="113"/>
        <v>-118.1409893</v>
      </c>
      <c r="F737" s="4">
        <f t="shared" ca="1" si="114"/>
        <v>96314808</v>
      </c>
      <c r="G737" s="3">
        <f t="shared" ca="1" si="115"/>
        <v>0.78261265549763814</v>
      </c>
      <c r="H737">
        <f t="shared" ca="1" si="116"/>
        <v>4137</v>
      </c>
      <c r="I737" s="1">
        <f t="shared" ca="1" si="117"/>
        <v>10</v>
      </c>
      <c r="J737" s="2">
        <f t="shared" ca="1" si="118"/>
        <v>0.26121666727604076</v>
      </c>
      <c r="K737" s="1">
        <f t="shared" ca="1" si="119"/>
        <v>1286</v>
      </c>
    </row>
    <row r="738" spans="1:11" x14ac:dyDescent="0.3">
      <c r="A738">
        <v>737</v>
      </c>
      <c r="B738">
        <f t="shared" ca="1" si="110"/>
        <v>3</v>
      </c>
      <c r="C738">
        <f t="shared" ca="1" si="111"/>
        <v>90620</v>
      </c>
      <c r="D738">
        <f t="shared" ca="1" si="112"/>
        <v>34.070719199999999</v>
      </c>
      <c r="E738">
        <f t="shared" ca="1" si="113"/>
        <v>-118.15829220000001</v>
      </c>
      <c r="F738" s="4">
        <f t="shared" ca="1" si="114"/>
        <v>37825989</v>
      </c>
      <c r="G738" s="3">
        <f t="shared" ca="1" si="115"/>
        <v>0.57561001463796158</v>
      </c>
      <c r="H738">
        <f t="shared" ca="1" si="116"/>
        <v>1746</v>
      </c>
      <c r="I738" s="1">
        <f t="shared" ca="1" si="117"/>
        <v>3</v>
      </c>
      <c r="J738" s="2">
        <f t="shared" ca="1" si="118"/>
        <v>0.45033725825122939</v>
      </c>
      <c r="K738" s="1">
        <f t="shared" ca="1" si="119"/>
        <v>389</v>
      </c>
    </row>
    <row r="739" spans="1:11" x14ac:dyDescent="0.3">
      <c r="A739">
        <v>738</v>
      </c>
      <c r="B739">
        <f t="shared" ca="1" si="110"/>
        <v>9</v>
      </c>
      <c r="C739">
        <f t="shared" ca="1" si="111"/>
        <v>90370</v>
      </c>
      <c r="D739">
        <f t="shared" ca="1" si="112"/>
        <v>34.085365299999999</v>
      </c>
      <c r="E739">
        <f t="shared" ca="1" si="113"/>
        <v>-118.11350590000001</v>
      </c>
      <c r="F739" s="4">
        <f t="shared" ca="1" si="114"/>
        <v>1027565</v>
      </c>
      <c r="G739" s="3">
        <f t="shared" ca="1" si="115"/>
        <v>7.9282593681796465E-3</v>
      </c>
      <c r="H739">
        <f t="shared" ca="1" si="116"/>
        <v>2401</v>
      </c>
      <c r="I739" s="1">
        <f t="shared" ca="1" si="117"/>
        <v>2</v>
      </c>
      <c r="J739" s="2">
        <f t="shared" ca="1" si="118"/>
        <v>0.17989390528570082</v>
      </c>
      <c r="K739" s="1">
        <f t="shared" ca="1" si="119"/>
        <v>965</v>
      </c>
    </row>
    <row r="740" spans="1:11" x14ac:dyDescent="0.3">
      <c r="A740">
        <v>739</v>
      </c>
      <c r="B740">
        <f t="shared" ca="1" si="110"/>
        <v>13</v>
      </c>
      <c r="C740">
        <f t="shared" ca="1" si="111"/>
        <v>90717</v>
      </c>
      <c r="D740">
        <f t="shared" ca="1" si="112"/>
        <v>34.0632527</v>
      </c>
      <c r="E740">
        <f t="shared" ca="1" si="113"/>
        <v>-118.147716</v>
      </c>
      <c r="F740" s="4">
        <f t="shared" ca="1" si="114"/>
        <v>423459</v>
      </c>
      <c r="G740" s="3">
        <f t="shared" ca="1" si="115"/>
        <v>0.76912947544987897</v>
      </c>
      <c r="H740">
        <f t="shared" ca="1" si="116"/>
        <v>3945</v>
      </c>
      <c r="I740" s="1">
        <f t="shared" ca="1" si="117"/>
        <v>10</v>
      </c>
      <c r="J740" s="2">
        <f t="shared" ca="1" si="118"/>
        <v>0.5360481488155866</v>
      </c>
      <c r="K740" s="1">
        <f t="shared" ca="1" si="119"/>
        <v>895</v>
      </c>
    </row>
    <row r="741" spans="1:11" x14ac:dyDescent="0.3">
      <c r="A741">
        <v>740</v>
      </c>
      <c r="B741">
        <f t="shared" ca="1" si="110"/>
        <v>5</v>
      </c>
      <c r="C741">
        <f t="shared" ca="1" si="111"/>
        <v>90101</v>
      </c>
      <c r="D741">
        <f t="shared" ca="1" si="112"/>
        <v>34.062074299999999</v>
      </c>
      <c r="E741">
        <f t="shared" ca="1" si="113"/>
        <v>-118.1479363</v>
      </c>
      <c r="F741" s="4">
        <f t="shared" ca="1" si="114"/>
        <v>58941120</v>
      </c>
      <c r="G741" s="3">
        <f t="shared" ca="1" si="115"/>
        <v>9.949545066035681E-2</v>
      </c>
      <c r="H741">
        <f t="shared" ca="1" si="116"/>
        <v>565</v>
      </c>
      <c r="I741" s="1">
        <f t="shared" ca="1" si="117"/>
        <v>3</v>
      </c>
      <c r="J741" s="2">
        <f t="shared" ca="1" si="118"/>
        <v>0.26223760369640869</v>
      </c>
      <c r="K741" s="1">
        <f t="shared" ca="1" si="119"/>
        <v>629</v>
      </c>
    </row>
    <row r="742" spans="1:11" x14ac:dyDescent="0.3">
      <c r="A742">
        <v>741</v>
      </c>
      <c r="B742">
        <f t="shared" ca="1" si="110"/>
        <v>15</v>
      </c>
      <c r="C742">
        <f t="shared" ca="1" si="111"/>
        <v>90497</v>
      </c>
      <c r="D742">
        <f t="shared" ca="1" si="112"/>
        <v>34.084131200000002</v>
      </c>
      <c r="E742">
        <f t="shared" ca="1" si="113"/>
        <v>-118.14865020000001</v>
      </c>
      <c r="F742" s="4">
        <f t="shared" ca="1" si="114"/>
        <v>56040856</v>
      </c>
      <c r="G742" s="3">
        <f t="shared" ca="1" si="115"/>
        <v>9.7436850362856542E-2</v>
      </c>
      <c r="H742">
        <f t="shared" ca="1" si="116"/>
        <v>4638</v>
      </c>
      <c r="I742" s="1">
        <f t="shared" ca="1" si="117"/>
        <v>1</v>
      </c>
      <c r="J742" s="2">
        <f t="shared" ca="1" si="118"/>
        <v>0.22095281856136217</v>
      </c>
      <c r="K742" s="1">
        <f t="shared" ca="1" si="119"/>
        <v>416</v>
      </c>
    </row>
    <row r="743" spans="1:11" x14ac:dyDescent="0.3">
      <c r="A743">
        <v>742</v>
      </c>
      <c r="B743">
        <f t="shared" ca="1" si="110"/>
        <v>5</v>
      </c>
      <c r="C743">
        <f t="shared" ca="1" si="111"/>
        <v>90722</v>
      </c>
      <c r="D743">
        <f t="shared" ca="1" si="112"/>
        <v>34.064136099999999</v>
      </c>
      <c r="E743">
        <f t="shared" ca="1" si="113"/>
        <v>-118.1440468</v>
      </c>
      <c r="F743" s="4">
        <f t="shared" ca="1" si="114"/>
        <v>51313748</v>
      </c>
      <c r="G743" s="3">
        <f t="shared" ca="1" si="115"/>
        <v>0.27675576015562775</v>
      </c>
      <c r="H743">
        <f t="shared" ca="1" si="116"/>
        <v>2050</v>
      </c>
      <c r="I743" s="1">
        <f t="shared" ca="1" si="117"/>
        <v>7</v>
      </c>
      <c r="J743" s="2">
        <f t="shared" ca="1" si="118"/>
        <v>0.81605322428511284</v>
      </c>
      <c r="K743" s="1">
        <f t="shared" ca="1" si="119"/>
        <v>1389</v>
      </c>
    </row>
    <row r="744" spans="1:11" x14ac:dyDescent="0.3">
      <c r="A744">
        <v>743</v>
      </c>
      <c r="B744">
        <f t="shared" ca="1" si="110"/>
        <v>20</v>
      </c>
      <c r="C744">
        <f t="shared" ca="1" si="111"/>
        <v>90495</v>
      </c>
      <c r="D744">
        <f t="shared" ca="1" si="112"/>
        <v>34.105314700000001</v>
      </c>
      <c r="E744">
        <f t="shared" ca="1" si="113"/>
        <v>-118.1557706</v>
      </c>
      <c r="F744" s="4">
        <f t="shared" ca="1" si="114"/>
        <v>42305380</v>
      </c>
      <c r="G744" s="3">
        <f t="shared" ca="1" si="115"/>
        <v>0.96358132727207713</v>
      </c>
      <c r="H744">
        <f t="shared" ca="1" si="116"/>
        <v>792</v>
      </c>
      <c r="I744" s="1">
        <f t="shared" ca="1" si="117"/>
        <v>10</v>
      </c>
      <c r="J744" s="2">
        <f t="shared" ca="1" si="118"/>
        <v>0.441199886592618</v>
      </c>
      <c r="K744" s="1">
        <f t="shared" ca="1" si="119"/>
        <v>274</v>
      </c>
    </row>
    <row r="745" spans="1:11" x14ac:dyDescent="0.3">
      <c r="A745">
        <v>744</v>
      </c>
      <c r="B745">
        <f t="shared" ca="1" si="110"/>
        <v>15</v>
      </c>
      <c r="C745">
        <f t="shared" ca="1" si="111"/>
        <v>90485</v>
      </c>
      <c r="D745">
        <f t="shared" ca="1" si="112"/>
        <v>34.095663199999997</v>
      </c>
      <c r="E745">
        <f t="shared" ca="1" si="113"/>
        <v>-118.1639211</v>
      </c>
      <c r="F745" s="4">
        <f t="shared" ca="1" si="114"/>
        <v>74810941</v>
      </c>
      <c r="G745" s="3">
        <f t="shared" ca="1" si="115"/>
        <v>0.13695174671733146</v>
      </c>
      <c r="H745">
        <f t="shared" ca="1" si="116"/>
        <v>2383</v>
      </c>
      <c r="I745" s="1">
        <f t="shared" ca="1" si="117"/>
        <v>10</v>
      </c>
      <c r="J745" s="2">
        <f t="shared" ca="1" si="118"/>
        <v>0.76476841321775824</v>
      </c>
      <c r="K745" s="1">
        <f t="shared" ca="1" si="119"/>
        <v>1243</v>
      </c>
    </row>
    <row r="746" spans="1:11" x14ac:dyDescent="0.3">
      <c r="A746">
        <v>745</v>
      </c>
      <c r="B746">
        <f t="shared" ca="1" si="110"/>
        <v>20</v>
      </c>
      <c r="C746">
        <f t="shared" ca="1" si="111"/>
        <v>90409</v>
      </c>
      <c r="D746">
        <f t="shared" ca="1" si="112"/>
        <v>34.108182399999997</v>
      </c>
      <c r="E746">
        <f t="shared" ca="1" si="113"/>
        <v>-118.1195386</v>
      </c>
      <c r="F746" s="4">
        <f t="shared" ca="1" si="114"/>
        <v>58684975</v>
      </c>
      <c r="G746" s="3">
        <f t="shared" ca="1" si="115"/>
        <v>0.23201702742034724</v>
      </c>
      <c r="H746">
        <f t="shared" ca="1" si="116"/>
        <v>3819</v>
      </c>
      <c r="I746" s="1">
        <f t="shared" ca="1" si="117"/>
        <v>8</v>
      </c>
      <c r="J746" s="2">
        <f t="shared" ca="1" si="118"/>
        <v>0.75329828901240181</v>
      </c>
      <c r="K746" s="1">
        <f t="shared" ca="1" si="119"/>
        <v>480</v>
      </c>
    </row>
    <row r="747" spans="1:11" x14ac:dyDescent="0.3">
      <c r="A747">
        <v>746</v>
      </c>
      <c r="B747">
        <f t="shared" ca="1" si="110"/>
        <v>12</v>
      </c>
      <c r="C747">
        <f t="shared" ca="1" si="111"/>
        <v>90400</v>
      </c>
      <c r="D747">
        <f t="shared" ca="1" si="112"/>
        <v>34.065467200000001</v>
      </c>
      <c r="E747">
        <f t="shared" ca="1" si="113"/>
        <v>-118.1534194</v>
      </c>
      <c r="F747" s="4">
        <f t="shared" ca="1" si="114"/>
        <v>92440046</v>
      </c>
      <c r="G747" s="3">
        <f t="shared" ca="1" si="115"/>
        <v>0.82615328373962282</v>
      </c>
      <c r="H747">
        <f t="shared" ca="1" si="116"/>
        <v>3297</v>
      </c>
      <c r="I747" s="1">
        <f t="shared" ca="1" si="117"/>
        <v>1</v>
      </c>
      <c r="J747" s="2">
        <f t="shared" ca="1" si="118"/>
        <v>0.8215219053843501</v>
      </c>
      <c r="K747" s="1">
        <f t="shared" ca="1" si="119"/>
        <v>440</v>
      </c>
    </row>
    <row r="748" spans="1:11" x14ac:dyDescent="0.3">
      <c r="A748">
        <v>747</v>
      </c>
      <c r="B748">
        <f t="shared" ca="1" si="110"/>
        <v>14</v>
      </c>
      <c r="C748">
        <f t="shared" ca="1" si="111"/>
        <v>90507</v>
      </c>
      <c r="D748">
        <f t="shared" ca="1" si="112"/>
        <v>34.077132300000002</v>
      </c>
      <c r="E748">
        <f t="shared" ca="1" si="113"/>
        <v>-118.16065020000001</v>
      </c>
      <c r="F748" s="4">
        <f t="shared" ca="1" si="114"/>
        <v>69951629</v>
      </c>
      <c r="G748" s="3">
        <f t="shared" ca="1" si="115"/>
        <v>0.42044900121883777</v>
      </c>
      <c r="H748">
        <f t="shared" ca="1" si="116"/>
        <v>4430</v>
      </c>
      <c r="I748" s="1">
        <f t="shared" ca="1" si="117"/>
        <v>10</v>
      </c>
      <c r="J748" s="2">
        <f t="shared" ca="1" si="118"/>
        <v>0.64712351743825103</v>
      </c>
      <c r="K748" s="1">
        <f t="shared" ca="1" si="119"/>
        <v>1158</v>
      </c>
    </row>
    <row r="749" spans="1:11" x14ac:dyDescent="0.3">
      <c r="A749">
        <v>748</v>
      </c>
      <c r="B749">
        <f t="shared" ca="1" si="110"/>
        <v>11</v>
      </c>
      <c r="C749">
        <f t="shared" ca="1" si="111"/>
        <v>90258</v>
      </c>
      <c r="D749">
        <f t="shared" ca="1" si="112"/>
        <v>34.081658300000001</v>
      </c>
      <c r="E749">
        <f t="shared" ca="1" si="113"/>
        <v>-118.1444717</v>
      </c>
      <c r="F749" s="4">
        <f t="shared" ca="1" si="114"/>
        <v>20428937</v>
      </c>
      <c r="G749" s="3">
        <f t="shared" ca="1" si="115"/>
        <v>0.29399809786461173</v>
      </c>
      <c r="H749">
        <f t="shared" ca="1" si="116"/>
        <v>237</v>
      </c>
      <c r="I749" s="1">
        <f t="shared" ca="1" si="117"/>
        <v>3</v>
      </c>
      <c r="J749" s="2">
        <f t="shared" ca="1" si="118"/>
        <v>0.39034360301534765</v>
      </c>
      <c r="K749" s="1">
        <f t="shared" ca="1" si="119"/>
        <v>1251</v>
      </c>
    </row>
    <row r="750" spans="1:11" x14ac:dyDescent="0.3">
      <c r="A750">
        <v>749</v>
      </c>
      <c r="B750">
        <f t="shared" ca="1" si="110"/>
        <v>4</v>
      </c>
      <c r="C750">
        <f t="shared" ca="1" si="111"/>
        <v>90428</v>
      </c>
      <c r="D750">
        <f t="shared" ca="1" si="112"/>
        <v>34.091540700000003</v>
      </c>
      <c r="E750">
        <f t="shared" ca="1" si="113"/>
        <v>-118.1219119</v>
      </c>
      <c r="F750" s="4">
        <f t="shared" ca="1" si="114"/>
        <v>20753325</v>
      </c>
      <c r="G750" s="3">
        <f t="shared" ca="1" si="115"/>
        <v>0.29832070621973561</v>
      </c>
      <c r="H750">
        <f t="shared" ca="1" si="116"/>
        <v>868</v>
      </c>
      <c r="I750" s="1">
        <f t="shared" ca="1" si="117"/>
        <v>10</v>
      </c>
      <c r="J750" s="2">
        <f t="shared" ca="1" si="118"/>
        <v>0.99086521816663797</v>
      </c>
      <c r="K750" s="1">
        <f t="shared" ca="1" si="119"/>
        <v>1443</v>
      </c>
    </row>
    <row r="751" spans="1:11" x14ac:dyDescent="0.3">
      <c r="A751">
        <v>750</v>
      </c>
      <c r="B751">
        <f t="shared" ca="1" si="110"/>
        <v>16</v>
      </c>
      <c r="C751">
        <f t="shared" ca="1" si="111"/>
        <v>90848</v>
      </c>
      <c r="D751">
        <f t="shared" ca="1" si="112"/>
        <v>34.096366199999999</v>
      </c>
      <c r="E751">
        <f t="shared" ca="1" si="113"/>
        <v>-118.14623690000001</v>
      </c>
      <c r="F751" s="4">
        <f t="shared" ca="1" si="114"/>
        <v>42503125</v>
      </c>
      <c r="G751" s="3">
        <f t="shared" ca="1" si="115"/>
        <v>3.0960873781984422E-3</v>
      </c>
      <c r="H751">
        <f t="shared" ca="1" si="116"/>
        <v>616</v>
      </c>
      <c r="I751" s="1">
        <f t="shared" ca="1" si="117"/>
        <v>7</v>
      </c>
      <c r="J751" s="2">
        <f t="shared" ca="1" si="118"/>
        <v>0.32503375802199708</v>
      </c>
      <c r="K751" s="1">
        <f t="shared" ca="1" si="119"/>
        <v>114</v>
      </c>
    </row>
    <row r="752" spans="1:11" x14ac:dyDescent="0.3">
      <c r="A752">
        <v>751</v>
      </c>
      <c r="B752">
        <f t="shared" ca="1" si="110"/>
        <v>15</v>
      </c>
      <c r="C752">
        <f t="shared" ca="1" si="111"/>
        <v>90655</v>
      </c>
      <c r="D752">
        <f t="shared" ca="1" si="112"/>
        <v>34.094462700000001</v>
      </c>
      <c r="E752">
        <f t="shared" ca="1" si="113"/>
        <v>-118.1342922</v>
      </c>
      <c r="F752" s="4">
        <f t="shared" ca="1" si="114"/>
        <v>26796743</v>
      </c>
      <c r="G752" s="3">
        <f t="shared" ca="1" si="115"/>
        <v>0.27907185330336504</v>
      </c>
      <c r="H752">
        <f t="shared" ca="1" si="116"/>
        <v>1133</v>
      </c>
      <c r="I752" s="1">
        <f t="shared" ca="1" si="117"/>
        <v>8</v>
      </c>
      <c r="J752" s="2">
        <f t="shared" ca="1" si="118"/>
        <v>0.15654900151979201</v>
      </c>
      <c r="K752" s="1">
        <f t="shared" ca="1" si="119"/>
        <v>1036</v>
      </c>
    </row>
    <row r="753" spans="1:11" x14ac:dyDescent="0.3">
      <c r="A753">
        <v>752</v>
      </c>
      <c r="B753">
        <f t="shared" ca="1" si="110"/>
        <v>9</v>
      </c>
      <c r="C753">
        <f t="shared" ca="1" si="111"/>
        <v>90334</v>
      </c>
      <c r="D753">
        <f t="shared" ca="1" si="112"/>
        <v>34.068472399999997</v>
      </c>
      <c r="E753">
        <f t="shared" ca="1" si="113"/>
        <v>-118.1210394</v>
      </c>
      <c r="F753" s="4">
        <f t="shared" ca="1" si="114"/>
        <v>93045939</v>
      </c>
      <c r="G753" s="3">
        <f t="shared" ca="1" si="115"/>
        <v>0.49631642501506834</v>
      </c>
      <c r="H753">
        <f t="shared" ca="1" si="116"/>
        <v>4998</v>
      </c>
      <c r="I753" s="1">
        <f t="shared" ca="1" si="117"/>
        <v>9</v>
      </c>
      <c r="J753" s="2">
        <f t="shared" ca="1" si="118"/>
        <v>0.51901897744707615</v>
      </c>
      <c r="K753" s="1">
        <f t="shared" ca="1" si="119"/>
        <v>277</v>
      </c>
    </row>
    <row r="754" spans="1:11" x14ac:dyDescent="0.3">
      <c r="A754">
        <v>753</v>
      </c>
      <c r="B754">
        <f t="shared" ca="1" si="110"/>
        <v>3</v>
      </c>
      <c r="C754">
        <f t="shared" ca="1" si="111"/>
        <v>90107</v>
      </c>
      <c r="D754">
        <f t="shared" ca="1" si="112"/>
        <v>34.105308000000001</v>
      </c>
      <c r="E754">
        <f t="shared" ca="1" si="113"/>
        <v>-118.14101960000001</v>
      </c>
      <c r="F754" s="4">
        <f t="shared" ca="1" si="114"/>
        <v>29225371</v>
      </c>
      <c r="G754" s="3">
        <f t="shared" ca="1" si="115"/>
        <v>0.95443206532413327</v>
      </c>
      <c r="H754">
        <f t="shared" ca="1" si="116"/>
        <v>3320</v>
      </c>
      <c r="I754" s="1">
        <f t="shared" ca="1" si="117"/>
        <v>8</v>
      </c>
      <c r="J754" s="2">
        <f t="shared" ca="1" si="118"/>
        <v>6.0047845868120397E-2</v>
      </c>
      <c r="K754" s="1">
        <f t="shared" ca="1" si="119"/>
        <v>814</v>
      </c>
    </row>
    <row r="755" spans="1:11" x14ac:dyDescent="0.3">
      <c r="A755">
        <v>754</v>
      </c>
      <c r="B755">
        <f t="shared" ca="1" si="110"/>
        <v>12</v>
      </c>
      <c r="C755">
        <f t="shared" ca="1" si="111"/>
        <v>90087</v>
      </c>
      <c r="D755">
        <f t="shared" ca="1" si="112"/>
        <v>34.096922399999997</v>
      </c>
      <c r="E755">
        <f t="shared" ca="1" si="113"/>
        <v>-118.1467413</v>
      </c>
      <c r="F755" s="4">
        <f t="shared" ca="1" si="114"/>
        <v>58496044</v>
      </c>
      <c r="G755" s="3">
        <f t="shared" ca="1" si="115"/>
        <v>0.30305751266913672</v>
      </c>
      <c r="H755">
        <f t="shared" ca="1" si="116"/>
        <v>4038</v>
      </c>
      <c r="I755" s="1">
        <f t="shared" ca="1" si="117"/>
        <v>7</v>
      </c>
      <c r="J755" s="2">
        <f t="shared" ca="1" si="118"/>
        <v>0.93341199096360761</v>
      </c>
      <c r="K755" s="1">
        <f t="shared" ca="1" si="119"/>
        <v>727</v>
      </c>
    </row>
    <row r="756" spans="1:11" x14ac:dyDescent="0.3">
      <c r="A756">
        <v>755</v>
      </c>
      <c r="B756">
        <f t="shared" ca="1" si="110"/>
        <v>14</v>
      </c>
      <c r="C756">
        <f t="shared" ca="1" si="111"/>
        <v>90482</v>
      </c>
      <c r="D756">
        <f t="shared" ca="1" si="112"/>
        <v>34.088552200000002</v>
      </c>
      <c r="E756">
        <f t="shared" ca="1" si="113"/>
        <v>-118.11652049999999</v>
      </c>
      <c r="F756" s="4">
        <f t="shared" ca="1" si="114"/>
        <v>62796728</v>
      </c>
      <c r="G756" s="3">
        <f t="shared" ca="1" si="115"/>
        <v>4.9189653912036224E-3</v>
      </c>
      <c r="H756">
        <f t="shared" ca="1" si="116"/>
        <v>721</v>
      </c>
      <c r="I756" s="1">
        <f t="shared" ca="1" si="117"/>
        <v>4</v>
      </c>
      <c r="J756" s="2">
        <f t="shared" ca="1" si="118"/>
        <v>0.56719985856887911</v>
      </c>
      <c r="K756" s="1">
        <f t="shared" ca="1" si="119"/>
        <v>558</v>
      </c>
    </row>
    <row r="757" spans="1:11" x14ac:dyDescent="0.3">
      <c r="A757">
        <v>756</v>
      </c>
      <c r="B757">
        <f t="shared" ca="1" si="110"/>
        <v>3</v>
      </c>
      <c r="C757">
        <f t="shared" ca="1" si="111"/>
        <v>90433</v>
      </c>
      <c r="D757">
        <f t="shared" ca="1" si="112"/>
        <v>34.0851021</v>
      </c>
      <c r="E757">
        <f t="shared" ca="1" si="113"/>
        <v>-118.1294336</v>
      </c>
      <c r="F757" s="4">
        <f t="shared" ca="1" si="114"/>
        <v>31626240</v>
      </c>
      <c r="G757" s="3">
        <f t="shared" ca="1" si="115"/>
        <v>0.78056704083226103</v>
      </c>
      <c r="H757">
        <f t="shared" ca="1" si="116"/>
        <v>4021</v>
      </c>
      <c r="I757" s="1">
        <f t="shared" ca="1" si="117"/>
        <v>5</v>
      </c>
      <c r="J757" s="2">
        <f t="shared" ca="1" si="118"/>
        <v>7.500626392972376E-2</v>
      </c>
      <c r="K757" s="1">
        <f t="shared" ca="1" si="119"/>
        <v>1332</v>
      </c>
    </row>
    <row r="758" spans="1:11" x14ac:dyDescent="0.3">
      <c r="A758">
        <v>757</v>
      </c>
      <c r="B758">
        <f t="shared" ca="1" si="110"/>
        <v>18</v>
      </c>
      <c r="C758">
        <f t="shared" ca="1" si="111"/>
        <v>90798</v>
      </c>
      <c r="D758">
        <f t="shared" ca="1" si="112"/>
        <v>34.063409200000002</v>
      </c>
      <c r="E758">
        <f t="shared" ca="1" si="113"/>
        <v>-118.13964799999999</v>
      </c>
      <c r="F758" s="4">
        <f t="shared" ca="1" si="114"/>
        <v>9352742</v>
      </c>
      <c r="G758" s="3">
        <f t="shared" ca="1" si="115"/>
        <v>0.57336459343161461</v>
      </c>
      <c r="H758">
        <f t="shared" ca="1" si="116"/>
        <v>3682</v>
      </c>
      <c r="I758" s="1">
        <f t="shared" ca="1" si="117"/>
        <v>5</v>
      </c>
      <c r="J758" s="2">
        <f t="shared" ca="1" si="118"/>
        <v>0.77748326822702096</v>
      </c>
      <c r="K758" s="1">
        <f t="shared" ca="1" si="119"/>
        <v>1159</v>
      </c>
    </row>
    <row r="759" spans="1:11" x14ac:dyDescent="0.3">
      <c r="A759">
        <v>758</v>
      </c>
      <c r="B759">
        <f t="shared" ca="1" si="110"/>
        <v>7</v>
      </c>
      <c r="C759">
        <f t="shared" ca="1" si="111"/>
        <v>90667</v>
      </c>
      <c r="D759">
        <f t="shared" ca="1" si="112"/>
        <v>34.104916099999997</v>
      </c>
      <c r="E759">
        <f t="shared" ca="1" si="113"/>
        <v>-118.1632594</v>
      </c>
      <c r="F759" s="4">
        <f t="shared" ca="1" si="114"/>
        <v>95507530</v>
      </c>
      <c r="G759" s="3">
        <f t="shared" ca="1" si="115"/>
        <v>0.75351400047905914</v>
      </c>
      <c r="H759">
        <f t="shared" ca="1" si="116"/>
        <v>4170</v>
      </c>
      <c r="I759" s="1">
        <f t="shared" ca="1" si="117"/>
        <v>1</v>
      </c>
      <c r="J759" s="2">
        <f t="shared" ca="1" si="118"/>
        <v>7.2470648961384665E-2</v>
      </c>
      <c r="K759" s="1">
        <f t="shared" ca="1" si="119"/>
        <v>518</v>
      </c>
    </row>
    <row r="760" spans="1:11" x14ac:dyDescent="0.3">
      <c r="A760">
        <v>759</v>
      </c>
      <c r="B760">
        <f t="shared" ca="1" si="110"/>
        <v>20</v>
      </c>
      <c r="C760">
        <f t="shared" ca="1" si="111"/>
        <v>90486</v>
      </c>
      <c r="D760">
        <f t="shared" ca="1" si="112"/>
        <v>34.110308400000001</v>
      </c>
      <c r="E760">
        <f t="shared" ca="1" si="113"/>
        <v>-118.14883930000001</v>
      </c>
      <c r="F760" s="4">
        <f t="shared" ca="1" si="114"/>
        <v>6389913</v>
      </c>
      <c r="G760" s="3">
        <f t="shared" ca="1" si="115"/>
        <v>0.30460741421608706</v>
      </c>
      <c r="H760">
        <f t="shared" ca="1" si="116"/>
        <v>2459</v>
      </c>
      <c r="I760" s="1">
        <f t="shared" ca="1" si="117"/>
        <v>1</v>
      </c>
      <c r="J760" s="2">
        <f t="shared" ca="1" si="118"/>
        <v>0.35091820631235437</v>
      </c>
      <c r="K760" s="1">
        <f t="shared" ca="1" si="119"/>
        <v>204</v>
      </c>
    </row>
    <row r="761" spans="1:11" x14ac:dyDescent="0.3">
      <c r="A761">
        <v>760</v>
      </c>
      <c r="B761">
        <f t="shared" ca="1" si="110"/>
        <v>5</v>
      </c>
      <c r="C761">
        <f t="shared" ca="1" si="111"/>
        <v>90055</v>
      </c>
      <c r="D761">
        <f t="shared" ca="1" si="112"/>
        <v>34.102180799999999</v>
      </c>
      <c r="E761">
        <f t="shared" ca="1" si="113"/>
        <v>-118.1103724</v>
      </c>
      <c r="F761" s="4">
        <f t="shared" ca="1" si="114"/>
        <v>73309334</v>
      </c>
      <c r="G761" s="3">
        <f t="shared" ca="1" si="115"/>
        <v>0.71072400979770001</v>
      </c>
      <c r="H761">
        <f t="shared" ca="1" si="116"/>
        <v>3830</v>
      </c>
      <c r="I761" s="1">
        <f t="shared" ca="1" si="117"/>
        <v>8</v>
      </c>
      <c r="J761" s="2">
        <f t="shared" ca="1" si="118"/>
        <v>0.14846143333855066</v>
      </c>
      <c r="K761" s="1">
        <f t="shared" ca="1" si="119"/>
        <v>660</v>
      </c>
    </row>
    <row r="762" spans="1:11" x14ac:dyDescent="0.3">
      <c r="A762">
        <v>761</v>
      </c>
      <c r="B762">
        <f t="shared" ca="1" si="110"/>
        <v>4</v>
      </c>
      <c r="C762">
        <f t="shared" ca="1" si="111"/>
        <v>90504</v>
      </c>
      <c r="D762">
        <f t="shared" ca="1" si="112"/>
        <v>34.098283199999997</v>
      </c>
      <c r="E762">
        <f t="shared" ca="1" si="113"/>
        <v>-118.129645</v>
      </c>
      <c r="F762" s="4">
        <f t="shared" ca="1" si="114"/>
        <v>37082783</v>
      </c>
      <c r="G762" s="3">
        <f t="shared" ca="1" si="115"/>
        <v>0.62176821706531571</v>
      </c>
      <c r="H762">
        <f t="shared" ca="1" si="116"/>
        <v>3536</v>
      </c>
      <c r="I762" s="1">
        <f t="shared" ca="1" si="117"/>
        <v>10</v>
      </c>
      <c r="J762" s="2">
        <f t="shared" ca="1" si="118"/>
        <v>0.5172181464833685</v>
      </c>
      <c r="K762" s="1">
        <f t="shared" ca="1" si="119"/>
        <v>939</v>
      </c>
    </row>
    <row r="763" spans="1:11" x14ac:dyDescent="0.3">
      <c r="A763">
        <v>762</v>
      </c>
      <c r="B763">
        <f t="shared" ca="1" si="110"/>
        <v>5</v>
      </c>
      <c r="C763">
        <f t="shared" ca="1" si="111"/>
        <v>90555</v>
      </c>
      <c r="D763">
        <f t="shared" ca="1" si="112"/>
        <v>34.0810824</v>
      </c>
      <c r="E763">
        <f t="shared" ca="1" si="113"/>
        <v>-118.14531239999999</v>
      </c>
      <c r="F763" s="4">
        <f t="shared" ca="1" si="114"/>
        <v>8934185</v>
      </c>
      <c r="G763" s="3">
        <f t="shared" ca="1" si="115"/>
        <v>0.30817406744866305</v>
      </c>
      <c r="H763">
        <f t="shared" ca="1" si="116"/>
        <v>3923</v>
      </c>
      <c r="I763" s="1">
        <f t="shared" ca="1" si="117"/>
        <v>3</v>
      </c>
      <c r="J763" s="2">
        <f t="shared" ca="1" si="118"/>
        <v>7.6783223942503143E-2</v>
      </c>
      <c r="K763" s="1">
        <f t="shared" ca="1" si="119"/>
        <v>1500</v>
      </c>
    </row>
    <row r="764" spans="1:11" x14ac:dyDescent="0.3">
      <c r="A764">
        <v>763</v>
      </c>
      <c r="B764">
        <f t="shared" ca="1" si="110"/>
        <v>13</v>
      </c>
      <c r="C764">
        <f t="shared" ca="1" si="111"/>
        <v>90434</v>
      </c>
      <c r="D764">
        <f t="shared" ca="1" si="112"/>
        <v>34.105490600000003</v>
      </c>
      <c r="E764">
        <f t="shared" ca="1" si="113"/>
        <v>-118.12846709999999</v>
      </c>
      <c r="F764" s="4">
        <f t="shared" ca="1" si="114"/>
        <v>70278046</v>
      </c>
      <c r="G764" s="3">
        <f t="shared" ca="1" si="115"/>
        <v>0.65176096341993472</v>
      </c>
      <c r="H764">
        <f t="shared" ca="1" si="116"/>
        <v>2811</v>
      </c>
      <c r="I764" s="1">
        <f t="shared" ca="1" si="117"/>
        <v>7</v>
      </c>
      <c r="J764" s="2">
        <f t="shared" ca="1" si="118"/>
        <v>0.91285909064823234</v>
      </c>
      <c r="K764" s="1">
        <f t="shared" ca="1" si="119"/>
        <v>406</v>
      </c>
    </row>
    <row r="765" spans="1:11" x14ac:dyDescent="0.3">
      <c r="A765">
        <v>764</v>
      </c>
      <c r="B765">
        <f t="shared" ca="1" si="110"/>
        <v>12</v>
      </c>
      <c r="C765">
        <f t="shared" ca="1" si="111"/>
        <v>90611</v>
      </c>
      <c r="D765">
        <f t="shared" ca="1" si="112"/>
        <v>34.097641500000002</v>
      </c>
      <c r="E765">
        <f t="shared" ca="1" si="113"/>
        <v>-118.1263981</v>
      </c>
      <c r="F765" s="4">
        <f t="shared" ca="1" si="114"/>
        <v>26312707</v>
      </c>
      <c r="G765" s="3">
        <f t="shared" ca="1" si="115"/>
        <v>0.89107918657213092</v>
      </c>
      <c r="H765">
        <f t="shared" ca="1" si="116"/>
        <v>7</v>
      </c>
      <c r="I765" s="1">
        <f t="shared" ca="1" si="117"/>
        <v>2</v>
      </c>
      <c r="J765" s="2">
        <f t="shared" ca="1" si="118"/>
        <v>0.84704839829371859</v>
      </c>
      <c r="K765" s="1">
        <f t="shared" ca="1" si="119"/>
        <v>1158</v>
      </c>
    </row>
    <row r="766" spans="1:11" x14ac:dyDescent="0.3">
      <c r="A766">
        <v>765</v>
      </c>
      <c r="B766">
        <f t="shared" ca="1" si="110"/>
        <v>20</v>
      </c>
      <c r="C766">
        <f t="shared" ca="1" si="111"/>
        <v>90494</v>
      </c>
      <c r="D766">
        <f t="shared" ca="1" si="112"/>
        <v>34.105279099999997</v>
      </c>
      <c r="E766">
        <f t="shared" ca="1" si="113"/>
        <v>-118.11038600000001</v>
      </c>
      <c r="F766" s="4">
        <f t="shared" ca="1" si="114"/>
        <v>21264597</v>
      </c>
      <c r="G766" s="3">
        <f t="shared" ca="1" si="115"/>
        <v>0.39524608516289561</v>
      </c>
      <c r="H766">
        <f t="shared" ca="1" si="116"/>
        <v>1044</v>
      </c>
      <c r="I766" s="1">
        <f t="shared" ca="1" si="117"/>
        <v>1</v>
      </c>
      <c r="J766" s="2">
        <f t="shared" ca="1" si="118"/>
        <v>0.74498305223733208</v>
      </c>
      <c r="K766" s="1">
        <f t="shared" ca="1" si="119"/>
        <v>744</v>
      </c>
    </row>
    <row r="767" spans="1:11" x14ac:dyDescent="0.3">
      <c r="A767">
        <v>766</v>
      </c>
      <c r="B767">
        <f t="shared" ca="1" si="110"/>
        <v>8</v>
      </c>
      <c r="C767">
        <f t="shared" ca="1" si="111"/>
        <v>90660</v>
      </c>
      <c r="D767">
        <f t="shared" ca="1" si="112"/>
        <v>34.099410300000002</v>
      </c>
      <c r="E767">
        <f t="shared" ca="1" si="113"/>
        <v>-118.13037180000001</v>
      </c>
      <c r="F767" s="4">
        <f t="shared" ca="1" si="114"/>
        <v>59395852</v>
      </c>
      <c r="G767" s="3">
        <f t="shared" ca="1" si="115"/>
        <v>0.19577718736074989</v>
      </c>
      <c r="H767">
        <f t="shared" ca="1" si="116"/>
        <v>3916</v>
      </c>
      <c r="I767" s="1">
        <f t="shared" ca="1" si="117"/>
        <v>6</v>
      </c>
      <c r="J767" s="2">
        <f t="shared" ca="1" si="118"/>
        <v>0.21346802160667122</v>
      </c>
      <c r="K767" s="1">
        <f t="shared" ca="1" si="119"/>
        <v>1066</v>
      </c>
    </row>
    <row r="768" spans="1:11" x14ac:dyDescent="0.3">
      <c r="A768">
        <v>767</v>
      </c>
      <c r="B768">
        <f t="shared" ca="1" si="110"/>
        <v>17</v>
      </c>
      <c r="C768">
        <f t="shared" ca="1" si="111"/>
        <v>90280</v>
      </c>
      <c r="D768">
        <f t="shared" ca="1" si="112"/>
        <v>34.102248400000001</v>
      </c>
      <c r="E768">
        <f t="shared" ca="1" si="113"/>
        <v>-118.12870529999999</v>
      </c>
      <c r="F768" s="4">
        <f t="shared" ca="1" si="114"/>
        <v>71678644</v>
      </c>
      <c r="G768" s="3">
        <f t="shared" ca="1" si="115"/>
        <v>0.87793309602844039</v>
      </c>
      <c r="H768">
        <f t="shared" ca="1" si="116"/>
        <v>4344</v>
      </c>
      <c r="I768" s="1">
        <f t="shared" ca="1" si="117"/>
        <v>8</v>
      </c>
      <c r="J768" s="2">
        <f t="shared" ca="1" si="118"/>
        <v>0.93368121213177202</v>
      </c>
      <c r="K768" s="1">
        <f t="shared" ca="1" si="119"/>
        <v>1367</v>
      </c>
    </row>
    <row r="769" spans="1:11" x14ac:dyDescent="0.3">
      <c r="A769">
        <v>768</v>
      </c>
      <c r="B769">
        <f t="shared" ca="1" si="110"/>
        <v>2</v>
      </c>
      <c r="C769">
        <f t="shared" ca="1" si="111"/>
        <v>90040</v>
      </c>
      <c r="D769">
        <f t="shared" ca="1" si="112"/>
        <v>34.081478199999999</v>
      </c>
      <c r="E769">
        <f t="shared" ca="1" si="113"/>
        <v>-118.1094119</v>
      </c>
      <c r="F769" s="4">
        <f t="shared" ca="1" si="114"/>
        <v>70451881</v>
      </c>
      <c r="G769" s="3">
        <f t="shared" ca="1" si="115"/>
        <v>0.4574132964252412</v>
      </c>
      <c r="H769">
        <f t="shared" ca="1" si="116"/>
        <v>3447</v>
      </c>
      <c r="I769" s="1">
        <f t="shared" ca="1" si="117"/>
        <v>6</v>
      </c>
      <c r="J769" s="2">
        <f t="shared" ca="1" si="118"/>
        <v>0.35802773397429644</v>
      </c>
      <c r="K769" s="1">
        <f t="shared" ca="1" si="119"/>
        <v>1107</v>
      </c>
    </row>
    <row r="770" spans="1:11" x14ac:dyDescent="0.3">
      <c r="A770">
        <v>769</v>
      </c>
      <c r="B770">
        <f t="shared" ca="1" si="110"/>
        <v>4</v>
      </c>
      <c r="C770">
        <f t="shared" ca="1" si="111"/>
        <v>90187</v>
      </c>
      <c r="D770">
        <f t="shared" ca="1" si="112"/>
        <v>34.100644799999998</v>
      </c>
      <c r="E770">
        <f t="shared" ca="1" si="113"/>
        <v>-118.11973260000001</v>
      </c>
      <c r="F770" s="4">
        <f t="shared" ca="1" si="114"/>
        <v>20450684</v>
      </c>
      <c r="G770" s="3">
        <f t="shared" ca="1" si="115"/>
        <v>5.0349690948820136E-2</v>
      </c>
      <c r="H770">
        <f t="shared" ca="1" si="116"/>
        <v>4605</v>
      </c>
      <c r="I770" s="1">
        <f t="shared" ca="1" si="117"/>
        <v>1</v>
      </c>
      <c r="J770" s="2">
        <f t="shared" ca="1" si="118"/>
        <v>0.53226341507372255</v>
      </c>
      <c r="K770" s="1">
        <f t="shared" ca="1" si="119"/>
        <v>744</v>
      </c>
    </row>
    <row r="771" spans="1:11" x14ac:dyDescent="0.3">
      <c r="A771">
        <v>770</v>
      </c>
      <c r="B771">
        <f t="shared" ref="B771:B834" ca="1" si="120">RANDBETWEEN(1,20)</f>
        <v>2</v>
      </c>
      <c r="C771">
        <f t="shared" ref="C771:C801" ca="1" si="121">RANDBETWEEN(90001,90899)</f>
        <v>90136</v>
      </c>
      <c r="D771">
        <f t="shared" ref="D771:D834" ca="1" si="122">RANDBETWEEN(340599208, 341111459)/10000000</f>
        <v>34.061625100000001</v>
      </c>
      <c r="E771">
        <f t="shared" ref="E771:E834" ca="1" si="123">-RANDBETWEEN(1181081810,1181648349)/10000000</f>
        <v>-118.1583869</v>
      </c>
      <c r="F771" s="4">
        <f t="shared" ref="F771:F834" ca="1" si="124">RANDBETWEEN(100000,100000000)</f>
        <v>86557604</v>
      </c>
      <c r="G771" s="3">
        <f t="shared" ref="G771:G834" ca="1" si="125">RAND()</f>
        <v>0.85689625307848472</v>
      </c>
      <c r="H771">
        <f t="shared" ref="H771:H834" ca="1" si="126">RANDBETWEEN(0, 5000)</f>
        <v>84</v>
      </c>
      <c r="I771" s="1">
        <f t="shared" ref="I771:I834" ca="1" si="127">RANDBETWEEN(1,10)</f>
        <v>8</v>
      </c>
      <c r="J771" s="2">
        <f t="shared" ref="J771:J834" ca="1" si="128">RAND()</f>
        <v>0.51705812568389231</v>
      </c>
      <c r="K771" s="1">
        <f t="shared" ref="K771:K834" ca="1" si="129">RANDBETWEEN(0,1500)</f>
        <v>1170</v>
      </c>
    </row>
    <row r="772" spans="1:11" x14ac:dyDescent="0.3">
      <c r="A772">
        <v>771</v>
      </c>
      <c r="B772">
        <f t="shared" ca="1" si="120"/>
        <v>5</v>
      </c>
      <c r="C772">
        <f t="shared" ca="1" si="121"/>
        <v>90864</v>
      </c>
      <c r="D772">
        <f t="shared" ca="1" si="122"/>
        <v>34.1018398</v>
      </c>
      <c r="E772">
        <f t="shared" ca="1" si="123"/>
        <v>-118.1260295</v>
      </c>
      <c r="F772" s="4">
        <f t="shared" ca="1" si="124"/>
        <v>50982910</v>
      </c>
      <c r="G772" s="3">
        <f t="shared" ca="1" si="125"/>
        <v>0.73138984431347265</v>
      </c>
      <c r="H772">
        <f t="shared" ca="1" si="126"/>
        <v>2237</v>
      </c>
      <c r="I772" s="1">
        <f t="shared" ca="1" si="127"/>
        <v>7</v>
      </c>
      <c r="J772" s="2">
        <f t="shared" ca="1" si="128"/>
        <v>0.85145866231445588</v>
      </c>
      <c r="K772" s="1">
        <f t="shared" ca="1" si="129"/>
        <v>429</v>
      </c>
    </row>
    <row r="773" spans="1:11" x14ac:dyDescent="0.3">
      <c r="A773">
        <v>772</v>
      </c>
      <c r="B773">
        <f t="shared" ca="1" si="120"/>
        <v>11</v>
      </c>
      <c r="C773">
        <f t="shared" ca="1" si="121"/>
        <v>90156</v>
      </c>
      <c r="D773">
        <f t="shared" ca="1" si="122"/>
        <v>34.095344300000001</v>
      </c>
      <c r="E773">
        <f t="shared" ca="1" si="123"/>
        <v>-118.1122021</v>
      </c>
      <c r="F773" s="4">
        <f t="shared" ca="1" si="124"/>
        <v>94540655</v>
      </c>
      <c r="G773" s="3">
        <f t="shared" ca="1" si="125"/>
        <v>8.6465129958288589E-3</v>
      </c>
      <c r="H773">
        <f t="shared" ca="1" si="126"/>
        <v>4247</v>
      </c>
      <c r="I773" s="1">
        <f t="shared" ca="1" si="127"/>
        <v>5</v>
      </c>
      <c r="J773" s="2">
        <f t="shared" ca="1" si="128"/>
        <v>0.47905284870145515</v>
      </c>
      <c r="K773" s="1">
        <f t="shared" ca="1" si="129"/>
        <v>985</v>
      </c>
    </row>
    <row r="774" spans="1:11" x14ac:dyDescent="0.3">
      <c r="A774">
        <v>773</v>
      </c>
      <c r="B774">
        <f t="shared" ca="1" si="120"/>
        <v>19</v>
      </c>
      <c r="C774">
        <f t="shared" ca="1" si="121"/>
        <v>90631</v>
      </c>
      <c r="D774">
        <f t="shared" ca="1" si="122"/>
        <v>34.097125699999999</v>
      </c>
      <c r="E774">
        <f t="shared" ca="1" si="123"/>
        <v>-118.1541589</v>
      </c>
      <c r="F774" s="4">
        <f t="shared" ca="1" si="124"/>
        <v>48800840</v>
      </c>
      <c r="G774" s="3">
        <f t="shared" ca="1" si="125"/>
        <v>0.70524861252794946</v>
      </c>
      <c r="H774">
        <f t="shared" ca="1" si="126"/>
        <v>4810</v>
      </c>
      <c r="I774" s="1">
        <f t="shared" ca="1" si="127"/>
        <v>10</v>
      </c>
      <c r="J774" s="2">
        <f t="shared" ca="1" si="128"/>
        <v>0.17368919049286546</v>
      </c>
      <c r="K774" s="1">
        <f t="shared" ca="1" si="129"/>
        <v>1280</v>
      </c>
    </row>
    <row r="775" spans="1:11" x14ac:dyDescent="0.3">
      <c r="A775">
        <v>774</v>
      </c>
      <c r="B775">
        <f t="shared" ca="1" si="120"/>
        <v>12</v>
      </c>
      <c r="C775">
        <f t="shared" ca="1" si="121"/>
        <v>90791</v>
      </c>
      <c r="D775">
        <f t="shared" ca="1" si="122"/>
        <v>34.073740999999998</v>
      </c>
      <c r="E775">
        <f t="shared" ca="1" si="123"/>
        <v>-118.14355569999999</v>
      </c>
      <c r="F775" s="4">
        <f t="shared" ca="1" si="124"/>
        <v>89176880</v>
      </c>
      <c r="G775" s="3">
        <f t="shared" ca="1" si="125"/>
        <v>0.63045591106603616</v>
      </c>
      <c r="H775">
        <f t="shared" ca="1" si="126"/>
        <v>1718</v>
      </c>
      <c r="I775" s="1">
        <f t="shared" ca="1" si="127"/>
        <v>8</v>
      </c>
      <c r="J775" s="2">
        <f t="shared" ca="1" si="128"/>
        <v>6.230836640590931E-2</v>
      </c>
      <c r="K775" s="1">
        <f t="shared" ca="1" si="129"/>
        <v>1266</v>
      </c>
    </row>
    <row r="776" spans="1:11" x14ac:dyDescent="0.3">
      <c r="A776">
        <v>775</v>
      </c>
      <c r="B776">
        <f t="shared" ca="1" si="120"/>
        <v>12</v>
      </c>
      <c r="C776">
        <f t="shared" ca="1" si="121"/>
        <v>90400</v>
      </c>
      <c r="D776">
        <f t="shared" ca="1" si="122"/>
        <v>34.0784004</v>
      </c>
      <c r="E776">
        <f t="shared" ca="1" si="123"/>
        <v>-118.1087314</v>
      </c>
      <c r="F776" s="4">
        <f t="shared" ca="1" si="124"/>
        <v>38813089</v>
      </c>
      <c r="G776" s="3">
        <f t="shared" ca="1" si="125"/>
        <v>2.8760351922991312E-2</v>
      </c>
      <c r="H776">
        <f t="shared" ca="1" si="126"/>
        <v>2065</v>
      </c>
      <c r="I776" s="1">
        <f t="shared" ca="1" si="127"/>
        <v>6</v>
      </c>
      <c r="J776" s="2">
        <f t="shared" ca="1" si="128"/>
        <v>5.1788188567356896E-2</v>
      </c>
      <c r="K776" s="1">
        <f t="shared" ca="1" si="129"/>
        <v>411</v>
      </c>
    </row>
    <row r="777" spans="1:11" x14ac:dyDescent="0.3">
      <c r="A777">
        <v>776</v>
      </c>
      <c r="B777">
        <f t="shared" ca="1" si="120"/>
        <v>6</v>
      </c>
      <c r="C777">
        <f t="shared" ca="1" si="121"/>
        <v>90430</v>
      </c>
      <c r="D777">
        <f t="shared" ca="1" si="122"/>
        <v>34.0660089</v>
      </c>
      <c r="E777">
        <f t="shared" ca="1" si="123"/>
        <v>-118.1239278</v>
      </c>
      <c r="F777" s="4">
        <f t="shared" ca="1" si="124"/>
        <v>29099085</v>
      </c>
      <c r="G777" s="3">
        <f t="shared" ca="1" si="125"/>
        <v>0.82612367278995025</v>
      </c>
      <c r="H777">
        <f t="shared" ca="1" si="126"/>
        <v>3692</v>
      </c>
      <c r="I777" s="1">
        <f t="shared" ca="1" si="127"/>
        <v>5</v>
      </c>
      <c r="J777" s="2">
        <f t="shared" ca="1" si="128"/>
        <v>0.15387726596885165</v>
      </c>
      <c r="K777" s="1">
        <f t="shared" ca="1" si="129"/>
        <v>784</v>
      </c>
    </row>
    <row r="778" spans="1:11" x14ac:dyDescent="0.3">
      <c r="A778">
        <v>777</v>
      </c>
      <c r="B778">
        <f t="shared" ca="1" si="120"/>
        <v>16</v>
      </c>
      <c r="C778">
        <f t="shared" ca="1" si="121"/>
        <v>90180</v>
      </c>
      <c r="D778">
        <f t="shared" ca="1" si="122"/>
        <v>34.109513399999997</v>
      </c>
      <c r="E778">
        <f t="shared" ca="1" si="123"/>
        <v>-118.1309342</v>
      </c>
      <c r="F778" s="4">
        <f t="shared" ca="1" si="124"/>
        <v>77765083</v>
      </c>
      <c r="G778" s="3">
        <f t="shared" ca="1" si="125"/>
        <v>0.30467564833515959</v>
      </c>
      <c r="H778">
        <f t="shared" ca="1" si="126"/>
        <v>1028</v>
      </c>
      <c r="I778" s="1">
        <f t="shared" ca="1" si="127"/>
        <v>9</v>
      </c>
      <c r="J778" s="2">
        <f t="shared" ca="1" si="128"/>
        <v>0.36591467510322817</v>
      </c>
      <c r="K778" s="1">
        <f t="shared" ca="1" si="129"/>
        <v>468</v>
      </c>
    </row>
    <row r="779" spans="1:11" x14ac:dyDescent="0.3">
      <c r="A779">
        <v>778</v>
      </c>
      <c r="B779">
        <f t="shared" ca="1" si="120"/>
        <v>3</v>
      </c>
      <c r="C779">
        <f t="shared" ca="1" si="121"/>
        <v>90785</v>
      </c>
      <c r="D779">
        <f t="shared" ca="1" si="122"/>
        <v>34.062737900000002</v>
      </c>
      <c r="E779">
        <f t="shared" ca="1" si="123"/>
        <v>-118.1635472</v>
      </c>
      <c r="F779" s="4">
        <f t="shared" ca="1" si="124"/>
        <v>65753634</v>
      </c>
      <c r="G779" s="3">
        <f t="shared" ca="1" si="125"/>
        <v>0.72580276940688437</v>
      </c>
      <c r="H779">
        <f t="shared" ca="1" si="126"/>
        <v>1435</v>
      </c>
      <c r="I779" s="1">
        <f t="shared" ca="1" si="127"/>
        <v>4</v>
      </c>
      <c r="J779" s="2">
        <f t="shared" ca="1" si="128"/>
        <v>0.63952066494262738</v>
      </c>
      <c r="K779" s="1">
        <f t="shared" ca="1" si="129"/>
        <v>410</v>
      </c>
    </row>
    <row r="780" spans="1:11" x14ac:dyDescent="0.3">
      <c r="A780">
        <v>779</v>
      </c>
      <c r="B780">
        <f t="shared" ca="1" si="120"/>
        <v>5</v>
      </c>
      <c r="C780">
        <f t="shared" ca="1" si="121"/>
        <v>90795</v>
      </c>
      <c r="D780">
        <f t="shared" ca="1" si="122"/>
        <v>34.088378200000001</v>
      </c>
      <c r="E780">
        <f t="shared" ca="1" si="123"/>
        <v>-118.12414339999999</v>
      </c>
      <c r="F780" s="4">
        <f t="shared" ca="1" si="124"/>
        <v>56368851</v>
      </c>
      <c r="G780" s="3">
        <f t="shared" ca="1" si="125"/>
        <v>0.99768714893081423</v>
      </c>
      <c r="H780">
        <f t="shared" ca="1" si="126"/>
        <v>939</v>
      </c>
      <c r="I780" s="1">
        <f t="shared" ca="1" si="127"/>
        <v>2</v>
      </c>
      <c r="J780" s="2">
        <f t="shared" ca="1" si="128"/>
        <v>0.61524056799461535</v>
      </c>
      <c r="K780" s="1">
        <f t="shared" ca="1" si="129"/>
        <v>656</v>
      </c>
    </row>
    <row r="781" spans="1:11" x14ac:dyDescent="0.3">
      <c r="A781">
        <v>780</v>
      </c>
      <c r="B781">
        <f t="shared" ca="1" si="120"/>
        <v>14</v>
      </c>
      <c r="C781">
        <f t="shared" ca="1" si="121"/>
        <v>90135</v>
      </c>
      <c r="D781">
        <f t="shared" ca="1" si="122"/>
        <v>34.100510999999997</v>
      </c>
      <c r="E781">
        <f t="shared" ca="1" si="123"/>
        <v>-118.1542992</v>
      </c>
      <c r="F781" s="4">
        <f t="shared" ca="1" si="124"/>
        <v>25903904</v>
      </c>
      <c r="G781" s="3">
        <f t="shared" ca="1" si="125"/>
        <v>0.5465262376280583</v>
      </c>
      <c r="H781">
        <f t="shared" ca="1" si="126"/>
        <v>1230</v>
      </c>
      <c r="I781" s="1">
        <f t="shared" ca="1" si="127"/>
        <v>9</v>
      </c>
      <c r="J781" s="2">
        <f t="shared" ca="1" si="128"/>
        <v>0.4264019317749782</v>
      </c>
      <c r="K781" s="1">
        <f t="shared" ca="1" si="129"/>
        <v>963</v>
      </c>
    </row>
    <row r="782" spans="1:11" x14ac:dyDescent="0.3">
      <c r="A782">
        <v>781</v>
      </c>
      <c r="B782">
        <f t="shared" ca="1" si="120"/>
        <v>9</v>
      </c>
      <c r="C782">
        <f t="shared" ca="1" si="121"/>
        <v>90785</v>
      </c>
      <c r="D782">
        <f t="shared" ca="1" si="122"/>
        <v>34.0947052</v>
      </c>
      <c r="E782">
        <f t="shared" ca="1" si="123"/>
        <v>-118.12620560000001</v>
      </c>
      <c r="F782" s="4">
        <f t="shared" ca="1" si="124"/>
        <v>52255170</v>
      </c>
      <c r="G782" s="3">
        <f t="shared" ca="1" si="125"/>
        <v>0.86042890879956624</v>
      </c>
      <c r="H782">
        <f t="shared" ca="1" si="126"/>
        <v>4742</v>
      </c>
      <c r="I782" s="1">
        <f t="shared" ca="1" si="127"/>
        <v>1</v>
      </c>
      <c r="J782" s="2">
        <f t="shared" ca="1" si="128"/>
        <v>0.75348441713966963</v>
      </c>
      <c r="K782" s="1">
        <f t="shared" ca="1" si="129"/>
        <v>46</v>
      </c>
    </row>
    <row r="783" spans="1:11" x14ac:dyDescent="0.3">
      <c r="A783">
        <v>782</v>
      </c>
      <c r="B783">
        <f t="shared" ca="1" si="120"/>
        <v>6</v>
      </c>
      <c r="C783">
        <f t="shared" ca="1" si="121"/>
        <v>90277</v>
      </c>
      <c r="D783">
        <f t="shared" ca="1" si="122"/>
        <v>34.083773000000001</v>
      </c>
      <c r="E783">
        <f t="shared" ca="1" si="123"/>
        <v>-118.1395799</v>
      </c>
      <c r="F783" s="4">
        <f t="shared" ca="1" si="124"/>
        <v>63588122</v>
      </c>
      <c r="G783" s="3">
        <f t="shared" ca="1" si="125"/>
        <v>0.65794793540309826</v>
      </c>
      <c r="H783">
        <f t="shared" ca="1" si="126"/>
        <v>4200</v>
      </c>
      <c r="I783" s="1">
        <f t="shared" ca="1" si="127"/>
        <v>6</v>
      </c>
      <c r="J783" s="2">
        <f t="shared" ca="1" si="128"/>
        <v>0.2545424429169254</v>
      </c>
      <c r="K783" s="1">
        <f t="shared" ca="1" si="129"/>
        <v>1277</v>
      </c>
    </row>
    <row r="784" spans="1:11" x14ac:dyDescent="0.3">
      <c r="A784">
        <v>783</v>
      </c>
      <c r="B784">
        <f t="shared" ca="1" si="120"/>
        <v>4</v>
      </c>
      <c r="C784">
        <f t="shared" ca="1" si="121"/>
        <v>90771</v>
      </c>
      <c r="D784">
        <f t="shared" ca="1" si="122"/>
        <v>34.084557799999999</v>
      </c>
      <c r="E784">
        <f t="shared" ca="1" si="123"/>
        <v>-118.1110879</v>
      </c>
      <c r="F784" s="4">
        <f t="shared" ca="1" si="124"/>
        <v>85424997</v>
      </c>
      <c r="G784" s="3">
        <f t="shared" ca="1" si="125"/>
        <v>0.33923164745313816</v>
      </c>
      <c r="H784">
        <f t="shared" ca="1" si="126"/>
        <v>4362</v>
      </c>
      <c r="I784" s="1">
        <f t="shared" ca="1" si="127"/>
        <v>2</v>
      </c>
      <c r="J784" s="2">
        <f t="shared" ca="1" si="128"/>
        <v>0.81594657537890336</v>
      </c>
      <c r="K784" s="1">
        <f t="shared" ca="1" si="129"/>
        <v>1210</v>
      </c>
    </row>
    <row r="785" spans="1:11" x14ac:dyDescent="0.3">
      <c r="A785">
        <v>784</v>
      </c>
      <c r="B785">
        <f t="shared" ca="1" si="120"/>
        <v>3</v>
      </c>
      <c r="C785">
        <f t="shared" ca="1" si="121"/>
        <v>90576</v>
      </c>
      <c r="D785">
        <f t="shared" ca="1" si="122"/>
        <v>34.079689000000002</v>
      </c>
      <c r="E785">
        <f t="shared" ca="1" si="123"/>
        <v>-118.1561354</v>
      </c>
      <c r="F785" s="4">
        <f t="shared" ca="1" si="124"/>
        <v>448212</v>
      </c>
      <c r="G785" s="3">
        <f t="shared" ca="1" si="125"/>
        <v>0.47078112600826927</v>
      </c>
      <c r="H785">
        <f t="shared" ca="1" si="126"/>
        <v>4587</v>
      </c>
      <c r="I785" s="1">
        <f t="shared" ca="1" si="127"/>
        <v>2</v>
      </c>
      <c r="J785" s="2">
        <f t="shared" ca="1" si="128"/>
        <v>0.51529018982160457</v>
      </c>
      <c r="K785" s="1">
        <f t="shared" ca="1" si="129"/>
        <v>629</v>
      </c>
    </row>
    <row r="786" spans="1:11" x14ac:dyDescent="0.3">
      <c r="A786">
        <v>785</v>
      </c>
      <c r="B786">
        <f t="shared" ca="1" si="120"/>
        <v>18</v>
      </c>
      <c r="C786">
        <f t="shared" ca="1" si="121"/>
        <v>90382</v>
      </c>
      <c r="D786">
        <f t="shared" ca="1" si="122"/>
        <v>34.0817032</v>
      </c>
      <c r="E786">
        <f t="shared" ca="1" si="123"/>
        <v>-118.1364122</v>
      </c>
      <c r="F786" s="4">
        <f t="shared" ca="1" si="124"/>
        <v>52551665</v>
      </c>
      <c r="G786" s="3">
        <f t="shared" ca="1" si="125"/>
        <v>0.83962198387045095</v>
      </c>
      <c r="H786">
        <f t="shared" ca="1" si="126"/>
        <v>1164</v>
      </c>
      <c r="I786" s="1">
        <f t="shared" ca="1" si="127"/>
        <v>7</v>
      </c>
      <c r="J786" s="2">
        <f t="shared" ca="1" si="128"/>
        <v>0.42363689772031332</v>
      </c>
      <c r="K786" s="1">
        <f t="shared" ca="1" si="129"/>
        <v>924</v>
      </c>
    </row>
    <row r="787" spans="1:11" x14ac:dyDescent="0.3">
      <c r="A787">
        <v>786</v>
      </c>
      <c r="B787">
        <f t="shared" ca="1" si="120"/>
        <v>7</v>
      </c>
      <c r="C787">
        <f t="shared" ca="1" si="121"/>
        <v>90230</v>
      </c>
      <c r="D787">
        <f t="shared" ca="1" si="122"/>
        <v>34.072323799999999</v>
      </c>
      <c r="E787">
        <f t="shared" ca="1" si="123"/>
        <v>-118.1446236</v>
      </c>
      <c r="F787" s="4">
        <f t="shared" ca="1" si="124"/>
        <v>7429231</v>
      </c>
      <c r="G787" s="3">
        <f t="shared" ca="1" si="125"/>
        <v>0.84187435193020232</v>
      </c>
      <c r="H787">
        <f t="shared" ca="1" si="126"/>
        <v>4922</v>
      </c>
      <c r="I787" s="1">
        <f t="shared" ca="1" si="127"/>
        <v>5</v>
      </c>
      <c r="J787" s="2">
        <f t="shared" ca="1" si="128"/>
        <v>7.000594099032531E-2</v>
      </c>
      <c r="K787" s="1">
        <f t="shared" ca="1" si="129"/>
        <v>656</v>
      </c>
    </row>
    <row r="788" spans="1:11" x14ac:dyDescent="0.3">
      <c r="A788">
        <v>787</v>
      </c>
      <c r="B788">
        <f t="shared" ca="1" si="120"/>
        <v>14</v>
      </c>
      <c r="C788">
        <f t="shared" ca="1" si="121"/>
        <v>90753</v>
      </c>
      <c r="D788">
        <f t="shared" ca="1" si="122"/>
        <v>34.072198899999997</v>
      </c>
      <c r="E788">
        <f t="shared" ca="1" si="123"/>
        <v>-118.1170535</v>
      </c>
      <c r="F788" s="4">
        <f t="shared" ca="1" si="124"/>
        <v>92730897</v>
      </c>
      <c r="G788" s="3">
        <f t="shared" ca="1" si="125"/>
        <v>0.688116990267719</v>
      </c>
      <c r="H788">
        <f t="shared" ca="1" si="126"/>
        <v>297</v>
      </c>
      <c r="I788" s="1">
        <f t="shared" ca="1" si="127"/>
        <v>8</v>
      </c>
      <c r="J788" s="2">
        <f t="shared" ca="1" si="128"/>
        <v>0.68395037426335203</v>
      </c>
      <c r="K788" s="1">
        <f t="shared" ca="1" si="129"/>
        <v>438</v>
      </c>
    </row>
    <row r="789" spans="1:11" x14ac:dyDescent="0.3">
      <c r="A789">
        <v>788</v>
      </c>
      <c r="B789">
        <f t="shared" ca="1" si="120"/>
        <v>8</v>
      </c>
      <c r="C789">
        <f t="shared" ca="1" si="121"/>
        <v>90488</v>
      </c>
      <c r="D789">
        <f t="shared" ca="1" si="122"/>
        <v>34.1025268</v>
      </c>
      <c r="E789">
        <f t="shared" ca="1" si="123"/>
        <v>-118.109475</v>
      </c>
      <c r="F789" s="4">
        <f t="shared" ca="1" si="124"/>
        <v>76127300</v>
      </c>
      <c r="G789" s="3">
        <f t="shared" ca="1" si="125"/>
        <v>0.17128727152806178</v>
      </c>
      <c r="H789">
        <f t="shared" ca="1" si="126"/>
        <v>2585</v>
      </c>
      <c r="I789" s="1">
        <f t="shared" ca="1" si="127"/>
        <v>5</v>
      </c>
      <c r="J789" s="2">
        <f t="shared" ca="1" si="128"/>
        <v>0.33828996652281473</v>
      </c>
      <c r="K789" s="1">
        <f t="shared" ca="1" si="129"/>
        <v>364</v>
      </c>
    </row>
    <row r="790" spans="1:11" x14ac:dyDescent="0.3">
      <c r="A790">
        <v>789</v>
      </c>
      <c r="B790">
        <f t="shared" ca="1" si="120"/>
        <v>11</v>
      </c>
      <c r="C790">
        <f t="shared" ca="1" si="121"/>
        <v>90707</v>
      </c>
      <c r="D790">
        <f t="shared" ca="1" si="122"/>
        <v>34.0861527</v>
      </c>
      <c r="E790">
        <f t="shared" ca="1" si="123"/>
        <v>-118.1460512</v>
      </c>
      <c r="F790" s="4">
        <f t="shared" ca="1" si="124"/>
        <v>97190638</v>
      </c>
      <c r="G790" s="3">
        <f t="shared" ca="1" si="125"/>
        <v>0.59174396931008433</v>
      </c>
      <c r="H790">
        <f t="shared" ca="1" si="126"/>
        <v>4839</v>
      </c>
      <c r="I790" s="1">
        <f t="shared" ca="1" si="127"/>
        <v>8</v>
      </c>
      <c r="J790" s="2">
        <f t="shared" ca="1" si="128"/>
        <v>0.40069547213971801</v>
      </c>
      <c r="K790" s="1">
        <f t="shared" ca="1" si="129"/>
        <v>841</v>
      </c>
    </row>
    <row r="791" spans="1:11" x14ac:dyDescent="0.3">
      <c r="A791">
        <v>790</v>
      </c>
      <c r="B791">
        <f t="shared" ca="1" si="120"/>
        <v>16</v>
      </c>
      <c r="C791">
        <f t="shared" ca="1" si="121"/>
        <v>90733</v>
      </c>
      <c r="D791">
        <f t="shared" ca="1" si="122"/>
        <v>34.103223200000002</v>
      </c>
      <c r="E791">
        <f t="shared" ca="1" si="123"/>
        <v>-118.1619683</v>
      </c>
      <c r="F791" s="4">
        <f t="shared" ca="1" si="124"/>
        <v>67386616</v>
      </c>
      <c r="G791" s="3">
        <f t="shared" ca="1" si="125"/>
        <v>0.59628146933893367</v>
      </c>
      <c r="H791">
        <f t="shared" ca="1" si="126"/>
        <v>4241</v>
      </c>
      <c r="I791" s="1">
        <f t="shared" ca="1" si="127"/>
        <v>7</v>
      </c>
      <c r="J791" s="2">
        <f t="shared" ca="1" si="128"/>
        <v>0.18284177339080798</v>
      </c>
      <c r="K791" s="1">
        <f t="shared" ca="1" si="129"/>
        <v>1484</v>
      </c>
    </row>
    <row r="792" spans="1:11" x14ac:dyDescent="0.3">
      <c r="A792">
        <v>791</v>
      </c>
      <c r="B792">
        <f t="shared" ca="1" si="120"/>
        <v>15</v>
      </c>
      <c r="C792">
        <f t="shared" ca="1" si="121"/>
        <v>90482</v>
      </c>
      <c r="D792">
        <f t="shared" ca="1" si="122"/>
        <v>34.085347800000001</v>
      </c>
      <c r="E792">
        <f t="shared" ca="1" si="123"/>
        <v>-118.1468608</v>
      </c>
      <c r="F792" s="4">
        <f t="shared" ca="1" si="124"/>
        <v>1674944</v>
      </c>
      <c r="G792" s="3">
        <f t="shared" ca="1" si="125"/>
        <v>0.37205424309907675</v>
      </c>
      <c r="H792">
        <f t="shared" ca="1" si="126"/>
        <v>4920</v>
      </c>
      <c r="I792" s="1">
        <f t="shared" ca="1" si="127"/>
        <v>3</v>
      </c>
      <c r="J792" s="2">
        <f t="shared" ca="1" si="128"/>
        <v>0.17102661383891016</v>
      </c>
      <c r="K792" s="1">
        <f t="shared" ca="1" si="129"/>
        <v>588</v>
      </c>
    </row>
    <row r="793" spans="1:11" x14ac:dyDescent="0.3">
      <c r="A793">
        <v>792</v>
      </c>
      <c r="B793">
        <f t="shared" ca="1" si="120"/>
        <v>14</v>
      </c>
      <c r="C793">
        <f t="shared" ca="1" si="121"/>
        <v>90300</v>
      </c>
      <c r="D793">
        <f t="shared" ca="1" si="122"/>
        <v>34.061108900000001</v>
      </c>
      <c r="E793">
        <f t="shared" ca="1" si="123"/>
        <v>-118.1273405</v>
      </c>
      <c r="F793" s="4">
        <f t="shared" ca="1" si="124"/>
        <v>96204800</v>
      </c>
      <c r="G793" s="3">
        <f t="shared" ca="1" si="125"/>
        <v>0.98548881610621264</v>
      </c>
      <c r="H793">
        <f t="shared" ca="1" si="126"/>
        <v>3214</v>
      </c>
      <c r="I793" s="1">
        <f t="shared" ca="1" si="127"/>
        <v>6</v>
      </c>
      <c r="J793" s="2">
        <f t="shared" ca="1" si="128"/>
        <v>0.43677353656410745</v>
      </c>
      <c r="K793" s="1">
        <f t="shared" ca="1" si="129"/>
        <v>1378</v>
      </c>
    </row>
    <row r="794" spans="1:11" x14ac:dyDescent="0.3">
      <c r="A794">
        <v>793</v>
      </c>
      <c r="B794">
        <f t="shared" ca="1" si="120"/>
        <v>2</v>
      </c>
      <c r="C794">
        <f t="shared" ca="1" si="121"/>
        <v>90474</v>
      </c>
      <c r="D794">
        <f t="shared" ca="1" si="122"/>
        <v>34.092931</v>
      </c>
      <c r="E794">
        <f t="shared" ca="1" si="123"/>
        <v>-118.1460768</v>
      </c>
      <c r="F794" s="4">
        <f t="shared" ca="1" si="124"/>
        <v>44283943</v>
      </c>
      <c r="G794" s="3">
        <f t="shared" ca="1" si="125"/>
        <v>0.5287821983552129</v>
      </c>
      <c r="H794">
        <f t="shared" ca="1" si="126"/>
        <v>4827</v>
      </c>
      <c r="I794" s="1">
        <f t="shared" ca="1" si="127"/>
        <v>9</v>
      </c>
      <c r="J794" s="2">
        <f t="shared" ca="1" si="128"/>
        <v>0.68893896491637319</v>
      </c>
      <c r="K794" s="1">
        <f t="shared" ca="1" si="129"/>
        <v>761</v>
      </c>
    </row>
    <row r="795" spans="1:11" x14ac:dyDescent="0.3">
      <c r="A795">
        <v>794</v>
      </c>
      <c r="B795">
        <f t="shared" ca="1" si="120"/>
        <v>8</v>
      </c>
      <c r="C795">
        <f t="shared" ca="1" si="121"/>
        <v>90871</v>
      </c>
      <c r="D795">
        <f t="shared" ca="1" si="122"/>
        <v>34.061298499999999</v>
      </c>
      <c r="E795">
        <f t="shared" ca="1" si="123"/>
        <v>-118.13179940000001</v>
      </c>
      <c r="F795" s="4">
        <f t="shared" ca="1" si="124"/>
        <v>37153156</v>
      </c>
      <c r="G795" s="3">
        <f t="shared" ca="1" si="125"/>
        <v>0.97795645804757458</v>
      </c>
      <c r="H795">
        <f t="shared" ca="1" si="126"/>
        <v>1186</v>
      </c>
      <c r="I795" s="1">
        <f t="shared" ca="1" si="127"/>
        <v>7</v>
      </c>
      <c r="J795" s="2">
        <f t="shared" ca="1" si="128"/>
        <v>0.45038909222163226</v>
      </c>
      <c r="K795" s="1">
        <f t="shared" ca="1" si="129"/>
        <v>1289</v>
      </c>
    </row>
    <row r="796" spans="1:11" x14ac:dyDescent="0.3">
      <c r="A796">
        <v>795</v>
      </c>
      <c r="B796">
        <f t="shared" ca="1" si="120"/>
        <v>12</v>
      </c>
      <c r="C796">
        <f t="shared" ca="1" si="121"/>
        <v>90711</v>
      </c>
      <c r="D796">
        <f t="shared" ca="1" si="122"/>
        <v>34.0689919</v>
      </c>
      <c r="E796">
        <f t="shared" ca="1" si="123"/>
        <v>-118.1192739</v>
      </c>
      <c r="F796" s="4">
        <f t="shared" ca="1" si="124"/>
        <v>13515151</v>
      </c>
      <c r="G796" s="3">
        <f t="shared" ca="1" si="125"/>
        <v>0.83341649912661209</v>
      </c>
      <c r="H796">
        <f t="shared" ca="1" si="126"/>
        <v>238</v>
      </c>
      <c r="I796" s="1">
        <f t="shared" ca="1" si="127"/>
        <v>6</v>
      </c>
      <c r="J796" s="2">
        <f t="shared" ca="1" si="128"/>
        <v>0.32887037463806834</v>
      </c>
      <c r="K796" s="1">
        <f t="shared" ca="1" si="129"/>
        <v>817</v>
      </c>
    </row>
    <row r="797" spans="1:11" x14ac:dyDescent="0.3">
      <c r="A797">
        <v>796</v>
      </c>
      <c r="B797">
        <f t="shared" ca="1" si="120"/>
        <v>10</v>
      </c>
      <c r="C797">
        <f t="shared" ca="1" si="121"/>
        <v>90161</v>
      </c>
      <c r="D797">
        <f t="shared" ca="1" si="122"/>
        <v>34.102548200000001</v>
      </c>
      <c r="E797">
        <f t="shared" ca="1" si="123"/>
        <v>-118.12288270000001</v>
      </c>
      <c r="F797" s="4">
        <f t="shared" ca="1" si="124"/>
        <v>27887104</v>
      </c>
      <c r="G797" s="3">
        <f t="shared" ca="1" si="125"/>
        <v>0.14121241170205778</v>
      </c>
      <c r="H797">
        <f t="shared" ca="1" si="126"/>
        <v>3423</v>
      </c>
      <c r="I797" s="1">
        <f t="shared" ca="1" si="127"/>
        <v>4</v>
      </c>
      <c r="J797" s="2">
        <f t="shared" ca="1" si="128"/>
        <v>0.1883160664368223</v>
      </c>
      <c r="K797" s="1">
        <f t="shared" ca="1" si="129"/>
        <v>1129</v>
      </c>
    </row>
    <row r="798" spans="1:11" x14ac:dyDescent="0.3">
      <c r="A798">
        <v>797</v>
      </c>
      <c r="B798">
        <f t="shared" ca="1" si="120"/>
        <v>19</v>
      </c>
      <c r="C798">
        <f t="shared" ca="1" si="121"/>
        <v>90883</v>
      </c>
      <c r="D798">
        <f t="shared" ca="1" si="122"/>
        <v>34.1020872</v>
      </c>
      <c r="E798">
        <f t="shared" ca="1" si="123"/>
        <v>-118.1565453</v>
      </c>
      <c r="F798" s="4">
        <f t="shared" ca="1" si="124"/>
        <v>28563436</v>
      </c>
      <c r="G798" s="3">
        <f t="shared" ca="1" si="125"/>
        <v>0.91806092498525405</v>
      </c>
      <c r="H798">
        <f t="shared" ca="1" si="126"/>
        <v>1120</v>
      </c>
      <c r="I798" s="1">
        <f t="shared" ca="1" si="127"/>
        <v>7</v>
      </c>
      <c r="J798" s="2">
        <f t="shared" ca="1" si="128"/>
        <v>9.7434776878544627E-2</v>
      </c>
      <c r="K798" s="1">
        <f t="shared" ca="1" si="129"/>
        <v>382</v>
      </c>
    </row>
    <row r="799" spans="1:11" x14ac:dyDescent="0.3">
      <c r="A799">
        <v>798</v>
      </c>
      <c r="B799">
        <f t="shared" ca="1" si="120"/>
        <v>1</v>
      </c>
      <c r="C799">
        <f t="shared" ca="1" si="121"/>
        <v>90306</v>
      </c>
      <c r="D799">
        <f t="shared" ca="1" si="122"/>
        <v>34.098586900000001</v>
      </c>
      <c r="E799">
        <f t="shared" ca="1" si="123"/>
        <v>-118.1582533</v>
      </c>
      <c r="F799" s="4">
        <f t="shared" ca="1" si="124"/>
        <v>16850080</v>
      </c>
      <c r="G799" s="3">
        <f t="shared" ca="1" si="125"/>
        <v>0.12529072660864393</v>
      </c>
      <c r="H799">
        <f t="shared" ca="1" si="126"/>
        <v>2187</v>
      </c>
      <c r="I799" s="1">
        <f t="shared" ca="1" si="127"/>
        <v>4</v>
      </c>
      <c r="J799" s="2">
        <f t="shared" ca="1" si="128"/>
        <v>0.46828202638574967</v>
      </c>
      <c r="K799" s="1">
        <f t="shared" ca="1" si="129"/>
        <v>276</v>
      </c>
    </row>
    <row r="800" spans="1:11" x14ac:dyDescent="0.3">
      <c r="A800">
        <v>799</v>
      </c>
      <c r="B800">
        <f t="shared" ca="1" si="120"/>
        <v>2</v>
      </c>
      <c r="C800">
        <f t="shared" ca="1" si="121"/>
        <v>90241</v>
      </c>
      <c r="D800">
        <f t="shared" ca="1" si="122"/>
        <v>34.081250300000001</v>
      </c>
      <c r="E800">
        <f t="shared" ca="1" si="123"/>
        <v>-118.1615106</v>
      </c>
      <c r="F800" s="4">
        <f t="shared" ca="1" si="124"/>
        <v>87745671</v>
      </c>
      <c r="G800" s="3">
        <f t="shared" ca="1" si="125"/>
        <v>0.35740394011795817</v>
      </c>
      <c r="H800">
        <f t="shared" ca="1" si="126"/>
        <v>488</v>
      </c>
      <c r="I800" s="1">
        <f t="shared" ca="1" si="127"/>
        <v>2</v>
      </c>
      <c r="J800" s="2">
        <f t="shared" ca="1" si="128"/>
        <v>0.45468784857894362</v>
      </c>
      <c r="K800" s="1">
        <f t="shared" ca="1" si="129"/>
        <v>1169</v>
      </c>
    </row>
    <row r="801" spans="1:11" x14ac:dyDescent="0.3">
      <c r="A801">
        <v>800</v>
      </c>
      <c r="B801">
        <f t="shared" ca="1" si="120"/>
        <v>3</v>
      </c>
      <c r="C801">
        <f ca="1">RANDBETWEEN(91001,93599)</f>
        <v>91636</v>
      </c>
      <c r="D801">
        <f t="shared" ca="1" si="122"/>
        <v>34.074819599999998</v>
      </c>
      <c r="E801">
        <f t="shared" ca="1" si="123"/>
        <v>-118.1274129</v>
      </c>
      <c r="F801" s="4">
        <f t="shared" ca="1" si="124"/>
        <v>19479584</v>
      </c>
      <c r="G801" s="3">
        <f t="shared" ca="1" si="125"/>
        <v>0.50278791317526905</v>
      </c>
      <c r="H801">
        <f t="shared" ca="1" si="126"/>
        <v>1372</v>
      </c>
      <c r="I801" s="1">
        <f t="shared" ca="1" si="127"/>
        <v>9</v>
      </c>
      <c r="J801" s="2">
        <f t="shared" ca="1" si="128"/>
        <v>6.1722173521949197E-2</v>
      </c>
      <c r="K801" s="1">
        <f t="shared" ca="1" si="129"/>
        <v>981</v>
      </c>
    </row>
    <row r="802" spans="1:11" x14ac:dyDescent="0.3">
      <c r="A802">
        <v>801</v>
      </c>
      <c r="B802">
        <f t="shared" ca="1" si="120"/>
        <v>10</v>
      </c>
      <c r="C802">
        <f t="shared" ref="C802:C865" ca="1" si="130">RANDBETWEEN(91001,93599)</f>
        <v>92810</v>
      </c>
      <c r="D802">
        <f t="shared" ca="1" si="122"/>
        <v>34.084162399999997</v>
      </c>
      <c r="E802">
        <f t="shared" ca="1" si="123"/>
        <v>-118.14316220000001</v>
      </c>
      <c r="F802" s="4">
        <f t="shared" ca="1" si="124"/>
        <v>3529623</v>
      </c>
      <c r="G802" s="3">
        <f t="shared" ca="1" si="125"/>
        <v>0.95196468206013185</v>
      </c>
      <c r="H802">
        <f t="shared" ca="1" si="126"/>
        <v>3180</v>
      </c>
      <c r="I802" s="1">
        <f t="shared" ca="1" si="127"/>
        <v>9</v>
      </c>
      <c r="J802" s="2">
        <f t="shared" ca="1" si="128"/>
        <v>2.6397472228040564E-2</v>
      </c>
      <c r="K802" s="1">
        <f t="shared" ca="1" si="129"/>
        <v>592</v>
      </c>
    </row>
    <row r="803" spans="1:11" x14ac:dyDescent="0.3">
      <c r="A803">
        <v>802</v>
      </c>
      <c r="B803">
        <f t="shared" ca="1" si="120"/>
        <v>10</v>
      </c>
      <c r="C803">
        <f t="shared" ca="1" si="130"/>
        <v>93388</v>
      </c>
      <c r="D803">
        <f t="shared" ca="1" si="122"/>
        <v>34.087548900000002</v>
      </c>
      <c r="E803">
        <f t="shared" ca="1" si="123"/>
        <v>-118.114222</v>
      </c>
      <c r="F803" s="4">
        <f t="shared" ca="1" si="124"/>
        <v>58190215</v>
      </c>
      <c r="G803" s="3">
        <f t="shared" ca="1" si="125"/>
        <v>0.98364554980694918</v>
      </c>
      <c r="H803">
        <f t="shared" ca="1" si="126"/>
        <v>379</v>
      </c>
      <c r="I803" s="1">
        <f t="shared" ca="1" si="127"/>
        <v>5</v>
      </c>
      <c r="J803" s="2">
        <f t="shared" ca="1" si="128"/>
        <v>0.33967676120177359</v>
      </c>
      <c r="K803" s="1">
        <f t="shared" ca="1" si="129"/>
        <v>958</v>
      </c>
    </row>
    <row r="804" spans="1:11" x14ac:dyDescent="0.3">
      <c r="A804">
        <v>803</v>
      </c>
      <c r="B804">
        <f t="shared" ca="1" si="120"/>
        <v>9</v>
      </c>
      <c r="C804">
        <f t="shared" ca="1" si="130"/>
        <v>91641</v>
      </c>
      <c r="D804">
        <f t="shared" ca="1" si="122"/>
        <v>34.084211799999999</v>
      </c>
      <c r="E804">
        <f t="shared" ca="1" si="123"/>
        <v>-118.14495549999999</v>
      </c>
      <c r="F804" s="4">
        <f t="shared" ca="1" si="124"/>
        <v>89009634</v>
      </c>
      <c r="G804" s="3">
        <f t="shared" ca="1" si="125"/>
        <v>0.51900788747398174</v>
      </c>
      <c r="H804">
        <f t="shared" ca="1" si="126"/>
        <v>235</v>
      </c>
      <c r="I804" s="1">
        <f t="shared" ca="1" si="127"/>
        <v>7</v>
      </c>
      <c r="J804" s="2">
        <f t="shared" ca="1" si="128"/>
        <v>0.74072322535665425</v>
      </c>
      <c r="K804" s="1">
        <f t="shared" ca="1" si="129"/>
        <v>721</v>
      </c>
    </row>
    <row r="805" spans="1:11" x14ac:dyDescent="0.3">
      <c r="A805">
        <v>804</v>
      </c>
      <c r="B805">
        <f t="shared" ca="1" si="120"/>
        <v>6</v>
      </c>
      <c r="C805">
        <f t="shared" ca="1" si="130"/>
        <v>91522</v>
      </c>
      <c r="D805">
        <f t="shared" ca="1" si="122"/>
        <v>34.085126899999999</v>
      </c>
      <c r="E805">
        <f t="shared" ca="1" si="123"/>
        <v>-118.157447</v>
      </c>
      <c r="F805" s="4">
        <f t="shared" ca="1" si="124"/>
        <v>7833089</v>
      </c>
      <c r="G805" s="3">
        <f t="shared" ca="1" si="125"/>
        <v>9.4586747418247685E-2</v>
      </c>
      <c r="H805">
        <f t="shared" ca="1" si="126"/>
        <v>4174</v>
      </c>
      <c r="I805" s="1">
        <f t="shared" ca="1" si="127"/>
        <v>6</v>
      </c>
      <c r="J805" s="2">
        <f t="shared" ca="1" si="128"/>
        <v>0.11136566534267156</v>
      </c>
      <c r="K805" s="1">
        <f t="shared" ca="1" si="129"/>
        <v>1488</v>
      </c>
    </row>
    <row r="806" spans="1:11" x14ac:dyDescent="0.3">
      <c r="A806">
        <v>805</v>
      </c>
      <c r="B806">
        <f t="shared" ca="1" si="120"/>
        <v>13</v>
      </c>
      <c r="C806">
        <f t="shared" ca="1" si="130"/>
        <v>92151</v>
      </c>
      <c r="D806">
        <f t="shared" ca="1" si="122"/>
        <v>34.106873399999998</v>
      </c>
      <c r="E806">
        <f t="shared" ca="1" si="123"/>
        <v>-118.1558189</v>
      </c>
      <c r="F806" s="4">
        <f t="shared" ca="1" si="124"/>
        <v>45832468</v>
      </c>
      <c r="G806" s="3">
        <f t="shared" ca="1" si="125"/>
        <v>0.11644599666373423</v>
      </c>
      <c r="H806">
        <f t="shared" ca="1" si="126"/>
        <v>219</v>
      </c>
      <c r="I806" s="1">
        <f t="shared" ca="1" si="127"/>
        <v>6</v>
      </c>
      <c r="J806" s="2">
        <f t="shared" ca="1" si="128"/>
        <v>0.35146226583554574</v>
      </c>
      <c r="K806" s="1">
        <f t="shared" ca="1" si="129"/>
        <v>892</v>
      </c>
    </row>
    <row r="807" spans="1:11" x14ac:dyDescent="0.3">
      <c r="A807">
        <v>806</v>
      </c>
      <c r="B807">
        <f t="shared" ca="1" si="120"/>
        <v>11</v>
      </c>
      <c r="C807">
        <f t="shared" ca="1" si="130"/>
        <v>93596</v>
      </c>
      <c r="D807">
        <f t="shared" ca="1" si="122"/>
        <v>34.099522200000003</v>
      </c>
      <c r="E807">
        <f t="shared" ca="1" si="123"/>
        <v>-118.1323391</v>
      </c>
      <c r="F807" s="4">
        <f t="shared" ca="1" si="124"/>
        <v>40490277</v>
      </c>
      <c r="G807" s="3">
        <f t="shared" ca="1" si="125"/>
        <v>0.84327153890620521</v>
      </c>
      <c r="H807">
        <f t="shared" ca="1" si="126"/>
        <v>1370</v>
      </c>
      <c r="I807" s="1">
        <f t="shared" ca="1" si="127"/>
        <v>7</v>
      </c>
      <c r="J807" s="2">
        <f t="shared" ca="1" si="128"/>
        <v>0.99175918107537031</v>
      </c>
      <c r="K807" s="1">
        <f t="shared" ca="1" si="129"/>
        <v>890</v>
      </c>
    </row>
    <row r="808" spans="1:11" x14ac:dyDescent="0.3">
      <c r="A808">
        <v>807</v>
      </c>
      <c r="B808">
        <f t="shared" ca="1" si="120"/>
        <v>9</v>
      </c>
      <c r="C808">
        <f t="shared" ca="1" si="130"/>
        <v>92987</v>
      </c>
      <c r="D808">
        <f t="shared" ca="1" si="122"/>
        <v>34.079603499999997</v>
      </c>
      <c r="E808">
        <f t="shared" ca="1" si="123"/>
        <v>-118.16066309999999</v>
      </c>
      <c r="F808" s="4">
        <f t="shared" ca="1" si="124"/>
        <v>4540316</v>
      </c>
      <c r="G808" s="3">
        <f t="shared" ca="1" si="125"/>
        <v>0.86908848461706123</v>
      </c>
      <c r="H808">
        <f t="shared" ca="1" si="126"/>
        <v>181</v>
      </c>
      <c r="I808" s="1">
        <f t="shared" ca="1" si="127"/>
        <v>5</v>
      </c>
      <c r="J808" s="2">
        <f t="shared" ca="1" si="128"/>
        <v>4.6277513620854305E-2</v>
      </c>
      <c r="K808" s="1">
        <f t="shared" ca="1" si="129"/>
        <v>1496</v>
      </c>
    </row>
    <row r="809" spans="1:11" x14ac:dyDescent="0.3">
      <c r="A809">
        <v>808</v>
      </c>
      <c r="B809">
        <f t="shared" ca="1" si="120"/>
        <v>1</v>
      </c>
      <c r="C809">
        <f t="shared" ca="1" si="130"/>
        <v>92206</v>
      </c>
      <c r="D809">
        <f t="shared" ca="1" si="122"/>
        <v>34.098264100000002</v>
      </c>
      <c r="E809">
        <f t="shared" ca="1" si="123"/>
        <v>-118.11245460000001</v>
      </c>
      <c r="F809" s="4">
        <f t="shared" ca="1" si="124"/>
        <v>70988336</v>
      </c>
      <c r="G809" s="3">
        <f t="shared" ca="1" si="125"/>
        <v>0.6086000497354892</v>
      </c>
      <c r="H809">
        <f t="shared" ca="1" si="126"/>
        <v>225</v>
      </c>
      <c r="I809" s="1">
        <f t="shared" ca="1" si="127"/>
        <v>1</v>
      </c>
      <c r="J809" s="2">
        <f t="shared" ca="1" si="128"/>
        <v>0.90847057147475763</v>
      </c>
      <c r="K809" s="1">
        <f t="shared" ca="1" si="129"/>
        <v>1410</v>
      </c>
    </row>
    <row r="810" spans="1:11" x14ac:dyDescent="0.3">
      <c r="A810">
        <v>809</v>
      </c>
      <c r="B810">
        <f t="shared" ca="1" si="120"/>
        <v>3</v>
      </c>
      <c r="C810">
        <f t="shared" ca="1" si="130"/>
        <v>91519</v>
      </c>
      <c r="D810">
        <f t="shared" ca="1" si="122"/>
        <v>34.0926847</v>
      </c>
      <c r="E810">
        <f t="shared" ca="1" si="123"/>
        <v>-118.1584385</v>
      </c>
      <c r="F810" s="4">
        <f t="shared" ca="1" si="124"/>
        <v>3100125</v>
      </c>
      <c r="G810" s="3">
        <f t="shared" ca="1" si="125"/>
        <v>0.86590457728689019</v>
      </c>
      <c r="H810">
        <f t="shared" ca="1" si="126"/>
        <v>3491</v>
      </c>
      <c r="I810" s="1">
        <f t="shared" ca="1" si="127"/>
        <v>9</v>
      </c>
      <c r="J810" s="2">
        <f t="shared" ca="1" si="128"/>
        <v>0.58012196293700069</v>
      </c>
      <c r="K810" s="1">
        <f t="shared" ca="1" si="129"/>
        <v>901</v>
      </c>
    </row>
    <row r="811" spans="1:11" x14ac:dyDescent="0.3">
      <c r="A811">
        <v>810</v>
      </c>
      <c r="B811">
        <f t="shared" ca="1" si="120"/>
        <v>15</v>
      </c>
      <c r="C811">
        <f t="shared" ca="1" si="130"/>
        <v>91124</v>
      </c>
      <c r="D811">
        <f t="shared" ca="1" si="122"/>
        <v>34.095218099999997</v>
      </c>
      <c r="E811">
        <f t="shared" ca="1" si="123"/>
        <v>-118.1540159</v>
      </c>
      <c r="F811" s="4">
        <f t="shared" ca="1" si="124"/>
        <v>77339091</v>
      </c>
      <c r="G811" s="3">
        <f t="shared" ca="1" si="125"/>
        <v>0.56294614263681975</v>
      </c>
      <c r="H811">
        <f t="shared" ca="1" si="126"/>
        <v>714</v>
      </c>
      <c r="I811" s="1">
        <f t="shared" ca="1" si="127"/>
        <v>2</v>
      </c>
      <c r="J811" s="2">
        <f t="shared" ca="1" si="128"/>
        <v>0.84542665638017733</v>
      </c>
      <c r="K811" s="1">
        <f t="shared" ca="1" si="129"/>
        <v>67</v>
      </c>
    </row>
    <row r="812" spans="1:11" x14ac:dyDescent="0.3">
      <c r="A812">
        <v>811</v>
      </c>
      <c r="B812">
        <f t="shared" ca="1" si="120"/>
        <v>13</v>
      </c>
      <c r="C812">
        <f t="shared" ca="1" si="130"/>
        <v>91612</v>
      </c>
      <c r="D812">
        <f t="shared" ca="1" si="122"/>
        <v>34.088563399999998</v>
      </c>
      <c r="E812">
        <f t="shared" ca="1" si="123"/>
        <v>-118.1351094</v>
      </c>
      <c r="F812" s="4">
        <f t="shared" ca="1" si="124"/>
        <v>48986055</v>
      </c>
      <c r="G812" s="3">
        <f t="shared" ca="1" si="125"/>
        <v>0.78087935366179417</v>
      </c>
      <c r="H812">
        <f t="shared" ca="1" si="126"/>
        <v>1273</v>
      </c>
      <c r="I812" s="1">
        <f t="shared" ca="1" si="127"/>
        <v>1</v>
      </c>
      <c r="J812" s="2">
        <f t="shared" ca="1" si="128"/>
        <v>0.89429854138017562</v>
      </c>
      <c r="K812" s="1">
        <f t="shared" ca="1" si="129"/>
        <v>359</v>
      </c>
    </row>
    <row r="813" spans="1:11" x14ac:dyDescent="0.3">
      <c r="A813">
        <v>812</v>
      </c>
      <c r="B813">
        <f t="shared" ca="1" si="120"/>
        <v>18</v>
      </c>
      <c r="C813">
        <f t="shared" ca="1" si="130"/>
        <v>91841</v>
      </c>
      <c r="D813">
        <f t="shared" ca="1" si="122"/>
        <v>34.0843858</v>
      </c>
      <c r="E813">
        <f t="shared" ca="1" si="123"/>
        <v>-118.1608042</v>
      </c>
      <c r="F813" s="4">
        <f t="shared" ca="1" si="124"/>
        <v>55016843</v>
      </c>
      <c r="G813" s="3">
        <f t="shared" ca="1" si="125"/>
        <v>4.4547563426267089E-3</v>
      </c>
      <c r="H813">
        <f t="shared" ca="1" si="126"/>
        <v>4320</v>
      </c>
      <c r="I813" s="1">
        <f t="shared" ca="1" si="127"/>
        <v>10</v>
      </c>
      <c r="J813" s="2">
        <f t="shared" ca="1" si="128"/>
        <v>7.4620308065354135E-2</v>
      </c>
      <c r="K813" s="1">
        <f t="shared" ca="1" si="129"/>
        <v>770</v>
      </c>
    </row>
    <row r="814" spans="1:11" x14ac:dyDescent="0.3">
      <c r="A814">
        <v>813</v>
      </c>
      <c r="B814">
        <f t="shared" ca="1" si="120"/>
        <v>19</v>
      </c>
      <c r="C814">
        <f t="shared" ca="1" si="130"/>
        <v>91670</v>
      </c>
      <c r="D814">
        <f t="shared" ca="1" si="122"/>
        <v>34.070147900000002</v>
      </c>
      <c r="E814">
        <f t="shared" ca="1" si="123"/>
        <v>-118.1263829</v>
      </c>
      <c r="F814" s="4">
        <f t="shared" ca="1" si="124"/>
        <v>47890124</v>
      </c>
      <c r="G814" s="3">
        <f t="shared" ca="1" si="125"/>
        <v>4.4306961598654659E-3</v>
      </c>
      <c r="H814">
        <f t="shared" ca="1" si="126"/>
        <v>3167</v>
      </c>
      <c r="I814" s="1">
        <f t="shared" ca="1" si="127"/>
        <v>4</v>
      </c>
      <c r="J814" s="2">
        <f t="shared" ca="1" si="128"/>
        <v>0.13835371590060452</v>
      </c>
      <c r="K814" s="1">
        <f t="shared" ca="1" si="129"/>
        <v>89</v>
      </c>
    </row>
    <row r="815" spans="1:11" x14ac:dyDescent="0.3">
      <c r="A815">
        <v>814</v>
      </c>
      <c r="B815">
        <f t="shared" ca="1" si="120"/>
        <v>10</v>
      </c>
      <c r="C815">
        <f t="shared" ca="1" si="130"/>
        <v>93379</v>
      </c>
      <c r="D815">
        <f t="shared" ca="1" si="122"/>
        <v>34.060704999999999</v>
      </c>
      <c r="E815">
        <f t="shared" ca="1" si="123"/>
        <v>-118.1402935</v>
      </c>
      <c r="F815" s="4">
        <f t="shared" ca="1" si="124"/>
        <v>27563375</v>
      </c>
      <c r="G815" s="3">
        <f t="shared" ca="1" si="125"/>
        <v>0.16260149050904271</v>
      </c>
      <c r="H815">
        <f t="shared" ca="1" si="126"/>
        <v>360</v>
      </c>
      <c r="I815" s="1">
        <f t="shared" ca="1" si="127"/>
        <v>8</v>
      </c>
      <c r="J815" s="2">
        <f t="shared" ca="1" si="128"/>
        <v>0.13332098056082164</v>
      </c>
      <c r="K815" s="1">
        <f t="shared" ca="1" si="129"/>
        <v>974</v>
      </c>
    </row>
    <row r="816" spans="1:11" x14ac:dyDescent="0.3">
      <c r="A816">
        <v>815</v>
      </c>
      <c r="B816">
        <f t="shared" ca="1" si="120"/>
        <v>8</v>
      </c>
      <c r="C816">
        <f t="shared" ca="1" si="130"/>
        <v>92293</v>
      </c>
      <c r="D816">
        <f t="shared" ca="1" si="122"/>
        <v>34.1024624</v>
      </c>
      <c r="E816">
        <f t="shared" ca="1" si="123"/>
        <v>-118.16195020000001</v>
      </c>
      <c r="F816" s="4">
        <f t="shared" ca="1" si="124"/>
        <v>4180596</v>
      </c>
      <c r="G816" s="3">
        <f t="shared" ca="1" si="125"/>
        <v>0.6101466299834325</v>
      </c>
      <c r="H816">
        <f t="shared" ca="1" si="126"/>
        <v>2254</v>
      </c>
      <c r="I816" s="1">
        <f t="shared" ca="1" si="127"/>
        <v>10</v>
      </c>
      <c r="J816" s="2">
        <f t="shared" ca="1" si="128"/>
        <v>0.52319729668288917</v>
      </c>
      <c r="K816" s="1">
        <f t="shared" ca="1" si="129"/>
        <v>1100</v>
      </c>
    </row>
    <row r="817" spans="1:11" x14ac:dyDescent="0.3">
      <c r="A817">
        <v>816</v>
      </c>
      <c r="B817">
        <f t="shared" ca="1" si="120"/>
        <v>1</v>
      </c>
      <c r="C817">
        <f t="shared" ca="1" si="130"/>
        <v>92450</v>
      </c>
      <c r="D817">
        <f t="shared" ca="1" si="122"/>
        <v>34.078315400000001</v>
      </c>
      <c r="E817">
        <f t="shared" ca="1" si="123"/>
        <v>-118.1575057</v>
      </c>
      <c r="F817" s="4">
        <f t="shared" ca="1" si="124"/>
        <v>30485652</v>
      </c>
      <c r="G817" s="3">
        <f t="shared" ca="1" si="125"/>
        <v>0.63092420231187751</v>
      </c>
      <c r="H817">
        <f t="shared" ca="1" si="126"/>
        <v>4161</v>
      </c>
      <c r="I817" s="1">
        <f t="shared" ca="1" si="127"/>
        <v>9</v>
      </c>
      <c r="J817" s="2">
        <f t="shared" ca="1" si="128"/>
        <v>0.20062862940424409</v>
      </c>
      <c r="K817" s="1">
        <f t="shared" ca="1" si="129"/>
        <v>1070</v>
      </c>
    </row>
    <row r="818" spans="1:11" x14ac:dyDescent="0.3">
      <c r="A818">
        <v>817</v>
      </c>
      <c r="B818">
        <f t="shared" ca="1" si="120"/>
        <v>16</v>
      </c>
      <c r="C818">
        <f t="shared" ca="1" si="130"/>
        <v>93282</v>
      </c>
      <c r="D818">
        <f t="shared" ca="1" si="122"/>
        <v>34.0862397</v>
      </c>
      <c r="E818">
        <f t="shared" ca="1" si="123"/>
        <v>-118.14949609999999</v>
      </c>
      <c r="F818" s="4">
        <f t="shared" ca="1" si="124"/>
        <v>83928405</v>
      </c>
      <c r="G818" s="3">
        <f t="shared" ca="1" si="125"/>
        <v>0.34228583751556219</v>
      </c>
      <c r="H818">
        <f t="shared" ca="1" si="126"/>
        <v>2894</v>
      </c>
      <c r="I818" s="1">
        <f t="shared" ca="1" si="127"/>
        <v>6</v>
      </c>
      <c r="J818" s="2">
        <f t="shared" ca="1" si="128"/>
        <v>0.78510587575575785</v>
      </c>
      <c r="K818" s="1">
        <f t="shared" ca="1" si="129"/>
        <v>1031</v>
      </c>
    </row>
    <row r="819" spans="1:11" x14ac:dyDescent="0.3">
      <c r="A819">
        <v>818</v>
      </c>
      <c r="B819">
        <f t="shared" ca="1" si="120"/>
        <v>19</v>
      </c>
      <c r="C819">
        <f t="shared" ca="1" si="130"/>
        <v>92290</v>
      </c>
      <c r="D819">
        <f t="shared" ca="1" si="122"/>
        <v>34.087246899999997</v>
      </c>
      <c r="E819">
        <f t="shared" ca="1" si="123"/>
        <v>-118.15074610000001</v>
      </c>
      <c r="F819" s="4">
        <f t="shared" ca="1" si="124"/>
        <v>78397028</v>
      </c>
      <c r="G819" s="3">
        <f t="shared" ca="1" si="125"/>
        <v>0.1918612114137328</v>
      </c>
      <c r="H819">
        <f t="shared" ca="1" si="126"/>
        <v>281</v>
      </c>
      <c r="I819" s="1">
        <f t="shared" ca="1" si="127"/>
        <v>9</v>
      </c>
      <c r="J819" s="2">
        <f t="shared" ca="1" si="128"/>
        <v>0.15478514646315378</v>
      </c>
      <c r="K819" s="1">
        <f t="shared" ca="1" si="129"/>
        <v>1026</v>
      </c>
    </row>
    <row r="820" spans="1:11" x14ac:dyDescent="0.3">
      <c r="A820">
        <v>819</v>
      </c>
      <c r="B820">
        <f t="shared" ca="1" si="120"/>
        <v>15</v>
      </c>
      <c r="C820">
        <f t="shared" ca="1" si="130"/>
        <v>93408</v>
      </c>
      <c r="D820">
        <f t="shared" ca="1" si="122"/>
        <v>34.067668400000002</v>
      </c>
      <c r="E820">
        <f t="shared" ca="1" si="123"/>
        <v>-118.1387896</v>
      </c>
      <c r="F820" s="4">
        <f t="shared" ca="1" si="124"/>
        <v>35391354</v>
      </c>
      <c r="G820" s="3">
        <f t="shared" ca="1" si="125"/>
        <v>0.52569437603414559</v>
      </c>
      <c r="H820">
        <f t="shared" ca="1" si="126"/>
        <v>2232</v>
      </c>
      <c r="I820" s="1">
        <f t="shared" ca="1" si="127"/>
        <v>8</v>
      </c>
      <c r="J820" s="2">
        <f t="shared" ca="1" si="128"/>
        <v>0.48594205847410754</v>
      </c>
      <c r="K820" s="1">
        <f t="shared" ca="1" si="129"/>
        <v>1284</v>
      </c>
    </row>
    <row r="821" spans="1:11" x14ac:dyDescent="0.3">
      <c r="A821">
        <v>820</v>
      </c>
      <c r="B821">
        <f t="shared" ca="1" si="120"/>
        <v>16</v>
      </c>
      <c r="C821">
        <f t="shared" ca="1" si="130"/>
        <v>91014</v>
      </c>
      <c r="D821">
        <f t="shared" ca="1" si="122"/>
        <v>34.0918195</v>
      </c>
      <c r="E821">
        <f t="shared" ca="1" si="123"/>
        <v>-118.13044429999999</v>
      </c>
      <c r="F821" s="4">
        <f t="shared" ca="1" si="124"/>
        <v>19440378</v>
      </c>
      <c r="G821" s="3">
        <f t="shared" ca="1" si="125"/>
        <v>0.60589881178538596</v>
      </c>
      <c r="H821">
        <f t="shared" ca="1" si="126"/>
        <v>4755</v>
      </c>
      <c r="I821" s="1">
        <f t="shared" ca="1" si="127"/>
        <v>7</v>
      </c>
      <c r="J821" s="2">
        <f t="shared" ca="1" si="128"/>
        <v>0.94956718813015806</v>
      </c>
      <c r="K821" s="1">
        <f t="shared" ca="1" si="129"/>
        <v>1461</v>
      </c>
    </row>
    <row r="822" spans="1:11" x14ac:dyDescent="0.3">
      <c r="A822">
        <v>821</v>
      </c>
      <c r="B822">
        <f t="shared" ca="1" si="120"/>
        <v>16</v>
      </c>
      <c r="C822">
        <f t="shared" ca="1" si="130"/>
        <v>91407</v>
      </c>
      <c r="D822">
        <f t="shared" ca="1" si="122"/>
        <v>34.0719615</v>
      </c>
      <c r="E822">
        <f t="shared" ca="1" si="123"/>
        <v>-118.12811429999999</v>
      </c>
      <c r="F822" s="4">
        <f t="shared" ca="1" si="124"/>
        <v>62709048</v>
      </c>
      <c r="G822" s="3">
        <f t="shared" ca="1" si="125"/>
        <v>0.82489523221440897</v>
      </c>
      <c r="H822">
        <f t="shared" ca="1" si="126"/>
        <v>3006</v>
      </c>
      <c r="I822" s="1">
        <f t="shared" ca="1" si="127"/>
        <v>4</v>
      </c>
      <c r="J822" s="2">
        <f t="shared" ca="1" si="128"/>
        <v>0.76696197815083744</v>
      </c>
      <c r="K822" s="1">
        <f t="shared" ca="1" si="129"/>
        <v>1046</v>
      </c>
    </row>
    <row r="823" spans="1:11" x14ac:dyDescent="0.3">
      <c r="A823">
        <v>822</v>
      </c>
      <c r="B823">
        <f t="shared" ca="1" si="120"/>
        <v>3</v>
      </c>
      <c r="C823">
        <f t="shared" ca="1" si="130"/>
        <v>92316</v>
      </c>
      <c r="D823">
        <f t="shared" ca="1" si="122"/>
        <v>34.071963400000001</v>
      </c>
      <c r="E823">
        <f t="shared" ca="1" si="123"/>
        <v>-118.1644603</v>
      </c>
      <c r="F823" s="4">
        <f t="shared" ca="1" si="124"/>
        <v>52115457</v>
      </c>
      <c r="G823" s="3">
        <f t="shared" ca="1" si="125"/>
        <v>0.68441383576395742</v>
      </c>
      <c r="H823">
        <f t="shared" ca="1" si="126"/>
        <v>4966</v>
      </c>
      <c r="I823" s="1">
        <f t="shared" ca="1" si="127"/>
        <v>10</v>
      </c>
      <c r="J823" s="2">
        <f t="shared" ca="1" si="128"/>
        <v>0.65331011381325532</v>
      </c>
      <c r="K823" s="1">
        <f t="shared" ca="1" si="129"/>
        <v>155</v>
      </c>
    </row>
    <row r="824" spans="1:11" x14ac:dyDescent="0.3">
      <c r="A824">
        <v>823</v>
      </c>
      <c r="B824">
        <f t="shared" ca="1" si="120"/>
        <v>7</v>
      </c>
      <c r="C824">
        <f t="shared" ca="1" si="130"/>
        <v>91946</v>
      </c>
      <c r="D824">
        <f t="shared" ca="1" si="122"/>
        <v>34.108196900000003</v>
      </c>
      <c r="E824">
        <f t="shared" ca="1" si="123"/>
        <v>-118.1231767</v>
      </c>
      <c r="F824" s="4">
        <f t="shared" ca="1" si="124"/>
        <v>54508001</v>
      </c>
      <c r="G824" s="3">
        <f t="shared" ca="1" si="125"/>
        <v>0.69275993542956738</v>
      </c>
      <c r="H824">
        <f t="shared" ca="1" si="126"/>
        <v>1523</v>
      </c>
      <c r="I824" s="1">
        <f t="shared" ca="1" si="127"/>
        <v>8</v>
      </c>
      <c r="J824" s="2">
        <f t="shared" ca="1" si="128"/>
        <v>0.38046067251269311</v>
      </c>
      <c r="K824" s="1">
        <f t="shared" ca="1" si="129"/>
        <v>1302</v>
      </c>
    </row>
    <row r="825" spans="1:11" x14ac:dyDescent="0.3">
      <c r="A825">
        <v>824</v>
      </c>
      <c r="B825">
        <f t="shared" ca="1" si="120"/>
        <v>17</v>
      </c>
      <c r="C825">
        <f t="shared" ca="1" si="130"/>
        <v>91254</v>
      </c>
      <c r="D825">
        <f t="shared" ca="1" si="122"/>
        <v>34.1008195</v>
      </c>
      <c r="E825">
        <f t="shared" ca="1" si="123"/>
        <v>-118.1255853</v>
      </c>
      <c r="F825" s="4">
        <f t="shared" ca="1" si="124"/>
        <v>98442739</v>
      </c>
      <c r="G825" s="3">
        <f t="shared" ca="1" si="125"/>
        <v>0.9335228464514943</v>
      </c>
      <c r="H825">
        <f t="shared" ca="1" si="126"/>
        <v>3386</v>
      </c>
      <c r="I825" s="1">
        <f t="shared" ca="1" si="127"/>
        <v>3</v>
      </c>
      <c r="J825" s="2">
        <f t="shared" ca="1" si="128"/>
        <v>0.48659195186451587</v>
      </c>
      <c r="K825" s="1">
        <f t="shared" ca="1" si="129"/>
        <v>1336</v>
      </c>
    </row>
    <row r="826" spans="1:11" x14ac:dyDescent="0.3">
      <c r="A826">
        <v>825</v>
      </c>
      <c r="B826">
        <f t="shared" ca="1" si="120"/>
        <v>6</v>
      </c>
      <c r="C826">
        <f t="shared" ca="1" si="130"/>
        <v>92862</v>
      </c>
      <c r="D826">
        <f t="shared" ca="1" si="122"/>
        <v>34.065517399999997</v>
      </c>
      <c r="E826">
        <f t="shared" ca="1" si="123"/>
        <v>-118.1382922</v>
      </c>
      <c r="F826" s="4">
        <f t="shared" ca="1" si="124"/>
        <v>16826977</v>
      </c>
      <c r="G826" s="3">
        <f t="shared" ca="1" si="125"/>
        <v>0.17120379744218328</v>
      </c>
      <c r="H826">
        <f t="shared" ca="1" si="126"/>
        <v>1694</v>
      </c>
      <c r="I826" s="1">
        <f t="shared" ca="1" si="127"/>
        <v>1</v>
      </c>
      <c r="J826" s="2">
        <f t="shared" ca="1" si="128"/>
        <v>0.31400271032353055</v>
      </c>
      <c r="K826" s="1">
        <f t="shared" ca="1" si="129"/>
        <v>32</v>
      </c>
    </row>
    <row r="827" spans="1:11" x14ac:dyDescent="0.3">
      <c r="A827">
        <v>826</v>
      </c>
      <c r="B827">
        <f t="shared" ca="1" si="120"/>
        <v>2</v>
      </c>
      <c r="C827">
        <f t="shared" ca="1" si="130"/>
        <v>91162</v>
      </c>
      <c r="D827">
        <f t="shared" ca="1" si="122"/>
        <v>34.0640407</v>
      </c>
      <c r="E827">
        <f t="shared" ca="1" si="123"/>
        <v>-118.11917459999999</v>
      </c>
      <c r="F827" s="4">
        <f t="shared" ca="1" si="124"/>
        <v>58074174</v>
      </c>
      <c r="G827" s="3">
        <f t="shared" ca="1" si="125"/>
        <v>0.26593869625373323</v>
      </c>
      <c r="H827">
        <f t="shared" ca="1" si="126"/>
        <v>446</v>
      </c>
      <c r="I827" s="1">
        <f t="shared" ca="1" si="127"/>
        <v>10</v>
      </c>
      <c r="J827" s="2">
        <f t="shared" ca="1" si="128"/>
        <v>0.12879232791560413</v>
      </c>
      <c r="K827" s="1">
        <f t="shared" ca="1" si="129"/>
        <v>678</v>
      </c>
    </row>
    <row r="828" spans="1:11" x14ac:dyDescent="0.3">
      <c r="A828">
        <v>827</v>
      </c>
      <c r="B828">
        <f t="shared" ca="1" si="120"/>
        <v>16</v>
      </c>
      <c r="C828">
        <f t="shared" ca="1" si="130"/>
        <v>91093</v>
      </c>
      <c r="D828">
        <f t="shared" ca="1" si="122"/>
        <v>34.102388699999999</v>
      </c>
      <c r="E828">
        <f t="shared" ca="1" si="123"/>
        <v>-118.129807</v>
      </c>
      <c r="F828" s="4">
        <f t="shared" ca="1" si="124"/>
        <v>24059097</v>
      </c>
      <c r="G828" s="3">
        <f t="shared" ca="1" si="125"/>
        <v>0.3027671254346942</v>
      </c>
      <c r="H828">
        <f t="shared" ca="1" si="126"/>
        <v>1066</v>
      </c>
      <c r="I828" s="1">
        <f t="shared" ca="1" si="127"/>
        <v>3</v>
      </c>
      <c r="J828" s="2">
        <f t="shared" ca="1" si="128"/>
        <v>0.13861432102212723</v>
      </c>
      <c r="K828" s="1">
        <f t="shared" ca="1" si="129"/>
        <v>1300</v>
      </c>
    </row>
    <row r="829" spans="1:11" x14ac:dyDescent="0.3">
      <c r="A829">
        <v>828</v>
      </c>
      <c r="B829">
        <f t="shared" ca="1" si="120"/>
        <v>6</v>
      </c>
      <c r="C829">
        <f t="shared" ca="1" si="130"/>
        <v>92994</v>
      </c>
      <c r="D829">
        <f t="shared" ca="1" si="122"/>
        <v>34.081929000000002</v>
      </c>
      <c r="E829">
        <f t="shared" ca="1" si="123"/>
        <v>-118.1257464</v>
      </c>
      <c r="F829" s="4">
        <f t="shared" ca="1" si="124"/>
        <v>5772243</v>
      </c>
      <c r="G829" s="3">
        <f t="shared" ca="1" si="125"/>
        <v>0.96139732133136535</v>
      </c>
      <c r="H829">
        <f t="shared" ca="1" si="126"/>
        <v>1699</v>
      </c>
      <c r="I829" s="1">
        <f t="shared" ca="1" si="127"/>
        <v>3</v>
      </c>
      <c r="J829" s="2">
        <f t="shared" ca="1" si="128"/>
        <v>0.10608368593236916</v>
      </c>
      <c r="K829" s="1">
        <f t="shared" ca="1" si="129"/>
        <v>653</v>
      </c>
    </row>
    <row r="830" spans="1:11" x14ac:dyDescent="0.3">
      <c r="A830">
        <v>829</v>
      </c>
      <c r="B830">
        <f t="shared" ca="1" si="120"/>
        <v>12</v>
      </c>
      <c r="C830">
        <f t="shared" ca="1" si="130"/>
        <v>93576</v>
      </c>
      <c r="D830">
        <f t="shared" ca="1" si="122"/>
        <v>34.074865699999997</v>
      </c>
      <c r="E830">
        <f t="shared" ca="1" si="123"/>
        <v>-118.10847769999999</v>
      </c>
      <c r="F830" s="4">
        <f t="shared" ca="1" si="124"/>
        <v>56961443</v>
      </c>
      <c r="G830" s="3">
        <f t="shared" ca="1" si="125"/>
        <v>0.47263345655311551</v>
      </c>
      <c r="H830">
        <f t="shared" ca="1" si="126"/>
        <v>3614</v>
      </c>
      <c r="I830" s="1">
        <f t="shared" ca="1" si="127"/>
        <v>9</v>
      </c>
      <c r="J830" s="2">
        <f t="shared" ca="1" si="128"/>
        <v>0.38244128686348311</v>
      </c>
      <c r="K830" s="1">
        <f t="shared" ca="1" si="129"/>
        <v>636</v>
      </c>
    </row>
    <row r="831" spans="1:11" x14ac:dyDescent="0.3">
      <c r="A831">
        <v>830</v>
      </c>
      <c r="B831">
        <f t="shared" ca="1" si="120"/>
        <v>20</v>
      </c>
      <c r="C831">
        <f t="shared" ca="1" si="130"/>
        <v>92022</v>
      </c>
      <c r="D831">
        <f t="shared" ca="1" si="122"/>
        <v>34.066284600000003</v>
      </c>
      <c r="E831">
        <f t="shared" ca="1" si="123"/>
        <v>-118.1167337</v>
      </c>
      <c r="F831" s="4">
        <f t="shared" ca="1" si="124"/>
        <v>2628173</v>
      </c>
      <c r="G831" s="3">
        <f t="shared" ca="1" si="125"/>
        <v>0.91712286901149243</v>
      </c>
      <c r="H831">
        <f t="shared" ca="1" si="126"/>
        <v>3128</v>
      </c>
      <c r="I831" s="1">
        <f t="shared" ca="1" si="127"/>
        <v>3</v>
      </c>
      <c r="J831" s="2">
        <f t="shared" ca="1" si="128"/>
        <v>0.21594528973648974</v>
      </c>
      <c r="K831" s="1">
        <f t="shared" ca="1" si="129"/>
        <v>1022</v>
      </c>
    </row>
    <row r="832" spans="1:11" x14ac:dyDescent="0.3">
      <c r="A832">
        <v>831</v>
      </c>
      <c r="B832">
        <f t="shared" ca="1" si="120"/>
        <v>18</v>
      </c>
      <c r="C832">
        <f t="shared" ca="1" si="130"/>
        <v>91240</v>
      </c>
      <c r="D832">
        <f t="shared" ca="1" si="122"/>
        <v>34.101691000000002</v>
      </c>
      <c r="E832">
        <f t="shared" ca="1" si="123"/>
        <v>-118.12845900000001</v>
      </c>
      <c r="F832" s="4">
        <f t="shared" ca="1" si="124"/>
        <v>54349411</v>
      </c>
      <c r="G832" s="3">
        <f t="shared" ca="1" si="125"/>
        <v>0.83772141688655344</v>
      </c>
      <c r="H832">
        <f t="shared" ca="1" si="126"/>
        <v>414</v>
      </c>
      <c r="I832" s="1">
        <f t="shared" ca="1" si="127"/>
        <v>4</v>
      </c>
      <c r="J832" s="2">
        <f t="shared" ca="1" si="128"/>
        <v>0.14895251143825161</v>
      </c>
      <c r="K832" s="1">
        <f t="shared" ca="1" si="129"/>
        <v>434</v>
      </c>
    </row>
    <row r="833" spans="1:11" x14ac:dyDescent="0.3">
      <c r="A833">
        <v>832</v>
      </c>
      <c r="B833">
        <f t="shared" ca="1" si="120"/>
        <v>12</v>
      </c>
      <c r="C833">
        <f t="shared" ca="1" si="130"/>
        <v>93456</v>
      </c>
      <c r="D833">
        <f t="shared" ca="1" si="122"/>
        <v>34.062831000000003</v>
      </c>
      <c r="E833">
        <f t="shared" ca="1" si="123"/>
        <v>-118.1223968</v>
      </c>
      <c r="F833" s="4">
        <f t="shared" ca="1" si="124"/>
        <v>99075131</v>
      </c>
      <c r="G833" s="3">
        <f t="shared" ca="1" si="125"/>
        <v>0.25048510929430434</v>
      </c>
      <c r="H833">
        <f t="shared" ca="1" si="126"/>
        <v>2837</v>
      </c>
      <c r="I833" s="1">
        <f t="shared" ca="1" si="127"/>
        <v>3</v>
      </c>
      <c r="J833" s="2">
        <f t="shared" ca="1" si="128"/>
        <v>0.59302728834959928</v>
      </c>
      <c r="K833" s="1">
        <f t="shared" ca="1" si="129"/>
        <v>1325</v>
      </c>
    </row>
    <row r="834" spans="1:11" x14ac:dyDescent="0.3">
      <c r="A834">
        <v>833</v>
      </c>
      <c r="B834">
        <f t="shared" ca="1" si="120"/>
        <v>8</v>
      </c>
      <c r="C834">
        <f t="shared" ca="1" si="130"/>
        <v>92751</v>
      </c>
      <c r="D834">
        <f t="shared" ca="1" si="122"/>
        <v>34.082141900000003</v>
      </c>
      <c r="E834">
        <f t="shared" ca="1" si="123"/>
        <v>-118.1592362</v>
      </c>
      <c r="F834" s="4">
        <f t="shared" ca="1" si="124"/>
        <v>46984920</v>
      </c>
      <c r="G834" s="3">
        <f t="shared" ca="1" si="125"/>
        <v>0.26666996530409637</v>
      </c>
      <c r="H834">
        <f t="shared" ca="1" si="126"/>
        <v>2194</v>
      </c>
      <c r="I834" s="1">
        <f t="shared" ca="1" si="127"/>
        <v>9</v>
      </c>
      <c r="J834" s="2">
        <f t="shared" ca="1" si="128"/>
        <v>0.118952305669773</v>
      </c>
      <c r="K834" s="1">
        <f t="shared" ca="1" si="129"/>
        <v>586</v>
      </c>
    </row>
    <row r="835" spans="1:11" x14ac:dyDescent="0.3">
      <c r="A835">
        <v>834</v>
      </c>
      <c r="B835">
        <f t="shared" ref="B835:B898" ca="1" si="131">RANDBETWEEN(1,20)</f>
        <v>5</v>
      </c>
      <c r="C835">
        <f t="shared" ca="1" si="130"/>
        <v>92957</v>
      </c>
      <c r="D835">
        <f t="shared" ref="D835:D898" ca="1" si="132">RANDBETWEEN(340599208, 341111459)/10000000</f>
        <v>34.078500099999999</v>
      </c>
      <c r="E835">
        <f t="shared" ref="E835:E898" ca="1" si="133">-RANDBETWEEN(1181081810,1181648349)/10000000</f>
        <v>-118.16034139999999</v>
      </c>
      <c r="F835" s="4">
        <f t="shared" ref="F835:F898" ca="1" si="134">RANDBETWEEN(100000,100000000)</f>
        <v>27805249</v>
      </c>
      <c r="G835" s="3">
        <f t="shared" ref="G835:G898" ca="1" si="135">RAND()</f>
        <v>0.42138912173328491</v>
      </c>
      <c r="H835">
        <f t="shared" ref="H835:H898" ca="1" si="136">RANDBETWEEN(0, 5000)</f>
        <v>2322</v>
      </c>
      <c r="I835" s="1">
        <f t="shared" ref="I835:I898" ca="1" si="137">RANDBETWEEN(1,10)</f>
        <v>6</v>
      </c>
      <c r="J835" s="2">
        <f t="shared" ref="J835:J898" ca="1" si="138">RAND()</f>
        <v>6.6510516463270331E-2</v>
      </c>
      <c r="K835" s="1">
        <f t="shared" ref="K835:K898" ca="1" si="139">RANDBETWEEN(0,1500)</f>
        <v>1398</v>
      </c>
    </row>
    <row r="836" spans="1:11" x14ac:dyDescent="0.3">
      <c r="A836">
        <v>835</v>
      </c>
      <c r="B836">
        <f t="shared" ca="1" si="131"/>
        <v>13</v>
      </c>
      <c r="C836">
        <f t="shared" ca="1" si="130"/>
        <v>91111</v>
      </c>
      <c r="D836">
        <f t="shared" ca="1" si="132"/>
        <v>34.085432699999998</v>
      </c>
      <c r="E836">
        <f t="shared" ca="1" si="133"/>
        <v>-118.1407243</v>
      </c>
      <c r="F836" s="4">
        <f t="shared" ca="1" si="134"/>
        <v>84573905</v>
      </c>
      <c r="G836" s="3">
        <f t="shared" ca="1" si="135"/>
        <v>0.54403866396260292</v>
      </c>
      <c r="H836">
        <f t="shared" ca="1" si="136"/>
        <v>3456</v>
      </c>
      <c r="I836" s="1">
        <f t="shared" ca="1" si="137"/>
        <v>6</v>
      </c>
      <c r="J836" s="2">
        <f t="shared" ca="1" si="138"/>
        <v>0.29847785098712898</v>
      </c>
      <c r="K836" s="1">
        <f t="shared" ca="1" si="139"/>
        <v>818</v>
      </c>
    </row>
    <row r="837" spans="1:11" x14ac:dyDescent="0.3">
      <c r="A837">
        <v>836</v>
      </c>
      <c r="B837">
        <f t="shared" ca="1" si="131"/>
        <v>2</v>
      </c>
      <c r="C837">
        <f t="shared" ca="1" si="130"/>
        <v>92387</v>
      </c>
      <c r="D837">
        <f t="shared" ca="1" si="132"/>
        <v>34.098343100000001</v>
      </c>
      <c r="E837">
        <f t="shared" ca="1" si="133"/>
        <v>-118.15906200000001</v>
      </c>
      <c r="F837" s="4">
        <f t="shared" ca="1" si="134"/>
        <v>68992088</v>
      </c>
      <c r="G837" s="3">
        <f t="shared" ca="1" si="135"/>
        <v>0.33612638789345828</v>
      </c>
      <c r="H837">
        <f t="shared" ca="1" si="136"/>
        <v>3241</v>
      </c>
      <c r="I837" s="1">
        <f t="shared" ca="1" si="137"/>
        <v>7</v>
      </c>
      <c r="J837" s="2">
        <f t="shared" ca="1" si="138"/>
        <v>0.21958621730941208</v>
      </c>
      <c r="K837" s="1">
        <f t="shared" ca="1" si="139"/>
        <v>812</v>
      </c>
    </row>
    <row r="838" spans="1:11" x14ac:dyDescent="0.3">
      <c r="A838">
        <v>837</v>
      </c>
      <c r="B838">
        <f t="shared" ca="1" si="131"/>
        <v>10</v>
      </c>
      <c r="C838">
        <f t="shared" ca="1" si="130"/>
        <v>92635</v>
      </c>
      <c r="D838">
        <f t="shared" ca="1" si="132"/>
        <v>34.105993499999997</v>
      </c>
      <c r="E838">
        <f t="shared" ca="1" si="133"/>
        <v>-118.1563321</v>
      </c>
      <c r="F838" s="4">
        <f t="shared" ca="1" si="134"/>
        <v>92950022</v>
      </c>
      <c r="G838" s="3">
        <f t="shared" ca="1" si="135"/>
        <v>0.33980565352540182</v>
      </c>
      <c r="H838">
        <f t="shared" ca="1" si="136"/>
        <v>3521</v>
      </c>
      <c r="I838" s="1">
        <f t="shared" ca="1" si="137"/>
        <v>3</v>
      </c>
      <c r="J838" s="2">
        <f t="shared" ca="1" si="138"/>
        <v>0.3388096669843379</v>
      </c>
      <c r="K838" s="1">
        <f t="shared" ca="1" si="139"/>
        <v>243</v>
      </c>
    </row>
    <row r="839" spans="1:11" x14ac:dyDescent="0.3">
      <c r="A839">
        <v>838</v>
      </c>
      <c r="B839">
        <f t="shared" ca="1" si="131"/>
        <v>13</v>
      </c>
      <c r="C839">
        <f t="shared" ca="1" si="130"/>
        <v>93416</v>
      </c>
      <c r="D839">
        <f t="shared" ca="1" si="132"/>
        <v>34.081746000000003</v>
      </c>
      <c r="E839">
        <f t="shared" ca="1" si="133"/>
        <v>-118.1339392</v>
      </c>
      <c r="F839" s="4">
        <f t="shared" ca="1" si="134"/>
        <v>89098028</v>
      </c>
      <c r="G839" s="3">
        <f t="shared" ca="1" si="135"/>
        <v>0.57828314294871641</v>
      </c>
      <c r="H839">
        <f t="shared" ca="1" si="136"/>
        <v>1191</v>
      </c>
      <c r="I839" s="1">
        <f t="shared" ca="1" si="137"/>
        <v>1</v>
      </c>
      <c r="J839" s="2">
        <f t="shared" ca="1" si="138"/>
        <v>0.46450590924509727</v>
      </c>
      <c r="K839" s="1">
        <f t="shared" ca="1" si="139"/>
        <v>1463</v>
      </c>
    </row>
    <row r="840" spans="1:11" x14ac:dyDescent="0.3">
      <c r="A840">
        <v>839</v>
      </c>
      <c r="B840">
        <f t="shared" ca="1" si="131"/>
        <v>2</v>
      </c>
      <c r="C840">
        <f t="shared" ca="1" si="130"/>
        <v>91215</v>
      </c>
      <c r="D840">
        <f t="shared" ca="1" si="132"/>
        <v>34.078422099999997</v>
      </c>
      <c r="E840">
        <f t="shared" ca="1" si="133"/>
        <v>-118.13228100000001</v>
      </c>
      <c r="F840" s="4">
        <f t="shared" ca="1" si="134"/>
        <v>6845380</v>
      </c>
      <c r="G840" s="3">
        <f t="shared" ca="1" si="135"/>
        <v>0.55152806144816757</v>
      </c>
      <c r="H840">
        <f t="shared" ca="1" si="136"/>
        <v>913</v>
      </c>
      <c r="I840" s="1">
        <f t="shared" ca="1" si="137"/>
        <v>8</v>
      </c>
      <c r="J840" s="2">
        <f t="shared" ca="1" si="138"/>
        <v>0.42104103761452727</v>
      </c>
      <c r="K840" s="1">
        <f t="shared" ca="1" si="139"/>
        <v>983</v>
      </c>
    </row>
    <row r="841" spans="1:11" x14ac:dyDescent="0.3">
      <c r="A841">
        <v>840</v>
      </c>
      <c r="B841">
        <f t="shared" ca="1" si="131"/>
        <v>11</v>
      </c>
      <c r="C841">
        <f t="shared" ca="1" si="130"/>
        <v>91156</v>
      </c>
      <c r="D841">
        <f t="shared" ca="1" si="132"/>
        <v>34.066505200000002</v>
      </c>
      <c r="E841">
        <f t="shared" ca="1" si="133"/>
        <v>-118.14109689999999</v>
      </c>
      <c r="F841" s="4">
        <f t="shared" ca="1" si="134"/>
        <v>26179657</v>
      </c>
      <c r="G841" s="3">
        <f t="shared" ca="1" si="135"/>
        <v>0.84082314744991515</v>
      </c>
      <c r="H841">
        <f t="shared" ca="1" si="136"/>
        <v>606</v>
      </c>
      <c r="I841" s="1">
        <f t="shared" ca="1" si="137"/>
        <v>7</v>
      </c>
      <c r="J841" s="2">
        <f t="shared" ca="1" si="138"/>
        <v>3.0889291247713779E-2</v>
      </c>
      <c r="K841" s="1">
        <f t="shared" ca="1" si="139"/>
        <v>549</v>
      </c>
    </row>
    <row r="842" spans="1:11" x14ac:dyDescent="0.3">
      <c r="A842">
        <v>841</v>
      </c>
      <c r="B842">
        <f t="shared" ca="1" si="131"/>
        <v>1</v>
      </c>
      <c r="C842">
        <f t="shared" ca="1" si="130"/>
        <v>91060</v>
      </c>
      <c r="D842">
        <f t="shared" ca="1" si="132"/>
        <v>34.065756</v>
      </c>
      <c r="E842">
        <f t="shared" ca="1" si="133"/>
        <v>-118.131163</v>
      </c>
      <c r="F842" s="4">
        <f t="shared" ca="1" si="134"/>
        <v>59196412</v>
      </c>
      <c r="G842" s="3">
        <f t="shared" ca="1" si="135"/>
        <v>0.97446292000871826</v>
      </c>
      <c r="H842">
        <f t="shared" ca="1" si="136"/>
        <v>599</v>
      </c>
      <c r="I842" s="1">
        <f t="shared" ca="1" si="137"/>
        <v>3</v>
      </c>
      <c r="J842" s="2">
        <f t="shared" ca="1" si="138"/>
        <v>5.8011376505073819E-2</v>
      </c>
      <c r="K842" s="1">
        <f t="shared" ca="1" si="139"/>
        <v>880</v>
      </c>
    </row>
    <row r="843" spans="1:11" x14ac:dyDescent="0.3">
      <c r="A843">
        <v>842</v>
      </c>
      <c r="B843">
        <f t="shared" ca="1" si="131"/>
        <v>11</v>
      </c>
      <c r="C843">
        <f t="shared" ca="1" si="130"/>
        <v>92833</v>
      </c>
      <c r="D843">
        <f t="shared" ca="1" si="132"/>
        <v>34.094154000000003</v>
      </c>
      <c r="E843">
        <f t="shared" ca="1" si="133"/>
        <v>-118.11320139999999</v>
      </c>
      <c r="F843" s="4">
        <f t="shared" ca="1" si="134"/>
        <v>67321364</v>
      </c>
      <c r="G843" s="3">
        <f t="shared" ca="1" si="135"/>
        <v>5.5499865704761175E-2</v>
      </c>
      <c r="H843">
        <f t="shared" ca="1" si="136"/>
        <v>4117</v>
      </c>
      <c r="I843" s="1">
        <f t="shared" ca="1" si="137"/>
        <v>7</v>
      </c>
      <c r="J843" s="2">
        <f t="shared" ca="1" si="138"/>
        <v>0.12026158723095726</v>
      </c>
      <c r="K843" s="1">
        <f t="shared" ca="1" si="139"/>
        <v>649</v>
      </c>
    </row>
    <row r="844" spans="1:11" x14ac:dyDescent="0.3">
      <c r="A844">
        <v>843</v>
      </c>
      <c r="B844">
        <f t="shared" ca="1" si="131"/>
        <v>5</v>
      </c>
      <c r="C844">
        <f t="shared" ca="1" si="130"/>
        <v>93373</v>
      </c>
      <c r="D844">
        <f t="shared" ca="1" si="132"/>
        <v>34.078773499999997</v>
      </c>
      <c r="E844">
        <f t="shared" ca="1" si="133"/>
        <v>-118.1636342</v>
      </c>
      <c r="F844" s="4">
        <f t="shared" ca="1" si="134"/>
        <v>44601322</v>
      </c>
      <c r="G844" s="3">
        <f t="shared" ca="1" si="135"/>
        <v>0.22013174263142232</v>
      </c>
      <c r="H844">
        <f t="shared" ca="1" si="136"/>
        <v>2684</v>
      </c>
      <c r="I844" s="1">
        <f t="shared" ca="1" si="137"/>
        <v>5</v>
      </c>
      <c r="J844" s="2">
        <f t="shared" ca="1" si="138"/>
        <v>0.51792681275909391</v>
      </c>
      <c r="K844" s="1">
        <f t="shared" ca="1" si="139"/>
        <v>142</v>
      </c>
    </row>
    <row r="845" spans="1:11" x14ac:dyDescent="0.3">
      <c r="A845">
        <v>844</v>
      </c>
      <c r="B845">
        <f t="shared" ca="1" si="131"/>
        <v>19</v>
      </c>
      <c r="C845">
        <f t="shared" ca="1" si="130"/>
        <v>93196</v>
      </c>
      <c r="D845">
        <f t="shared" ca="1" si="132"/>
        <v>34.078715000000003</v>
      </c>
      <c r="E845">
        <f t="shared" ca="1" si="133"/>
        <v>-118.1467863</v>
      </c>
      <c r="F845" s="4">
        <f t="shared" ca="1" si="134"/>
        <v>9786774</v>
      </c>
      <c r="G845" s="3">
        <f t="shared" ca="1" si="135"/>
        <v>0.14252037023240827</v>
      </c>
      <c r="H845">
        <f t="shared" ca="1" si="136"/>
        <v>4416</v>
      </c>
      <c r="I845" s="1">
        <f t="shared" ca="1" si="137"/>
        <v>5</v>
      </c>
      <c r="J845" s="2">
        <f t="shared" ca="1" si="138"/>
        <v>0.76334978503833983</v>
      </c>
      <c r="K845" s="1">
        <f t="shared" ca="1" si="139"/>
        <v>104</v>
      </c>
    </row>
    <row r="846" spans="1:11" x14ac:dyDescent="0.3">
      <c r="A846">
        <v>845</v>
      </c>
      <c r="B846">
        <f t="shared" ca="1" si="131"/>
        <v>10</v>
      </c>
      <c r="C846">
        <f t="shared" ca="1" si="130"/>
        <v>91057</v>
      </c>
      <c r="D846">
        <f t="shared" ca="1" si="132"/>
        <v>34.065034699999998</v>
      </c>
      <c r="E846">
        <f t="shared" ca="1" si="133"/>
        <v>-118.11057289999999</v>
      </c>
      <c r="F846" s="4">
        <f t="shared" ca="1" si="134"/>
        <v>9866382</v>
      </c>
      <c r="G846" s="3">
        <f t="shared" ca="1" si="135"/>
        <v>4.2030981161375047E-2</v>
      </c>
      <c r="H846">
        <f t="shared" ca="1" si="136"/>
        <v>4740</v>
      </c>
      <c r="I846" s="1">
        <f t="shared" ca="1" si="137"/>
        <v>2</v>
      </c>
      <c r="J846" s="2">
        <f t="shared" ca="1" si="138"/>
        <v>0.41640711990119617</v>
      </c>
      <c r="K846" s="1">
        <f t="shared" ca="1" si="139"/>
        <v>99</v>
      </c>
    </row>
    <row r="847" spans="1:11" x14ac:dyDescent="0.3">
      <c r="A847">
        <v>846</v>
      </c>
      <c r="B847">
        <f t="shared" ca="1" si="131"/>
        <v>4</v>
      </c>
      <c r="C847">
        <f t="shared" ca="1" si="130"/>
        <v>91545</v>
      </c>
      <c r="D847">
        <f t="shared" ca="1" si="132"/>
        <v>34.106144200000003</v>
      </c>
      <c r="E847">
        <f t="shared" ca="1" si="133"/>
        <v>-118.1107959</v>
      </c>
      <c r="F847" s="4">
        <f t="shared" ca="1" si="134"/>
        <v>69264325</v>
      </c>
      <c r="G847" s="3">
        <f t="shared" ca="1" si="135"/>
        <v>0.14482889014551092</v>
      </c>
      <c r="H847">
        <f t="shared" ca="1" si="136"/>
        <v>3884</v>
      </c>
      <c r="I847" s="1">
        <f t="shared" ca="1" si="137"/>
        <v>5</v>
      </c>
      <c r="J847" s="2">
        <f t="shared" ca="1" si="138"/>
        <v>0.46823043240974149</v>
      </c>
      <c r="K847" s="1">
        <f t="shared" ca="1" si="139"/>
        <v>1458</v>
      </c>
    </row>
    <row r="848" spans="1:11" x14ac:dyDescent="0.3">
      <c r="A848">
        <v>847</v>
      </c>
      <c r="B848">
        <f t="shared" ca="1" si="131"/>
        <v>8</v>
      </c>
      <c r="C848">
        <f t="shared" ca="1" si="130"/>
        <v>91504</v>
      </c>
      <c r="D848">
        <f t="shared" ca="1" si="132"/>
        <v>34.086492100000001</v>
      </c>
      <c r="E848">
        <f t="shared" ca="1" si="133"/>
        <v>-118.1155354</v>
      </c>
      <c r="F848" s="4">
        <f t="shared" ca="1" si="134"/>
        <v>90887811</v>
      </c>
      <c r="G848" s="3">
        <f t="shared" ca="1" si="135"/>
        <v>0.34517571564855387</v>
      </c>
      <c r="H848">
        <f t="shared" ca="1" si="136"/>
        <v>2511</v>
      </c>
      <c r="I848" s="1">
        <f t="shared" ca="1" si="137"/>
        <v>5</v>
      </c>
      <c r="J848" s="2">
        <f t="shared" ca="1" si="138"/>
        <v>0.94250169722120092</v>
      </c>
      <c r="K848" s="1">
        <f t="shared" ca="1" si="139"/>
        <v>535</v>
      </c>
    </row>
    <row r="849" spans="1:11" x14ac:dyDescent="0.3">
      <c r="A849">
        <v>848</v>
      </c>
      <c r="B849">
        <f t="shared" ca="1" si="131"/>
        <v>17</v>
      </c>
      <c r="C849">
        <f t="shared" ca="1" si="130"/>
        <v>93209</v>
      </c>
      <c r="D849">
        <f t="shared" ca="1" si="132"/>
        <v>34.061920800000003</v>
      </c>
      <c r="E849">
        <f t="shared" ca="1" si="133"/>
        <v>-118.1111935</v>
      </c>
      <c r="F849" s="4">
        <f t="shared" ca="1" si="134"/>
        <v>63786094</v>
      </c>
      <c r="G849" s="3">
        <f t="shared" ca="1" si="135"/>
        <v>6.6445581254871544E-2</v>
      </c>
      <c r="H849">
        <f t="shared" ca="1" si="136"/>
        <v>2889</v>
      </c>
      <c r="I849" s="1">
        <f t="shared" ca="1" si="137"/>
        <v>9</v>
      </c>
      <c r="J849" s="2">
        <f t="shared" ca="1" si="138"/>
        <v>5.72159356420332E-2</v>
      </c>
      <c r="K849" s="1">
        <f t="shared" ca="1" si="139"/>
        <v>848</v>
      </c>
    </row>
    <row r="850" spans="1:11" x14ac:dyDescent="0.3">
      <c r="A850">
        <v>849</v>
      </c>
      <c r="B850">
        <f t="shared" ca="1" si="131"/>
        <v>2</v>
      </c>
      <c r="C850">
        <f t="shared" ca="1" si="130"/>
        <v>91801</v>
      </c>
      <c r="D850">
        <f t="shared" ca="1" si="132"/>
        <v>34.084657100000001</v>
      </c>
      <c r="E850">
        <f t="shared" ca="1" si="133"/>
        <v>-118.15558040000001</v>
      </c>
      <c r="F850" s="4">
        <f t="shared" ca="1" si="134"/>
        <v>76786532</v>
      </c>
      <c r="G850" s="3">
        <f t="shared" ca="1" si="135"/>
        <v>0.35019017590937962</v>
      </c>
      <c r="H850">
        <f t="shared" ca="1" si="136"/>
        <v>905</v>
      </c>
      <c r="I850" s="1">
        <f t="shared" ca="1" si="137"/>
        <v>9</v>
      </c>
      <c r="J850" s="2">
        <f t="shared" ca="1" si="138"/>
        <v>0.27727993078843105</v>
      </c>
      <c r="K850" s="1">
        <f t="shared" ca="1" si="139"/>
        <v>837</v>
      </c>
    </row>
    <row r="851" spans="1:11" x14ac:dyDescent="0.3">
      <c r="A851">
        <v>850</v>
      </c>
      <c r="B851">
        <f t="shared" ca="1" si="131"/>
        <v>15</v>
      </c>
      <c r="C851">
        <f t="shared" ca="1" si="130"/>
        <v>91042</v>
      </c>
      <c r="D851">
        <f t="shared" ca="1" si="132"/>
        <v>34.062122600000002</v>
      </c>
      <c r="E851">
        <f t="shared" ca="1" si="133"/>
        <v>-118.1642478</v>
      </c>
      <c r="F851" s="4">
        <f t="shared" ca="1" si="134"/>
        <v>41614268</v>
      </c>
      <c r="G851" s="3">
        <f t="shared" ca="1" si="135"/>
        <v>0.59063899518406415</v>
      </c>
      <c r="H851">
        <f t="shared" ca="1" si="136"/>
        <v>193</v>
      </c>
      <c r="I851" s="1">
        <f t="shared" ca="1" si="137"/>
        <v>6</v>
      </c>
      <c r="J851" s="2">
        <f t="shared" ca="1" si="138"/>
        <v>0.66414423079396956</v>
      </c>
      <c r="K851" s="1">
        <f t="shared" ca="1" si="139"/>
        <v>664</v>
      </c>
    </row>
    <row r="852" spans="1:11" x14ac:dyDescent="0.3">
      <c r="A852">
        <v>851</v>
      </c>
      <c r="B852">
        <f t="shared" ca="1" si="131"/>
        <v>2</v>
      </c>
      <c r="C852">
        <f t="shared" ca="1" si="130"/>
        <v>92869</v>
      </c>
      <c r="D852">
        <f t="shared" ca="1" si="132"/>
        <v>34.106720000000003</v>
      </c>
      <c r="E852">
        <f t="shared" ca="1" si="133"/>
        <v>-118.13876999999999</v>
      </c>
      <c r="F852" s="4">
        <f t="shared" ca="1" si="134"/>
        <v>27353594</v>
      </c>
      <c r="G852" s="3">
        <f t="shared" ca="1" si="135"/>
        <v>0.74720634131152697</v>
      </c>
      <c r="H852">
        <f t="shared" ca="1" si="136"/>
        <v>55</v>
      </c>
      <c r="I852" s="1">
        <f t="shared" ca="1" si="137"/>
        <v>3</v>
      </c>
      <c r="J852" s="2">
        <f t="shared" ca="1" si="138"/>
        <v>0.51269992111110596</v>
      </c>
      <c r="K852" s="1">
        <f t="shared" ca="1" si="139"/>
        <v>345</v>
      </c>
    </row>
    <row r="853" spans="1:11" x14ac:dyDescent="0.3">
      <c r="A853">
        <v>852</v>
      </c>
      <c r="B853">
        <f t="shared" ca="1" si="131"/>
        <v>11</v>
      </c>
      <c r="C853">
        <f t="shared" ca="1" si="130"/>
        <v>91302</v>
      </c>
      <c r="D853">
        <f t="shared" ca="1" si="132"/>
        <v>34.073222199999996</v>
      </c>
      <c r="E853">
        <f t="shared" ca="1" si="133"/>
        <v>-118.1288966</v>
      </c>
      <c r="F853" s="4">
        <f t="shared" ca="1" si="134"/>
        <v>14146174</v>
      </c>
      <c r="G853" s="3">
        <f t="shared" ca="1" si="135"/>
        <v>0.36668577654301959</v>
      </c>
      <c r="H853">
        <f t="shared" ca="1" si="136"/>
        <v>4822</v>
      </c>
      <c r="I853" s="1">
        <f t="shared" ca="1" si="137"/>
        <v>3</v>
      </c>
      <c r="J853" s="2">
        <f t="shared" ca="1" si="138"/>
        <v>0.44663805138109403</v>
      </c>
      <c r="K853" s="1">
        <f t="shared" ca="1" si="139"/>
        <v>501</v>
      </c>
    </row>
    <row r="854" spans="1:11" x14ac:dyDescent="0.3">
      <c r="A854">
        <v>853</v>
      </c>
      <c r="B854">
        <f t="shared" ca="1" si="131"/>
        <v>4</v>
      </c>
      <c r="C854">
        <f t="shared" ca="1" si="130"/>
        <v>91961</v>
      </c>
      <c r="D854">
        <f t="shared" ca="1" si="132"/>
        <v>34.094321100000002</v>
      </c>
      <c r="E854">
        <f t="shared" ca="1" si="133"/>
        <v>-118.1623187</v>
      </c>
      <c r="F854" s="4">
        <f t="shared" ca="1" si="134"/>
        <v>9327778</v>
      </c>
      <c r="G854" s="3">
        <f t="shared" ca="1" si="135"/>
        <v>0.69742417378747223</v>
      </c>
      <c r="H854">
        <f t="shared" ca="1" si="136"/>
        <v>1479</v>
      </c>
      <c r="I854" s="1">
        <f t="shared" ca="1" si="137"/>
        <v>7</v>
      </c>
      <c r="J854" s="2">
        <f t="shared" ca="1" si="138"/>
        <v>0.51504869681578658</v>
      </c>
      <c r="K854" s="1">
        <f t="shared" ca="1" si="139"/>
        <v>697</v>
      </c>
    </row>
    <row r="855" spans="1:11" x14ac:dyDescent="0.3">
      <c r="A855">
        <v>854</v>
      </c>
      <c r="B855">
        <f t="shared" ca="1" si="131"/>
        <v>9</v>
      </c>
      <c r="C855">
        <f t="shared" ca="1" si="130"/>
        <v>91581</v>
      </c>
      <c r="D855">
        <f t="shared" ca="1" si="132"/>
        <v>34.080166300000002</v>
      </c>
      <c r="E855">
        <f t="shared" ca="1" si="133"/>
        <v>-118.12474330000001</v>
      </c>
      <c r="F855" s="4">
        <f t="shared" ca="1" si="134"/>
        <v>87335963</v>
      </c>
      <c r="G855" s="3">
        <f t="shared" ca="1" si="135"/>
        <v>4.9755481941159307E-2</v>
      </c>
      <c r="H855">
        <f t="shared" ca="1" si="136"/>
        <v>4201</v>
      </c>
      <c r="I855" s="1">
        <f t="shared" ca="1" si="137"/>
        <v>6</v>
      </c>
      <c r="J855" s="2">
        <f t="shared" ca="1" si="138"/>
        <v>0.43047056243922832</v>
      </c>
      <c r="K855" s="1">
        <f t="shared" ca="1" si="139"/>
        <v>841</v>
      </c>
    </row>
    <row r="856" spans="1:11" x14ac:dyDescent="0.3">
      <c r="A856">
        <v>855</v>
      </c>
      <c r="B856">
        <f t="shared" ca="1" si="131"/>
        <v>8</v>
      </c>
      <c r="C856">
        <f t="shared" ca="1" si="130"/>
        <v>92319</v>
      </c>
      <c r="D856">
        <f t="shared" ca="1" si="132"/>
        <v>34.074842199999999</v>
      </c>
      <c r="E856">
        <f t="shared" ca="1" si="133"/>
        <v>-118.11134</v>
      </c>
      <c r="F856" s="4">
        <f t="shared" ca="1" si="134"/>
        <v>15903069</v>
      </c>
      <c r="G856" s="3">
        <f t="shared" ca="1" si="135"/>
        <v>0.15356829465165245</v>
      </c>
      <c r="H856">
        <f t="shared" ca="1" si="136"/>
        <v>1954</v>
      </c>
      <c r="I856" s="1">
        <f t="shared" ca="1" si="137"/>
        <v>7</v>
      </c>
      <c r="J856" s="2">
        <f t="shared" ca="1" si="138"/>
        <v>0.50633810712140981</v>
      </c>
      <c r="K856" s="1">
        <f t="shared" ca="1" si="139"/>
        <v>872</v>
      </c>
    </row>
    <row r="857" spans="1:11" x14ac:dyDescent="0.3">
      <c r="A857">
        <v>856</v>
      </c>
      <c r="B857">
        <f t="shared" ca="1" si="131"/>
        <v>14</v>
      </c>
      <c r="C857">
        <f t="shared" ca="1" si="130"/>
        <v>93454</v>
      </c>
      <c r="D857">
        <f t="shared" ca="1" si="132"/>
        <v>34.072805700000004</v>
      </c>
      <c r="E857">
        <f t="shared" ca="1" si="133"/>
        <v>-118.11986210000001</v>
      </c>
      <c r="F857" s="4">
        <f t="shared" ca="1" si="134"/>
        <v>45105261</v>
      </c>
      <c r="G857" s="3">
        <f t="shared" ca="1" si="135"/>
        <v>1.1422775221073489E-2</v>
      </c>
      <c r="H857">
        <f t="shared" ca="1" si="136"/>
        <v>441</v>
      </c>
      <c r="I857" s="1">
        <f t="shared" ca="1" si="137"/>
        <v>3</v>
      </c>
      <c r="J857" s="2">
        <f t="shared" ca="1" si="138"/>
        <v>0.37374555616855121</v>
      </c>
      <c r="K857" s="1">
        <f t="shared" ca="1" si="139"/>
        <v>18</v>
      </c>
    </row>
    <row r="858" spans="1:11" x14ac:dyDescent="0.3">
      <c r="A858">
        <v>857</v>
      </c>
      <c r="B858">
        <f t="shared" ca="1" si="131"/>
        <v>1</v>
      </c>
      <c r="C858">
        <f t="shared" ca="1" si="130"/>
        <v>93147</v>
      </c>
      <c r="D858">
        <f t="shared" ca="1" si="132"/>
        <v>34.079272699999997</v>
      </c>
      <c r="E858">
        <f t="shared" ca="1" si="133"/>
        <v>-118.16281480000001</v>
      </c>
      <c r="F858" s="4">
        <f t="shared" ca="1" si="134"/>
        <v>85364184</v>
      </c>
      <c r="G858" s="3">
        <f t="shared" ca="1" si="135"/>
        <v>0.65077106693702402</v>
      </c>
      <c r="H858">
        <f t="shared" ca="1" si="136"/>
        <v>1718</v>
      </c>
      <c r="I858" s="1">
        <f t="shared" ca="1" si="137"/>
        <v>10</v>
      </c>
      <c r="J858" s="2">
        <f t="shared" ca="1" si="138"/>
        <v>0.89547531201027664</v>
      </c>
      <c r="K858" s="1">
        <f t="shared" ca="1" si="139"/>
        <v>853</v>
      </c>
    </row>
    <row r="859" spans="1:11" x14ac:dyDescent="0.3">
      <c r="A859">
        <v>858</v>
      </c>
      <c r="B859">
        <f t="shared" ca="1" si="131"/>
        <v>20</v>
      </c>
      <c r="C859">
        <f t="shared" ca="1" si="130"/>
        <v>92005</v>
      </c>
      <c r="D859">
        <f t="shared" ca="1" si="132"/>
        <v>34.075669699999999</v>
      </c>
      <c r="E859">
        <f t="shared" ca="1" si="133"/>
        <v>-118.1552559</v>
      </c>
      <c r="F859" s="4">
        <f t="shared" ca="1" si="134"/>
        <v>952628</v>
      </c>
      <c r="G859" s="3">
        <f t="shared" ca="1" si="135"/>
        <v>0.78295583719139783</v>
      </c>
      <c r="H859">
        <f t="shared" ca="1" si="136"/>
        <v>1488</v>
      </c>
      <c r="I859" s="1">
        <f t="shared" ca="1" si="137"/>
        <v>5</v>
      </c>
      <c r="J859" s="2">
        <f t="shared" ca="1" si="138"/>
        <v>0.36710868329899005</v>
      </c>
      <c r="K859" s="1">
        <f t="shared" ca="1" si="139"/>
        <v>1172</v>
      </c>
    </row>
    <row r="860" spans="1:11" x14ac:dyDescent="0.3">
      <c r="A860">
        <v>859</v>
      </c>
      <c r="B860">
        <f t="shared" ca="1" si="131"/>
        <v>6</v>
      </c>
      <c r="C860">
        <f t="shared" ca="1" si="130"/>
        <v>92598</v>
      </c>
      <c r="D860">
        <f t="shared" ca="1" si="132"/>
        <v>34.109389999999998</v>
      </c>
      <c r="E860">
        <f t="shared" ca="1" si="133"/>
        <v>-118.1276597</v>
      </c>
      <c r="F860" s="4">
        <f t="shared" ca="1" si="134"/>
        <v>26796300</v>
      </c>
      <c r="G860" s="3">
        <f t="shared" ca="1" si="135"/>
        <v>0.75915399236301406</v>
      </c>
      <c r="H860">
        <f t="shared" ca="1" si="136"/>
        <v>368</v>
      </c>
      <c r="I860" s="1">
        <f t="shared" ca="1" si="137"/>
        <v>9</v>
      </c>
      <c r="J860" s="2">
        <f t="shared" ca="1" si="138"/>
        <v>0.49263885756571668</v>
      </c>
      <c r="K860" s="1">
        <f t="shared" ca="1" si="139"/>
        <v>611</v>
      </c>
    </row>
    <row r="861" spans="1:11" x14ac:dyDescent="0.3">
      <c r="A861">
        <v>860</v>
      </c>
      <c r="B861">
        <f t="shared" ca="1" si="131"/>
        <v>7</v>
      </c>
      <c r="C861">
        <f t="shared" ca="1" si="130"/>
        <v>92143</v>
      </c>
      <c r="D861">
        <f t="shared" ca="1" si="132"/>
        <v>34.061093499999998</v>
      </c>
      <c r="E861">
        <f t="shared" ca="1" si="133"/>
        <v>-118.15160779999999</v>
      </c>
      <c r="F861" s="4">
        <f t="shared" ca="1" si="134"/>
        <v>38581429</v>
      </c>
      <c r="G861" s="3">
        <f t="shared" ca="1" si="135"/>
        <v>0.78343704488956822</v>
      </c>
      <c r="H861">
        <f t="shared" ca="1" si="136"/>
        <v>2923</v>
      </c>
      <c r="I861" s="1">
        <f t="shared" ca="1" si="137"/>
        <v>6</v>
      </c>
      <c r="J861" s="2">
        <f t="shared" ca="1" si="138"/>
        <v>0.71614217578749972</v>
      </c>
      <c r="K861" s="1">
        <f t="shared" ca="1" si="139"/>
        <v>242</v>
      </c>
    </row>
    <row r="862" spans="1:11" x14ac:dyDescent="0.3">
      <c r="A862">
        <v>861</v>
      </c>
      <c r="B862">
        <f t="shared" ca="1" si="131"/>
        <v>1</v>
      </c>
      <c r="C862">
        <f t="shared" ca="1" si="130"/>
        <v>92105</v>
      </c>
      <c r="D862">
        <f t="shared" ca="1" si="132"/>
        <v>34.108129099999999</v>
      </c>
      <c r="E862">
        <f t="shared" ca="1" si="133"/>
        <v>-118.1327441</v>
      </c>
      <c r="F862" s="4">
        <f t="shared" ca="1" si="134"/>
        <v>45604835</v>
      </c>
      <c r="G862" s="3">
        <f t="shared" ca="1" si="135"/>
        <v>0.35187521557647261</v>
      </c>
      <c r="H862">
        <f t="shared" ca="1" si="136"/>
        <v>3428</v>
      </c>
      <c r="I862" s="1">
        <f t="shared" ca="1" si="137"/>
        <v>9</v>
      </c>
      <c r="J862" s="2">
        <f t="shared" ca="1" si="138"/>
        <v>5.2416789101260242E-2</v>
      </c>
      <c r="K862" s="1">
        <f t="shared" ca="1" si="139"/>
        <v>335</v>
      </c>
    </row>
    <row r="863" spans="1:11" x14ac:dyDescent="0.3">
      <c r="A863">
        <v>862</v>
      </c>
      <c r="B863">
        <f t="shared" ca="1" si="131"/>
        <v>16</v>
      </c>
      <c r="C863">
        <f t="shared" ca="1" si="130"/>
        <v>91979</v>
      </c>
      <c r="D863">
        <f t="shared" ca="1" si="132"/>
        <v>34.100982600000002</v>
      </c>
      <c r="E863">
        <f t="shared" ca="1" si="133"/>
        <v>-118.15130689999999</v>
      </c>
      <c r="F863" s="4">
        <f t="shared" ca="1" si="134"/>
        <v>79143969</v>
      </c>
      <c r="G863" s="3">
        <f t="shared" ca="1" si="135"/>
        <v>0.44836352172843252</v>
      </c>
      <c r="H863">
        <f t="shared" ca="1" si="136"/>
        <v>477</v>
      </c>
      <c r="I863" s="1">
        <f t="shared" ca="1" si="137"/>
        <v>5</v>
      </c>
      <c r="J863" s="2">
        <f t="shared" ca="1" si="138"/>
        <v>0.24269757289507343</v>
      </c>
      <c r="K863" s="1">
        <f t="shared" ca="1" si="139"/>
        <v>784</v>
      </c>
    </row>
    <row r="864" spans="1:11" x14ac:dyDescent="0.3">
      <c r="A864">
        <v>863</v>
      </c>
      <c r="B864">
        <f t="shared" ca="1" si="131"/>
        <v>9</v>
      </c>
      <c r="C864">
        <f t="shared" ca="1" si="130"/>
        <v>92008</v>
      </c>
      <c r="D864">
        <f t="shared" ca="1" si="132"/>
        <v>34.095061200000004</v>
      </c>
      <c r="E864">
        <f t="shared" ca="1" si="133"/>
        <v>-118.1157716</v>
      </c>
      <c r="F864" s="4">
        <f t="shared" ca="1" si="134"/>
        <v>90227544</v>
      </c>
      <c r="G864" s="3">
        <f t="shared" ca="1" si="135"/>
        <v>0.42242025648447512</v>
      </c>
      <c r="H864">
        <f t="shared" ca="1" si="136"/>
        <v>2778</v>
      </c>
      <c r="I864" s="1">
        <f t="shared" ca="1" si="137"/>
        <v>5</v>
      </c>
      <c r="J864" s="2">
        <f t="shared" ca="1" si="138"/>
        <v>0.49090224161681018</v>
      </c>
      <c r="K864" s="1">
        <f t="shared" ca="1" si="139"/>
        <v>1282</v>
      </c>
    </row>
    <row r="865" spans="1:11" x14ac:dyDescent="0.3">
      <c r="A865">
        <v>864</v>
      </c>
      <c r="B865">
        <f t="shared" ca="1" si="131"/>
        <v>2</v>
      </c>
      <c r="C865">
        <f t="shared" ca="1" si="130"/>
        <v>91888</v>
      </c>
      <c r="D865">
        <f t="shared" ca="1" si="132"/>
        <v>34.071449299999998</v>
      </c>
      <c r="E865">
        <f t="shared" ca="1" si="133"/>
        <v>-118.1166419</v>
      </c>
      <c r="F865" s="4">
        <f t="shared" ca="1" si="134"/>
        <v>65965976</v>
      </c>
      <c r="G865" s="3">
        <f t="shared" ca="1" si="135"/>
        <v>0.32699241829911407</v>
      </c>
      <c r="H865">
        <f t="shared" ca="1" si="136"/>
        <v>2424</v>
      </c>
      <c r="I865" s="1">
        <f t="shared" ca="1" si="137"/>
        <v>3</v>
      </c>
      <c r="J865" s="2">
        <f t="shared" ca="1" si="138"/>
        <v>0.53361523538976796</v>
      </c>
      <c r="K865" s="1">
        <f t="shared" ca="1" si="139"/>
        <v>224</v>
      </c>
    </row>
    <row r="866" spans="1:11" x14ac:dyDescent="0.3">
      <c r="A866">
        <v>865</v>
      </c>
      <c r="B866">
        <f t="shared" ca="1" si="131"/>
        <v>7</v>
      </c>
      <c r="C866">
        <f t="shared" ref="C866:C929" ca="1" si="140">RANDBETWEEN(91001,93599)</f>
        <v>91091</v>
      </c>
      <c r="D866">
        <f t="shared" ca="1" si="132"/>
        <v>34.0676506</v>
      </c>
      <c r="E866">
        <f t="shared" ca="1" si="133"/>
        <v>-118.1410728</v>
      </c>
      <c r="F866" s="4">
        <f t="shared" ca="1" si="134"/>
        <v>29240265</v>
      </c>
      <c r="G866" s="3">
        <f t="shared" ca="1" si="135"/>
        <v>0.74206740911241109</v>
      </c>
      <c r="H866">
        <f t="shared" ca="1" si="136"/>
        <v>605</v>
      </c>
      <c r="I866" s="1">
        <f t="shared" ca="1" si="137"/>
        <v>10</v>
      </c>
      <c r="J866" s="2">
        <f t="shared" ca="1" si="138"/>
        <v>0.84639337358607281</v>
      </c>
      <c r="K866" s="1">
        <f t="shared" ca="1" si="139"/>
        <v>1381</v>
      </c>
    </row>
    <row r="867" spans="1:11" x14ac:dyDescent="0.3">
      <c r="A867">
        <v>866</v>
      </c>
      <c r="B867">
        <f t="shared" ca="1" si="131"/>
        <v>12</v>
      </c>
      <c r="C867">
        <f t="shared" ca="1" si="140"/>
        <v>92662</v>
      </c>
      <c r="D867">
        <f t="shared" ca="1" si="132"/>
        <v>34.082478399999999</v>
      </c>
      <c r="E867">
        <f t="shared" ca="1" si="133"/>
        <v>-118.119332</v>
      </c>
      <c r="F867" s="4">
        <f t="shared" ca="1" si="134"/>
        <v>84481145</v>
      </c>
      <c r="G867" s="3">
        <f t="shared" ca="1" si="135"/>
        <v>1.4472477836303121E-2</v>
      </c>
      <c r="H867">
        <f t="shared" ca="1" si="136"/>
        <v>2118</v>
      </c>
      <c r="I867" s="1">
        <f t="shared" ca="1" si="137"/>
        <v>6</v>
      </c>
      <c r="J867" s="2">
        <f t="shared" ca="1" si="138"/>
        <v>0.49328655711224767</v>
      </c>
      <c r="K867" s="1">
        <f t="shared" ca="1" si="139"/>
        <v>449</v>
      </c>
    </row>
    <row r="868" spans="1:11" x14ac:dyDescent="0.3">
      <c r="A868">
        <v>867</v>
      </c>
      <c r="B868">
        <f t="shared" ca="1" si="131"/>
        <v>14</v>
      </c>
      <c r="C868">
        <f t="shared" ca="1" si="140"/>
        <v>93472</v>
      </c>
      <c r="D868">
        <f t="shared" ca="1" si="132"/>
        <v>34.078237100000003</v>
      </c>
      <c r="E868">
        <f t="shared" ca="1" si="133"/>
        <v>-118.1387952</v>
      </c>
      <c r="F868" s="4">
        <f t="shared" ca="1" si="134"/>
        <v>23702402</v>
      </c>
      <c r="G868" s="3">
        <f t="shared" ca="1" si="135"/>
        <v>0.34891353123703794</v>
      </c>
      <c r="H868">
        <f t="shared" ca="1" si="136"/>
        <v>3263</v>
      </c>
      <c r="I868" s="1">
        <f t="shared" ca="1" si="137"/>
        <v>3</v>
      </c>
      <c r="J868" s="2">
        <f t="shared" ca="1" si="138"/>
        <v>0.77945149513452527</v>
      </c>
      <c r="K868" s="1">
        <f t="shared" ca="1" si="139"/>
        <v>642</v>
      </c>
    </row>
    <row r="869" spans="1:11" x14ac:dyDescent="0.3">
      <c r="A869">
        <v>868</v>
      </c>
      <c r="B869">
        <f t="shared" ca="1" si="131"/>
        <v>2</v>
      </c>
      <c r="C869">
        <f t="shared" ca="1" si="140"/>
        <v>92016</v>
      </c>
      <c r="D869">
        <f t="shared" ca="1" si="132"/>
        <v>34.0617801</v>
      </c>
      <c r="E869">
        <f t="shared" ca="1" si="133"/>
        <v>-118.1152428</v>
      </c>
      <c r="F869" s="4">
        <f t="shared" ca="1" si="134"/>
        <v>9133087</v>
      </c>
      <c r="G869" s="3">
        <f t="shared" ca="1" si="135"/>
        <v>0.87818123431133144</v>
      </c>
      <c r="H869">
        <f t="shared" ca="1" si="136"/>
        <v>4184</v>
      </c>
      <c r="I869" s="1">
        <f t="shared" ca="1" si="137"/>
        <v>1</v>
      </c>
      <c r="J869" s="2">
        <f t="shared" ca="1" si="138"/>
        <v>0.48521672798572424</v>
      </c>
      <c r="K869" s="1">
        <f t="shared" ca="1" si="139"/>
        <v>724</v>
      </c>
    </row>
    <row r="870" spans="1:11" x14ac:dyDescent="0.3">
      <c r="A870">
        <v>869</v>
      </c>
      <c r="B870">
        <f t="shared" ca="1" si="131"/>
        <v>1</v>
      </c>
      <c r="C870">
        <f t="shared" ca="1" si="140"/>
        <v>92467</v>
      </c>
      <c r="D870">
        <f t="shared" ca="1" si="132"/>
        <v>34.1085621</v>
      </c>
      <c r="E870">
        <f t="shared" ca="1" si="133"/>
        <v>-118.1163974</v>
      </c>
      <c r="F870" s="4">
        <f t="shared" ca="1" si="134"/>
        <v>80197831</v>
      </c>
      <c r="G870" s="3">
        <f t="shared" ca="1" si="135"/>
        <v>0.46932496578916794</v>
      </c>
      <c r="H870">
        <f t="shared" ca="1" si="136"/>
        <v>4522</v>
      </c>
      <c r="I870" s="1">
        <f t="shared" ca="1" si="137"/>
        <v>4</v>
      </c>
      <c r="J870" s="2">
        <f t="shared" ca="1" si="138"/>
        <v>0.87540399695927762</v>
      </c>
      <c r="K870" s="1">
        <f t="shared" ca="1" si="139"/>
        <v>1148</v>
      </c>
    </row>
    <row r="871" spans="1:11" x14ac:dyDescent="0.3">
      <c r="A871">
        <v>870</v>
      </c>
      <c r="B871">
        <f t="shared" ca="1" si="131"/>
        <v>10</v>
      </c>
      <c r="C871">
        <f t="shared" ca="1" si="140"/>
        <v>93269</v>
      </c>
      <c r="D871">
        <f t="shared" ca="1" si="132"/>
        <v>34.061031</v>
      </c>
      <c r="E871">
        <f t="shared" ca="1" si="133"/>
        <v>-118.12098589999999</v>
      </c>
      <c r="F871" s="4">
        <f t="shared" ca="1" si="134"/>
        <v>65592905</v>
      </c>
      <c r="G871" s="3">
        <f t="shared" ca="1" si="135"/>
        <v>0.94199358065335481</v>
      </c>
      <c r="H871">
        <f t="shared" ca="1" si="136"/>
        <v>2879</v>
      </c>
      <c r="I871" s="1">
        <f t="shared" ca="1" si="137"/>
        <v>4</v>
      </c>
      <c r="J871" s="2">
        <f t="shared" ca="1" si="138"/>
        <v>0.5566883447883274</v>
      </c>
      <c r="K871" s="1">
        <f t="shared" ca="1" si="139"/>
        <v>1363</v>
      </c>
    </row>
    <row r="872" spans="1:11" x14ac:dyDescent="0.3">
      <c r="A872">
        <v>871</v>
      </c>
      <c r="B872">
        <f t="shared" ca="1" si="131"/>
        <v>6</v>
      </c>
      <c r="C872">
        <f t="shared" ca="1" si="140"/>
        <v>91231</v>
      </c>
      <c r="D872">
        <f t="shared" ca="1" si="132"/>
        <v>34.0919442</v>
      </c>
      <c r="E872">
        <f t="shared" ca="1" si="133"/>
        <v>-118.12766329999999</v>
      </c>
      <c r="F872" s="4">
        <f t="shared" ca="1" si="134"/>
        <v>66923679</v>
      </c>
      <c r="G872" s="3">
        <f t="shared" ca="1" si="135"/>
        <v>0.93692067164657977</v>
      </c>
      <c r="H872">
        <f t="shared" ca="1" si="136"/>
        <v>1408</v>
      </c>
      <c r="I872" s="1">
        <f t="shared" ca="1" si="137"/>
        <v>3</v>
      </c>
      <c r="J872" s="2">
        <f t="shared" ca="1" si="138"/>
        <v>0.84716706284955012</v>
      </c>
      <c r="K872" s="1">
        <f t="shared" ca="1" si="139"/>
        <v>766</v>
      </c>
    </row>
    <row r="873" spans="1:11" x14ac:dyDescent="0.3">
      <c r="A873">
        <v>872</v>
      </c>
      <c r="B873">
        <f t="shared" ca="1" si="131"/>
        <v>19</v>
      </c>
      <c r="C873">
        <f t="shared" ca="1" si="140"/>
        <v>92104</v>
      </c>
      <c r="D873">
        <f t="shared" ca="1" si="132"/>
        <v>34.108213399999997</v>
      </c>
      <c r="E873">
        <f t="shared" ca="1" si="133"/>
        <v>-118.12691580000001</v>
      </c>
      <c r="F873" s="4">
        <f t="shared" ca="1" si="134"/>
        <v>85977773</v>
      </c>
      <c r="G873" s="3">
        <f t="shared" ca="1" si="135"/>
        <v>6.8422207268010959E-2</v>
      </c>
      <c r="H873">
        <f t="shared" ca="1" si="136"/>
        <v>3483</v>
      </c>
      <c r="I873" s="1">
        <f t="shared" ca="1" si="137"/>
        <v>9</v>
      </c>
      <c r="J873" s="2">
        <f t="shared" ca="1" si="138"/>
        <v>8.7214475197146424E-2</v>
      </c>
      <c r="K873" s="1">
        <f t="shared" ca="1" si="139"/>
        <v>375</v>
      </c>
    </row>
    <row r="874" spans="1:11" x14ac:dyDescent="0.3">
      <c r="A874">
        <v>873</v>
      </c>
      <c r="B874">
        <f t="shared" ca="1" si="131"/>
        <v>20</v>
      </c>
      <c r="C874">
        <f t="shared" ca="1" si="140"/>
        <v>92923</v>
      </c>
      <c r="D874">
        <f t="shared" ca="1" si="132"/>
        <v>34.070474400000002</v>
      </c>
      <c r="E874">
        <f t="shared" ca="1" si="133"/>
        <v>-118.1085118</v>
      </c>
      <c r="F874" s="4">
        <f t="shared" ca="1" si="134"/>
        <v>65279737</v>
      </c>
      <c r="G874" s="3">
        <f t="shared" ca="1" si="135"/>
        <v>0.32914189779416403</v>
      </c>
      <c r="H874">
        <f t="shared" ca="1" si="136"/>
        <v>2734</v>
      </c>
      <c r="I874" s="1">
        <f t="shared" ca="1" si="137"/>
        <v>1</v>
      </c>
      <c r="J874" s="2">
        <f t="shared" ca="1" si="138"/>
        <v>0.69106174722565561</v>
      </c>
      <c r="K874" s="1">
        <f t="shared" ca="1" si="139"/>
        <v>829</v>
      </c>
    </row>
    <row r="875" spans="1:11" x14ac:dyDescent="0.3">
      <c r="A875">
        <v>874</v>
      </c>
      <c r="B875">
        <f t="shared" ca="1" si="131"/>
        <v>16</v>
      </c>
      <c r="C875">
        <f t="shared" ca="1" si="140"/>
        <v>93379</v>
      </c>
      <c r="D875">
        <f t="shared" ca="1" si="132"/>
        <v>34.061065200000002</v>
      </c>
      <c r="E875">
        <f t="shared" ca="1" si="133"/>
        <v>-118.14147819999999</v>
      </c>
      <c r="F875" s="4">
        <f t="shared" ca="1" si="134"/>
        <v>224097</v>
      </c>
      <c r="G875" s="3">
        <f t="shared" ca="1" si="135"/>
        <v>0.65396677959194205</v>
      </c>
      <c r="H875">
        <f t="shared" ca="1" si="136"/>
        <v>598</v>
      </c>
      <c r="I875" s="1">
        <f t="shared" ca="1" si="137"/>
        <v>1</v>
      </c>
      <c r="J875" s="2">
        <f t="shared" ca="1" si="138"/>
        <v>6.8612821746923847E-2</v>
      </c>
      <c r="K875" s="1">
        <f t="shared" ca="1" si="139"/>
        <v>577</v>
      </c>
    </row>
    <row r="876" spans="1:11" x14ac:dyDescent="0.3">
      <c r="A876">
        <v>875</v>
      </c>
      <c r="B876">
        <f t="shared" ca="1" si="131"/>
        <v>9</v>
      </c>
      <c r="C876">
        <f t="shared" ca="1" si="140"/>
        <v>93353</v>
      </c>
      <c r="D876">
        <f t="shared" ca="1" si="132"/>
        <v>34.074036900000003</v>
      </c>
      <c r="E876">
        <f t="shared" ca="1" si="133"/>
        <v>-118.1643243</v>
      </c>
      <c r="F876" s="4">
        <f t="shared" ca="1" si="134"/>
        <v>41850961</v>
      </c>
      <c r="G876" s="3">
        <f t="shared" ca="1" si="135"/>
        <v>0.36734060204619556</v>
      </c>
      <c r="H876">
        <f t="shared" ca="1" si="136"/>
        <v>1858</v>
      </c>
      <c r="I876" s="1">
        <f t="shared" ca="1" si="137"/>
        <v>1</v>
      </c>
      <c r="J876" s="2">
        <f t="shared" ca="1" si="138"/>
        <v>0.21278398160797751</v>
      </c>
      <c r="K876" s="1">
        <f t="shared" ca="1" si="139"/>
        <v>459</v>
      </c>
    </row>
    <row r="877" spans="1:11" x14ac:dyDescent="0.3">
      <c r="A877">
        <v>876</v>
      </c>
      <c r="B877">
        <f t="shared" ca="1" si="131"/>
        <v>6</v>
      </c>
      <c r="C877">
        <f t="shared" ca="1" si="140"/>
        <v>93008</v>
      </c>
      <c r="D877">
        <f t="shared" ca="1" si="132"/>
        <v>34.083771599999999</v>
      </c>
      <c r="E877">
        <f t="shared" ca="1" si="133"/>
        <v>-118.1317035</v>
      </c>
      <c r="F877" s="4">
        <f t="shared" ca="1" si="134"/>
        <v>35055465</v>
      </c>
      <c r="G877" s="3">
        <f t="shared" ca="1" si="135"/>
        <v>0.77017209116292906</v>
      </c>
      <c r="H877">
        <f t="shared" ca="1" si="136"/>
        <v>2109</v>
      </c>
      <c r="I877" s="1">
        <f t="shared" ca="1" si="137"/>
        <v>5</v>
      </c>
      <c r="J877" s="2">
        <f t="shared" ca="1" si="138"/>
        <v>0.93844357423017266</v>
      </c>
      <c r="K877" s="1">
        <f t="shared" ca="1" si="139"/>
        <v>837</v>
      </c>
    </row>
    <row r="878" spans="1:11" x14ac:dyDescent="0.3">
      <c r="A878">
        <v>877</v>
      </c>
      <c r="B878">
        <f t="shared" ca="1" si="131"/>
        <v>3</v>
      </c>
      <c r="C878">
        <f t="shared" ca="1" si="140"/>
        <v>91899</v>
      </c>
      <c r="D878">
        <f t="shared" ca="1" si="132"/>
        <v>34.084571199999999</v>
      </c>
      <c r="E878">
        <f t="shared" ca="1" si="133"/>
        <v>-118.1293759</v>
      </c>
      <c r="F878" s="4">
        <f t="shared" ca="1" si="134"/>
        <v>95512904</v>
      </c>
      <c r="G878" s="3">
        <f t="shared" ca="1" si="135"/>
        <v>0.34895066114459028</v>
      </c>
      <c r="H878">
        <f t="shared" ca="1" si="136"/>
        <v>3093</v>
      </c>
      <c r="I878" s="1">
        <f t="shared" ca="1" si="137"/>
        <v>7</v>
      </c>
      <c r="J878" s="2">
        <f t="shared" ca="1" si="138"/>
        <v>0.9109076241596552</v>
      </c>
      <c r="K878" s="1">
        <f t="shared" ca="1" si="139"/>
        <v>630</v>
      </c>
    </row>
    <row r="879" spans="1:11" x14ac:dyDescent="0.3">
      <c r="A879">
        <v>878</v>
      </c>
      <c r="B879">
        <f t="shared" ca="1" si="131"/>
        <v>17</v>
      </c>
      <c r="C879">
        <f t="shared" ca="1" si="140"/>
        <v>92278</v>
      </c>
      <c r="D879">
        <f t="shared" ca="1" si="132"/>
        <v>34.081344799999997</v>
      </c>
      <c r="E879">
        <f t="shared" ca="1" si="133"/>
        <v>-118.1360114</v>
      </c>
      <c r="F879" s="4">
        <f t="shared" ca="1" si="134"/>
        <v>41291047</v>
      </c>
      <c r="G879" s="3">
        <f t="shared" ca="1" si="135"/>
        <v>0.85906460735727608</v>
      </c>
      <c r="H879">
        <f t="shared" ca="1" si="136"/>
        <v>3737</v>
      </c>
      <c r="I879" s="1">
        <f t="shared" ca="1" si="137"/>
        <v>10</v>
      </c>
      <c r="J879" s="2">
        <f t="shared" ca="1" si="138"/>
        <v>0.64408548550874267</v>
      </c>
      <c r="K879" s="1">
        <f t="shared" ca="1" si="139"/>
        <v>793</v>
      </c>
    </row>
    <row r="880" spans="1:11" x14ac:dyDescent="0.3">
      <c r="A880">
        <v>879</v>
      </c>
      <c r="B880">
        <f t="shared" ca="1" si="131"/>
        <v>17</v>
      </c>
      <c r="C880">
        <f t="shared" ca="1" si="140"/>
        <v>91923</v>
      </c>
      <c r="D880">
        <f t="shared" ca="1" si="132"/>
        <v>34.099212199999997</v>
      </c>
      <c r="E880">
        <f t="shared" ca="1" si="133"/>
        <v>-118.13143890000001</v>
      </c>
      <c r="F880" s="4">
        <f t="shared" ca="1" si="134"/>
        <v>71723583</v>
      </c>
      <c r="G880" s="3">
        <f t="shared" ca="1" si="135"/>
        <v>0.39279318114918416</v>
      </c>
      <c r="H880">
        <f t="shared" ca="1" si="136"/>
        <v>4136</v>
      </c>
      <c r="I880" s="1">
        <f t="shared" ca="1" si="137"/>
        <v>10</v>
      </c>
      <c r="J880" s="2">
        <f t="shared" ca="1" si="138"/>
        <v>0.6227277522139959</v>
      </c>
      <c r="K880" s="1">
        <f t="shared" ca="1" si="139"/>
        <v>503</v>
      </c>
    </row>
    <row r="881" spans="1:11" x14ac:dyDescent="0.3">
      <c r="A881">
        <v>880</v>
      </c>
      <c r="B881">
        <f t="shared" ca="1" si="131"/>
        <v>10</v>
      </c>
      <c r="C881">
        <f t="shared" ca="1" si="140"/>
        <v>92984</v>
      </c>
      <c r="D881">
        <f t="shared" ca="1" si="132"/>
        <v>34.063657300000003</v>
      </c>
      <c r="E881">
        <f t="shared" ca="1" si="133"/>
        <v>-118.147555</v>
      </c>
      <c r="F881" s="4">
        <f t="shared" ca="1" si="134"/>
        <v>23259313</v>
      </c>
      <c r="G881" s="3">
        <f t="shared" ca="1" si="135"/>
        <v>0.98067912848540384</v>
      </c>
      <c r="H881">
        <f t="shared" ca="1" si="136"/>
        <v>3065</v>
      </c>
      <c r="I881" s="1">
        <f t="shared" ca="1" si="137"/>
        <v>8</v>
      </c>
      <c r="J881" s="2">
        <f t="shared" ca="1" si="138"/>
        <v>0.12841512371455088</v>
      </c>
      <c r="K881" s="1">
        <f t="shared" ca="1" si="139"/>
        <v>1038</v>
      </c>
    </row>
    <row r="882" spans="1:11" x14ac:dyDescent="0.3">
      <c r="A882">
        <v>881</v>
      </c>
      <c r="B882">
        <f t="shared" ca="1" si="131"/>
        <v>16</v>
      </c>
      <c r="C882">
        <f t="shared" ca="1" si="140"/>
        <v>91765</v>
      </c>
      <c r="D882">
        <f t="shared" ca="1" si="132"/>
        <v>34.106849599999997</v>
      </c>
      <c r="E882">
        <f t="shared" ca="1" si="133"/>
        <v>-118.1626819</v>
      </c>
      <c r="F882" s="4">
        <f t="shared" ca="1" si="134"/>
        <v>57947049</v>
      </c>
      <c r="G882" s="3">
        <f t="shared" ca="1" si="135"/>
        <v>0.58440995729041822</v>
      </c>
      <c r="H882">
        <f t="shared" ca="1" si="136"/>
        <v>3587</v>
      </c>
      <c r="I882" s="1">
        <f t="shared" ca="1" si="137"/>
        <v>1</v>
      </c>
      <c r="J882" s="2">
        <f t="shared" ca="1" si="138"/>
        <v>0.1602332620376764</v>
      </c>
      <c r="K882" s="1">
        <f t="shared" ca="1" si="139"/>
        <v>640</v>
      </c>
    </row>
    <row r="883" spans="1:11" x14ac:dyDescent="0.3">
      <c r="A883">
        <v>882</v>
      </c>
      <c r="B883">
        <f t="shared" ca="1" si="131"/>
        <v>9</v>
      </c>
      <c r="C883">
        <f t="shared" ca="1" si="140"/>
        <v>91787</v>
      </c>
      <c r="D883">
        <f t="shared" ca="1" si="132"/>
        <v>34.082866600000003</v>
      </c>
      <c r="E883">
        <f t="shared" ca="1" si="133"/>
        <v>-118.13592749999999</v>
      </c>
      <c r="F883" s="4">
        <f t="shared" ca="1" si="134"/>
        <v>43275376</v>
      </c>
      <c r="G883" s="3">
        <f t="shared" ca="1" si="135"/>
        <v>0.32205175854150458</v>
      </c>
      <c r="H883">
        <f t="shared" ca="1" si="136"/>
        <v>817</v>
      </c>
      <c r="I883" s="1">
        <f t="shared" ca="1" si="137"/>
        <v>1</v>
      </c>
      <c r="J883" s="2">
        <f t="shared" ca="1" si="138"/>
        <v>0.5848625713039094</v>
      </c>
      <c r="K883" s="1">
        <f t="shared" ca="1" si="139"/>
        <v>1399</v>
      </c>
    </row>
    <row r="884" spans="1:11" x14ac:dyDescent="0.3">
      <c r="A884">
        <v>883</v>
      </c>
      <c r="B884">
        <f t="shared" ca="1" si="131"/>
        <v>2</v>
      </c>
      <c r="C884">
        <f t="shared" ca="1" si="140"/>
        <v>92146</v>
      </c>
      <c r="D884">
        <f t="shared" ca="1" si="132"/>
        <v>34.109977299999997</v>
      </c>
      <c r="E884">
        <f t="shared" ca="1" si="133"/>
        <v>-118.1207509</v>
      </c>
      <c r="F884" s="4">
        <f t="shared" ca="1" si="134"/>
        <v>33920883</v>
      </c>
      <c r="G884" s="3">
        <f t="shared" ca="1" si="135"/>
        <v>0.22126614081321028</v>
      </c>
      <c r="H884">
        <f t="shared" ca="1" si="136"/>
        <v>4719</v>
      </c>
      <c r="I884" s="1">
        <f t="shared" ca="1" si="137"/>
        <v>3</v>
      </c>
      <c r="J884" s="2">
        <f t="shared" ca="1" si="138"/>
        <v>0.1746048370603076</v>
      </c>
      <c r="K884" s="1">
        <f t="shared" ca="1" si="139"/>
        <v>1055</v>
      </c>
    </row>
    <row r="885" spans="1:11" x14ac:dyDescent="0.3">
      <c r="A885">
        <v>884</v>
      </c>
      <c r="B885">
        <f t="shared" ca="1" si="131"/>
        <v>11</v>
      </c>
      <c r="C885">
        <f t="shared" ca="1" si="140"/>
        <v>93355</v>
      </c>
      <c r="D885">
        <f t="shared" ca="1" si="132"/>
        <v>34.1004784</v>
      </c>
      <c r="E885">
        <f t="shared" ca="1" si="133"/>
        <v>-118.1312379</v>
      </c>
      <c r="F885" s="4">
        <f t="shared" ca="1" si="134"/>
        <v>97730156</v>
      </c>
      <c r="G885" s="3">
        <f t="shared" ca="1" si="135"/>
        <v>0.42716480484261143</v>
      </c>
      <c r="H885">
        <f t="shared" ca="1" si="136"/>
        <v>4452</v>
      </c>
      <c r="I885" s="1">
        <f t="shared" ca="1" si="137"/>
        <v>4</v>
      </c>
      <c r="J885" s="2">
        <f t="shared" ca="1" si="138"/>
        <v>0.66804400969268962</v>
      </c>
      <c r="K885" s="1">
        <f t="shared" ca="1" si="139"/>
        <v>506</v>
      </c>
    </row>
    <row r="886" spans="1:11" x14ac:dyDescent="0.3">
      <c r="A886">
        <v>885</v>
      </c>
      <c r="B886">
        <f t="shared" ca="1" si="131"/>
        <v>20</v>
      </c>
      <c r="C886">
        <f t="shared" ca="1" si="140"/>
        <v>93014</v>
      </c>
      <c r="D886">
        <f t="shared" ca="1" si="132"/>
        <v>34.073034499999999</v>
      </c>
      <c r="E886">
        <f t="shared" ca="1" si="133"/>
        <v>-118.15374989999999</v>
      </c>
      <c r="F886" s="4">
        <f t="shared" ca="1" si="134"/>
        <v>5273579</v>
      </c>
      <c r="G886" s="3">
        <f t="shared" ca="1" si="135"/>
        <v>0.71775459851052492</v>
      </c>
      <c r="H886">
        <f t="shared" ca="1" si="136"/>
        <v>2931</v>
      </c>
      <c r="I886" s="1">
        <f t="shared" ca="1" si="137"/>
        <v>2</v>
      </c>
      <c r="J886" s="2">
        <f t="shared" ca="1" si="138"/>
        <v>0.89176054852561393</v>
      </c>
      <c r="K886" s="1">
        <f t="shared" ca="1" si="139"/>
        <v>1254</v>
      </c>
    </row>
    <row r="887" spans="1:11" x14ac:dyDescent="0.3">
      <c r="A887">
        <v>886</v>
      </c>
      <c r="B887">
        <f t="shared" ca="1" si="131"/>
        <v>7</v>
      </c>
      <c r="C887">
        <f t="shared" ca="1" si="140"/>
        <v>93517</v>
      </c>
      <c r="D887">
        <f t="shared" ca="1" si="132"/>
        <v>34.104196399999999</v>
      </c>
      <c r="E887">
        <f t="shared" ca="1" si="133"/>
        <v>-118.1225244</v>
      </c>
      <c r="F887" s="4">
        <f t="shared" ca="1" si="134"/>
        <v>81735443</v>
      </c>
      <c r="G887" s="3">
        <f t="shared" ca="1" si="135"/>
        <v>0.28132371541532264</v>
      </c>
      <c r="H887">
        <f t="shared" ca="1" si="136"/>
        <v>389</v>
      </c>
      <c r="I887" s="1">
        <f t="shared" ca="1" si="137"/>
        <v>6</v>
      </c>
      <c r="J887" s="2">
        <f t="shared" ca="1" si="138"/>
        <v>0.92295009157582897</v>
      </c>
      <c r="K887" s="1">
        <f t="shared" ca="1" si="139"/>
        <v>1401</v>
      </c>
    </row>
    <row r="888" spans="1:11" x14ac:dyDescent="0.3">
      <c r="A888">
        <v>887</v>
      </c>
      <c r="B888">
        <f t="shared" ca="1" si="131"/>
        <v>20</v>
      </c>
      <c r="C888">
        <f t="shared" ca="1" si="140"/>
        <v>91151</v>
      </c>
      <c r="D888">
        <f t="shared" ca="1" si="132"/>
        <v>34.106217800000003</v>
      </c>
      <c r="E888">
        <f t="shared" ca="1" si="133"/>
        <v>-118.14169990000001</v>
      </c>
      <c r="F888" s="4">
        <f t="shared" ca="1" si="134"/>
        <v>36878655</v>
      </c>
      <c r="G888" s="3">
        <f t="shared" ca="1" si="135"/>
        <v>0.829669864205971</v>
      </c>
      <c r="H888">
        <f t="shared" ca="1" si="136"/>
        <v>357</v>
      </c>
      <c r="I888" s="1">
        <f t="shared" ca="1" si="137"/>
        <v>3</v>
      </c>
      <c r="J888" s="2">
        <f t="shared" ca="1" si="138"/>
        <v>0.16958153646173357</v>
      </c>
      <c r="K888" s="1">
        <f t="shared" ca="1" si="139"/>
        <v>174</v>
      </c>
    </row>
    <row r="889" spans="1:11" x14ac:dyDescent="0.3">
      <c r="A889">
        <v>888</v>
      </c>
      <c r="B889">
        <f t="shared" ca="1" si="131"/>
        <v>13</v>
      </c>
      <c r="C889">
        <f t="shared" ca="1" si="140"/>
        <v>93111</v>
      </c>
      <c r="D889">
        <f t="shared" ca="1" si="132"/>
        <v>34.089153799999998</v>
      </c>
      <c r="E889">
        <f t="shared" ca="1" si="133"/>
        <v>-118.1309401</v>
      </c>
      <c r="F889" s="4">
        <f t="shared" ca="1" si="134"/>
        <v>71546892</v>
      </c>
      <c r="G889" s="3">
        <f t="shared" ca="1" si="135"/>
        <v>0.99289451758636282</v>
      </c>
      <c r="H889">
        <f t="shared" ca="1" si="136"/>
        <v>574</v>
      </c>
      <c r="I889" s="1">
        <f t="shared" ca="1" si="137"/>
        <v>8</v>
      </c>
      <c r="J889" s="2">
        <f t="shared" ca="1" si="138"/>
        <v>0.443341541907044</v>
      </c>
      <c r="K889" s="1">
        <f t="shared" ca="1" si="139"/>
        <v>709</v>
      </c>
    </row>
    <row r="890" spans="1:11" x14ac:dyDescent="0.3">
      <c r="A890">
        <v>889</v>
      </c>
      <c r="B890">
        <f t="shared" ca="1" si="131"/>
        <v>12</v>
      </c>
      <c r="C890">
        <f t="shared" ca="1" si="140"/>
        <v>91146</v>
      </c>
      <c r="D890">
        <f t="shared" ca="1" si="132"/>
        <v>34.106752399999998</v>
      </c>
      <c r="E890">
        <f t="shared" ca="1" si="133"/>
        <v>-118.1548908</v>
      </c>
      <c r="F890" s="4">
        <f t="shared" ca="1" si="134"/>
        <v>35496481</v>
      </c>
      <c r="G890" s="3">
        <f t="shared" ca="1" si="135"/>
        <v>0.3856952653450566</v>
      </c>
      <c r="H890">
        <f t="shared" ca="1" si="136"/>
        <v>1631</v>
      </c>
      <c r="I890" s="1">
        <f t="shared" ca="1" si="137"/>
        <v>3</v>
      </c>
      <c r="J890" s="2">
        <f t="shared" ca="1" si="138"/>
        <v>0.19532249397174373</v>
      </c>
      <c r="K890" s="1">
        <f t="shared" ca="1" si="139"/>
        <v>391</v>
      </c>
    </row>
    <row r="891" spans="1:11" x14ac:dyDescent="0.3">
      <c r="A891">
        <v>890</v>
      </c>
      <c r="B891">
        <f t="shared" ca="1" si="131"/>
        <v>4</v>
      </c>
      <c r="C891">
        <f t="shared" ca="1" si="140"/>
        <v>92181</v>
      </c>
      <c r="D891">
        <f t="shared" ca="1" si="132"/>
        <v>34.085616899999998</v>
      </c>
      <c r="E891">
        <f t="shared" ca="1" si="133"/>
        <v>-118.13746449999999</v>
      </c>
      <c r="F891" s="4">
        <f t="shared" ca="1" si="134"/>
        <v>63903191</v>
      </c>
      <c r="G891" s="3">
        <f t="shared" ca="1" si="135"/>
        <v>0.19309420046749859</v>
      </c>
      <c r="H891">
        <f t="shared" ca="1" si="136"/>
        <v>822</v>
      </c>
      <c r="I891" s="1">
        <f t="shared" ca="1" si="137"/>
        <v>7</v>
      </c>
      <c r="J891" s="2">
        <f t="shared" ca="1" si="138"/>
        <v>0.84043882455961416</v>
      </c>
      <c r="K891" s="1">
        <f t="shared" ca="1" si="139"/>
        <v>389</v>
      </c>
    </row>
    <row r="892" spans="1:11" x14ac:dyDescent="0.3">
      <c r="A892">
        <v>891</v>
      </c>
      <c r="B892">
        <f t="shared" ca="1" si="131"/>
        <v>5</v>
      </c>
      <c r="C892">
        <f t="shared" ca="1" si="140"/>
        <v>91137</v>
      </c>
      <c r="D892">
        <f t="shared" ca="1" si="132"/>
        <v>34.0705338</v>
      </c>
      <c r="E892">
        <f t="shared" ca="1" si="133"/>
        <v>-118.1136896</v>
      </c>
      <c r="F892" s="4">
        <f t="shared" ca="1" si="134"/>
        <v>29287841</v>
      </c>
      <c r="G892" s="3">
        <f t="shared" ca="1" si="135"/>
        <v>0.8250625934543806</v>
      </c>
      <c r="H892">
        <f t="shared" ca="1" si="136"/>
        <v>2349</v>
      </c>
      <c r="I892" s="1">
        <f t="shared" ca="1" si="137"/>
        <v>4</v>
      </c>
      <c r="J892" s="2">
        <f t="shared" ca="1" si="138"/>
        <v>0.23910223517012208</v>
      </c>
      <c r="K892" s="1">
        <f t="shared" ca="1" si="139"/>
        <v>45</v>
      </c>
    </row>
    <row r="893" spans="1:11" x14ac:dyDescent="0.3">
      <c r="A893">
        <v>892</v>
      </c>
      <c r="B893">
        <f t="shared" ca="1" si="131"/>
        <v>4</v>
      </c>
      <c r="C893">
        <f t="shared" ca="1" si="140"/>
        <v>91575</v>
      </c>
      <c r="D893">
        <f t="shared" ca="1" si="132"/>
        <v>34.069497400000003</v>
      </c>
      <c r="E893">
        <f t="shared" ca="1" si="133"/>
        <v>-118.1263876</v>
      </c>
      <c r="F893" s="4">
        <f t="shared" ca="1" si="134"/>
        <v>4737806</v>
      </c>
      <c r="G893" s="3">
        <f t="shared" ca="1" si="135"/>
        <v>0.78769295882213608</v>
      </c>
      <c r="H893">
        <f t="shared" ca="1" si="136"/>
        <v>1371</v>
      </c>
      <c r="I893" s="1">
        <f t="shared" ca="1" si="137"/>
        <v>2</v>
      </c>
      <c r="J893" s="2">
        <f t="shared" ca="1" si="138"/>
        <v>0.32795396108189179</v>
      </c>
      <c r="K893" s="1">
        <f t="shared" ca="1" si="139"/>
        <v>1478</v>
      </c>
    </row>
    <row r="894" spans="1:11" x14ac:dyDescent="0.3">
      <c r="A894">
        <v>893</v>
      </c>
      <c r="B894">
        <f t="shared" ca="1" si="131"/>
        <v>20</v>
      </c>
      <c r="C894">
        <f t="shared" ca="1" si="140"/>
        <v>92540</v>
      </c>
      <c r="D894">
        <f t="shared" ca="1" si="132"/>
        <v>34.098114699999996</v>
      </c>
      <c r="E894">
        <f t="shared" ca="1" si="133"/>
        <v>-118.149056</v>
      </c>
      <c r="F894" s="4">
        <f t="shared" ca="1" si="134"/>
        <v>13444907</v>
      </c>
      <c r="G894" s="3">
        <f t="shared" ca="1" si="135"/>
        <v>0.95293677615094807</v>
      </c>
      <c r="H894">
        <f t="shared" ca="1" si="136"/>
        <v>144</v>
      </c>
      <c r="I894" s="1">
        <f t="shared" ca="1" si="137"/>
        <v>6</v>
      </c>
      <c r="J894" s="2">
        <f t="shared" ca="1" si="138"/>
        <v>0.53762741424369931</v>
      </c>
      <c r="K894" s="1">
        <f t="shared" ca="1" si="139"/>
        <v>1050</v>
      </c>
    </row>
    <row r="895" spans="1:11" x14ac:dyDescent="0.3">
      <c r="A895">
        <v>894</v>
      </c>
      <c r="B895">
        <f t="shared" ca="1" si="131"/>
        <v>9</v>
      </c>
      <c r="C895">
        <f t="shared" ca="1" si="140"/>
        <v>91934</v>
      </c>
      <c r="D895">
        <f t="shared" ca="1" si="132"/>
        <v>34.111071899999999</v>
      </c>
      <c r="E895">
        <f t="shared" ca="1" si="133"/>
        <v>-118.1498519</v>
      </c>
      <c r="F895" s="4">
        <f t="shared" ca="1" si="134"/>
        <v>24023621</v>
      </c>
      <c r="G895" s="3">
        <f t="shared" ca="1" si="135"/>
        <v>0.42474777002366204</v>
      </c>
      <c r="H895">
        <f t="shared" ca="1" si="136"/>
        <v>694</v>
      </c>
      <c r="I895" s="1">
        <f t="shared" ca="1" si="137"/>
        <v>2</v>
      </c>
      <c r="J895" s="2">
        <f t="shared" ca="1" si="138"/>
        <v>0.24543815991639439</v>
      </c>
      <c r="K895" s="1">
        <f t="shared" ca="1" si="139"/>
        <v>1137</v>
      </c>
    </row>
    <row r="896" spans="1:11" x14ac:dyDescent="0.3">
      <c r="A896">
        <v>895</v>
      </c>
      <c r="B896">
        <f t="shared" ca="1" si="131"/>
        <v>6</v>
      </c>
      <c r="C896">
        <f t="shared" ca="1" si="140"/>
        <v>93167</v>
      </c>
      <c r="D896">
        <f t="shared" ca="1" si="132"/>
        <v>34.092561199999999</v>
      </c>
      <c r="E896">
        <f t="shared" ca="1" si="133"/>
        <v>-118.1563416</v>
      </c>
      <c r="F896" s="4">
        <f t="shared" ca="1" si="134"/>
        <v>75908150</v>
      </c>
      <c r="G896" s="3">
        <f t="shared" ca="1" si="135"/>
        <v>0.72257362481246679</v>
      </c>
      <c r="H896">
        <f t="shared" ca="1" si="136"/>
        <v>2880</v>
      </c>
      <c r="I896" s="1">
        <f t="shared" ca="1" si="137"/>
        <v>10</v>
      </c>
      <c r="J896" s="2">
        <f t="shared" ca="1" si="138"/>
        <v>0.59909519235851394</v>
      </c>
      <c r="K896" s="1">
        <f t="shared" ca="1" si="139"/>
        <v>1219</v>
      </c>
    </row>
    <row r="897" spans="1:11" x14ac:dyDescent="0.3">
      <c r="A897">
        <v>896</v>
      </c>
      <c r="B897">
        <f t="shared" ca="1" si="131"/>
        <v>6</v>
      </c>
      <c r="C897">
        <f t="shared" ca="1" si="140"/>
        <v>91391</v>
      </c>
      <c r="D897">
        <f t="shared" ca="1" si="132"/>
        <v>34.093601999999997</v>
      </c>
      <c r="E897">
        <f t="shared" ca="1" si="133"/>
        <v>-118.1386542</v>
      </c>
      <c r="F897" s="4">
        <f t="shared" ca="1" si="134"/>
        <v>99196343</v>
      </c>
      <c r="G897" s="3">
        <f t="shared" ca="1" si="135"/>
        <v>0.46057905517955977</v>
      </c>
      <c r="H897">
        <f t="shared" ca="1" si="136"/>
        <v>1527</v>
      </c>
      <c r="I897" s="1">
        <f t="shared" ca="1" si="137"/>
        <v>5</v>
      </c>
      <c r="J897" s="2">
        <f t="shared" ca="1" si="138"/>
        <v>0.56341632524133878</v>
      </c>
      <c r="K897" s="1">
        <f t="shared" ca="1" si="139"/>
        <v>38</v>
      </c>
    </row>
    <row r="898" spans="1:11" x14ac:dyDescent="0.3">
      <c r="A898">
        <v>897</v>
      </c>
      <c r="B898">
        <f t="shared" ca="1" si="131"/>
        <v>12</v>
      </c>
      <c r="C898">
        <f t="shared" ca="1" si="140"/>
        <v>91964</v>
      </c>
      <c r="D898">
        <f t="shared" ca="1" si="132"/>
        <v>34.072972</v>
      </c>
      <c r="E898">
        <f t="shared" ca="1" si="133"/>
        <v>-118.15634059999999</v>
      </c>
      <c r="F898" s="4">
        <f t="shared" ca="1" si="134"/>
        <v>48053221</v>
      </c>
      <c r="G898" s="3">
        <f t="shared" ca="1" si="135"/>
        <v>0.2866568614326489</v>
      </c>
      <c r="H898">
        <f t="shared" ca="1" si="136"/>
        <v>882</v>
      </c>
      <c r="I898" s="1">
        <f t="shared" ca="1" si="137"/>
        <v>8</v>
      </c>
      <c r="J898" s="2">
        <f t="shared" ca="1" si="138"/>
        <v>0.89140365306934377</v>
      </c>
      <c r="K898" s="1">
        <f t="shared" ca="1" si="139"/>
        <v>1263</v>
      </c>
    </row>
    <row r="899" spans="1:11" x14ac:dyDescent="0.3">
      <c r="A899">
        <v>898</v>
      </c>
      <c r="B899">
        <f t="shared" ref="B899:B962" ca="1" si="141">RANDBETWEEN(1,20)</f>
        <v>10</v>
      </c>
      <c r="C899">
        <f t="shared" ca="1" si="140"/>
        <v>93084</v>
      </c>
      <c r="D899">
        <f t="shared" ref="D899:D962" ca="1" si="142">RANDBETWEEN(340599208, 341111459)/10000000</f>
        <v>34.100000899999998</v>
      </c>
      <c r="E899">
        <f t="shared" ref="E899:E962" ca="1" si="143">-RANDBETWEEN(1181081810,1181648349)/10000000</f>
        <v>-118.1264599</v>
      </c>
      <c r="F899" s="4">
        <f t="shared" ref="F899:F962" ca="1" si="144">RANDBETWEEN(100000,100000000)</f>
        <v>65127526</v>
      </c>
      <c r="G899" s="3">
        <f t="shared" ref="G899:G962" ca="1" si="145">RAND()</f>
        <v>0.38506686639431553</v>
      </c>
      <c r="H899">
        <f t="shared" ref="H899:H962" ca="1" si="146">RANDBETWEEN(0, 5000)</f>
        <v>810</v>
      </c>
      <c r="I899" s="1">
        <f t="shared" ref="I899:I962" ca="1" si="147">RANDBETWEEN(1,10)</f>
        <v>5</v>
      </c>
      <c r="J899" s="2">
        <f t="shared" ref="J899:J962" ca="1" si="148">RAND()</f>
        <v>0.80293979605436694</v>
      </c>
      <c r="K899" s="1">
        <f t="shared" ref="K899:K962" ca="1" si="149">RANDBETWEEN(0,1500)</f>
        <v>429</v>
      </c>
    </row>
    <row r="900" spans="1:11" x14ac:dyDescent="0.3">
      <c r="A900">
        <v>899</v>
      </c>
      <c r="B900">
        <f t="shared" ca="1" si="141"/>
        <v>13</v>
      </c>
      <c r="C900">
        <f t="shared" ca="1" si="140"/>
        <v>91126</v>
      </c>
      <c r="D900">
        <f t="shared" ca="1" si="142"/>
        <v>34.099328100000001</v>
      </c>
      <c r="E900">
        <f t="shared" ca="1" si="143"/>
        <v>-118.1249251</v>
      </c>
      <c r="F900" s="4">
        <f t="shared" ca="1" si="144"/>
        <v>78683538</v>
      </c>
      <c r="G900" s="3">
        <f t="shared" ca="1" si="145"/>
        <v>0.77042056609961362</v>
      </c>
      <c r="H900">
        <f t="shared" ca="1" si="146"/>
        <v>2792</v>
      </c>
      <c r="I900" s="1">
        <f t="shared" ca="1" si="147"/>
        <v>7</v>
      </c>
      <c r="J900" s="2">
        <f t="shared" ca="1" si="148"/>
        <v>0.72345511359599413</v>
      </c>
      <c r="K900" s="1">
        <f t="shared" ca="1" si="149"/>
        <v>951</v>
      </c>
    </row>
    <row r="901" spans="1:11" x14ac:dyDescent="0.3">
      <c r="A901">
        <v>900</v>
      </c>
      <c r="B901">
        <f t="shared" ca="1" si="141"/>
        <v>6</v>
      </c>
      <c r="C901">
        <f t="shared" ca="1" si="140"/>
        <v>91824</v>
      </c>
      <c r="D901">
        <f t="shared" ca="1" si="142"/>
        <v>34.090699299999997</v>
      </c>
      <c r="E901">
        <f t="shared" ca="1" si="143"/>
        <v>-118.1344692</v>
      </c>
      <c r="F901" s="4">
        <f t="shared" ca="1" si="144"/>
        <v>90206756</v>
      </c>
      <c r="G901" s="3">
        <f t="shared" ca="1" si="145"/>
        <v>0.3360765748485689</v>
      </c>
      <c r="H901">
        <f t="shared" ca="1" si="146"/>
        <v>1448</v>
      </c>
      <c r="I901" s="1">
        <f t="shared" ca="1" si="147"/>
        <v>6</v>
      </c>
      <c r="J901" s="2">
        <f t="shared" ca="1" si="148"/>
        <v>0.15756151257407125</v>
      </c>
      <c r="K901" s="1">
        <f t="shared" ca="1" si="149"/>
        <v>643</v>
      </c>
    </row>
    <row r="902" spans="1:11" x14ac:dyDescent="0.3">
      <c r="A902">
        <v>901</v>
      </c>
      <c r="B902">
        <f t="shared" ca="1" si="141"/>
        <v>17</v>
      </c>
      <c r="C902">
        <f t="shared" ca="1" si="140"/>
        <v>92178</v>
      </c>
      <c r="D902">
        <f t="shared" ca="1" si="142"/>
        <v>34.098233200000003</v>
      </c>
      <c r="E902">
        <f t="shared" ca="1" si="143"/>
        <v>-118.14867390000001</v>
      </c>
      <c r="F902" s="4">
        <f t="shared" ca="1" si="144"/>
        <v>23266565</v>
      </c>
      <c r="G902" s="3">
        <f t="shared" ca="1" si="145"/>
        <v>0.22393295233030797</v>
      </c>
      <c r="H902">
        <f t="shared" ca="1" si="146"/>
        <v>4733</v>
      </c>
      <c r="I902" s="1">
        <f t="shared" ca="1" si="147"/>
        <v>2</v>
      </c>
      <c r="J902" s="2">
        <f t="shared" ca="1" si="148"/>
        <v>1.9556371025891917E-2</v>
      </c>
      <c r="K902" s="1">
        <f t="shared" ca="1" si="149"/>
        <v>509</v>
      </c>
    </row>
    <row r="903" spans="1:11" x14ac:dyDescent="0.3">
      <c r="A903">
        <v>902</v>
      </c>
      <c r="B903">
        <f t="shared" ca="1" si="141"/>
        <v>7</v>
      </c>
      <c r="C903">
        <f t="shared" ca="1" si="140"/>
        <v>91820</v>
      </c>
      <c r="D903">
        <f t="shared" ca="1" si="142"/>
        <v>34.084934699999998</v>
      </c>
      <c r="E903">
        <f t="shared" ca="1" si="143"/>
        <v>-118.1404903</v>
      </c>
      <c r="F903" s="4">
        <f t="shared" ca="1" si="144"/>
        <v>18048849</v>
      </c>
      <c r="G903" s="3">
        <f t="shared" ca="1" si="145"/>
        <v>0.49109356596553677</v>
      </c>
      <c r="H903">
        <f t="shared" ca="1" si="146"/>
        <v>2570</v>
      </c>
      <c r="I903" s="1">
        <f t="shared" ca="1" si="147"/>
        <v>5</v>
      </c>
      <c r="J903" s="2">
        <f t="shared" ca="1" si="148"/>
        <v>7.1940644340485971E-2</v>
      </c>
      <c r="K903" s="1">
        <f t="shared" ca="1" si="149"/>
        <v>658</v>
      </c>
    </row>
    <row r="904" spans="1:11" x14ac:dyDescent="0.3">
      <c r="A904">
        <v>903</v>
      </c>
      <c r="B904">
        <f t="shared" ca="1" si="141"/>
        <v>8</v>
      </c>
      <c r="C904">
        <f t="shared" ca="1" si="140"/>
        <v>91432</v>
      </c>
      <c r="D904">
        <f t="shared" ca="1" si="142"/>
        <v>34.109486400000002</v>
      </c>
      <c r="E904">
        <f t="shared" ca="1" si="143"/>
        <v>-118.12858919999999</v>
      </c>
      <c r="F904" s="4">
        <f t="shared" ca="1" si="144"/>
        <v>96379645</v>
      </c>
      <c r="G904" s="3">
        <f t="shared" ca="1" si="145"/>
        <v>0.74394874431724956</v>
      </c>
      <c r="H904">
        <f t="shared" ca="1" si="146"/>
        <v>1093</v>
      </c>
      <c r="I904" s="1">
        <f t="shared" ca="1" si="147"/>
        <v>1</v>
      </c>
      <c r="J904" s="2">
        <f t="shared" ca="1" si="148"/>
        <v>0.3822143773336345</v>
      </c>
      <c r="K904" s="1">
        <f t="shared" ca="1" si="149"/>
        <v>560</v>
      </c>
    </row>
    <row r="905" spans="1:11" x14ac:dyDescent="0.3">
      <c r="A905">
        <v>904</v>
      </c>
      <c r="B905">
        <f t="shared" ca="1" si="141"/>
        <v>19</v>
      </c>
      <c r="C905">
        <f t="shared" ca="1" si="140"/>
        <v>92304</v>
      </c>
      <c r="D905">
        <f t="shared" ca="1" si="142"/>
        <v>34.084380600000003</v>
      </c>
      <c r="E905">
        <f t="shared" ca="1" si="143"/>
        <v>-118.13979089999999</v>
      </c>
      <c r="F905" s="4">
        <f t="shared" ca="1" si="144"/>
        <v>40243409</v>
      </c>
      <c r="G905" s="3">
        <f t="shared" ca="1" si="145"/>
        <v>0.66815881572572522</v>
      </c>
      <c r="H905">
        <f t="shared" ca="1" si="146"/>
        <v>1089</v>
      </c>
      <c r="I905" s="1">
        <f t="shared" ca="1" si="147"/>
        <v>3</v>
      </c>
      <c r="J905" s="2">
        <f t="shared" ca="1" si="148"/>
        <v>0.97663771815476585</v>
      </c>
      <c r="K905" s="1">
        <f t="shared" ca="1" si="149"/>
        <v>1170</v>
      </c>
    </row>
    <row r="906" spans="1:11" x14ac:dyDescent="0.3">
      <c r="A906">
        <v>905</v>
      </c>
      <c r="B906">
        <f t="shared" ca="1" si="141"/>
        <v>8</v>
      </c>
      <c r="C906">
        <f t="shared" ca="1" si="140"/>
        <v>92221</v>
      </c>
      <c r="D906">
        <f t="shared" ca="1" si="142"/>
        <v>34.067240699999999</v>
      </c>
      <c r="E906">
        <f t="shared" ca="1" si="143"/>
        <v>-118.1477338</v>
      </c>
      <c r="F906" s="4">
        <f t="shared" ca="1" si="144"/>
        <v>32094013</v>
      </c>
      <c r="G906" s="3">
        <f t="shared" ca="1" si="145"/>
        <v>0.82184693925074281</v>
      </c>
      <c r="H906">
        <f t="shared" ca="1" si="146"/>
        <v>4683</v>
      </c>
      <c r="I906" s="1">
        <f t="shared" ca="1" si="147"/>
        <v>9</v>
      </c>
      <c r="J906" s="2">
        <f t="shared" ca="1" si="148"/>
        <v>0.51005712639809553</v>
      </c>
      <c r="K906" s="1">
        <f t="shared" ca="1" si="149"/>
        <v>1470</v>
      </c>
    </row>
    <row r="907" spans="1:11" x14ac:dyDescent="0.3">
      <c r="A907">
        <v>906</v>
      </c>
      <c r="B907">
        <f t="shared" ca="1" si="141"/>
        <v>16</v>
      </c>
      <c r="C907">
        <f t="shared" ca="1" si="140"/>
        <v>92651</v>
      </c>
      <c r="D907">
        <f t="shared" ca="1" si="142"/>
        <v>34.086557300000003</v>
      </c>
      <c r="E907">
        <f t="shared" ca="1" si="143"/>
        <v>-118.1171094</v>
      </c>
      <c r="F907" s="4">
        <f t="shared" ca="1" si="144"/>
        <v>32834343</v>
      </c>
      <c r="G907" s="3">
        <f t="shared" ca="1" si="145"/>
        <v>0.27631449034032285</v>
      </c>
      <c r="H907">
        <f t="shared" ca="1" si="146"/>
        <v>1357</v>
      </c>
      <c r="I907" s="1">
        <f t="shared" ca="1" si="147"/>
        <v>4</v>
      </c>
      <c r="J907" s="2">
        <f t="shared" ca="1" si="148"/>
        <v>0.45985317468795495</v>
      </c>
      <c r="K907" s="1">
        <f t="shared" ca="1" si="149"/>
        <v>897</v>
      </c>
    </row>
    <row r="908" spans="1:11" x14ac:dyDescent="0.3">
      <c r="A908">
        <v>907</v>
      </c>
      <c r="B908">
        <f t="shared" ca="1" si="141"/>
        <v>6</v>
      </c>
      <c r="C908">
        <f t="shared" ca="1" si="140"/>
        <v>92686</v>
      </c>
      <c r="D908">
        <f t="shared" ca="1" si="142"/>
        <v>34.080181099999997</v>
      </c>
      <c r="E908">
        <f t="shared" ca="1" si="143"/>
        <v>-118.117771</v>
      </c>
      <c r="F908" s="4">
        <f t="shared" ca="1" si="144"/>
        <v>17009815</v>
      </c>
      <c r="G908" s="3">
        <f t="shared" ca="1" si="145"/>
        <v>0.96901706555874734</v>
      </c>
      <c r="H908">
        <f t="shared" ca="1" si="146"/>
        <v>111</v>
      </c>
      <c r="I908" s="1">
        <f t="shared" ca="1" si="147"/>
        <v>4</v>
      </c>
      <c r="J908" s="2">
        <f t="shared" ca="1" si="148"/>
        <v>0.38798843562539787</v>
      </c>
      <c r="K908" s="1">
        <f t="shared" ca="1" si="149"/>
        <v>135</v>
      </c>
    </row>
    <row r="909" spans="1:11" x14ac:dyDescent="0.3">
      <c r="A909">
        <v>908</v>
      </c>
      <c r="B909">
        <f t="shared" ca="1" si="141"/>
        <v>2</v>
      </c>
      <c r="C909">
        <f t="shared" ca="1" si="140"/>
        <v>92204</v>
      </c>
      <c r="D909">
        <f t="shared" ca="1" si="142"/>
        <v>34.062388900000002</v>
      </c>
      <c r="E909">
        <f t="shared" ca="1" si="143"/>
        <v>-118.12702059999999</v>
      </c>
      <c r="F909" s="4">
        <f t="shared" ca="1" si="144"/>
        <v>34280084</v>
      </c>
      <c r="G909" s="3">
        <f t="shared" ca="1" si="145"/>
        <v>0.54215759155603749</v>
      </c>
      <c r="H909">
        <f t="shared" ca="1" si="146"/>
        <v>3437</v>
      </c>
      <c r="I909" s="1">
        <f t="shared" ca="1" si="147"/>
        <v>6</v>
      </c>
      <c r="J909" s="2">
        <f t="shared" ca="1" si="148"/>
        <v>0.98536283693126003</v>
      </c>
      <c r="K909" s="1">
        <f t="shared" ca="1" si="149"/>
        <v>812</v>
      </c>
    </row>
    <row r="910" spans="1:11" x14ac:dyDescent="0.3">
      <c r="A910">
        <v>909</v>
      </c>
      <c r="B910">
        <f t="shared" ca="1" si="141"/>
        <v>7</v>
      </c>
      <c r="C910">
        <f t="shared" ca="1" si="140"/>
        <v>91712</v>
      </c>
      <c r="D910">
        <f t="shared" ca="1" si="142"/>
        <v>34.073562099999997</v>
      </c>
      <c r="E910">
        <f t="shared" ca="1" si="143"/>
        <v>-118.1189708</v>
      </c>
      <c r="F910" s="4">
        <f t="shared" ca="1" si="144"/>
        <v>16873138</v>
      </c>
      <c r="G910" s="3">
        <f t="shared" ca="1" si="145"/>
        <v>0.10916855565985095</v>
      </c>
      <c r="H910">
        <f t="shared" ca="1" si="146"/>
        <v>4852</v>
      </c>
      <c r="I910" s="1">
        <f t="shared" ca="1" si="147"/>
        <v>5</v>
      </c>
      <c r="J910" s="2">
        <f t="shared" ca="1" si="148"/>
        <v>0.94091407948300321</v>
      </c>
      <c r="K910" s="1">
        <f t="shared" ca="1" si="149"/>
        <v>870</v>
      </c>
    </row>
    <row r="911" spans="1:11" x14ac:dyDescent="0.3">
      <c r="A911">
        <v>910</v>
      </c>
      <c r="B911">
        <f t="shared" ca="1" si="141"/>
        <v>12</v>
      </c>
      <c r="C911">
        <f t="shared" ca="1" si="140"/>
        <v>93507</v>
      </c>
      <c r="D911">
        <f t="shared" ca="1" si="142"/>
        <v>34.094188000000003</v>
      </c>
      <c r="E911">
        <f t="shared" ca="1" si="143"/>
        <v>-118.1365108</v>
      </c>
      <c r="F911" s="4">
        <f t="shared" ca="1" si="144"/>
        <v>60064195</v>
      </c>
      <c r="G911" s="3">
        <f t="shared" ca="1" si="145"/>
        <v>0.8541671397556837</v>
      </c>
      <c r="H911">
        <f t="shared" ca="1" si="146"/>
        <v>716</v>
      </c>
      <c r="I911" s="1">
        <f t="shared" ca="1" si="147"/>
        <v>7</v>
      </c>
      <c r="J911" s="2">
        <f t="shared" ca="1" si="148"/>
        <v>0.53415942889898449</v>
      </c>
      <c r="K911" s="1">
        <f t="shared" ca="1" si="149"/>
        <v>697</v>
      </c>
    </row>
    <row r="912" spans="1:11" x14ac:dyDescent="0.3">
      <c r="A912">
        <v>911</v>
      </c>
      <c r="B912">
        <f t="shared" ca="1" si="141"/>
        <v>8</v>
      </c>
      <c r="C912">
        <f t="shared" ca="1" si="140"/>
        <v>93094</v>
      </c>
      <c r="D912">
        <f t="shared" ca="1" si="142"/>
        <v>34.110310800000001</v>
      </c>
      <c r="E912">
        <f t="shared" ca="1" si="143"/>
        <v>-118.1303127</v>
      </c>
      <c r="F912" s="4">
        <f t="shared" ca="1" si="144"/>
        <v>14376872</v>
      </c>
      <c r="G912" s="3">
        <f t="shared" ca="1" si="145"/>
        <v>0.25252388049928542</v>
      </c>
      <c r="H912">
        <f t="shared" ca="1" si="146"/>
        <v>2095</v>
      </c>
      <c r="I912" s="1">
        <f t="shared" ca="1" si="147"/>
        <v>2</v>
      </c>
      <c r="J912" s="2">
        <f t="shared" ca="1" si="148"/>
        <v>0.83978565916246373</v>
      </c>
      <c r="K912" s="1">
        <f t="shared" ca="1" si="149"/>
        <v>1259</v>
      </c>
    </row>
    <row r="913" spans="1:11" x14ac:dyDescent="0.3">
      <c r="A913">
        <v>912</v>
      </c>
      <c r="B913">
        <f t="shared" ca="1" si="141"/>
        <v>12</v>
      </c>
      <c r="C913">
        <f t="shared" ca="1" si="140"/>
        <v>92202</v>
      </c>
      <c r="D913">
        <f t="shared" ca="1" si="142"/>
        <v>34.066226800000003</v>
      </c>
      <c r="E913">
        <f t="shared" ca="1" si="143"/>
        <v>-118.14940420000001</v>
      </c>
      <c r="F913" s="4">
        <f t="shared" ca="1" si="144"/>
        <v>10176869</v>
      </c>
      <c r="G913" s="3">
        <f t="shared" ca="1" si="145"/>
        <v>9.430138876432359E-2</v>
      </c>
      <c r="H913">
        <f t="shared" ca="1" si="146"/>
        <v>2571</v>
      </c>
      <c r="I913" s="1">
        <f t="shared" ca="1" si="147"/>
        <v>7</v>
      </c>
      <c r="J913" s="2">
        <f t="shared" ca="1" si="148"/>
        <v>5.6113003058527733E-3</v>
      </c>
      <c r="K913" s="1">
        <f t="shared" ca="1" si="149"/>
        <v>1258</v>
      </c>
    </row>
    <row r="914" spans="1:11" x14ac:dyDescent="0.3">
      <c r="A914">
        <v>913</v>
      </c>
      <c r="B914">
        <f t="shared" ca="1" si="141"/>
        <v>7</v>
      </c>
      <c r="C914">
        <f t="shared" ca="1" si="140"/>
        <v>92460</v>
      </c>
      <c r="D914">
        <f t="shared" ca="1" si="142"/>
        <v>34.088827100000003</v>
      </c>
      <c r="E914">
        <f t="shared" ca="1" si="143"/>
        <v>-118.1361321</v>
      </c>
      <c r="F914" s="4">
        <f t="shared" ca="1" si="144"/>
        <v>7603233</v>
      </c>
      <c r="G914" s="3">
        <f t="shared" ca="1" si="145"/>
        <v>0.69863730689696535</v>
      </c>
      <c r="H914">
        <f t="shared" ca="1" si="146"/>
        <v>3786</v>
      </c>
      <c r="I914" s="1">
        <f t="shared" ca="1" si="147"/>
        <v>4</v>
      </c>
      <c r="J914" s="2">
        <f t="shared" ca="1" si="148"/>
        <v>0.6248059788825836</v>
      </c>
      <c r="K914" s="1">
        <f t="shared" ca="1" si="149"/>
        <v>204</v>
      </c>
    </row>
    <row r="915" spans="1:11" x14ac:dyDescent="0.3">
      <c r="A915">
        <v>914</v>
      </c>
      <c r="B915">
        <f t="shared" ca="1" si="141"/>
        <v>7</v>
      </c>
      <c r="C915">
        <f t="shared" ca="1" si="140"/>
        <v>91110</v>
      </c>
      <c r="D915">
        <f t="shared" ca="1" si="142"/>
        <v>34.076687900000003</v>
      </c>
      <c r="E915">
        <f t="shared" ca="1" si="143"/>
        <v>-118.132215</v>
      </c>
      <c r="F915" s="4">
        <f t="shared" ca="1" si="144"/>
        <v>96003734</v>
      </c>
      <c r="G915" s="3">
        <f t="shared" ca="1" si="145"/>
        <v>0.1462771475985799</v>
      </c>
      <c r="H915">
        <f t="shared" ca="1" si="146"/>
        <v>4874</v>
      </c>
      <c r="I915" s="1">
        <f t="shared" ca="1" si="147"/>
        <v>1</v>
      </c>
      <c r="J915" s="2">
        <f t="shared" ca="1" si="148"/>
        <v>0.68086849063724086</v>
      </c>
      <c r="K915" s="1">
        <f t="shared" ca="1" si="149"/>
        <v>47</v>
      </c>
    </row>
    <row r="916" spans="1:11" x14ac:dyDescent="0.3">
      <c r="A916">
        <v>915</v>
      </c>
      <c r="B916">
        <f t="shared" ca="1" si="141"/>
        <v>12</v>
      </c>
      <c r="C916">
        <f t="shared" ca="1" si="140"/>
        <v>92560</v>
      </c>
      <c r="D916">
        <f t="shared" ca="1" si="142"/>
        <v>34.0614214</v>
      </c>
      <c r="E916">
        <f t="shared" ca="1" si="143"/>
        <v>-118.1334073</v>
      </c>
      <c r="F916" s="4">
        <f t="shared" ca="1" si="144"/>
        <v>9264395</v>
      </c>
      <c r="G916" s="3">
        <f t="shared" ca="1" si="145"/>
        <v>0.52376518146439544</v>
      </c>
      <c r="H916">
        <f t="shared" ca="1" si="146"/>
        <v>3281</v>
      </c>
      <c r="I916" s="1">
        <f t="shared" ca="1" si="147"/>
        <v>5</v>
      </c>
      <c r="J916" s="2">
        <f t="shared" ca="1" si="148"/>
        <v>0.10359862026834543</v>
      </c>
      <c r="K916" s="1">
        <f t="shared" ca="1" si="149"/>
        <v>774</v>
      </c>
    </row>
    <row r="917" spans="1:11" x14ac:dyDescent="0.3">
      <c r="A917">
        <v>916</v>
      </c>
      <c r="B917">
        <f t="shared" ca="1" si="141"/>
        <v>4</v>
      </c>
      <c r="C917">
        <f t="shared" ca="1" si="140"/>
        <v>93001</v>
      </c>
      <c r="D917">
        <f t="shared" ca="1" si="142"/>
        <v>34.080377900000002</v>
      </c>
      <c r="E917">
        <f t="shared" ca="1" si="143"/>
        <v>-118.13595890000001</v>
      </c>
      <c r="F917" s="4">
        <f t="shared" ca="1" si="144"/>
        <v>35402951</v>
      </c>
      <c r="G917" s="3">
        <f t="shared" ca="1" si="145"/>
        <v>0.72092227809991749</v>
      </c>
      <c r="H917">
        <f t="shared" ca="1" si="146"/>
        <v>1296</v>
      </c>
      <c r="I917" s="1">
        <f t="shared" ca="1" si="147"/>
        <v>2</v>
      </c>
      <c r="J917" s="2">
        <f t="shared" ca="1" si="148"/>
        <v>8.2292483601379418E-2</v>
      </c>
      <c r="K917" s="1">
        <f t="shared" ca="1" si="149"/>
        <v>725</v>
      </c>
    </row>
    <row r="918" spans="1:11" x14ac:dyDescent="0.3">
      <c r="A918">
        <v>917</v>
      </c>
      <c r="B918">
        <f t="shared" ca="1" si="141"/>
        <v>17</v>
      </c>
      <c r="C918">
        <f t="shared" ca="1" si="140"/>
        <v>93306</v>
      </c>
      <c r="D918">
        <f t="shared" ca="1" si="142"/>
        <v>34.067496800000001</v>
      </c>
      <c r="E918">
        <f t="shared" ca="1" si="143"/>
        <v>-118.1149794</v>
      </c>
      <c r="F918" s="4">
        <f t="shared" ca="1" si="144"/>
        <v>24204827</v>
      </c>
      <c r="G918" s="3">
        <f t="shared" ca="1" si="145"/>
        <v>0.8406484499534177</v>
      </c>
      <c r="H918">
        <f t="shared" ca="1" si="146"/>
        <v>2548</v>
      </c>
      <c r="I918" s="1">
        <f t="shared" ca="1" si="147"/>
        <v>6</v>
      </c>
      <c r="J918" s="2">
        <f t="shared" ca="1" si="148"/>
        <v>0.31461940028275504</v>
      </c>
      <c r="K918" s="1">
        <f t="shared" ca="1" si="149"/>
        <v>750</v>
      </c>
    </row>
    <row r="919" spans="1:11" x14ac:dyDescent="0.3">
      <c r="A919">
        <v>918</v>
      </c>
      <c r="B919">
        <f t="shared" ca="1" si="141"/>
        <v>19</v>
      </c>
      <c r="C919">
        <f t="shared" ca="1" si="140"/>
        <v>91187</v>
      </c>
      <c r="D919">
        <f t="shared" ca="1" si="142"/>
        <v>34.100411399999999</v>
      </c>
      <c r="E919">
        <f t="shared" ca="1" si="143"/>
        <v>-118.11016360000001</v>
      </c>
      <c r="F919" s="4">
        <f t="shared" ca="1" si="144"/>
        <v>35356800</v>
      </c>
      <c r="G919" s="3">
        <f t="shared" ca="1" si="145"/>
        <v>0.97150398953150863</v>
      </c>
      <c r="H919">
        <f t="shared" ca="1" si="146"/>
        <v>1510</v>
      </c>
      <c r="I919" s="1">
        <f t="shared" ca="1" si="147"/>
        <v>5</v>
      </c>
      <c r="J919" s="2">
        <f t="shared" ca="1" si="148"/>
        <v>0.9906502914142854</v>
      </c>
      <c r="K919" s="1">
        <f t="shared" ca="1" si="149"/>
        <v>295</v>
      </c>
    </row>
    <row r="920" spans="1:11" x14ac:dyDescent="0.3">
      <c r="A920">
        <v>919</v>
      </c>
      <c r="B920">
        <f t="shared" ca="1" si="141"/>
        <v>20</v>
      </c>
      <c r="C920">
        <f t="shared" ca="1" si="140"/>
        <v>91463</v>
      </c>
      <c r="D920">
        <f t="shared" ca="1" si="142"/>
        <v>34.104842599999998</v>
      </c>
      <c r="E920">
        <f t="shared" ca="1" si="143"/>
        <v>-118.1465841</v>
      </c>
      <c r="F920" s="4">
        <f t="shared" ca="1" si="144"/>
        <v>37169137</v>
      </c>
      <c r="G920" s="3">
        <f t="shared" ca="1" si="145"/>
        <v>0.38217564998662812</v>
      </c>
      <c r="H920">
        <f t="shared" ca="1" si="146"/>
        <v>3933</v>
      </c>
      <c r="I920" s="1">
        <f t="shared" ca="1" si="147"/>
        <v>5</v>
      </c>
      <c r="J920" s="2">
        <f t="shared" ca="1" si="148"/>
        <v>0.43954249860607131</v>
      </c>
      <c r="K920" s="1">
        <f t="shared" ca="1" si="149"/>
        <v>615</v>
      </c>
    </row>
    <row r="921" spans="1:11" x14ac:dyDescent="0.3">
      <c r="A921">
        <v>920</v>
      </c>
      <c r="B921">
        <f t="shared" ca="1" si="141"/>
        <v>16</v>
      </c>
      <c r="C921">
        <f t="shared" ca="1" si="140"/>
        <v>91698</v>
      </c>
      <c r="D921">
        <f t="shared" ca="1" si="142"/>
        <v>34.106620700000001</v>
      </c>
      <c r="E921">
        <f t="shared" ca="1" si="143"/>
        <v>-118.1212864</v>
      </c>
      <c r="F921" s="4">
        <f t="shared" ca="1" si="144"/>
        <v>82058148</v>
      </c>
      <c r="G921" s="3">
        <f t="shared" ca="1" si="145"/>
        <v>0.18394927699684815</v>
      </c>
      <c r="H921">
        <f t="shared" ca="1" si="146"/>
        <v>155</v>
      </c>
      <c r="I921" s="1">
        <f t="shared" ca="1" si="147"/>
        <v>4</v>
      </c>
      <c r="J921" s="2">
        <f t="shared" ca="1" si="148"/>
        <v>0.93224287993734556</v>
      </c>
      <c r="K921" s="1">
        <f t="shared" ca="1" si="149"/>
        <v>144</v>
      </c>
    </row>
    <row r="922" spans="1:11" x14ac:dyDescent="0.3">
      <c r="A922">
        <v>921</v>
      </c>
      <c r="B922">
        <f t="shared" ca="1" si="141"/>
        <v>16</v>
      </c>
      <c r="C922">
        <f t="shared" ca="1" si="140"/>
        <v>92033</v>
      </c>
      <c r="D922">
        <f t="shared" ca="1" si="142"/>
        <v>34.069637899999996</v>
      </c>
      <c r="E922">
        <f t="shared" ca="1" si="143"/>
        <v>-118.1368753</v>
      </c>
      <c r="F922" s="4">
        <f t="shared" ca="1" si="144"/>
        <v>39889972</v>
      </c>
      <c r="G922" s="3">
        <f t="shared" ca="1" si="145"/>
        <v>8.3816050203090575E-2</v>
      </c>
      <c r="H922">
        <f t="shared" ca="1" si="146"/>
        <v>4052</v>
      </c>
      <c r="I922" s="1">
        <f t="shared" ca="1" si="147"/>
        <v>3</v>
      </c>
      <c r="J922" s="2">
        <f t="shared" ca="1" si="148"/>
        <v>0.37366983954926902</v>
      </c>
      <c r="K922" s="1">
        <f t="shared" ca="1" si="149"/>
        <v>257</v>
      </c>
    </row>
    <row r="923" spans="1:11" x14ac:dyDescent="0.3">
      <c r="A923">
        <v>922</v>
      </c>
      <c r="B923">
        <f t="shared" ca="1" si="141"/>
        <v>14</v>
      </c>
      <c r="C923">
        <f t="shared" ca="1" si="140"/>
        <v>91784</v>
      </c>
      <c r="D923">
        <f t="shared" ca="1" si="142"/>
        <v>34.105492400000003</v>
      </c>
      <c r="E923">
        <f t="shared" ca="1" si="143"/>
        <v>-118.14243279999999</v>
      </c>
      <c r="F923" s="4">
        <f t="shared" ca="1" si="144"/>
        <v>6141121</v>
      </c>
      <c r="G923" s="3">
        <f t="shared" ca="1" si="145"/>
        <v>0.12519734022039886</v>
      </c>
      <c r="H923">
        <f t="shared" ca="1" si="146"/>
        <v>4590</v>
      </c>
      <c r="I923" s="1">
        <f t="shared" ca="1" si="147"/>
        <v>2</v>
      </c>
      <c r="J923" s="2">
        <f t="shared" ca="1" si="148"/>
        <v>0.86765460025769303</v>
      </c>
      <c r="K923" s="1">
        <f t="shared" ca="1" si="149"/>
        <v>344</v>
      </c>
    </row>
    <row r="924" spans="1:11" x14ac:dyDescent="0.3">
      <c r="A924">
        <v>923</v>
      </c>
      <c r="B924">
        <f t="shared" ca="1" si="141"/>
        <v>8</v>
      </c>
      <c r="C924">
        <f t="shared" ca="1" si="140"/>
        <v>91812</v>
      </c>
      <c r="D924">
        <f t="shared" ca="1" si="142"/>
        <v>34.0930319</v>
      </c>
      <c r="E924">
        <f t="shared" ca="1" si="143"/>
        <v>-118.1447206</v>
      </c>
      <c r="F924" s="4">
        <f t="shared" ca="1" si="144"/>
        <v>52571941</v>
      </c>
      <c r="G924" s="3">
        <f t="shared" ca="1" si="145"/>
        <v>0.25334498290816565</v>
      </c>
      <c r="H924">
        <f t="shared" ca="1" si="146"/>
        <v>1910</v>
      </c>
      <c r="I924" s="1">
        <f t="shared" ca="1" si="147"/>
        <v>8</v>
      </c>
      <c r="J924" s="2">
        <f t="shared" ca="1" si="148"/>
        <v>0.79738231473112597</v>
      </c>
      <c r="K924" s="1">
        <f t="shared" ca="1" si="149"/>
        <v>835</v>
      </c>
    </row>
    <row r="925" spans="1:11" x14ac:dyDescent="0.3">
      <c r="A925">
        <v>924</v>
      </c>
      <c r="B925">
        <f t="shared" ca="1" si="141"/>
        <v>13</v>
      </c>
      <c r="C925">
        <f t="shared" ca="1" si="140"/>
        <v>91359</v>
      </c>
      <c r="D925">
        <f t="shared" ca="1" si="142"/>
        <v>34.065330199999998</v>
      </c>
      <c r="E925">
        <f t="shared" ca="1" si="143"/>
        <v>-118.1414539</v>
      </c>
      <c r="F925" s="4">
        <f t="shared" ca="1" si="144"/>
        <v>13321468</v>
      </c>
      <c r="G925" s="3">
        <f t="shared" ca="1" si="145"/>
        <v>0.84330790172213144</v>
      </c>
      <c r="H925">
        <f t="shared" ca="1" si="146"/>
        <v>4289</v>
      </c>
      <c r="I925" s="1">
        <f t="shared" ca="1" si="147"/>
        <v>2</v>
      </c>
      <c r="J925" s="2">
        <f t="shared" ca="1" si="148"/>
        <v>0.51824833496241773</v>
      </c>
      <c r="K925" s="1">
        <f t="shared" ca="1" si="149"/>
        <v>1157</v>
      </c>
    </row>
    <row r="926" spans="1:11" x14ac:dyDescent="0.3">
      <c r="A926">
        <v>925</v>
      </c>
      <c r="B926">
        <f t="shared" ca="1" si="141"/>
        <v>14</v>
      </c>
      <c r="C926">
        <f t="shared" ca="1" si="140"/>
        <v>93050</v>
      </c>
      <c r="D926">
        <f t="shared" ca="1" si="142"/>
        <v>34.065318599999998</v>
      </c>
      <c r="E926">
        <f t="shared" ca="1" si="143"/>
        <v>-118.1395789</v>
      </c>
      <c r="F926" s="4">
        <f t="shared" ca="1" si="144"/>
        <v>4987019</v>
      </c>
      <c r="G926" s="3">
        <f t="shared" ca="1" si="145"/>
        <v>0.35740091643006566</v>
      </c>
      <c r="H926">
        <f t="shared" ca="1" si="146"/>
        <v>4735</v>
      </c>
      <c r="I926" s="1">
        <f t="shared" ca="1" si="147"/>
        <v>1</v>
      </c>
      <c r="J926" s="2">
        <f t="shared" ca="1" si="148"/>
        <v>0.90595798180933951</v>
      </c>
      <c r="K926" s="1">
        <f t="shared" ca="1" si="149"/>
        <v>1371</v>
      </c>
    </row>
    <row r="927" spans="1:11" x14ac:dyDescent="0.3">
      <c r="A927">
        <v>926</v>
      </c>
      <c r="B927">
        <f t="shared" ca="1" si="141"/>
        <v>9</v>
      </c>
      <c r="C927">
        <f t="shared" ca="1" si="140"/>
        <v>91162</v>
      </c>
      <c r="D927">
        <f t="shared" ca="1" si="142"/>
        <v>34.084886699999998</v>
      </c>
      <c r="E927">
        <f t="shared" ca="1" si="143"/>
        <v>-118.1436673</v>
      </c>
      <c r="F927" s="4">
        <f t="shared" ca="1" si="144"/>
        <v>47081066</v>
      </c>
      <c r="G927" s="3">
        <f t="shared" ca="1" si="145"/>
        <v>0.74736381583951395</v>
      </c>
      <c r="H927">
        <f t="shared" ca="1" si="146"/>
        <v>2058</v>
      </c>
      <c r="I927" s="1">
        <f t="shared" ca="1" si="147"/>
        <v>2</v>
      </c>
      <c r="J927" s="2">
        <f t="shared" ca="1" si="148"/>
        <v>0.17780229556825011</v>
      </c>
      <c r="K927" s="1">
        <f t="shared" ca="1" si="149"/>
        <v>1250</v>
      </c>
    </row>
    <row r="928" spans="1:11" x14ac:dyDescent="0.3">
      <c r="A928">
        <v>927</v>
      </c>
      <c r="B928">
        <f t="shared" ca="1" si="141"/>
        <v>9</v>
      </c>
      <c r="C928">
        <f t="shared" ca="1" si="140"/>
        <v>91398</v>
      </c>
      <c r="D928">
        <f t="shared" ca="1" si="142"/>
        <v>34.091068900000003</v>
      </c>
      <c r="E928">
        <f t="shared" ca="1" si="143"/>
        <v>-118.154918</v>
      </c>
      <c r="F928" s="4">
        <f t="shared" ca="1" si="144"/>
        <v>94357296</v>
      </c>
      <c r="G928" s="3">
        <f t="shared" ca="1" si="145"/>
        <v>0.74160248696765851</v>
      </c>
      <c r="H928">
        <f t="shared" ca="1" si="146"/>
        <v>1491</v>
      </c>
      <c r="I928" s="1">
        <f t="shared" ca="1" si="147"/>
        <v>4</v>
      </c>
      <c r="J928" s="2">
        <f t="shared" ca="1" si="148"/>
        <v>0.66471684558913247</v>
      </c>
      <c r="K928" s="1">
        <f t="shared" ca="1" si="149"/>
        <v>299</v>
      </c>
    </row>
    <row r="929" spans="1:11" x14ac:dyDescent="0.3">
      <c r="A929">
        <v>928</v>
      </c>
      <c r="B929">
        <f t="shared" ca="1" si="141"/>
        <v>12</v>
      </c>
      <c r="C929">
        <f t="shared" ca="1" si="140"/>
        <v>91895</v>
      </c>
      <c r="D929">
        <f t="shared" ca="1" si="142"/>
        <v>34.094134599999997</v>
      </c>
      <c r="E929">
        <f t="shared" ca="1" si="143"/>
        <v>-118.1489983</v>
      </c>
      <c r="F929" s="4">
        <f t="shared" ca="1" si="144"/>
        <v>81581390</v>
      </c>
      <c r="G929" s="3">
        <f t="shared" ca="1" si="145"/>
        <v>0.47441163270351616</v>
      </c>
      <c r="H929">
        <f t="shared" ca="1" si="146"/>
        <v>4022</v>
      </c>
      <c r="I929" s="1">
        <f t="shared" ca="1" si="147"/>
        <v>8</v>
      </c>
      <c r="J929" s="2">
        <f t="shared" ca="1" si="148"/>
        <v>0.38686374426230241</v>
      </c>
      <c r="K929" s="1">
        <f t="shared" ca="1" si="149"/>
        <v>308</v>
      </c>
    </row>
    <row r="930" spans="1:11" x14ac:dyDescent="0.3">
      <c r="A930">
        <v>929</v>
      </c>
      <c r="B930">
        <f t="shared" ca="1" si="141"/>
        <v>14</v>
      </c>
      <c r="C930">
        <f t="shared" ref="C930:C993" ca="1" si="150">RANDBETWEEN(91001,93599)</f>
        <v>92071</v>
      </c>
      <c r="D930">
        <f t="shared" ca="1" si="142"/>
        <v>34.063379900000001</v>
      </c>
      <c r="E930">
        <f t="shared" ca="1" si="143"/>
        <v>-118.1233209</v>
      </c>
      <c r="F930" s="4">
        <f t="shared" ca="1" si="144"/>
        <v>54195296</v>
      </c>
      <c r="G930" s="3">
        <f t="shared" ca="1" si="145"/>
        <v>0.97119613963100693</v>
      </c>
      <c r="H930">
        <f t="shared" ca="1" si="146"/>
        <v>3229</v>
      </c>
      <c r="I930" s="1">
        <f t="shared" ca="1" si="147"/>
        <v>3</v>
      </c>
      <c r="J930" s="2">
        <f t="shared" ca="1" si="148"/>
        <v>0.70010100318211932</v>
      </c>
      <c r="K930" s="1">
        <f t="shared" ca="1" si="149"/>
        <v>1338</v>
      </c>
    </row>
    <row r="931" spans="1:11" x14ac:dyDescent="0.3">
      <c r="A931">
        <v>930</v>
      </c>
      <c r="B931">
        <f t="shared" ca="1" si="141"/>
        <v>14</v>
      </c>
      <c r="C931">
        <f t="shared" ca="1" si="150"/>
        <v>93297</v>
      </c>
      <c r="D931">
        <f t="shared" ca="1" si="142"/>
        <v>34.064872000000001</v>
      </c>
      <c r="E931">
        <f t="shared" ca="1" si="143"/>
        <v>-118.1614522</v>
      </c>
      <c r="F931" s="4">
        <f t="shared" ca="1" si="144"/>
        <v>83802201</v>
      </c>
      <c r="G931" s="3">
        <f t="shared" ca="1" si="145"/>
        <v>0.25123703548685683</v>
      </c>
      <c r="H931">
        <f t="shared" ca="1" si="146"/>
        <v>2618</v>
      </c>
      <c r="I931" s="1">
        <f t="shared" ca="1" si="147"/>
        <v>7</v>
      </c>
      <c r="J931" s="2">
        <f t="shared" ca="1" si="148"/>
        <v>0.28061752837657372</v>
      </c>
      <c r="K931" s="1">
        <f t="shared" ca="1" si="149"/>
        <v>1191</v>
      </c>
    </row>
    <row r="932" spans="1:11" x14ac:dyDescent="0.3">
      <c r="A932">
        <v>931</v>
      </c>
      <c r="B932">
        <f t="shared" ca="1" si="141"/>
        <v>12</v>
      </c>
      <c r="C932">
        <f t="shared" ca="1" si="150"/>
        <v>91411</v>
      </c>
      <c r="D932">
        <f t="shared" ca="1" si="142"/>
        <v>34.102705100000001</v>
      </c>
      <c r="E932">
        <f t="shared" ca="1" si="143"/>
        <v>-118.1238939</v>
      </c>
      <c r="F932" s="4">
        <f t="shared" ca="1" si="144"/>
        <v>31178890</v>
      </c>
      <c r="G932" s="3">
        <f t="shared" ca="1" si="145"/>
        <v>0.24696783841777847</v>
      </c>
      <c r="H932">
        <f t="shared" ca="1" si="146"/>
        <v>3772</v>
      </c>
      <c r="I932" s="1">
        <f t="shared" ca="1" si="147"/>
        <v>1</v>
      </c>
      <c r="J932" s="2">
        <f t="shared" ca="1" si="148"/>
        <v>0.81522347232396319</v>
      </c>
      <c r="K932" s="1">
        <f t="shared" ca="1" si="149"/>
        <v>51</v>
      </c>
    </row>
    <row r="933" spans="1:11" x14ac:dyDescent="0.3">
      <c r="A933">
        <v>932</v>
      </c>
      <c r="B933">
        <f t="shared" ca="1" si="141"/>
        <v>16</v>
      </c>
      <c r="C933">
        <f t="shared" ca="1" si="150"/>
        <v>92775</v>
      </c>
      <c r="D933">
        <f t="shared" ca="1" si="142"/>
        <v>34.0781797</v>
      </c>
      <c r="E933">
        <f t="shared" ca="1" si="143"/>
        <v>-118.1416028</v>
      </c>
      <c r="F933" s="4">
        <f t="shared" ca="1" si="144"/>
        <v>12535356</v>
      </c>
      <c r="G933" s="3">
        <f t="shared" ca="1" si="145"/>
        <v>0.3488831396072456</v>
      </c>
      <c r="H933">
        <f t="shared" ca="1" si="146"/>
        <v>4556</v>
      </c>
      <c r="I933" s="1">
        <f t="shared" ca="1" si="147"/>
        <v>8</v>
      </c>
      <c r="J933" s="2">
        <f t="shared" ca="1" si="148"/>
        <v>0.52774772028766992</v>
      </c>
      <c r="K933" s="1">
        <f t="shared" ca="1" si="149"/>
        <v>814</v>
      </c>
    </row>
    <row r="934" spans="1:11" x14ac:dyDescent="0.3">
      <c r="A934">
        <v>933</v>
      </c>
      <c r="B934">
        <f t="shared" ca="1" si="141"/>
        <v>3</v>
      </c>
      <c r="C934">
        <f t="shared" ca="1" si="150"/>
        <v>93238</v>
      </c>
      <c r="D934">
        <f t="shared" ca="1" si="142"/>
        <v>34.065459500000003</v>
      </c>
      <c r="E934">
        <f t="shared" ca="1" si="143"/>
        <v>-118.12978870000001</v>
      </c>
      <c r="F934" s="4">
        <f t="shared" ca="1" si="144"/>
        <v>8840305</v>
      </c>
      <c r="G934" s="3">
        <f t="shared" ca="1" si="145"/>
        <v>0.16326339539702683</v>
      </c>
      <c r="H934">
        <f t="shared" ca="1" si="146"/>
        <v>149</v>
      </c>
      <c r="I934" s="1">
        <f t="shared" ca="1" si="147"/>
        <v>1</v>
      </c>
      <c r="J934" s="2">
        <f t="shared" ca="1" si="148"/>
        <v>0.15754739869148848</v>
      </c>
      <c r="K934" s="1">
        <f t="shared" ca="1" si="149"/>
        <v>1297</v>
      </c>
    </row>
    <row r="935" spans="1:11" x14ac:dyDescent="0.3">
      <c r="A935">
        <v>934</v>
      </c>
      <c r="B935">
        <f t="shared" ca="1" si="141"/>
        <v>14</v>
      </c>
      <c r="C935">
        <f t="shared" ca="1" si="150"/>
        <v>93037</v>
      </c>
      <c r="D935">
        <f t="shared" ca="1" si="142"/>
        <v>34.108835399999997</v>
      </c>
      <c r="E935">
        <f t="shared" ca="1" si="143"/>
        <v>-118.13206889999999</v>
      </c>
      <c r="F935" s="4">
        <f t="shared" ca="1" si="144"/>
        <v>62512557</v>
      </c>
      <c r="G935" s="3">
        <f t="shared" ca="1" si="145"/>
        <v>7.910330305665414E-2</v>
      </c>
      <c r="H935">
        <f t="shared" ca="1" si="146"/>
        <v>440</v>
      </c>
      <c r="I935" s="1">
        <f t="shared" ca="1" si="147"/>
        <v>9</v>
      </c>
      <c r="J935" s="2">
        <f t="shared" ca="1" si="148"/>
        <v>0.16875972972310416</v>
      </c>
      <c r="K935" s="1">
        <f t="shared" ca="1" si="149"/>
        <v>896</v>
      </c>
    </row>
    <row r="936" spans="1:11" x14ac:dyDescent="0.3">
      <c r="A936">
        <v>935</v>
      </c>
      <c r="B936">
        <f t="shared" ca="1" si="141"/>
        <v>2</v>
      </c>
      <c r="C936">
        <f t="shared" ca="1" si="150"/>
        <v>91129</v>
      </c>
      <c r="D936">
        <f t="shared" ca="1" si="142"/>
        <v>34.079386</v>
      </c>
      <c r="E936">
        <f t="shared" ca="1" si="143"/>
        <v>-118.1637954</v>
      </c>
      <c r="F936" s="4">
        <f t="shared" ca="1" si="144"/>
        <v>21873506</v>
      </c>
      <c r="G936" s="3">
        <f t="shared" ca="1" si="145"/>
        <v>3.4403272056815482E-4</v>
      </c>
      <c r="H936">
        <f t="shared" ca="1" si="146"/>
        <v>4592</v>
      </c>
      <c r="I936" s="1">
        <f t="shared" ca="1" si="147"/>
        <v>8</v>
      </c>
      <c r="J936" s="2">
        <f t="shared" ca="1" si="148"/>
        <v>0.33016517212147922</v>
      </c>
      <c r="K936" s="1">
        <f t="shared" ca="1" si="149"/>
        <v>435</v>
      </c>
    </row>
    <row r="937" spans="1:11" x14ac:dyDescent="0.3">
      <c r="A937">
        <v>936</v>
      </c>
      <c r="B937">
        <f t="shared" ca="1" si="141"/>
        <v>14</v>
      </c>
      <c r="C937">
        <f t="shared" ca="1" si="150"/>
        <v>93395</v>
      </c>
      <c r="D937">
        <f t="shared" ca="1" si="142"/>
        <v>34.0901438</v>
      </c>
      <c r="E937">
        <f t="shared" ca="1" si="143"/>
        <v>-118.13482879999999</v>
      </c>
      <c r="F937" s="4">
        <f t="shared" ca="1" si="144"/>
        <v>17806043</v>
      </c>
      <c r="G937" s="3">
        <f t="shared" ca="1" si="145"/>
        <v>2.4661543568049171E-2</v>
      </c>
      <c r="H937">
        <f t="shared" ca="1" si="146"/>
        <v>222</v>
      </c>
      <c r="I937" s="1">
        <f t="shared" ca="1" si="147"/>
        <v>2</v>
      </c>
      <c r="J937" s="2">
        <f t="shared" ca="1" si="148"/>
        <v>0.36542018445853053</v>
      </c>
      <c r="K937" s="1">
        <f t="shared" ca="1" si="149"/>
        <v>1109</v>
      </c>
    </row>
    <row r="938" spans="1:11" x14ac:dyDescent="0.3">
      <c r="A938">
        <v>937</v>
      </c>
      <c r="B938">
        <f t="shared" ca="1" si="141"/>
        <v>14</v>
      </c>
      <c r="C938">
        <f t="shared" ca="1" si="150"/>
        <v>91107</v>
      </c>
      <c r="D938">
        <f t="shared" ca="1" si="142"/>
        <v>34.0617284</v>
      </c>
      <c r="E938">
        <f t="shared" ca="1" si="143"/>
        <v>-118.1423192</v>
      </c>
      <c r="F938" s="4">
        <f t="shared" ca="1" si="144"/>
        <v>40424748</v>
      </c>
      <c r="G938" s="3">
        <f t="shared" ca="1" si="145"/>
        <v>0.91484755202499524</v>
      </c>
      <c r="H938">
        <f t="shared" ca="1" si="146"/>
        <v>2222</v>
      </c>
      <c r="I938" s="1">
        <f t="shared" ca="1" si="147"/>
        <v>10</v>
      </c>
      <c r="J938" s="2">
        <f t="shared" ca="1" si="148"/>
        <v>4.5690615472282259E-2</v>
      </c>
      <c r="K938" s="1">
        <f t="shared" ca="1" si="149"/>
        <v>299</v>
      </c>
    </row>
    <row r="939" spans="1:11" x14ac:dyDescent="0.3">
      <c r="A939">
        <v>938</v>
      </c>
      <c r="B939">
        <f t="shared" ca="1" si="141"/>
        <v>19</v>
      </c>
      <c r="C939">
        <f t="shared" ca="1" si="150"/>
        <v>92596</v>
      </c>
      <c r="D939">
        <f t="shared" ca="1" si="142"/>
        <v>34.098676900000001</v>
      </c>
      <c r="E939">
        <f t="shared" ca="1" si="143"/>
        <v>-118.1187115</v>
      </c>
      <c r="F939" s="4">
        <f t="shared" ca="1" si="144"/>
        <v>92384715</v>
      </c>
      <c r="G939" s="3">
        <f t="shared" ca="1" si="145"/>
        <v>0.2968990086580573</v>
      </c>
      <c r="H939">
        <f t="shared" ca="1" si="146"/>
        <v>694</v>
      </c>
      <c r="I939" s="1">
        <f t="shared" ca="1" si="147"/>
        <v>9</v>
      </c>
      <c r="J939" s="2">
        <f t="shared" ca="1" si="148"/>
        <v>4.2052488266308696E-4</v>
      </c>
      <c r="K939" s="1">
        <f t="shared" ca="1" si="149"/>
        <v>432</v>
      </c>
    </row>
    <row r="940" spans="1:11" x14ac:dyDescent="0.3">
      <c r="A940">
        <v>939</v>
      </c>
      <c r="B940">
        <f t="shared" ca="1" si="141"/>
        <v>11</v>
      </c>
      <c r="C940">
        <f t="shared" ca="1" si="150"/>
        <v>91395</v>
      </c>
      <c r="D940">
        <f t="shared" ca="1" si="142"/>
        <v>34.090583700000003</v>
      </c>
      <c r="E940">
        <f t="shared" ca="1" si="143"/>
        <v>-118.1121133</v>
      </c>
      <c r="F940" s="4">
        <f t="shared" ca="1" si="144"/>
        <v>75716553</v>
      </c>
      <c r="G940" s="3">
        <f t="shared" ca="1" si="145"/>
        <v>0.82110262610761076</v>
      </c>
      <c r="H940">
        <f t="shared" ca="1" si="146"/>
        <v>2362</v>
      </c>
      <c r="I940" s="1">
        <f t="shared" ca="1" si="147"/>
        <v>3</v>
      </c>
      <c r="J940" s="2">
        <f t="shared" ca="1" si="148"/>
        <v>0.55772136391604687</v>
      </c>
      <c r="K940" s="1">
        <f t="shared" ca="1" si="149"/>
        <v>867</v>
      </c>
    </row>
    <row r="941" spans="1:11" x14ac:dyDescent="0.3">
      <c r="A941">
        <v>940</v>
      </c>
      <c r="B941">
        <f t="shared" ca="1" si="141"/>
        <v>7</v>
      </c>
      <c r="C941">
        <f t="shared" ca="1" si="150"/>
        <v>92859</v>
      </c>
      <c r="D941">
        <f t="shared" ca="1" si="142"/>
        <v>34.0910741</v>
      </c>
      <c r="E941">
        <f t="shared" ca="1" si="143"/>
        <v>-118.12824430000001</v>
      </c>
      <c r="F941" s="4">
        <f t="shared" ca="1" si="144"/>
        <v>5926281</v>
      </c>
      <c r="G941" s="3">
        <f t="shared" ca="1" si="145"/>
        <v>0.9766984843441705</v>
      </c>
      <c r="H941">
        <f t="shared" ca="1" si="146"/>
        <v>403</v>
      </c>
      <c r="I941" s="1">
        <f t="shared" ca="1" si="147"/>
        <v>5</v>
      </c>
      <c r="J941" s="2">
        <f t="shared" ca="1" si="148"/>
        <v>0.7086681991410213</v>
      </c>
      <c r="K941" s="1">
        <f t="shared" ca="1" si="149"/>
        <v>1475</v>
      </c>
    </row>
    <row r="942" spans="1:11" x14ac:dyDescent="0.3">
      <c r="A942">
        <v>941</v>
      </c>
      <c r="B942">
        <f t="shared" ca="1" si="141"/>
        <v>1</v>
      </c>
      <c r="C942">
        <f t="shared" ca="1" si="150"/>
        <v>92938</v>
      </c>
      <c r="D942">
        <f t="shared" ca="1" si="142"/>
        <v>34.064692100000002</v>
      </c>
      <c r="E942">
        <f t="shared" ca="1" si="143"/>
        <v>-118.133937</v>
      </c>
      <c r="F942" s="4">
        <f t="shared" ca="1" si="144"/>
        <v>51731033</v>
      </c>
      <c r="G942" s="3">
        <f t="shared" ca="1" si="145"/>
        <v>0.37085193228211899</v>
      </c>
      <c r="H942">
        <f t="shared" ca="1" si="146"/>
        <v>3934</v>
      </c>
      <c r="I942" s="1">
        <f t="shared" ca="1" si="147"/>
        <v>4</v>
      </c>
      <c r="J942" s="2">
        <f t="shared" ca="1" si="148"/>
        <v>0.66737929463373014</v>
      </c>
      <c r="K942" s="1">
        <f t="shared" ca="1" si="149"/>
        <v>1037</v>
      </c>
    </row>
    <row r="943" spans="1:11" x14ac:dyDescent="0.3">
      <c r="A943">
        <v>942</v>
      </c>
      <c r="B943">
        <f t="shared" ca="1" si="141"/>
        <v>20</v>
      </c>
      <c r="C943">
        <f t="shared" ca="1" si="150"/>
        <v>93492</v>
      </c>
      <c r="D943">
        <f t="shared" ca="1" si="142"/>
        <v>34.062928300000003</v>
      </c>
      <c r="E943">
        <f t="shared" ca="1" si="143"/>
        <v>-118.13747309999999</v>
      </c>
      <c r="F943" s="4">
        <f t="shared" ca="1" si="144"/>
        <v>68556811</v>
      </c>
      <c r="G943" s="3">
        <f t="shared" ca="1" si="145"/>
        <v>0.58375870114344197</v>
      </c>
      <c r="H943">
        <f t="shared" ca="1" si="146"/>
        <v>460</v>
      </c>
      <c r="I943" s="1">
        <f t="shared" ca="1" si="147"/>
        <v>8</v>
      </c>
      <c r="J943" s="2">
        <f t="shared" ca="1" si="148"/>
        <v>0.5367153286897588</v>
      </c>
      <c r="K943" s="1">
        <f t="shared" ca="1" si="149"/>
        <v>1032</v>
      </c>
    </row>
    <row r="944" spans="1:11" x14ac:dyDescent="0.3">
      <c r="A944">
        <v>943</v>
      </c>
      <c r="B944">
        <f t="shared" ca="1" si="141"/>
        <v>13</v>
      </c>
      <c r="C944">
        <f t="shared" ca="1" si="150"/>
        <v>92322</v>
      </c>
      <c r="D944">
        <f t="shared" ca="1" si="142"/>
        <v>34.092338099999999</v>
      </c>
      <c r="E944">
        <f t="shared" ca="1" si="143"/>
        <v>-118.1259234</v>
      </c>
      <c r="F944" s="4">
        <f t="shared" ca="1" si="144"/>
        <v>90137293</v>
      </c>
      <c r="G944" s="3">
        <f t="shared" ca="1" si="145"/>
        <v>0.48196363364960748</v>
      </c>
      <c r="H944">
        <f t="shared" ca="1" si="146"/>
        <v>3585</v>
      </c>
      <c r="I944" s="1">
        <f t="shared" ca="1" si="147"/>
        <v>2</v>
      </c>
      <c r="J944" s="2">
        <f t="shared" ca="1" si="148"/>
        <v>0.44727895750811153</v>
      </c>
      <c r="K944" s="1">
        <f t="shared" ca="1" si="149"/>
        <v>329</v>
      </c>
    </row>
    <row r="945" spans="1:11" x14ac:dyDescent="0.3">
      <c r="A945">
        <v>944</v>
      </c>
      <c r="B945">
        <f t="shared" ca="1" si="141"/>
        <v>6</v>
      </c>
      <c r="C945">
        <f t="shared" ca="1" si="150"/>
        <v>92072</v>
      </c>
      <c r="D945">
        <f t="shared" ca="1" si="142"/>
        <v>34.060592300000003</v>
      </c>
      <c r="E945">
        <f t="shared" ca="1" si="143"/>
        <v>-118.10978830000001</v>
      </c>
      <c r="F945" s="4">
        <f t="shared" ca="1" si="144"/>
        <v>27673972</v>
      </c>
      <c r="G945" s="3">
        <f t="shared" ca="1" si="145"/>
        <v>0.26741747783832692</v>
      </c>
      <c r="H945">
        <f t="shared" ca="1" si="146"/>
        <v>4510</v>
      </c>
      <c r="I945" s="1">
        <f t="shared" ca="1" si="147"/>
        <v>5</v>
      </c>
      <c r="J945" s="2">
        <f t="shared" ca="1" si="148"/>
        <v>0.25803825214473264</v>
      </c>
      <c r="K945" s="1">
        <f t="shared" ca="1" si="149"/>
        <v>328</v>
      </c>
    </row>
    <row r="946" spans="1:11" x14ac:dyDescent="0.3">
      <c r="A946">
        <v>945</v>
      </c>
      <c r="B946">
        <f t="shared" ca="1" si="141"/>
        <v>13</v>
      </c>
      <c r="C946">
        <f t="shared" ca="1" si="150"/>
        <v>91673</v>
      </c>
      <c r="D946">
        <f t="shared" ca="1" si="142"/>
        <v>34.0985777</v>
      </c>
      <c r="E946">
        <f t="shared" ca="1" si="143"/>
        <v>-118.1547328</v>
      </c>
      <c r="F946" s="4">
        <f t="shared" ca="1" si="144"/>
        <v>55027901</v>
      </c>
      <c r="G946" s="3">
        <f t="shared" ca="1" si="145"/>
        <v>0.89521593076680994</v>
      </c>
      <c r="H946">
        <f t="shared" ca="1" si="146"/>
        <v>667</v>
      </c>
      <c r="I946" s="1">
        <f t="shared" ca="1" si="147"/>
        <v>1</v>
      </c>
      <c r="J946" s="2">
        <f t="shared" ca="1" si="148"/>
        <v>0.36964332990615523</v>
      </c>
      <c r="K946" s="1">
        <f t="shared" ca="1" si="149"/>
        <v>1343</v>
      </c>
    </row>
    <row r="947" spans="1:11" x14ac:dyDescent="0.3">
      <c r="A947">
        <v>946</v>
      </c>
      <c r="B947">
        <f t="shared" ca="1" si="141"/>
        <v>11</v>
      </c>
      <c r="C947">
        <f t="shared" ca="1" si="150"/>
        <v>91885</v>
      </c>
      <c r="D947">
        <f t="shared" ca="1" si="142"/>
        <v>34.060497599999998</v>
      </c>
      <c r="E947">
        <f t="shared" ca="1" si="143"/>
        <v>-118.16474530000001</v>
      </c>
      <c r="F947" s="4">
        <f t="shared" ca="1" si="144"/>
        <v>52771797</v>
      </c>
      <c r="G947" s="3">
        <f t="shared" ca="1" si="145"/>
        <v>0.75376623219457273</v>
      </c>
      <c r="H947">
        <f t="shared" ca="1" si="146"/>
        <v>360</v>
      </c>
      <c r="I947" s="1">
        <f t="shared" ca="1" si="147"/>
        <v>4</v>
      </c>
      <c r="J947" s="2">
        <f t="shared" ca="1" si="148"/>
        <v>0.36411077721745966</v>
      </c>
      <c r="K947" s="1">
        <f t="shared" ca="1" si="149"/>
        <v>1150</v>
      </c>
    </row>
    <row r="948" spans="1:11" x14ac:dyDescent="0.3">
      <c r="A948">
        <v>947</v>
      </c>
      <c r="B948">
        <f t="shared" ca="1" si="141"/>
        <v>9</v>
      </c>
      <c r="C948">
        <f t="shared" ca="1" si="150"/>
        <v>93085</v>
      </c>
      <c r="D948">
        <f t="shared" ca="1" si="142"/>
        <v>34.062782599999998</v>
      </c>
      <c r="E948">
        <f t="shared" ca="1" si="143"/>
        <v>-118.15875440000001</v>
      </c>
      <c r="F948" s="4">
        <f t="shared" ca="1" si="144"/>
        <v>7874112</v>
      </c>
      <c r="G948" s="3">
        <f t="shared" ca="1" si="145"/>
        <v>0.37130389028870936</v>
      </c>
      <c r="H948">
        <f t="shared" ca="1" si="146"/>
        <v>3270</v>
      </c>
      <c r="I948" s="1">
        <f t="shared" ca="1" si="147"/>
        <v>10</v>
      </c>
      <c r="J948" s="2">
        <f t="shared" ca="1" si="148"/>
        <v>0.52641669512366274</v>
      </c>
      <c r="K948" s="1">
        <f t="shared" ca="1" si="149"/>
        <v>591</v>
      </c>
    </row>
    <row r="949" spans="1:11" x14ac:dyDescent="0.3">
      <c r="A949">
        <v>948</v>
      </c>
      <c r="B949">
        <f t="shared" ca="1" si="141"/>
        <v>1</v>
      </c>
      <c r="C949">
        <f t="shared" ca="1" si="150"/>
        <v>93164</v>
      </c>
      <c r="D949">
        <f t="shared" ca="1" si="142"/>
        <v>34.0889399</v>
      </c>
      <c r="E949">
        <f t="shared" ca="1" si="143"/>
        <v>-118.139787</v>
      </c>
      <c r="F949" s="4">
        <f t="shared" ca="1" si="144"/>
        <v>10912980</v>
      </c>
      <c r="G949" s="3">
        <f t="shared" ca="1" si="145"/>
        <v>0.57182447077473508</v>
      </c>
      <c r="H949">
        <f t="shared" ca="1" si="146"/>
        <v>3198</v>
      </c>
      <c r="I949" s="1">
        <f t="shared" ca="1" si="147"/>
        <v>10</v>
      </c>
      <c r="J949" s="2">
        <f t="shared" ca="1" si="148"/>
        <v>0.59166922348503526</v>
      </c>
      <c r="K949" s="1">
        <f t="shared" ca="1" si="149"/>
        <v>814</v>
      </c>
    </row>
    <row r="950" spans="1:11" x14ac:dyDescent="0.3">
      <c r="A950">
        <v>949</v>
      </c>
      <c r="B950">
        <f t="shared" ca="1" si="141"/>
        <v>10</v>
      </c>
      <c r="C950">
        <f t="shared" ca="1" si="150"/>
        <v>92243</v>
      </c>
      <c r="D950">
        <f t="shared" ca="1" si="142"/>
        <v>34.104721499999997</v>
      </c>
      <c r="E950">
        <f t="shared" ca="1" si="143"/>
        <v>-118.12578980000001</v>
      </c>
      <c r="F950" s="4">
        <f t="shared" ca="1" si="144"/>
        <v>26162480</v>
      </c>
      <c r="G950" s="3">
        <f t="shared" ca="1" si="145"/>
        <v>0.3805190122436426</v>
      </c>
      <c r="H950">
        <f t="shared" ca="1" si="146"/>
        <v>1466</v>
      </c>
      <c r="I950" s="1">
        <f t="shared" ca="1" si="147"/>
        <v>5</v>
      </c>
      <c r="J950" s="2">
        <f t="shared" ca="1" si="148"/>
        <v>0.79120388091091143</v>
      </c>
      <c r="K950" s="1">
        <f t="shared" ca="1" si="149"/>
        <v>666</v>
      </c>
    </row>
    <row r="951" spans="1:11" x14ac:dyDescent="0.3">
      <c r="A951">
        <v>950</v>
      </c>
      <c r="B951">
        <f t="shared" ca="1" si="141"/>
        <v>9</v>
      </c>
      <c r="C951">
        <f t="shared" ca="1" si="150"/>
        <v>93009</v>
      </c>
      <c r="D951">
        <f t="shared" ca="1" si="142"/>
        <v>34.090757199999999</v>
      </c>
      <c r="E951">
        <f t="shared" ca="1" si="143"/>
        <v>-118.1350825</v>
      </c>
      <c r="F951" s="4">
        <f t="shared" ca="1" si="144"/>
        <v>20853968</v>
      </c>
      <c r="G951" s="3">
        <f t="shared" ca="1" si="145"/>
        <v>0.32536271684883211</v>
      </c>
      <c r="H951">
        <f t="shared" ca="1" si="146"/>
        <v>2218</v>
      </c>
      <c r="I951" s="1">
        <f t="shared" ca="1" si="147"/>
        <v>1</v>
      </c>
      <c r="J951" s="2">
        <f t="shared" ca="1" si="148"/>
        <v>1.4963938854197667E-2</v>
      </c>
      <c r="K951" s="1">
        <f t="shared" ca="1" si="149"/>
        <v>380</v>
      </c>
    </row>
    <row r="952" spans="1:11" x14ac:dyDescent="0.3">
      <c r="A952">
        <v>951</v>
      </c>
      <c r="B952">
        <f t="shared" ca="1" si="141"/>
        <v>13</v>
      </c>
      <c r="C952">
        <f t="shared" ca="1" si="150"/>
        <v>93465</v>
      </c>
      <c r="D952">
        <f t="shared" ca="1" si="142"/>
        <v>34.084621300000002</v>
      </c>
      <c r="E952">
        <f t="shared" ca="1" si="143"/>
        <v>-118.1613261</v>
      </c>
      <c r="F952" s="4">
        <f t="shared" ca="1" si="144"/>
        <v>87312232</v>
      </c>
      <c r="G952" s="3">
        <f t="shared" ca="1" si="145"/>
        <v>0.95972556304969769</v>
      </c>
      <c r="H952">
        <f t="shared" ca="1" si="146"/>
        <v>2655</v>
      </c>
      <c r="I952" s="1">
        <f t="shared" ca="1" si="147"/>
        <v>1</v>
      </c>
      <c r="J952" s="2">
        <f t="shared" ca="1" si="148"/>
        <v>0.6230542533234269</v>
      </c>
      <c r="K952" s="1">
        <f t="shared" ca="1" si="149"/>
        <v>883</v>
      </c>
    </row>
    <row r="953" spans="1:11" x14ac:dyDescent="0.3">
      <c r="A953">
        <v>952</v>
      </c>
      <c r="B953">
        <f t="shared" ca="1" si="141"/>
        <v>1</v>
      </c>
      <c r="C953">
        <f t="shared" ca="1" si="150"/>
        <v>93475</v>
      </c>
      <c r="D953">
        <f t="shared" ca="1" si="142"/>
        <v>34.102730299999997</v>
      </c>
      <c r="E953">
        <f t="shared" ca="1" si="143"/>
        <v>-118.13717</v>
      </c>
      <c r="F953" s="4">
        <f t="shared" ca="1" si="144"/>
        <v>36218660</v>
      </c>
      <c r="G953" s="3">
        <f t="shared" ca="1" si="145"/>
        <v>0.75312003340638278</v>
      </c>
      <c r="H953">
        <f t="shared" ca="1" si="146"/>
        <v>3253</v>
      </c>
      <c r="I953" s="1">
        <f t="shared" ca="1" si="147"/>
        <v>7</v>
      </c>
      <c r="J953" s="2">
        <f t="shared" ca="1" si="148"/>
        <v>0.30600795268444114</v>
      </c>
      <c r="K953" s="1">
        <f t="shared" ca="1" si="149"/>
        <v>1392</v>
      </c>
    </row>
    <row r="954" spans="1:11" x14ac:dyDescent="0.3">
      <c r="A954">
        <v>953</v>
      </c>
      <c r="B954">
        <f t="shared" ca="1" si="141"/>
        <v>10</v>
      </c>
      <c r="C954">
        <f t="shared" ca="1" si="150"/>
        <v>91106</v>
      </c>
      <c r="D954">
        <f t="shared" ca="1" si="142"/>
        <v>34.064134099999997</v>
      </c>
      <c r="E954">
        <f t="shared" ca="1" si="143"/>
        <v>-118.15056180000001</v>
      </c>
      <c r="F954" s="4">
        <f t="shared" ca="1" si="144"/>
        <v>81435801</v>
      </c>
      <c r="G954" s="3">
        <f t="shared" ca="1" si="145"/>
        <v>0.24041444708854409</v>
      </c>
      <c r="H954">
        <f t="shared" ca="1" si="146"/>
        <v>3923</v>
      </c>
      <c r="I954" s="1">
        <f t="shared" ca="1" si="147"/>
        <v>5</v>
      </c>
      <c r="J954" s="2">
        <f t="shared" ca="1" si="148"/>
        <v>3.3552002983603058E-2</v>
      </c>
      <c r="K954" s="1">
        <f t="shared" ca="1" si="149"/>
        <v>312</v>
      </c>
    </row>
    <row r="955" spans="1:11" x14ac:dyDescent="0.3">
      <c r="A955">
        <v>954</v>
      </c>
      <c r="B955">
        <f t="shared" ca="1" si="141"/>
        <v>4</v>
      </c>
      <c r="C955">
        <f t="shared" ca="1" si="150"/>
        <v>91296</v>
      </c>
      <c r="D955">
        <f t="shared" ca="1" si="142"/>
        <v>34.088411999999998</v>
      </c>
      <c r="E955">
        <f t="shared" ca="1" si="143"/>
        <v>-118.1474508</v>
      </c>
      <c r="F955" s="4">
        <f t="shared" ca="1" si="144"/>
        <v>71157742</v>
      </c>
      <c r="G955" s="3">
        <f t="shared" ca="1" si="145"/>
        <v>0.52099222818596136</v>
      </c>
      <c r="H955">
        <f t="shared" ca="1" si="146"/>
        <v>4801</v>
      </c>
      <c r="I955" s="1">
        <f t="shared" ca="1" si="147"/>
        <v>5</v>
      </c>
      <c r="J955" s="2">
        <f t="shared" ca="1" si="148"/>
        <v>0.85898644996938278</v>
      </c>
      <c r="K955" s="1">
        <f t="shared" ca="1" si="149"/>
        <v>798</v>
      </c>
    </row>
    <row r="956" spans="1:11" x14ac:dyDescent="0.3">
      <c r="A956">
        <v>955</v>
      </c>
      <c r="B956">
        <f t="shared" ca="1" si="141"/>
        <v>15</v>
      </c>
      <c r="C956">
        <f t="shared" ca="1" si="150"/>
        <v>91911</v>
      </c>
      <c r="D956">
        <f t="shared" ca="1" si="142"/>
        <v>34.109015800000002</v>
      </c>
      <c r="E956">
        <f t="shared" ca="1" si="143"/>
        <v>-118.1378668</v>
      </c>
      <c r="F956" s="4">
        <f t="shared" ca="1" si="144"/>
        <v>16565049</v>
      </c>
      <c r="G956" s="3">
        <f t="shared" ca="1" si="145"/>
        <v>0.99041515468218533</v>
      </c>
      <c r="H956">
        <f t="shared" ca="1" si="146"/>
        <v>2997</v>
      </c>
      <c r="I956" s="1">
        <f t="shared" ca="1" si="147"/>
        <v>1</v>
      </c>
      <c r="J956" s="2">
        <f t="shared" ca="1" si="148"/>
        <v>4.4575161531888785E-2</v>
      </c>
      <c r="K956" s="1">
        <f t="shared" ca="1" si="149"/>
        <v>1087</v>
      </c>
    </row>
    <row r="957" spans="1:11" x14ac:dyDescent="0.3">
      <c r="A957">
        <v>956</v>
      </c>
      <c r="B957">
        <f t="shared" ca="1" si="141"/>
        <v>9</v>
      </c>
      <c r="C957">
        <f t="shared" ca="1" si="150"/>
        <v>92963</v>
      </c>
      <c r="D957">
        <f t="shared" ca="1" si="142"/>
        <v>34.087900300000001</v>
      </c>
      <c r="E957">
        <f t="shared" ca="1" si="143"/>
        <v>-118.1524375</v>
      </c>
      <c r="F957" s="4">
        <f t="shared" ca="1" si="144"/>
        <v>29968309</v>
      </c>
      <c r="G957" s="3">
        <f t="shared" ca="1" si="145"/>
        <v>0.21966942558883307</v>
      </c>
      <c r="H957">
        <f t="shared" ca="1" si="146"/>
        <v>4999</v>
      </c>
      <c r="I957" s="1">
        <f t="shared" ca="1" si="147"/>
        <v>6</v>
      </c>
      <c r="J957" s="2">
        <f t="shared" ca="1" si="148"/>
        <v>0.33602335216592538</v>
      </c>
      <c r="K957" s="1">
        <f t="shared" ca="1" si="149"/>
        <v>1470</v>
      </c>
    </row>
    <row r="958" spans="1:11" x14ac:dyDescent="0.3">
      <c r="A958">
        <v>957</v>
      </c>
      <c r="B958">
        <f t="shared" ca="1" si="141"/>
        <v>8</v>
      </c>
      <c r="C958">
        <f t="shared" ca="1" si="150"/>
        <v>93035</v>
      </c>
      <c r="D958">
        <f t="shared" ca="1" si="142"/>
        <v>34.0884079</v>
      </c>
      <c r="E958">
        <f t="shared" ca="1" si="143"/>
        <v>-118.15365180000001</v>
      </c>
      <c r="F958" s="4">
        <f t="shared" ca="1" si="144"/>
        <v>32419746</v>
      </c>
      <c r="G958" s="3">
        <f t="shared" ca="1" si="145"/>
        <v>5.0288841066640222E-3</v>
      </c>
      <c r="H958">
        <f t="shared" ca="1" si="146"/>
        <v>1521</v>
      </c>
      <c r="I958" s="1">
        <f t="shared" ca="1" si="147"/>
        <v>10</v>
      </c>
      <c r="J958" s="2">
        <f t="shared" ca="1" si="148"/>
        <v>0.59731548856218852</v>
      </c>
      <c r="K958" s="1">
        <f t="shared" ca="1" si="149"/>
        <v>420</v>
      </c>
    </row>
    <row r="959" spans="1:11" x14ac:dyDescent="0.3">
      <c r="A959">
        <v>958</v>
      </c>
      <c r="B959">
        <f t="shared" ca="1" si="141"/>
        <v>13</v>
      </c>
      <c r="C959">
        <f t="shared" ca="1" si="150"/>
        <v>91101</v>
      </c>
      <c r="D959">
        <f t="shared" ca="1" si="142"/>
        <v>34.102340499999997</v>
      </c>
      <c r="E959">
        <f t="shared" ca="1" si="143"/>
        <v>-118.115515</v>
      </c>
      <c r="F959" s="4">
        <f t="shared" ca="1" si="144"/>
        <v>5748324</v>
      </c>
      <c r="G959" s="3">
        <f t="shared" ca="1" si="145"/>
        <v>0.6848164698280137</v>
      </c>
      <c r="H959">
        <f t="shared" ca="1" si="146"/>
        <v>2020</v>
      </c>
      <c r="I959" s="1">
        <f t="shared" ca="1" si="147"/>
        <v>5</v>
      </c>
      <c r="J959" s="2">
        <f t="shared" ca="1" si="148"/>
        <v>0.27937490194014392</v>
      </c>
      <c r="K959" s="1">
        <f t="shared" ca="1" si="149"/>
        <v>1036</v>
      </c>
    </row>
    <row r="960" spans="1:11" x14ac:dyDescent="0.3">
      <c r="A960">
        <v>959</v>
      </c>
      <c r="B960">
        <f t="shared" ca="1" si="141"/>
        <v>14</v>
      </c>
      <c r="C960">
        <f t="shared" ca="1" si="150"/>
        <v>91883</v>
      </c>
      <c r="D960">
        <f t="shared" ca="1" si="142"/>
        <v>34.080420599999997</v>
      </c>
      <c r="E960">
        <f t="shared" ca="1" si="143"/>
        <v>-118.1395744</v>
      </c>
      <c r="F960" s="4">
        <f t="shared" ca="1" si="144"/>
        <v>66421209</v>
      </c>
      <c r="G960" s="3">
        <f t="shared" ca="1" si="145"/>
        <v>0.41979893539948632</v>
      </c>
      <c r="H960">
        <f t="shared" ca="1" si="146"/>
        <v>3380</v>
      </c>
      <c r="I960" s="1">
        <f t="shared" ca="1" si="147"/>
        <v>9</v>
      </c>
      <c r="J960" s="2">
        <f t="shared" ca="1" si="148"/>
        <v>9.8792672966532602E-2</v>
      </c>
      <c r="K960" s="1">
        <f t="shared" ca="1" si="149"/>
        <v>1321</v>
      </c>
    </row>
    <row r="961" spans="1:11" x14ac:dyDescent="0.3">
      <c r="A961">
        <v>960</v>
      </c>
      <c r="B961">
        <f t="shared" ca="1" si="141"/>
        <v>20</v>
      </c>
      <c r="C961">
        <f t="shared" ca="1" si="150"/>
        <v>93575</v>
      </c>
      <c r="D961">
        <f t="shared" ca="1" si="142"/>
        <v>34.085971499999999</v>
      </c>
      <c r="E961">
        <f t="shared" ca="1" si="143"/>
        <v>-118.1490256</v>
      </c>
      <c r="F961" s="4">
        <f t="shared" ca="1" si="144"/>
        <v>18438792</v>
      </c>
      <c r="G961" s="3">
        <f t="shared" ca="1" si="145"/>
        <v>0.32939859655759318</v>
      </c>
      <c r="H961">
        <f t="shared" ca="1" si="146"/>
        <v>1158</v>
      </c>
      <c r="I961" s="1">
        <f t="shared" ca="1" si="147"/>
        <v>6</v>
      </c>
      <c r="J961" s="2">
        <f t="shared" ca="1" si="148"/>
        <v>0.61299729945550774</v>
      </c>
      <c r="K961" s="1">
        <f t="shared" ca="1" si="149"/>
        <v>702</v>
      </c>
    </row>
    <row r="962" spans="1:11" x14ac:dyDescent="0.3">
      <c r="A962">
        <v>961</v>
      </c>
      <c r="B962">
        <f t="shared" ca="1" si="141"/>
        <v>2</v>
      </c>
      <c r="C962">
        <f t="shared" ca="1" si="150"/>
        <v>92634</v>
      </c>
      <c r="D962">
        <f t="shared" ca="1" si="142"/>
        <v>34.073187400000002</v>
      </c>
      <c r="E962">
        <f t="shared" ca="1" si="143"/>
        <v>-118.1539812</v>
      </c>
      <c r="F962" s="4">
        <f t="shared" ca="1" si="144"/>
        <v>56244337</v>
      </c>
      <c r="G962" s="3">
        <f t="shared" ca="1" si="145"/>
        <v>0.4631558371789134</v>
      </c>
      <c r="H962">
        <f t="shared" ca="1" si="146"/>
        <v>4501</v>
      </c>
      <c r="I962" s="1">
        <f t="shared" ca="1" si="147"/>
        <v>10</v>
      </c>
      <c r="J962" s="2">
        <f t="shared" ca="1" si="148"/>
        <v>0.96146538420797767</v>
      </c>
      <c r="K962" s="1">
        <f t="shared" ca="1" si="149"/>
        <v>1470</v>
      </c>
    </row>
    <row r="963" spans="1:11" x14ac:dyDescent="0.3">
      <c r="A963">
        <v>962</v>
      </c>
      <c r="B963">
        <f t="shared" ref="B963:B1026" ca="1" si="151">RANDBETWEEN(1,20)</f>
        <v>20</v>
      </c>
      <c r="C963">
        <f t="shared" ca="1" si="150"/>
        <v>92510</v>
      </c>
      <c r="D963">
        <f t="shared" ref="D963:D1026" ca="1" si="152">RANDBETWEEN(340599208, 341111459)/10000000</f>
        <v>34.099959800000001</v>
      </c>
      <c r="E963">
        <f t="shared" ref="E963:E1026" ca="1" si="153">-RANDBETWEEN(1181081810,1181648349)/10000000</f>
        <v>-118.1311709</v>
      </c>
      <c r="F963" s="4">
        <f t="shared" ref="F963:F1026" ca="1" si="154">RANDBETWEEN(100000,100000000)</f>
        <v>46012979</v>
      </c>
      <c r="G963" s="3">
        <f t="shared" ref="G963:G1026" ca="1" si="155">RAND()</f>
        <v>0.16468937772277037</v>
      </c>
      <c r="H963">
        <f t="shared" ref="H963:H1026" ca="1" si="156">RANDBETWEEN(0, 5000)</f>
        <v>2547</v>
      </c>
      <c r="I963" s="1">
        <f t="shared" ref="I963:I1026" ca="1" si="157">RANDBETWEEN(1,10)</f>
        <v>1</v>
      </c>
      <c r="J963" s="2">
        <f t="shared" ref="J963:J1026" ca="1" si="158">RAND()</f>
        <v>0.2189152428277793</v>
      </c>
      <c r="K963" s="1">
        <f t="shared" ref="K963:K1026" ca="1" si="159">RANDBETWEEN(0,1500)</f>
        <v>931</v>
      </c>
    </row>
    <row r="964" spans="1:11" x14ac:dyDescent="0.3">
      <c r="A964">
        <v>963</v>
      </c>
      <c r="B964">
        <f t="shared" ca="1" si="151"/>
        <v>18</v>
      </c>
      <c r="C964">
        <f t="shared" ca="1" si="150"/>
        <v>92260</v>
      </c>
      <c r="D964">
        <f t="shared" ca="1" si="152"/>
        <v>34.0856724</v>
      </c>
      <c r="E964">
        <f t="shared" ca="1" si="153"/>
        <v>-118.1135371</v>
      </c>
      <c r="F964" s="4">
        <f t="shared" ca="1" si="154"/>
        <v>94138253</v>
      </c>
      <c r="G964" s="3">
        <f t="shared" ca="1" si="155"/>
        <v>5.2026502439345701E-2</v>
      </c>
      <c r="H964">
        <f t="shared" ca="1" si="156"/>
        <v>825</v>
      </c>
      <c r="I964" s="1">
        <f t="shared" ca="1" si="157"/>
        <v>8</v>
      </c>
      <c r="J964" s="2">
        <f t="shared" ca="1" si="158"/>
        <v>0.85006337791057462</v>
      </c>
      <c r="K964" s="1">
        <f t="shared" ca="1" si="159"/>
        <v>1332</v>
      </c>
    </row>
    <row r="965" spans="1:11" x14ac:dyDescent="0.3">
      <c r="A965">
        <v>964</v>
      </c>
      <c r="B965">
        <f t="shared" ca="1" si="151"/>
        <v>10</v>
      </c>
      <c r="C965">
        <f t="shared" ca="1" si="150"/>
        <v>91449</v>
      </c>
      <c r="D965">
        <f t="shared" ca="1" si="152"/>
        <v>34.085681600000001</v>
      </c>
      <c r="E965">
        <f t="shared" ca="1" si="153"/>
        <v>-118.1557474</v>
      </c>
      <c r="F965" s="4">
        <f t="shared" ca="1" si="154"/>
        <v>66494679</v>
      </c>
      <c r="G965" s="3">
        <f t="shared" ca="1" si="155"/>
        <v>0.20321610913596566</v>
      </c>
      <c r="H965">
        <f t="shared" ca="1" si="156"/>
        <v>1645</v>
      </c>
      <c r="I965" s="1">
        <f t="shared" ca="1" si="157"/>
        <v>6</v>
      </c>
      <c r="J965" s="2">
        <f t="shared" ca="1" si="158"/>
        <v>0.20775841183958099</v>
      </c>
      <c r="K965" s="1">
        <f t="shared" ca="1" si="159"/>
        <v>622</v>
      </c>
    </row>
    <row r="966" spans="1:11" x14ac:dyDescent="0.3">
      <c r="A966">
        <v>965</v>
      </c>
      <c r="B966">
        <f t="shared" ca="1" si="151"/>
        <v>16</v>
      </c>
      <c r="C966">
        <f t="shared" ca="1" si="150"/>
        <v>92517</v>
      </c>
      <c r="D966">
        <f t="shared" ca="1" si="152"/>
        <v>34.067101200000003</v>
      </c>
      <c r="E966">
        <f t="shared" ca="1" si="153"/>
        <v>-118.146941</v>
      </c>
      <c r="F966" s="4">
        <f t="shared" ca="1" si="154"/>
        <v>94541077</v>
      </c>
      <c r="G966" s="3">
        <f t="shared" ca="1" si="155"/>
        <v>0.72454959183792955</v>
      </c>
      <c r="H966">
        <f t="shared" ca="1" si="156"/>
        <v>4103</v>
      </c>
      <c r="I966" s="1">
        <f t="shared" ca="1" si="157"/>
        <v>2</v>
      </c>
      <c r="J966" s="2">
        <f t="shared" ca="1" si="158"/>
        <v>4.5546520490626019E-2</v>
      </c>
      <c r="K966" s="1">
        <f t="shared" ca="1" si="159"/>
        <v>757</v>
      </c>
    </row>
    <row r="967" spans="1:11" x14ac:dyDescent="0.3">
      <c r="A967">
        <v>966</v>
      </c>
      <c r="B967">
        <f t="shared" ca="1" si="151"/>
        <v>8</v>
      </c>
      <c r="C967">
        <f t="shared" ca="1" si="150"/>
        <v>91762</v>
      </c>
      <c r="D967">
        <f t="shared" ca="1" si="152"/>
        <v>34.062644499999998</v>
      </c>
      <c r="E967">
        <f t="shared" ca="1" si="153"/>
        <v>-118.1129135</v>
      </c>
      <c r="F967" s="4">
        <f t="shared" ca="1" si="154"/>
        <v>93734738</v>
      </c>
      <c r="G967" s="3">
        <f t="shared" ca="1" si="155"/>
        <v>0.91712311420058501</v>
      </c>
      <c r="H967">
        <f t="shared" ca="1" si="156"/>
        <v>1458</v>
      </c>
      <c r="I967" s="1">
        <f t="shared" ca="1" si="157"/>
        <v>1</v>
      </c>
      <c r="J967" s="2">
        <f t="shared" ca="1" si="158"/>
        <v>0.98921386947590317</v>
      </c>
      <c r="K967" s="1">
        <f t="shared" ca="1" si="159"/>
        <v>39</v>
      </c>
    </row>
    <row r="968" spans="1:11" x14ac:dyDescent="0.3">
      <c r="A968">
        <v>967</v>
      </c>
      <c r="B968">
        <f t="shared" ca="1" si="151"/>
        <v>10</v>
      </c>
      <c r="C968">
        <f t="shared" ca="1" si="150"/>
        <v>92626</v>
      </c>
      <c r="D968">
        <f t="shared" ca="1" si="152"/>
        <v>34.098387500000001</v>
      </c>
      <c r="E968">
        <f t="shared" ca="1" si="153"/>
        <v>-118.141372</v>
      </c>
      <c r="F968" s="4">
        <f t="shared" ca="1" si="154"/>
        <v>11284511</v>
      </c>
      <c r="G968" s="3">
        <f t="shared" ca="1" si="155"/>
        <v>0.69443717769701729</v>
      </c>
      <c r="H968">
        <f t="shared" ca="1" si="156"/>
        <v>4130</v>
      </c>
      <c r="I968" s="1">
        <f t="shared" ca="1" si="157"/>
        <v>3</v>
      </c>
      <c r="J968" s="2">
        <f t="shared" ca="1" si="158"/>
        <v>0.49325005759780205</v>
      </c>
      <c r="K968" s="1">
        <f t="shared" ca="1" si="159"/>
        <v>187</v>
      </c>
    </row>
    <row r="969" spans="1:11" x14ac:dyDescent="0.3">
      <c r="A969">
        <v>968</v>
      </c>
      <c r="B969">
        <f t="shared" ca="1" si="151"/>
        <v>13</v>
      </c>
      <c r="C969">
        <f t="shared" ca="1" si="150"/>
        <v>92937</v>
      </c>
      <c r="D969">
        <f t="shared" ca="1" si="152"/>
        <v>34.081837899999996</v>
      </c>
      <c r="E969">
        <f t="shared" ca="1" si="153"/>
        <v>-118.154291</v>
      </c>
      <c r="F969" s="4">
        <f t="shared" ca="1" si="154"/>
        <v>90712471</v>
      </c>
      <c r="G969" s="3">
        <f t="shared" ca="1" si="155"/>
        <v>3.116937104676476E-2</v>
      </c>
      <c r="H969">
        <f t="shared" ca="1" si="156"/>
        <v>624</v>
      </c>
      <c r="I969" s="1">
        <f t="shared" ca="1" si="157"/>
        <v>1</v>
      </c>
      <c r="J969" s="2">
        <f t="shared" ca="1" si="158"/>
        <v>0.37913629847474772</v>
      </c>
      <c r="K969" s="1">
        <f t="shared" ca="1" si="159"/>
        <v>1055</v>
      </c>
    </row>
    <row r="970" spans="1:11" x14ac:dyDescent="0.3">
      <c r="A970">
        <v>969</v>
      </c>
      <c r="B970">
        <f t="shared" ca="1" si="151"/>
        <v>9</v>
      </c>
      <c r="C970">
        <f t="shared" ca="1" si="150"/>
        <v>93364</v>
      </c>
      <c r="D970">
        <f t="shared" ca="1" si="152"/>
        <v>34.065263199999997</v>
      </c>
      <c r="E970">
        <f t="shared" ca="1" si="153"/>
        <v>-118.1284217</v>
      </c>
      <c r="F970" s="4">
        <f t="shared" ca="1" si="154"/>
        <v>97017537</v>
      </c>
      <c r="G970" s="3">
        <f t="shared" ca="1" si="155"/>
        <v>0.68408044857054029</v>
      </c>
      <c r="H970">
        <f t="shared" ca="1" si="156"/>
        <v>2165</v>
      </c>
      <c r="I970" s="1">
        <f t="shared" ca="1" si="157"/>
        <v>6</v>
      </c>
      <c r="J970" s="2">
        <f t="shared" ca="1" si="158"/>
        <v>2.4412988803927615E-2</v>
      </c>
      <c r="K970" s="1">
        <f t="shared" ca="1" si="159"/>
        <v>461</v>
      </c>
    </row>
    <row r="971" spans="1:11" x14ac:dyDescent="0.3">
      <c r="A971">
        <v>970</v>
      </c>
      <c r="B971">
        <f t="shared" ca="1" si="151"/>
        <v>1</v>
      </c>
      <c r="C971">
        <f t="shared" ca="1" si="150"/>
        <v>91084</v>
      </c>
      <c r="D971">
        <f t="shared" ca="1" si="152"/>
        <v>34.095847300000003</v>
      </c>
      <c r="E971">
        <f t="shared" ca="1" si="153"/>
        <v>-118.1640197</v>
      </c>
      <c r="F971" s="4">
        <f t="shared" ca="1" si="154"/>
        <v>31948336</v>
      </c>
      <c r="G971" s="3">
        <f t="shared" ca="1" si="155"/>
        <v>0.2974429502637771</v>
      </c>
      <c r="H971">
        <f t="shared" ca="1" si="156"/>
        <v>1562</v>
      </c>
      <c r="I971" s="1">
        <f t="shared" ca="1" si="157"/>
        <v>1</v>
      </c>
      <c r="J971" s="2">
        <f t="shared" ca="1" si="158"/>
        <v>0.19671838634369454</v>
      </c>
      <c r="K971" s="1">
        <f t="shared" ca="1" si="159"/>
        <v>953</v>
      </c>
    </row>
    <row r="972" spans="1:11" x14ac:dyDescent="0.3">
      <c r="A972">
        <v>971</v>
      </c>
      <c r="B972">
        <f t="shared" ca="1" si="151"/>
        <v>9</v>
      </c>
      <c r="C972">
        <f t="shared" ca="1" si="150"/>
        <v>92727</v>
      </c>
      <c r="D972">
        <f t="shared" ca="1" si="152"/>
        <v>34.076692999999999</v>
      </c>
      <c r="E972">
        <f t="shared" ca="1" si="153"/>
        <v>-118.1176401</v>
      </c>
      <c r="F972" s="4">
        <f t="shared" ca="1" si="154"/>
        <v>72400335</v>
      </c>
      <c r="G972" s="3">
        <f t="shared" ca="1" si="155"/>
        <v>0.67400941468486963</v>
      </c>
      <c r="H972">
        <f t="shared" ca="1" si="156"/>
        <v>4088</v>
      </c>
      <c r="I972" s="1">
        <f t="shared" ca="1" si="157"/>
        <v>3</v>
      </c>
      <c r="J972" s="2">
        <f t="shared" ca="1" si="158"/>
        <v>0.53073064624585875</v>
      </c>
      <c r="K972" s="1">
        <f t="shared" ca="1" si="159"/>
        <v>1005</v>
      </c>
    </row>
    <row r="973" spans="1:11" x14ac:dyDescent="0.3">
      <c r="A973">
        <v>972</v>
      </c>
      <c r="B973">
        <f t="shared" ca="1" si="151"/>
        <v>9</v>
      </c>
      <c r="C973">
        <f t="shared" ca="1" si="150"/>
        <v>92999</v>
      </c>
      <c r="D973">
        <f t="shared" ca="1" si="152"/>
        <v>34.0781116</v>
      </c>
      <c r="E973">
        <f t="shared" ca="1" si="153"/>
        <v>-118.1117193</v>
      </c>
      <c r="F973" s="4">
        <f t="shared" ca="1" si="154"/>
        <v>91226201</v>
      </c>
      <c r="G973" s="3">
        <f t="shared" ca="1" si="155"/>
        <v>0.73242302194791276</v>
      </c>
      <c r="H973">
        <f t="shared" ca="1" si="156"/>
        <v>2094</v>
      </c>
      <c r="I973" s="1">
        <f t="shared" ca="1" si="157"/>
        <v>10</v>
      </c>
      <c r="J973" s="2">
        <f t="shared" ca="1" si="158"/>
        <v>0.55135080495585187</v>
      </c>
      <c r="K973" s="1">
        <f t="shared" ca="1" si="159"/>
        <v>306</v>
      </c>
    </row>
    <row r="974" spans="1:11" x14ac:dyDescent="0.3">
      <c r="A974">
        <v>973</v>
      </c>
      <c r="B974">
        <f t="shared" ca="1" si="151"/>
        <v>12</v>
      </c>
      <c r="C974">
        <f t="shared" ca="1" si="150"/>
        <v>91274</v>
      </c>
      <c r="D974">
        <f t="shared" ca="1" si="152"/>
        <v>34.092698800000001</v>
      </c>
      <c r="E974">
        <f t="shared" ca="1" si="153"/>
        <v>-118.14156029999999</v>
      </c>
      <c r="F974" s="4">
        <f t="shared" ca="1" si="154"/>
        <v>22330912</v>
      </c>
      <c r="G974" s="3">
        <f t="shared" ca="1" si="155"/>
        <v>0.94352869264064199</v>
      </c>
      <c r="H974">
        <f t="shared" ca="1" si="156"/>
        <v>755</v>
      </c>
      <c r="I974" s="1">
        <f t="shared" ca="1" si="157"/>
        <v>7</v>
      </c>
      <c r="J974" s="2">
        <f t="shared" ca="1" si="158"/>
        <v>0.79807709282847872</v>
      </c>
      <c r="K974" s="1">
        <f t="shared" ca="1" si="159"/>
        <v>611</v>
      </c>
    </row>
    <row r="975" spans="1:11" x14ac:dyDescent="0.3">
      <c r="A975">
        <v>974</v>
      </c>
      <c r="B975">
        <f t="shared" ca="1" si="151"/>
        <v>2</v>
      </c>
      <c r="C975">
        <f t="shared" ca="1" si="150"/>
        <v>91794</v>
      </c>
      <c r="D975">
        <f t="shared" ca="1" si="152"/>
        <v>34.100694099999998</v>
      </c>
      <c r="E975">
        <f t="shared" ca="1" si="153"/>
        <v>-118.1419145</v>
      </c>
      <c r="F975" s="4">
        <f t="shared" ca="1" si="154"/>
        <v>23362348</v>
      </c>
      <c r="G975" s="3">
        <f t="shared" ca="1" si="155"/>
        <v>0.42708105511916672</v>
      </c>
      <c r="H975">
        <f t="shared" ca="1" si="156"/>
        <v>3870</v>
      </c>
      <c r="I975" s="1">
        <f t="shared" ca="1" si="157"/>
        <v>6</v>
      </c>
      <c r="J975" s="2">
        <f t="shared" ca="1" si="158"/>
        <v>0.68862637217304179</v>
      </c>
      <c r="K975" s="1">
        <f t="shared" ca="1" si="159"/>
        <v>682</v>
      </c>
    </row>
    <row r="976" spans="1:11" x14ac:dyDescent="0.3">
      <c r="A976">
        <v>975</v>
      </c>
      <c r="B976">
        <f t="shared" ca="1" si="151"/>
        <v>10</v>
      </c>
      <c r="C976">
        <f t="shared" ca="1" si="150"/>
        <v>91818</v>
      </c>
      <c r="D976">
        <f t="shared" ca="1" si="152"/>
        <v>34.099888800000002</v>
      </c>
      <c r="E976">
        <f t="shared" ca="1" si="153"/>
        <v>-118.1303008</v>
      </c>
      <c r="F976" s="4">
        <f t="shared" ca="1" si="154"/>
        <v>8948141</v>
      </c>
      <c r="G976" s="3">
        <f t="shared" ca="1" si="155"/>
        <v>0.66784791051339676</v>
      </c>
      <c r="H976">
        <f t="shared" ca="1" si="156"/>
        <v>623</v>
      </c>
      <c r="I976" s="1">
        <f t="shared" ca="1" si="157"/>
        <v>7</v>
      </c>
      <c r="J976" s="2">
        <f t="shared" ca="1" si="158"/>
        <v>0.58877300048227998</v>
      </c>
      <c r="K976" s="1">
        <f t="shared" ca="1" si="159"/>
        <v>918</v>
      </c>
    </row>
    <row r="977" spans="1:11" x14ac:dyDescent="0.3">
      <c r="A977">
        <v>976</v>
      </c>
      <c r="B977">
        <f t="shared" ca="1" si="151"/>
        <v>12</v>
      </c>
      <c r="C977">
        <f t="shared" ca="1" si="150"/>
        <v>92277</v>
      </c>
      <c r="D977">
        <f t="shared" ca="1" si="152"/>
        <v>34.059922999999998</v>
      </c>
      <c r="E977">
        <f t="shared" ca="1" si="153"/>
        <v>-118.14962420000001</v>
      </c>
      <c r="F977" s="4">
        <f t="shared" ca="1" si="154"/>
        <v>95623204</v>
      </c>
      <c r="G977" s="3">
        <f t="shared" ca="1" si="155"/>
        <v>0.1282422620747723</v>
      </c>
      <c r="H977">
        <f t="shared" ca="1" si="156"/>
        <v>183</v>
      </c>
      <c r="I977" s="1">
        <f t="shared" ca="1" si="157"/>
        <v>4</v>
      </c>
      <c r="J977" s="2">
        <f t="shared" ca="1" si="158"/>
        <v>0.70085513998250126</v>
      </c>
      <c r="K977" s="1">
        <f t="shared" ca="1" si="159"/>
        <v>52</v>
      </c>
    </row>
    <row r="978" spans="1:11" x14ac:dyDescent="0.3">
      <c r="A978">
        <v>977</v>
      </c>
      <c r="B978">
        <f t="shared" ca="1" si="151"/>
        <v>5</v>
      </c>
      <c r="C978">
        <f t="shared" ca="1" si="150"/>
        <v>93571</v>
      </c>
      <c r="D978">
        <f t="shared" ca="1" si="152"/>
        <v>34.091977200000002</v>
      </c>
      <c r="E978">
        <f t="shared" ca="1" si="153"/>
        <v>-118.1336988</v>
      </c>
      <c r="F978" s="4">
        <f t="shared" ca="1" si="154"/>
        <v>44421070</v>
      </c>
      <c r="G978" s="3">
        <f t="shared" ca="1" si="155"/>
        <v>0.48608073460916068</v>
      </c>
      <c r="H978">
        <f t="shared" ca="1" si="156"/>
        <v>1739</v>
      </c>
      <c r="I978" s="1">
        <f t="shared" ca="1" si="157"/>
        <v>7</v>
      </c>
      <c r="J978" s="2">
        <f t="shared" ca="1" si="158"/>
        <v>0.93990823779906685</v>
      </c>
      <c r="K978" s="1">
        <f t="shared" ca="1" si="159"/>
        <v>680</v>
      </c>
    </row>
    <row r="979" spans="1:11" x14ac:dyDescent="0.3">
      <c r="A979">
        <v>978</v>
      </c>
      <c r="B979">
        <f t="shared" ca="1" si="151"/>
        <v>12</v>
      </c>
      <c r="C979">
        <f t="shared" ca="1" si="150"/>
        <v>92075</v>
      </c>
      <c r="D979">
        <f t="shared" ca="1" si="152"/>
        <v>34.103166999999999</v>
      </c>
      <c r="E979">
        <f t="shared" ca="1" si="153"/>
        <v>-118.15021710000001</v>
      </c>
      <c r="F979" s="4">
        <f t="shared" ca="1" si="154"/>
        <v>24257562</v>
      </c>
      <c r="G979" s="3">
        <f t="shared" ca="1" si="155"/>
        <v>0.76209021983605874</v>
      </c>
      <c r="H979">
        <f t="shared" ca="1" si="156"/>
        <v>4852</v>
      </c>
      <c r="I979" s="1">
        <f t="shared" ca="1" si="157"/>
        <v>8</v>
      </c>
      <c r="J979" s="2">
        <f t="shared" ca="1" si="158"/>
        <v>1.9129267416888585E-2</v>
      </c>
      <c r="K979" s="1">
        <f t="shared" ca="1" si="159"/>
        <v>245</v>
      </c>
    </row>
    <row r="980" spans="1:11" x14ac:dyDescent="0.3">
      <c r="A980">
        <v>979</v>
      </c>
      <c r="B980">
        <f t="shared" ca="1" si="151"/>
        <v>6</v>
      </c>
      <c r="C980">
        <f t="shared" ca="1" si="150"/>
        <v>92249</v>
      </c>
      <c r="D980">
        <f t="shared" ca="1" si="152"/>
        <v>34.076397800000002</v>
      </c>
      <c r="E980">
        <f t="shared" ca="1" si="153"/>
        <v>-118.1108584</v>
      </c>
      <c r="F980" s="4">
        <f t="shared" ca="1" si="154"/>
        <v>74242404</v>
      </c>
      <c r="G980" s="3">
        <f t="shared" ca="1" si="155"/>
        <v>8.8958161461383911E-2</v>
      </c>
      <c r="H980">
        <f t="shared" ca="1" si="156"/>
        <v>3188</v>
      </c>
      <c r="I980" s="1">
        <f t="shared" ca="1" si="157"/>
        <v>4</v>
      </c>
      <c r="J980" s="2">
        <f t="shared" ca="1" si="158"/>
        <v>0.59997726702590137</v>
      </c>
      <c r="K980" s="1">
        <f t="shared" ca="1" si="159"/>
        <v>264</v>
      </c>
    </row>
    <row r="981" spans="1:11" x14ac:dyDescent="0.3">
      <c r="A981">
        <v>980</v>
      </c>
      <c r="B981">
        <f t="shared" ca="1" si="151"/>
        <v>11</v>
      </c>
      <c r="C981">
        <f t="shared" ca="1" si="150"/>
        <v>91862</v>
      </c>
      <c r="D981">
        <f t="shared" ca="1" si="152"/>
        <v>34.074250499999998</v>
      </c>
      <c r="E981">
        <f t="shared" ca="1" si="153"/>
        <v>-118.11747630000001</v>
      </c>
      <c r="F981" s="4">
        <f t="shared" ca="1" si="154"/>
        <v>72749793</v>
      </c>
      <c r="G981" s="3">
        <f t="shared" ca="1" si="155"/>
        <v>5.2382430836845018E-2</v>
      </c>
      <c r="H981">
        <f t="shared" ca="1" si="156"/>
        <v>272</v>
      </c>
      <c r="I981" s="1">
        <f t="shared" ca="1" si="157"/>
        <v>8</v>
      </c>
      <c r="J981" s="2">
        <f t="shared" ca="1" si="158"/>
        <v>0.44501461105534001</v>
      </c>
      <c r="K981" s="1">
        <f t="shared" ca="1" si="159"/>
        <v>321</v>
      </c>
    </row>
    <row r="982" spans="1:11" x14ac:dyDescent="0.3">
      <c r="A982">
        <v>981</v>
      </c>
      <c r="B982">
        <f t="shared" ca="1" si="151"/>
        <v>19</v>
      </c>
      <c r="C982">
        <f t="shared" ca="1" si="150"/>
        <v>91126</v>
      </c>
      <c r="D982">
        <f t="shared" ca="1" si="152"/>
        <v>34.072370999999997</v>
      </c>
      <c r="E982">
        <f t="shared" ca="1" si="153"/>
        <v>-118.1105685</v>
      </c>
      <c r="F982" s="4">
        <f t="shared" ca="1" si="154"/>
        <v>75881278</v>
      </c>
      <c r="G982" s="3">
        <f t="shared" ca="1" si="155"/>
        <v>0.993574601341214</v>
      </c>
      <c r="H982">
        <f t="shared" ca="1" si="156"/>
        <v>379</v>
      </c>
      <c r="I982" s="1">
        <f t="shared" ca="1" si="157"/>
        <v>9</v>
      </c>
      <c r="J982" s="2">
        <f t="shared" ca="1" si="158"/>
        <v>0.26512101912439545</v>
      </c>
      <c r="K982" s="1">
        <f t="shared" ca="1" si="159"/>
        <v>1043</v>
      </c>
    </row>
    <row r="983" spans="1:11" x14ac:dyDescent="0.3">
      <c r="A983">
        <v>982</v>
      </c>
      <c r="B983">
        <f t="shared" ca="1" si="151"/>
        <v>1</v>
      </c>
      <c r="C983">
        <f t="shared" ca="1" si="150"/>
        <v>91778</v>
      </c>
      <c r="D983">
        <f t="shared" ca="1" si="152"/>
        <v>34.081725300000002</v>
      </c>
      <c r="E983">
        <f t="shared" ca="1" si="153"/>
        <v>-118.15337460000001</v>
      </c>
      <c r="F983" s="4">
        <f t="shared" ca="1" si="154"/>
        <v>51482219</v>
      </c>
      <c r="G983" s="3">
        <f t="shared" ca="1" si="155"/>
        <v>0.41025717926206717</v>
      </c>
      <c r="H983">
        <f t="shared" ca="1" si="156"/>
        <v>563</v>
      </c>
      <c r="I983" s="1">
        <f t="shared" ca="1" si="157"/>
        <v>5</v>
      </c>
      <c r="J983" s="2">
        <f t="shared" ca="1" si="158"/>
        <v>0.5188602819350252</v>
      </c>
      <c r="K983" s="1">
        <f t="shared" ca="1" si="159"/>
        <v>1394</v>
      </c>
    </row>
    <row r="984" spans="1:11" x14ac:dyDescent="0.3">
      <c r="A984">
        <v>983</v>
      </c>
      <c r="B984">
        <f t="shared" ca="1" si="151"/>
        <v>6</v>
      </c>
      <c r="C984">
        <f t="shared" ca="1" si="150"/>
        <v>93180</v>
      </c>
      <c r="D984">
        <f t="shared" ca="1" si="152"/>
        <v>34.066310799999997</v>
      </c>
      <c r="E984">
        <f t="shared" ca="1" si="153"/>
        <v>-118.1628414</v>
      </c>
      <c r="F984" s="4">
        <f t="shared" ca="1" si="154"/>
        <v>52471751</v>
      </c>
      <c r="G984" s="3">
        <f t="shared" ca="1" si="155"/>
        <v>0.79265502960668144</v>
      </c>
      <c r="H984">
        <f t="shared" ca="1" si="156"/>
        <v>22</v>
      </c>
      <c r="I984" s="1">
        <f t="shared" ca="1" si="157"/>
        <v>2</v>
      </c>
      <c r="J984" s="2">
        <f t="shared" ca="1" si="158"/>
        <v>0.4001434596368012</v>
      </c>
      <c r="K984" s="1">
        <f t="shared" ca="1" si="159"/>
        <v>180</v>
      </c>
    </row>
    <row r="985" spans="1:11" x14ac:dyDescent="0.3">
      <c r="A985">
        <v>984</v>
      </c>
      <c r="B985">
        <f t="shared" ca="1" si="151"/>
        <v>13</v>
      </c>
      <c r="C985">
        <f t="shared" ca="1" si="150"/>
        <v>92264</v>
      </c>
      <c r="D985">
        <f t="shared" ca="1" si="152"/>
        <v>34.0959948</v>
      </c>
      <c r="E985">
        <f t="shared" ca="1" si="153"/>
        <v>-118.137067</v>
      </c>
      <c r="F985" s="4">
        <f t="shared" ca="1" si="154"/>
        <v>33311119</v>
      </c>
      <c r="G985" s="3">
        <f t="shared" ca="1" si="155"/>
        <v>0.91960560974048322</v>
      </c>
      <c r="H985">
        <f t="shared" ca="1" si="156"/>
        <v>2698</v>
      </c>
      <c r="I985" s="1">
        <f t="shared" ca="1" si="157"/>
        <v>5</v>
      </c>
      <c r="J985" s="2">
        <f t="shared" ca="1" si="158"/>
        <v>0.18347018349289124</v>
      </c>
      <c r="K985" s="1">
        <f t="shared" ca="1" si="159"/>
        <v>668</v>
      </c>
    </row>
    <row r="986" spans="1:11" x14ac:dyDescent="0.3">
      <c r="A986">
        <v>985</v>
      </c>
      <c r="B986">
        <f t="shared" ca="1" si="151"/>
        <v>16</v>
      </c>
      <c r="C986">
        <f t="shared" ca="1" si="150"/>
        <v>91490</v>
      </c>
      <c r="D986">
        <f t="shared" ca="1" si="152"/>
        <v>34.079643900000001</v>
      </c>
      <c r="E986">
        <f t="shared" ca="1" si="153"/>
        <v>-118.1240317</v>
      </c>
      <c r="F986" s="4">
        <f t="shared" ca="1" si="154"/>
        <v>88356057</v>
      </c>
      <c r="G986" s="3">
        <f t="shared" ca="1" si="155"/>
        <v>0.45795655540507496</v>
      </c>
      <c r="H986">
        <f t="shared" ca="1" si="156"/>
        <v>2698</v>
      </c>
      <c r="I986" s="1">
        <f t="shared" ca="1" si="157"/>
        <v>9</v>
      </c>
      <c r="J986" s="2">
        <f t="shared" ca="1" si="158"/>
        <v>0.41715113195914122</v>
      </c>
      <c r="K986" s="1">
        <f t="shared" ca="1" si="159"/>
        <v>276</v>
      </c>
    </row>
    <row r="987" spans="1:11" x14ac:dyDescent="0.3">
      <c r="A987">
        <v>986</v>
      </c>
      <c r="B987">
        <f t="shared" ca="1" si="151"/>
        <v>10</v>
      </c>
      <c r="C987">
        <f t="shared" ca="1" si="150"/>
        <v>92632</v>
      </c>
      <c r="D987">
        <f t="shared" ca="1" si="152"/>
        <v>34.083926900000002</v>
      </c>
      <c r="E987">
        <f t="shared" ca="1" si="153"/>
        <v>-118.138186</v>
      </c>
      <c r="F987" s="4">
        <f t="shared" ca="1" si="154"/>
        <v>64179141</v>
      </c>
      <c r="G987" s="3">
        <f t="shared" ca="1" si="155"/>
        <v>0.28803168191666173</v>
      </c>
      <c r="H987">
        <f t="shared" ca="1" si="156"/>
        <v>1803</v>
      </c>
      <c r="I987" s="1">
        <f t="shared" ca="1" si="157"/>
        <v>3</v>
      </c>
      <c r="J987" s="2">
        <f t="shared" ca="1" si="158"/>
        <v>0.65908696467481953</v>
      </c>
      <c r="K987" s="1">
        <f t="shared" ca="1" si="159"/>
        <v>27</v>
      </c>
    </row>
    <row r="988" spans="1:11" x14ac:dyDescent="0.3">
      <c r="A988">
        <v>987</v>
      </c>
      <c r="B988">
        <f t="shared" ca="1" si="151"/>
        <v>11</v>
      </c>
      <c r="C988">
        <f t="shared" ca="1" si="150"/>
        <v>92291</v>
      </c>
      <c r="D988">
        <f t="shared" ca="1" si="152"/>
        <v>34.065436200000001</v>
      </c>
      <c r="E988">
        <f t="shared" ca="1" si="153"/>
        <v>-118.1288701</v>
      </c>
      <c r="F988" s="4">
        <f t="shared" ca="1" si="154"/>
        <v>79770434</v>
      </c>
      <c r="G988" s="3">
        <f t="shared" ca="1" si="155"/>
        <v>0.5151937057435767</v>
      </c>
      <c r="H988">
        <f t="shared" ca="1" si="156"/>
        <v>1270</v>
      </c>
      <c r="I988" s="1">
        <f t="shared" ca="1" si="157"/>
        <v>9</v>
      </c>
      <c r="J988" s="2">
        <f t="shared" ca="1" si="158"/>
        <v>0.93142894157077238</v>
      </c>
      <c r="K988" s="1">
        <f t="shared" ca="1" si="159"/>
        <v>1200</v>
      </c>
    </row>
    <row r="989" spans="1:11" x14ac:dyDescent="0.3">
      <c r="A989">
        <v>988</v>
      </c>
      <c r="B989">
        <f t="shared" ca="1" si="151"/>
        <v>11</v>
      </c>
      <c r="C989">
        <f t="shared" ca="1" si="150"/>
        <v>92445</v>
      </c>
      <c r="D989">
        <f t="shared" ca="1" si="152"/>
        <v>34.110579799999996</v>
      </c>
      <c r="E989">
        <f t="shared" ca="1" si="153"/>
        <v>-118.1281135</v>
      </c>
      <c r="F989" s="4">
        <f t="shared" ca="1" si="154"/>
        <v>85514728</v>
      </c>
      <c r="G989" s="3">
        <f t="shared" ca="1" si="155"/>
        <v>9.368807527441636E-2</v>
      </c>
      <c r="H989">
        <f t="shared" ca="1" si="156"/>
        <v>2513</v>
      </c>
      <c r="I989" s="1">
        <f t="shared" ca="1" si="157"/>
        <v>8</v>
      </c>
      <c r="J989" s="2">
        <f t="shared" ca="1" si="158"/>
        <v>0.73676310586735383</v>
      </c>
      <c r="K989" s="1">
        <f t="shared" ca="1" si="159"/>
        <v>779</v>
      </c>
    </row>
    <row r="990" spans="1:11" x14ac:dyDescent="0.3">
      <c r="A990">
        <v>989</v>
      </c>
      <c r="B990">
        <f t="shared" ca="1" si="151"/>
        <v>7</v>
      </c>
      <c r="C990">
        <f t="shared" ca="1" si="150"/>
        <v>91953</v>
      </c>
      <c r="D990">
        <f t="shared" ca="1" si="152"/>
        <v>34.095219999999998</v>
      </c>
      <c r="E990">
        <f t="shared" ca="1" si="153"/>
        <v>-118.11441739999999</v>
      </c>
      <c r="F990" s="4">
        <f t="shared" ca="1" si="154"/>
        <v>20188375</v>
      </c>
      <c r="G990" s="3">
        <f t="shared" ca="1" si="155"/>
        <v>0.79067659902568921</v>
      </c>
      <c r="H990">
        <f t="shared" ca="1" si="156"/>
        <v>1600</v>
      </c>
      <c r="I990" s="1">
        <f t="shared" ca="1" si="157"/>
        <v>3</v>
      </c>
      <c r="J990" s="2">
        <f t="shared" ca="1" si="158"/>
        <v>0.36190119183152925</v>
      </c>
      <c r="K990" s="1">
        <f t="shared" ca="1" si="159"/>
        <v>601</v>
      </c>
    </row>
    <row r="991" spans="1:11" x14ac:dyDescent="0.3">
      <c r="A991">
        <v>990</v>
      </c>
      <c r="B991">
        <f t="shared" ca="1" si="151"/>
        <v>17</v>
      </c>
      <c r="C991">
        <f t="shared" ca="1" si="150"/>
        <v>93129</v>
      </c>
      <c r="D991">
        <f t="shared" ca="1" si="152"/>
        <v>34.063094399999997</v>
      </c>
      <c r="E991">
        <f t="shared" ca="1" si="153"/>
        <v>-118.1255408</v>
      </c>
      <c r="F991" s="4">
        <f t="shared" ca="1" si="154"/>
        <v>63971970</v>
      </c>
      <c r="G991" s="3">
        <f t="shared" ca="1" si="155"/>
        <v>0.20474501742932993</v>
      </c>
      <c r="H991">
        <f t="shared" ca="1" si="156"/>
        <v>3955</v>
      </c>
      <c r="I991" s="1">
        <f t="shared" ca="1" si="157"/>
        <v>7</v>
      </c>
      <c r="J991" s="2">
        <f t="shared" ca="1" si="158"/>
        <v>0.43958820123305564</v>
      </c>
      <c r="K991" s="1">
        <f t="shared" ca="1" si="159"/>
        <v>170</v>
      </c>
    </row>
    <row r="992" spans="1:11" x14ac:dyDescent="0.3">
      <c r="A992">
        <v>991</v>
      </c>
      <c r="B992">
        <f t="shared" ca="1" si="151"/>
        <v>20</v>
      </c>
      <c r="C992">
        <f t="shared" ca="1" si="150"/>
        <v>91290</v>
      </c>
      <c r="D992">
        <f t="shared" ca="1" si="152"/>
        <v>34.104343999999998</v>
      </c>
      <c r="E992">
        <f t="shared" ca="1" si="153"/>
        <v>-118.1621059</v>
      </c>
      <c r="F992" s="4">
        <f t="shared" ca="1" si="154"/>
        <v>83597860</v>
      </c>
      <c r="G992" s="3">
        <f t="shared" ca="1" si="155"/>
        <v>6.7210030854559677E-2</v>
      </c>
      <c r="H992">
        <f t="shared" ca="1" si="156"/>
        <v>3272</v>
      </c>
      <c r="I992" s="1">
        <f t="shared" ca="1" si="157"/>
        <v>4</v>
      </c>
      <c r="J992" s="2">
        <f t="shared" ca="1" si="158"/>
        <v>8.9335155286150103E-2</v>
      </c>
      <c r="K992" s="1">
        <f t="shared" ca="1" si="159"/>
        <v>1035</v>
      </c>
    </row>
    <row r="993" spans="1:11" x14ac:dyDescent="0.3">
      <c r="A993">
        <v>992</v>
      </c>
      <c r="B993">
        <f t="shared" ca="1" si="151"/>
        <v>3</v>
      </c>
      <c r="C993">
        <f t="shared" ca="1" si="150"/>
        <v>93230</v>
      </c>
      <c r="D993">
        <f t="shared" ca="1" si="152"/>
        <v>34.074657700000003</v>
      </c>
      <c r="E993">
        <f t="shared" ca="1" si="153"/>
        <v>-118.1564388</v>
      </c>
      <c r="F993" s="4">
        <f t="shared" ca="1" si="154"/>
        <v>12040098</v>
      </c>
      <c r="G993" s="3">
        <f t="shared" ca="1" si="155"/>
        <v>0.94446328932535328</v>
      </c>
      <c r="H993">
        <f t="shared" ca="1" si="156"/>
        <v>1862</v>
      </c>
      <c r="I993" s="1">
        <f t="shared" ca="1" si="157"/>
        <v>6</v>
      </c>
      <c r="J993" s="2">
        <f t="shared" ca="1" si="158"/>
        <v>0.89280789838488739</v>
      </c>
      <c r="K993" s="1">
        <f t="shared" ca="1" si="159"/>
        <v>70</v>
      </c>
    </row>
    <row r="994" spans="1:11" x14ac:dyDescent="0.3">
      <c r="A994">
        <v>993</v>
      </c>
      <c r="B994">
        <f t="shared" ca="1" si="151"/>
        <v>10</v>
      </c>
      <c r="C994">
        <f t="shared" ref="C994:C1057" ca="1" si="160">RANDBETWEEN(91001,93599)</f>
        <v>93189</v>
      </c>
      <c r="D994">
        <f t="shared" ca="1" si="152"/>
        <v>34.0636267</v>
      </c>
      <c r="E994">
        <f t="shared" ca="1" si="153"/>
        <v>-118.1538036</v>
      </c>
      <c r="F994" s="4">
        <f t="shared" ca="1" si="154"/>
        <v>74552764</v>
      </c>
      <c r="G994" s="3">
        <f t="shared" ca="1" si="155"/>
        <v>0.15620142729604203</v>
      </c>
      <c r="H994">
        <f t="shared" ca="1" si="156"/>
        <v>3821</v>
      </c>
      <c r="I994" s="1">
        <f t="shared" ca="1" si="157"/>
        <v>3</v>
      </c>
      <c r="J994" s="2">
        <f t="shared" ca="1" si="158"/>
        <v>0.52456547806317955</v>
      </c>
      <c r="K994" s="1">
        <f t="shared" ca="1" si="159"/>
        <v>1001</v>
      </c>
    </row>
    <row r="995" spans="1:11" x14ac:dyDescent="0.3">
      <c r="A995">
        <v>994</v>
      </c>
      <c r="B995">
        <f t="shared" ca="1" si="151"/>
        <v>5</v>
      </c>
      <c r="C995">
        <f t="shared" ca="1" si="160"/>
        <v>91127</v>
      </c>
      <c r="D995">
        <f t="shared" ca="1" si="152"/>
        <v>34.094018200000001</v>
      </c>
      <c r="E995">
        <f t="shared" ca="1" si="153"/>
        <v>-118.15503270000001</v>
      </c>
      <c r="F995" s="4">
        <f t="shared" ca="1" si="154"/>
        <v>33547878</v>
      </c>
      <c r="G995" s="3">
        <f t="shared" ca="1" si="155"/>
        <v>0.86836103131881881</v>
      </c>
      <c r="H995">
        <f t="shared" ca="1" si="156"/>
        <v>3720</v>
      </c>
      <c r="I995" s="1">
        <f t="shared" ca="1" si="157"/>
        <v>5</v>
      </c>
      <c r="J995" s="2">
        <f t="shared" ca="1" si="158"/>
        <v>0.97257905576530612</v>
      </c>
      <c r="K995" s="1">
        <f t="shared" ca="1" si="159"/>
        <v>1367</v>
      </c>
    </row>
    <row r="996" spans="1:11" x14ac:dyDescent="0.3">
      <c r="A996">
        <v>995</v>
      </c>
      <c r="B996">
        <f t="shared" ca="1" si="151"/>
        <v>2</v>
      </c>
      <c r="C996">
        <f t="shared" ca="1" si="160"/>
        <v>91938</v>
      </c>
      <c r="D996">
        <f t="shared" ca="1" si="152"/>
        <v>34.085804500000002</v>
      </c>
      <c r="E996">
        <f t="shared" ca="1" si="153"/>
        <v>-118.1443269</v>
      </c>
      <c r="F996" s="4">
        <f t="shared" ca="1" si="154"/>
        <v>21527947</v>
      </c>
      <c r="G996" s="3">
        <f t="shared" ca="1" si="155"/>
        <v>0.12739457054638736</v>
      </c>
      <c r="H996">
        <f t="shared" ca="1" si="156"/>
        <v>820</v>
      </c>
      <c r="I996" s="1">
        <f t="shared" ca="1" si="157"/>
        <v>5</v>
      </c>
      <c r="J996" s="2">
        <f t="shared" ca="1" si="158"/>
        <v>0.60683437982878163</v>
      </c>
      <c r="K996" s="1">
        <f t="shared" ca="1" si="159"/>
        <v>816</v>
      </c>
    </row>
    <row r="997" spans="1:11" x14ac:dyDescent="0.3">
      <c r="A997">
        <v>996</v>
      </c>
      <c r="B997">
        <f t="shared" ca="1" si="151"/>
        <v>13</v>
      </c>
      <c r="C997">
        <f t="shared" ca="1" si="160"/>
        <v>91348</v>
      </c>
      <c r="D997">
        <f t="shared" ca="1" si="152"/>
        <v>34.067505099999998</v>
      </c>
      <c r="E997">
        <f t="shared" ca="1" si="153"/>
        <v>-118.1290449</v>
      </c>
      <c r="F997" s="4">
        <f t="shared" ca="1" si="154"/>
        <v>11632382</v>
      </c>
      <c r="G997" s="3">
        <f t="shared" ca="1" si="155"/>
        <v>0.51391417129381511</v>
      </c>
      <c r="H997">
        <f t="shared" ca="1" si="156"/>
        <v>2666</v>
      </c>
      <c r="I997" s="1">
        <f t="shared" ca="1" si="157"/>
        <v>2</v>
      </c>
      <c r="J997" s="2">
        <f t="shared" ca="1" si="158"/>
        <v>0.78459271253253693</v>
      </c>
      <c r="K997" s="1">
        <f t="shared" ca="1" si="159"/>
        <v>42</v>
      </c>
    </row>
    <row r="998" spans="1:11" x14ac:dyDescent="0.3">
      <c r="A998">
        <v>997</v>
      </c>
      <c r="B998">
        <f t="shared" ca="1" si="151"/>
        <v>3</v>
      </c>
      <c r="C998">
        <f t="shared" ca="1" si="160"/>
        <v>91273</v>
      </c>
      <c r="D998">
        <f t="shared" ca="1" si="152"/>
        <v>34.062539399999999</v>
      </c>
      <c r="E998">
        <f t="shared" ca="1" si="153"/>
        <v>-118.1099579</v>
      </c>
      <c r="F998" s="4">
        <f t="shared" ca="1" si="154"/>
        <v>52690839</v>
      </c>
      <c r="G998" s="3">
        <f t="shared" ca="1" si="155"/>
        <v>0.18671236943224234</v>
      </c>
      <c r="H998">
        <f t="shared" ca="1" si="156"/>
        <v>416</v>
      </c>
      <c r="I998" s="1">
        <f t="shared" ca="1" si="157"/>
        <v>7</v>
      </c>
      <c r="J998" s="2">
        <f t="shared" ca="1" si="158"/>
        <v>0.17570656707223975</v>
      </c>
      <c r="K998" s="1">
        <f t="shared" ca="1" si="159"/>
        <v>970</v>
      </c>
    </row>
    <row r="999" spans="1:11" x14ac:dyDescent="0.3">
      <c r="A999">
        <v>998</v>
      </c>
      <c r="B999">
        <f t="shared" ca="1" si="151"/>
        <v>16</v>
      </c>
      <c r="C999">
        <f t="shared" ca="1" si="160"/>
        <v>91751</v>
      </c>
      <c r="D999">
        <f t="shared" ca="1" si="152"/>
        <v>34.071838300000003</v>
      </c>
      <c r="E999">
        <f t="shared" ca="1" si="153"/>
        <v>-118.14495290000001</v>
      </c>
      <c r="F999" s="4">
        <f t="shared" ca="1" si="154"/>
        <v>55018203</v>
      </c>
      <c r="G999" s="3">
        <f t="shared" ca="1" si="155"/>
        <v>0.84122598834045581</v>
      </c>
      <c r="H999">
        <f t="shared" ca="1" si="156"/>
        <v>3817</v>
      </c>
      <c r="I999" s="1">
        <f t="shared" ca="1" si="157"/>
        <v>2</v>
      </c>
      <c r="J999" s="2">
        <f t="shared" ca="1" si="158"/>
        <v>0.34303898043100078</v>
      </c>
      <c r="K999" s="1">
        <f t="shared" ca="1" si="159"/>
        <v>1495</v>
      </c>
    </row>
    <row r="1000" spans="1:11" x14ac:dyDescent="0.3">
      <c r="A1000">
        <v>999</v>
      </c>
      <c r="B1000">
        <f t="shared" ca="1" si="151"/>
        <v>6</v>
      </c>
      <c r="C1000">
        <f t="shared" ca="1" si="160"/>
        <v>91996</v>
      </c>
      <c r="D1000">
        <f t="shared" ca="1" si="152"/>
        <v>34.100067699999997</v>
      </c>
      <c r="E1000">
        <f t="shared" ca="1" si="153"/>
        <v>-118.1525571</v>
      </c>
      <c r="F1000" s="4">
        <f t="shared" ca="1" si="154"/>
        <v>36928668</v>
      </c>
      <c r="G1000" s="3">
        <f t="shared" ca="1" si="155"/>
        <v>0.85733079661099931</v>
      </c>
      <c r="H1000">
        <f t="shared" ca="1" si="156"/>
        <v>994</v>
      </c>
      <c r="I1000" s="1">
        <f t="shared" ca="1" si="157"/>
        <v>6</v>
      </c>
      <c r="J1000" s="2">
        <f t="shared" ca="1" si="158"/>
        <v>3.6498941184476275E-3</v>
      </c>
      <c r="K1000" s="1">
        <f t="shared" ca="1" si="159"/>
        <v>563</v>
      </c>
    </row>
    <row r="1001" spans="1:11" x14ac:dyDescent="0.3">
      <c r="A1001">
        <v>1000</v>
      </c>
      <c r="B1001">
        <f t="shared" ca="1" si="151"/>
        <v>6</v>
      </c>
      <c r="C1001">
        <f t="shared" ca="1" si="160"/>
        <v>92661</v>
      </c>
      <c r="D1001">
        <f t="shared" ca="1" si="152"/>
        <v>34.063678799999998</v>
      </c>
      <c r="E1001">
        <f t="shared" ca="1" si="153"/>
        <v>-118.14476070000001</v>
      </c>
      <c r="F1001" s="4">
        <f t="shared" ca="1" si="154"/>
        <v>39368002</v>
      </c>
      <c r="G1001" s="3">
        <f t="shared" ca="1" si="155"/>
        <v>0.48789540500266182</v>
      </c>
      <c r="H1001">
        <f t="shared" ca="1" si="156"/>
        <v>4005</v>
      </c>
      <c r="I1001" s="1">
        <f t="shared" ca="1" si="157"/>
        <v>9</v>
      </c>
      <c r="J1001" s="2">
        <f t="shared" ca="1" si="158"/>
        <v>0.89324174608041262</v>
      </c>
      <c r="K1001" s="1">
        <f t="shared" ca="1" si="159"/>
        <v>81</v>
      </c>
    </row>
    <row r="1002" spans="1:11" x14ac:dyDescent="0.3">
      <c r="A1002">
        <v>1001</v>
      </c>
      <c r="B1002">
        <f t="shared" ca="1" si="151"/>
        <v>6</v>
      </c>
      <c r="C1002">
        <f t="shared" ca="1" si="160"/>
        <v>92548</v>
      </c>
      <c r="D1002">
        <f t="shared" ca="1" si="152"/>
        <v>34.104855399999998</v>
      </c>
      <c r="E1002">
        <f t="shared" ca="1" si="153"/>
        <v>-118.13115550000001</v>
      </c>
      <c r="F1002" s="4">
        <f t="shared" ca="1" si="154"/>
        <v>86945490</v>
      </c>
      <c r="G1002" s="3">
        <f t="shared" ca="1" si="155"/>
        <v>0.82735063566371703</v>
      </c>
      <c r="H1002">
        <f t="shared" ca="1" si="156"/>
        <v>2108</v>
      </c>
      <c r="I1002" s="1">
        <f t="shared" ca="1" si="157"/>
        <v>10</v>
      </c>
      <c r="J1002" s="2">
        <f t="shared" ca="1" si="158"/>
        <v>0.7914351556903626</v>
      </c>
      <c r="K1002" s="1">
        <f t="shared" ca="1" si="159"/>
        <v>56</v>
      </c>
    </row>
    <row r="1003" spans="1:11" x14ac:dyDescent="0.3">
      <c r="A1003">
        <v>1002</v>
      </c>
      <c r="B1003">
        <f t="shared" ca="1" si="151"/>
        <v>7</v>
      </c>
      <c r="C1003">
        <f t="shared" ca="1" si="160"/>
        <v>91541</v>
      </c>
      <c r="D1003">
        <f t="shared" ca="1" si="152"/>
        <v>34.079653100000002</v>
      </c>
      <c r="E1003">
        <f t="shared" ca="1" si="153"/>
        <v>-118.1622579</v>
      </c>
      <c r="F1003" s="4">
        <f t="shared" ca="1" si="154"/>
        <v>53626917</v>
      </c>
      <c r="G1003" s="3">
        <f t="shared" ca="1" si="155"/>
        <v>0.53563675172338487</v>
      </c>
      <c r="H1003">
        <f t="shared" ca="1" si="156"/>
        <v>1385</v>
      </c>
      <c r="I1003" s="1">
        <f t="shared" ca="1" si="157"/>
        <v>8</v>
      </c>
      <c r="J1003" s="2">
        <f t="shared" ca="1" si="158"/>
        <v>0.6477388167392869</v>
      </c>
      <c r="K1003" s="1">
        <f t="shared" ca="1" si="159"/>
        <v>661</v>
      </c>
    </row>
    <row r="1004" spans="1:11" x14ac:dyDescent="0.3">
      <c r="A1004">
        <v>1003</v>
      </c>
      <c r="B1004">
        <f t="shared" ca="1" si="151"/>
        <v>20</v>
      </c>
      <c r="C1004">
        <f t="shared" ca="1" si="160"/>
        <v>92745</v>
      </c>
      <c r="D1004">
        <f t="shared" ca="1" si="152"/>
        <v>34.076704900000003</v>
      </c>
      <c r="E1004">
        <f t="shared" ca="1" si="153"/>
        <v>-118.1265235</v>
      </c>
      <c r="F1004" s="4">
        <f t="shared" ca="1" si="154"/>
        <v>3393411</v>
      </c>
      <c r="G1004" s="3">
        <f t="shared" ca="1" si="155"/>
        <v>0.61187745798341808</v>
      </c>
      <c r="H1004">
        <f t="shared" ca="1" si="156"/>
        <v>2810</v>
      </c>
      <c r="I1004" s="1">
        <f t="shared" ca="1" si="157"/>
        <v>8</v>
      </c>
      <c r="J1004" s="2">
        <f t="shared" ca="1" si="158"/>
        <v>3.406253454602548E-3</v>
      </c>
      <c r="K1004" s="1">
        <f t="shared" ca="1" si="159"/>
        <v>1287</v>
      </c>
    </row>
    <row r="1005" spans="1:11" x14ac:dyDescent="0.3">
      <c r="A1005">
        <v>1004</v>
      </c>
      <c r="B1005">
        <f t="shared" ca="1" si="151"/>
        <v>18</v>
      </c>
      <c r="C1005">
        <f t="shared" ca="1" si="160"/>
        <v>91196</v>
      </c>
      <c r="D1005">
        <f t="shared" ca="1" si="152"/>
        <v>34.099786399999999</v>
      </c>
      <c r="E1005">
        <f t="shared" ca="1" si="153"/>
        <v>-118.1284496</v>
      </c>
      <c r="F1005" s="4">
        <f t="shared" ca="1" si="154"/>
        <v>40734144</v>
      </c>
      <c r="G1005" s="3">
        <f t="shared" ca="1" si="155"/>
        <v>0.43651750527544853</v>
      </c>
      <c r="H1005">
        <f t="shared" ca="1" si="156"/>
        <v>2786</v>
      </c>
      <c r="I1005" s="1">
        <f t="shared" ca="1" si="157"/>
        <v>10</v>
      </c>
      <c r="J1005" s="2">
        <f t="shared" ca="1" si="158"/>
        <v>0.6449715171117133</v>
      </c>
      <c r="K1005" s="1">
        <f t="shared" ca="1" si="159"/>
        <v>884</v>
      </c>
    </row>
    <row r="1006" spans="1:11" x14ac:dyDescent="0.3">
      <c r="A1006">
        <v>1005</v>
      </c>
      <c r="B1006">
        <f t="shared" ca="1" si="151"/>
        <v>4</v>
      </c>
      <c r="C1006">
        <f t="shared" ca="1" si="160"/>
        <v>93159</v>
      </c>
      <c r="D1006">
        <f t="shared" ca="1" si="152"/>
        <v>34.104444000000001</v>
      </c>
      <c r="E1006">
        <f t="shared" ca="1" si="153"/>
        <v>-118.1322411</v>
      </c>
      <c r="F1006" s="4">
        <f t="shared" ca="1" si="154"/>
        <v>31409763</v>
      </c>
      <c r="G1006" s="3">
        <f t="shared" ca="1" si="155"/>
        <v>0.58834493248587827</v>
      </c>
      <c r="H1006">
        <f t="shared" ca="1" si="156"/>
        <v>3073</v>
      </c>
      <c r="I1006" s="1">
        <f t="shared" ca="1" si="157"/>
        <v>3</v>
      </c>
      <c r="J1006" s="2">
        <f t="shared" ca="1" si="158"/>
        <v>0.40086297529823856</v>
      </c>
      <c r="K1006" s="1">
        <f t="shared" ca="1" si="159"/>
        <v>1483</v>
      </c>
    </row>
    <row r="1007" spans="1:11" x14ac:dyDescent="0.3">
      <c r="A1007">
        <v>1006</v>
      </c>
      <c r="B1007">
        <f t="shared" ca="1" si="151"/>
        <v>10</v>
      </c>
      <c r="C1007">
        <f t="shared" ca="1" si="160"/>
        <v>93264</v>
      </c>
      <c r="D1007">
        <f t="shared" ca="1" si="152"/>
        <v>34.085040300000003</v>
      </c>
      <c r="E1007">
        <f t="shared" ca="1" si="153"/>
        <v>-118.13846030000001</v>
      </c>
      <c r="F1007" s="4">
        <f t="shared" ca="1" si="154"/>
        <v>56380197</v>
      </c>
      <c r="G1007" s="3">
        <f t="shared" ca="1" si="155"/>
        <v>0.75894879531582293</v>
      </c>
      <c r="H1007">
        <f t="shared" ca="1" si="156"/>
        <v>477</v>
      </c>
      <c r="I1007" s="1">
        <f t="shared" ca="1" si="157"/>
        <v>7</v>
      </c>
      <c r="J1007" s="2">
        <f t="shared" ca="1" si="158"/>
        <v>0.13313463187825747</v>
      </c>
      <c r="K1007" s="1">
        <f t="shared" ca="1" si="159"/>
        <v>229</v>
      </c>
    </row>
    <row r="1008" spans="1:11" x14ac:dyDescent="0.3">
      <c r="A1008">
        <v>1007</v>
      </c>
      <c r="B1008">
        <f t="shared" ca="1" si="151"/>
        <v>2</v>
      </c>
      <c r="C1008">
        <f t="shared" ca="1" si="160"/>
        <v>92194</v>
      </c>
      <c r="D1008">
        <f t="shared" ca="1" si="152"/>
        <v>34.0940704</v>
      </c>
      <c r="E1008">
        <f t="shared" ca="1" si="153"/>
        <v>-118.10946029999999</v>
      </c>
      <c r="F1008" s="4">
        <f t="shared" ca="1" si="154"/>
        <v>79704557</v>
      </c>
      <c r="G1008" s="3">
        <f t="shared" ca="1" si="155"/>
        <v>9.4054961967629191E-2</v>
      </c>
      <c r="H1008">
        <f t="shared" ca="1" si="156"/>
        <v>2813</v>
      </c>
      <c r="I1008" s="1">
        <f t="shared" ca="1" si="157"/>
        <v>3</v>
      </c>
      <c r="J1008" s="2">
        <f t="shared" ca="1" si="158"/>
        <v>0.57234425063465677</v>
      </c>
      <c r="K1008" s="1">
        <f t="shared" ca="1" si="159"/>
        <v>1351</v>
      </c>
    </row>
    <row r="1009" spans="1:11" x14ac:dyDescent="0.3">
      <c r="A1009">
        <v>1008</v>
      </c>
      <c r="B1009">
        <f t="shared" ca="1" si="151"/>
        <v>9</v>
      </c>
      <c r="C1009">
        <f t="shared" ca="1" si="160"/>
        <v>93296</v>
      </c>
      <c r="D1009">
        <f t="shared" ca="1" si="152"/>
        <v>34.084960000000002</v>
      </c>
      <c r="E1009">
        <f t="shared" ca="1" si="153"/>
        <v>-118.1200582</v>
      </c>
      <c r="F1009" s="4">
        <f t="shared" ca="1" si="154"/>
        <v>28873743</v>
      </c>
      <c r="G1009" s="3">
        <f t="shared" ca="1" si="155"/>
        <v>0.30493995347595038</v>
      </c>
      <c r="H1009">
        <f t="shared" ca="1" si="156"/>
        <v>170</v>
      </c>
      <c r="I1009" s="1">
        <f t="shared" ca="1" si="157"/>
        <v>9</v>
      </c>
      <c r="J1009" s="2">
        <f t="shared" ca="1" si="158"/>
        <v>0.36897798443307117</v>
      </c>
      <c r="K1009" s="1">
        <f t="shared" ca="1" si="159"/>
        <v>17</v>
      </c>
    </row>
    <row r="1010" spans="1:11" x14ac:dyDescent="0.3">
      <c r="A1010">
        <v>1009</v>
      </c>
      <c r="B1010">
        <f t="shared" ca="1" si="151"/>
        <v>20</v>
      </c>
      <c r="C1010">
        <f t="shared" ca="1" si="160"/>
        <v>93353</v>
      </c>
      <c r="D1010">
        <f t="shared" ca="1" si="152"/>
        <v>34.096600700000003</v>
      </c>
      <c r="E1010">
        <f t="shared" ca="1" si="153"/>
        <v>-118.1378055</v>
      </c>
      <c r="F1010" s="4">
        <f t="shared" ca="1" si="154"/>
        <v>56309962</v>
      </c>
      <c r="G1010" s="3">
        <f t="shared" ca="1" si="155"/>
        <v>0.3131053125322838</v>
      </c>
      <c r="H1010">
        <f t="shared" ca="1" si="156"/>
        <v>2731</v>
      </c>
      <c r="I1010" s="1">
        <f t="shared" ca="1" si="157"/>
        <v>5</v>
      </c>
      <c r="J1010" s="2">
        <f t="shared" ca="1" si="158"/>
        <v>0.70142652535053029</v>
      </c>
      <c r="K1010" s="1">
        <f t="shared" ca="1" si="159"/>
        <v>221</v>
      </c>
    </row>
    <row r="1011" spans="1:11" x14ac:dyDescent="0.3">
      <c r="A1011">
        <v>1010</v>
      </c>
      <c r="B1011">
        <f t="shared" ca="1" si="151"/>
        <v>10</v>
      </c>
      <c r="C1011">
        <f t="shared" ca="1" si="160"/>
        <v>91675</v>
      </c>
      <c r="D1011">
        <f t="shared" ca="1" si="152"/>
        <v>34.092988300000002</v>
      </c>
      <c r="E1011">
        <f t="shared" ca="1" si="153"/>
        <v>-118.1312144</v>
      </c>
      <c r="F1011" s="4">
        <f t="shared" ca="1" si="154"/>
        <v>58145361</v>
      </c>
      <c r="G1011" s="3">
        <f t="shared" ca="1" si="155"/>
        <v>0.38339282487443815</v>
      </c>
      <c r="H1011">
        <f t="shared" ca="1" si="156"/>
        <v>718</v>
      </c>
      <c r="I1011" s="1">
        <f t="shared" ca="1" si="157"/>
        <v>6</v>
      </c>
      <c r="J1011" s="2">
        <f t="shared" ca="1" si="158"/>
        <v>0.14473010005478626</v>
      </c>
      <c r="K1011" s="1">
        <f t="shared" ca="1" si="159"/>
        <v>542</v>
      </c>
    </row>
    <row r="1012" spans="1:11" x14ac:dyDescent="0.3">
      <c r="A1012">
        <v>1011</v>
      </c>
      <c r="B1012">
        <f t="shared" ca="1" si="151"/>
        <v>2</v>
      </c>
      <c r="C1012">
        <f t="shared" ca="1" si="160"/>
        <v>93565</v>
      </c>
      <c r="D1012">
        <f t="shared" ca="1" si="152"/>
        <v>34.096955100000002</v>
      </c>
      <c r="E1012">
        <f t="shared" ca="1" si="153"/>
        <v>-118.13134290000001</v>
      </c>
      <c r="F1012" s="4">
        <f t="shared" ca="1" si="154"/>
        <v>19287325</v>
      </c>
      <c r="G1012" s="3">
        <f t="shared" ca="1" si="155"/>
        <v>0.17902262542943304</v>
      </c>
      <c r="H1012">
        <f t="shared" ca="1" si="156"/>
        <v>315</v>
      </c>
      <c r="I1012" s="1">
        <f t="shared" ca="1" si="157"/>
        <v>10</v>
      </c>
      <c r="J1012" s="2">
        <f t="shared" ca="1" si="158"/>
        <v>0.1310098095293043</v>
      </c>
      <c r="K1012" s="1">
        <f t="shared" ca="1" si="159"/>
        <v>303</v>
      </c>
    </row>
    <row r="1013" spans="1:11" x14ac:dyDescent="0.3">
      <c r="A1013">
        <v>1012</v>
      </c>
      <c r="B1013">
        <f t="shared" ca="1" si="151"/>
        <v>3</v>
      </c>
      <c r="C1013">
        <f t="shared" ca="1" si="160"/>
        <v>91202</v>
      </c>
      <c r="D1013">
        <f t="shared" ca="1" si="152"/>
        <v>34.080085199999999</v>
      </c>
      <c r="E1013">
        <f t="shared" ca="1" si="153"/>
        <v>-118.1289369</v>
      </c>
      <c r="F1013" s="4">
        <f t="shared" ca="1" si="154"/>
        <v>5170651</v>
      </c>
      <c r="G1013" s="3">
        <f t="shared" ca="1" si="155"/>
        <v>0.74365442872255005</v>
      </c>
      <c r="H1013">
        <f t="shared" ca="1" si="156"/>
        <v>2270</v>
      </c>
      <c r="I1013" s="1">
        <f t="shared" ca="1" si="157"/>
        <v>2</v>
      </c>
      <c r="J1013" s="2">
        <f t="shared" ca="1" si="158"/>
        <v>0.31370321081020758</v>
      </c>
      <c r="K1013" s="1">
        <f t="shared" ca="1" si="159"/>
        <v>59</v>
      </c>
    </row>
    <row r="1014" spans="1:11" x14ac:dyDescent="0.3">
      <c r="A1014">
        <v>1013</v>
      </c>
      <c r="B1014">
        <f t="shared" ca="1" si="151"/>
        <v>5</v>
      </c>
      <c r="C1014">
        <f t="shared" ca="1" si="160"/>
        <v>92652</v>
      </c>
      <c r="D1014">
        <f t="shared" ca="1" si="152"/>
        <v>34.077574900000002</v>
      </c>
      <c r="E1014">
        <f t="shared" ca="1" si="153"/>
        <v>-118.1351598</v>
      </c>
      <c r="F1014" s="4">
        <f t="shared" ca="1" si="154"/>
        <v>21370731</v>
      </c>
      <c r="G1014" s="3">
        <f t="shared" ca="1" si="155"/>
        <v>2.6973871132318195E-2</v>
      </c>
      <c r="H1014">
        <f t="shared" ca="1" si="156"/>
        <v>1489</v>
      </c>
      <c r="I1014" s="1">
        <f t="shared" ca="1" si="157"/>
        <v>5</v>
      </c>
      <c r="J1014" s="2">
        <f t="shared" ca="1" si="158"/>
        <v>0.11621330054186474</v>
      </c>
      <c r="K1014" s="1">
        <f t="shared" ca="1" si="159"/>
        <v>416</v>
      </c>
    </row>
    <row r="1015" spans="1:11" x14ac:dyDescent="0.3">
      <c r="A1015">
        <v>1014</v>
      </c>
      <c r="B1015">
        <f t="shared" ca="1" si="151"/>
        <v>18</v>
      </c>
      <c r="C1015">
        <f t="shared" ca="1" si="160"/>
        <v>92549</v>
      </c>
      <c r="D1015">
        <f t="shared" ca="1" si="152"/>
        <v>34.07441</v>
      </c>
      <c r="E1015">
        <f t="shared" ca="1" si="153"/>
        <v>-118.125923</v>
      </c>
      <c r="F1015" s="4">
        <f t="shared" ca="1" si="154"/>
        <v>75336876</v>
      </c>
      <c r="G1015" s="3">
        <f t="shared" ca="1" si="155"/>
        <v>0.2324653930581656</v>
      </c>
      <c r="H1015">
        <f t="shared" ca="1" si="156"/>
        <v>3033</v>
      </c>
      <c r="I1015" s="1">
        <f t="shared" ca="1" si="157"/>
        <v>10</v>
      </c>
      <c r="J1015" s="2">
        <f t="shared" ca="1" si="158"/>
        <v>0.23853870148787848</v>
      </c>
      <c r="K1015" s="1">
        <f t="shared" ca="1" si="159"/>
        <v>362</v>
      </c>
    </row>
    <row r="1016" spans="1:11" x14ac:dyDescent="0.3">
      <c r="A1016">
        <v>1015</v>
      </c>
      <c r="B1016">
        <f t="shared" ca="1" si="151"/>
        <v>13</v>
      </c>
      <c r="C1016">
        <f t="shared" ca="1" si="160"/>
        <v>92694</v>
      </c>
      <c r="D1016">
        <f t="shared" ca="1" si="152"/>
        <v>34.065261700000001</v>
      </c>
      <c r="E1016">
        <f t="shared" ca="1" si="153"/>
        <v>-118.1189933</v>
      </c>
      <c r="F1016" s="4">
        <f t="shared" ca="1" si="154"/>
        <v>54167596</v>
      </c>
      <c r="G1016" s="3">
        <f t="shared" ca="1" si="155"/>
        <v>0.36082768960232448</v>
      </c>
      <c r="H1016">
        <f t="shared" ca="1" si="156"/>
        <v>1351</v>
      </c>
      <c r="I1016" s="1">
        <f t="shared" ca="1" si="157"/>
        <v>1</v>
      </c>
      <c r="J1016" s="2">
        <f t="shared" ca="1" si="158"/>
        <v>0.24210033897680894</v>
      </c>
      <c r="K1016" s="1">
        <f t="shared" ca="1" si="159"/>
        <v>49</v>
      </c>
    </row>
    <row r="1017" spans="1:11" x14ac:dyDescent="0.3">
      <c r="A1017">
        <v>1016</v>
      </c>
      <c r="B1017">
        <f t="shared" ca="1" si="151"/>
        <v>8</v>
      </c>
      <c r="C1017">
        <f t="shared" ca="1" si="160"/>
        <v>93400</v>
      </c>
      <c r="D1017">
        <f t="shared" ca="1" si="152"/>
        <v>34.090614500000001</v>
      </c>
      <c r="E1017">
        <f t="shared" ca="1" si="153"/>
        <v>-118.13285279999999</v>
      </c>
      <c r="F1017" s="4">
        <f t="shared" ca="1" si="154"/>
        <v>44087545</v>
      </c>
      <c r="G1017" s="3">
        <f t="shared" ca="1" si="155"/>
        <v>2.3286988642965412E-3</v>
      </c>
      <c r="H1017">
        <f t="shared" ca="1" si="156"/>
        <v>1215</v>
      </c>
      <c r="I1017" s="1">
        <f t="shared" ca="1" si="157"/>
        <v>6</v>
      </c>
      <c r="J1017" s="2">
        <f t="shared" ca="1" si="158"/>
        <v>0.81838644213841094</v>
      </c>
      <c r="K1017" s="1">
        <f t="shared" ca="1" si="159"/>
        <v>590</v>
      </c>
    </row>
    <row r="1018" spans="1:11" x14ac:dyDescent="0.3">
      <c r="A1018">
        <v>1017</v>
      </c>
      <c r="B1018">
        <f t="shared" ca="1" si="151"/>
        <v>11</v>
      </c>
      <c r="C1018">
        <f t="shared" ca="1" si="160"/>
        <v>92275</v>
      </c>
      <c r="D1018">
        <f t="shared" ca="1" si="152"/>
        <v>34.109637800000002</v>
      </c>
      <c r="E1018">
        <f t="shared" ca="1" si="153"/>
        <v>-118.1460592</v>
      </c>
      <c r="F1018" s="4">
        <f t="shared" ca="1" si="154"/>
        <v>38740402</v>
      </c>
      <c r="G1018" s="3">
        <f t="shared" ca="1" si="155"/>
        <v>3.7918357409417625E-2</v>
      </c>
      <c r="H1018">
        <f t="shared" ca="1" si="156"/>
        <v>946</v>
      </c>
      <c r="I1018" s="1">
        <f t="shared" ca="1" si="157"/>
        <v>3</v>
      </c>
      <c r="J1018" s="2">
        <f t="shared" ca="1" si="158"/>
        <v>0.43704386610681001</v>
      </c>
      <c r="K1018" s="1">
        <f t="shared" ca="1" si="159"/>
        <v>904</v>
      </c>
    </row>
    <row r="1019" spans="1:11" x14ac:dyDescent="0.3">
      <c r="A1019">
        <v>1018</v>
      </c>
      <c r="B1019">
        <f t="shared" ca="1" si="151"/>
        <v>6</v>
      </c>
      <c r="C1019">
        <f t="shared" ca="1" si="160"/>
        <v>91183</v>
      </c>
      <c r="D1019">
        <f t="shared" ca="1" si="152"/>
        <v>34.093299299999998</v>
      </c>
      <c r="E1019">
        <f t="shared" ca="1" si="153"/>
        <v>-118.1396206</v>
      </c>
      <c r="F1019" s="4">
        <f t="shared" ca="1" si="154"/>
        <v>49715742</v>
      </c>
      <c r="G1019" s="3">
        <f t="shared" ca="1" si="155"/>
        <v>0.69318786657355325</v>
      </c>
      <c r="H1019">
        <f t="shared" ca="1" si="156"/>
        <v>261</v>
      </c>
      <c r="I1019" s="1">
        <f t="shared" ca="1" si="157"/>
        <v>1</v>
      </c>
      <c r="J1019" s="2">
        <f t="shared" ca="1" si="158"/>
        <v>7.8306090542967777E-2</v>
      </c>
      <c r="K1019" s="1">
        <f t="shared" ca="1" si="159"/>
        <v>1308</v>
      </c>
    </row>
    <row r="1020" spans="1:11" x14ac:dyDescent="0.3">
      <c r="A1020">
        <v>1019</v>
      </c>
      <c r="B1020">
        <f t="shared" ca="1" si="151"/>
        <v>14</v>
      </c>
      <c r="C1020">
        <f t="shared" ca="1" si="160"/>
        <v>91724</v>
      </c>
      <c r="D1020">
        <f t="shared" ca="1" si="152"/>
        <v>34.074044700000002</v>
      </c>
      <c r="E1020">
        <f t="shared" ca="1" si="153"/>
        <v>-118.1363826</v>
      </c>
      <c r="F1020" s="4">
        <f t="shared" ca="1" si="154"/>
        <v>44531412</v>
      </c>
      <c r="G1020" s="3">
        <f t="shared" ca="1" si="155"/>
        <v>0.97306271196997118</v>
      </c>
      <c r="H1020">
        <f t="shared" ca="1" si="156"/>
        <v>1414</v>
      </c>
      <c r="I1020" s="1">
        <f t="shared" ca="1" si="157"/>
        <v>2</v>
      </c>
      <c r="J1020" s="2">
        <f t="shared" ca="1" si="158"/>
        <v>0.58741179093214624</v>
      </c>
      <c r="K1020" s="1">
        <f t="shared" ca="1" si="159"/>
        <v>46</v>
      </c>
    </row>
    <row r="1021" spans="1:11" x14ac:dyDescent="0.3">
      <c r="A1021">
        <v>1020</v>
      </c>
      <c r="B1021">
        <f t="shared" ca="1" si="151"/>
        <v>12</v>
      </c>
      <c r="C1021">
        <f t="shared" ca="1" si="160"/>
        <v>92381</v>
      </c>
      <c r="D1021">
        <f t="shared" ca="1" si="152"/>
        <v>34.065623600000002</v>
      </c>
      <c r="E1021">
        <f t="shared" ca="1" si="153"/>
        <v>-118.10885500000001</v>
      </c>
      <c r="F1021" s="4">
        <f t="shared" ca="1" si="154"/>
        <v>88719710</v>
      </c>
      <c r="G1021" s="3">
        <f t="shared" ca="1" si="155"/>
        <v>0.56903340770964539</v>
      </c>
      <c r="H1021">
        <f t="shared" ca="1" si="156"/>
        <v>3452</v>
      </c>
      <c r="I1021" s="1">
        <f t="shared" ca="1" si="157"/>
        <v>8</v>
      </c>
      <c r="J1021" s="2">
        <f t="shared" ca="1" si="158"/>
        <v>0.62876440339934137</v>
      </c>
      <c r="K1021" s="1">
        <f t="shared" ca="1" si="159"/>
        <v>952</v>
      </c>
    </row>
    <row r="1022" spans="1:11" x14ac:dyDescent="0.3">
      <c r="A1022">
        <v>1021</v>
      </c>
      <c r="B1022">
        <f t="shared" ca="1" si="151"/>
        <v>19</v>
      </c>
      <c r="C1022">
        <f t="shared" ca="1" si="160"/>
        <v>91627</v>
      </c>
      <c r="D1022">
        <f t="shared" ca="1" si="152"/>
        <v>34.084867600000003</v>
      </c>
      <c r="E1022">
        <f t="shared" ca="1" si="153"/>
        <v>-118.13988929999999</v>
      </c>
      <c r="F1022" s="4">
        <f t="shared" ca="1" si="154"/>
        <v>53671460</v>
      </c>
      <c r="G1022" s="3">
        <f t="shared" ca="1" si="155"/>
        <v>0.43125901960307167</v>
      </c>
      <c r="H1022">
        <f t="shared" ca="1" si="156"/>
        <v>1991</v>
      </c>
      <c r="I1022" s="1">
        <f t="shared" ca="1" si="157"/>
        <v>8</v>
      </c>
      <c r="J1022" s="2">
        <f t="shared" ca="1" si="158"/>
        <v>0.18582741256035318</v>
      </c>
      <c r="K1022" s="1">
        <f t="shared" ca="1" si="159"/>
        <v>1026</v>
      </c>
    </row>
    <row r="1023" spans="1:11" x14ac:dyDescent="0.3">
      <c r="A1023">
        <v>1022</v>
      </c>
      <c r="B1023">
        <f t="shared" ca="1" si="151"/>
        <v>1</v>
      </c>
      <c r="C1023">
        <f t="shared" ca="1" si="160"/>
        <v>91280</v>
      </c>
      <c r="D1023">
        <f t="shared" ca="1" si="152"/>
        <v>34.109914799999999</v>
      </c>
      <c r="E1023">
        <f t="shared" ca="1" si="153"/>
        <v>-118.1259237</v>
      </c>
      <c r="F1023" s="4">
        <f t="shared" ca="1" si="154"/>
        <v>27819561</v>
      </c>
      <c r="G1023" s="3">
        <f t="shared" ca="1" si="155"/>
        <v>4.1951132172104999E-2</v>
      </c>
      <c r="H1023">
        <f t="shared" ca="1" si="156"/>
        <v>4271</v>
      </c>
      <c r="I1023" s="1">
        <f t="shared" ca="1" si="157"/>
        <v>8</v>
      </c>
      <c r="J1023" s="2">
        <f t="shared" ca="1" si="158"/>
        <v>0.24290260564033039</v>
      </c>
      <c r="K1023" s="1">
        <f t="shared" ca="1" si="159"/>
        <v>275</v>
      </c>
    </row>
    <row r="1024" spans="1:11" x14ac:dyDescent="0.3">
      <c r="A1024">
        <v>1023</v>
      </c>
      <c r="B1024">
        <f t="shared" ca="1" si="151"/>
        <v>8</v>
      </c>
      <c r="C1024">
        <f t="shared" ca="1" si="160"/>
        <v>91489</v>
      </c>
      <c r="D1024">
        <f t="shared" ca="1" si="152"/>
        <v>34.095732900000002</v>
      </c>
      <c r="E1024">
        <f t="shared" ca="1" si="153"/>
        <v>-118.16286289999999</v>
      </c>
      <c r="F1024" s="4">
        <f t="shared" ca="1" si="154"/>
        <v>48456848</v>
      </c>
      <c r="G1024" s="3">
        <f t="shared" ca="1" si="155"/>
        <v>0.96161008942132009</v>
      </c>
      <c r="H1024">
        <f t="shared" ca="1" si="156"/>
        <v>4780</v>
      </c>
      <c r="I1024" s="1">
        <f t="shared" ca="1" si="157"/>
        <v>8</v>
      </c>
      <c r="J1024" s="2">
        <f t="shared" ca="1" si="158"/>
        <v>0.27351775057873251</v>
      </c>
      <c r="K1024" s="1">
        <f t="shared" ca="1" si="159"/>
        <v>365</v>
      </c>
    </row>
    <row r="1025" spans="1:11" x14ac:dyDescent="0.3">
      <c r="A1025">
        <v>1024</v>
      </c>
      <c r="B1025">
        <f t="shared" ca="1" si="151"/>
        <v>20</v>
      </c>
      <c r="C1025">
        <f t="shared" ca="1" si="160"/>
        <v>92574</v>
      </c>
      <c r="D1025">
        <f t="shared" ca="1" si="152"/>
        <v>34.104648900000001</v>
      </c>
      <c r="E1025">
        <f t="shared" ca="1" si="153"/>
        <v>-118.15466189999999</v>
      </c>
      <c r="F1025" s="4">
        <f t="shared" ca="1" si="154"/>
        <v>9113234</v>
      </c>
      <c r="G1025" s="3">
        <f t="shared" ca="1" si="155"/>
        <v>0.66818184942961245</v>
      </c>
      <c r="H1025">
        <f t="shared" ca="1" si="156"/>
        <v>2716</v>
      </c>
      <c r="I1025" s="1">
        <f t="shared" ca="1" si="157"/>
        <v>8</v>
      </c>
      <c r="J1025" s="2">
        <f t="shared" ca="1" si="158"/>
        <v>8.6735751163691366E-2</v>
      </c>
      <c r="K1025" s="1">
        <f t="shared" ca="1" si="159"/>
        <v>1153</v>
      </c>
    </row>
    <row r="1026" spans="1:11" x14ac:dyDescent="0.3">
      <c r="A1026">
        <v>1025</v>
      </c>
      <c r="B1026">
        <f t="shared" ca="1" si="151"/>
        <v>11</v>
      </c>
      <c r="C1026">
        <f t="shared" ca="1" si="160"/>
        <v>91354</v>
      </c>
      <c r="D1026">
        <f t="shared" ca="1" si="152"/>
        <v>34.063670500000001</v>
      </c>
      <c r="E1026">
        <f t="shared" ca="1" si="153"/>
        <v>-118.1475588</v>
      </c>
      <c r="F1026" s="4">
        <f t="shared" ca="1" si="154"/>
        <v>26011541</v>
      </c>
      <c r="G1026" s="3">
        <f t="shared" ca="1" si="155"/>
        <v>0.14093299099071299</v>
      </c>
      <c r="H1026">
        <f t="shared" ca="1" si="156"/>
        <v>997</v>
      </c>
      <c r="I1026" s="1">
        <f t="shared" ca="1" si="157"/>
        <v>9</v>
      </c>
      <c r="J1026" s="2">
        <f t="shared" ca="1" si="158"/>
        <v>0.85051119218051807</v>
      </c>
      <c r="K1026" s="1">
        <f t="shared" ca="1" si="159"/>
        <v>308</v>
      </c>
    </row>
    <row r="1027" spans="1:11" x14ac:dyDescent="0.3">
      <c r="A1027">
        <v>1026</v>
      </c>
      <c r="B1027">
        <f t="shared" ref="B1027:B1090" ca="1" si="161">RANDBETWEEN(1,20)</f>
        <v>13</v>
      </c>
      <c r="C1027">
        <f t="shared" ca="1" si="160"/>
        <v>92594</v>
      </c>
      <c r="D1027">
        <f t="shared" ref="D1027:D1090" ca="1" si="162">RANDBETWEEN(340599208, 341111459)/10000000</f>
        <v>34.094833100000002</v>
      </c>
      <c r="E1027">
        <f t="shared" ref="E1027:E1090" ca="1" si="163">-RANDBETWEEN(1181081810,1181648349)/10000000</f>
        <v>-118.1252581</v>
      </c>
      <c r="F1027" s="4">
        <f t="shared" ref="F1027:F1090" ca="1" si="164">RANDBETWEEN(100000,100000000)</f>
        <v>90843431</v>
      </c>
      <c r="G1027" s="3">
        <f t="shared" ref="G1027:G1090" ca="1" si="165">RAND()</f>
        <v>0.30827099879063935</v>
      </c>
      <c r="H1027">
        <f t="shared" ref="H1027:H1090" ca="1" si="166">RANDBETWEEN(0, 5000)</f>
        <v>4990</v>
      </c>
      <c r="I1027" s="1">
        <f t="shared" ref="I1027:I1090" ca="1" si="167">RANDBETWEEN(1,10)</f>
        <v>4</v>
      </c>
      <c r="J1027" s="2">
        <f t="shared" ref="J1027:J1090" ca="1" si="168">RAND()</f>
        <v>0.22125344122098245</v>
      </c>
      <c r="K1027" s="1">
        <f t="shared" ref="K1027:K1090" ca="1" si="169">RANDBETWEEN(0,1500)</f>
        <v>1088</v>
      </c>
    </row>
    <row r="1028" spans="1:11" x14ac:dyDescent="0.3">
      <c r="A1028">
        <v>1027</v>
      </c>
      <c r="B1028">
        <f t="shared" ca="1" si="161"/>
        <v>8</v>
      </c>
      <c r="C1028">
        <f t="shared" ca="1" si="160"/>
        <v>91847</v>
      </c>
      <c r="D1028">
        <f t="shared" ca="1" si="162"/>
        <v>34.093436799999999</v>
      </c>
      <c r="E1028">
        <f t="shared" ca="1" si="163"/>
        <v>-118.13053669999999</v>
      </c>
      <c r="F1028" s="4">
        <f t="shared" ca="1" si="164"/>
        <v>85107978</v>
      </c>
      <c r="G1028" s="3">
        <f t="shared" ca="1" si="165"/>
        <v>0.31429480467395665</v>
      </c>
      <c r="H1028">
        <f t="shared" ca="1" si="166"/>
        <v>3413</v>
      </c>
      <c r="I1028" s="1">
        <f t="shared" ca="1" si="167"/>
        <v>2</v>
      </c>
      <c r="J1028" s="2">
        <f t="shared" ca="1" si="168"/>
        <v>0.93021086410798637</v>
      </c>
      <c r="K1028" s="1">
        <f t="shared" ca="1" si="169"/>
        <v>630</v>
      </c>
    </row>
    <row r="1029" spans="1:11" x14ac:dyDescent="0.3">
      <c r="A1029">
        <v>1028</v>
      </c>
      <c r="B1029">
        <f t="shared" ca="1" si="161"/>
        <v>9</v>
      </c>
      <c r="C1029">
        <f t="shared" ca="1" si="160"/>
        <v>93164</v>
      </c>
      <c r="D1029">
        <f t="shared" ca="1" si="162"/>
        <v>34.0882857</v>
      </c>
      <c r="E1029">
        <f t="shared" ca="1" si="163"/>
        <v>-118.10990409999999</v>
      </c>
      <c r="F1029" s="4">
        <f t="shared" ca="1" si="164"/>
        <v>45621567</v>
      </c>
      <c r="G1029" s="3">
        <f t="shared" ca="1" si="165"/>
        <v>0.15924248237916883</v>
      </c>
      <c r="H1029">
        <f t="shared" ca="1" si="166"/>
        <v>710</v>
      </c>
      <c r="I1029" s="1">
        <f t="shared" ca="1" si="167"/>
        <v>10</v>
      </c>
      <c r="J1029" s="2">
        <f t="shared" ca="1" si="168"/>
        <v>0.20880342972681121</v>
      </c>
      <c r="K1029" s="1">
        <f t="shared" ca="1" si="169"/>
        <v>89</v>
      </c>
    </row>
    <row r="1030" spans="1:11" x14ac:dyDescent="0.3">
      <c r="A1030">
        <v>1029</v>
      </c>
      <c r="B1030">
        <f t="shared" ca="1" si="161"/>
        <v>18</v>
      </c>
      <c r="C1030">
        <f t="shared" ca="1" si="160"/>
        <v>92458</v>
      </c>
      <c r="D1030">
        <f t="shared" ca="1" si="162"/>
        <v>34.061562500000001</v>
      </c>
      <c r="E1030">
        <f t="shared" ca="1" si="163"/>
        <v>-118.1563811</v>
      </c>
      <c r="F1030" s="4">
        <f t="shared" ca="1" si="164"/>
        <v>75335211</v>
      </c>
      <c r="G1030" s="3">
        <f t="shared" ca="1" si="165"/>
        <v>0.2321267504696809</v>
      </c>
      <c r="H1030">
        <f t="shared" ca="1" si="166"/>
        <v>574</v>
      </c>
      <c r="I1030" s="1">
        <f t="shared" ca="1" si="167"/>
        <v>4</v>
      </c>
      <c r="J1030" s="2">
        <f t="shared" ca="1" si="168"/>
        <v>0.41890391858436959</v>
      </c>
      <c r="K1030" s="1">
        <f t="shared" ca="1" si="169"/>
        <v>1230</v>
      </c>
    </row>
    <row r="1031" spans="1:11" x14ac:dyDescent="0.3">
      <c r="A1031">
        <v>1030</v>
      </c>
      <c r="B1031">
        <f t="shared" ca="1" si="161"/>
        <v>17</v>
      </c>
      <c r="C1031">
        <f t="shared" ca="1" si="160"/>
        <v>92524</v>
      </c>
      <c r="D1031">
        <f t="shared" ca="1" si="162"/>
        <v>34.061349200000002</v>
      </c>
      <c r="E1031">
        <f t="shared" ca="1" si="163"/>
        <v>-118.13710399999999</v>
      </c>
      <c r="F1031" s="4">
        <f t="shared" ca="1" si="164"/>
        <v>24471324</v>
      </c>
      <c r="G1031" s="3">
        <f t="shared" ca="1" si="165"/>
        <v>5.6302590560924459E-2</v>
      </c>
      <c r="H1031">
        <f t="shared" ca="1" si="166"/>
        <v>4797</v>
      </c>
      <c r="I1031" s="1">
        <f t="shared" ca="1" si="167"/>
        <v>5</v>
      </c>
      <c r="J1031" s="2">
        <f t="shared" ca="1" si="168"/>
        <v>0.28260848739937838</v>
      </c>
      <c r="K1031" s="1">
        <f t="shared" ca="1" si="169"/>
        <v>480</v>
      </c>
    </row>
    <row r="1032" spans="1:11" x14ac:dyDescent="0.3">
      <c r="A1032">
        <v>1031</v>
      </c>
      <c r="B1032">
        <f t="shared" ca="1" si="161"/>
        <v>17</v>
      </c>
      <c r="C1032">
        <f t="shared" ca="1" si="160"/>
        <v>92928</v>
      </c>
      <c r="D1032">
        <f t="shared" ca="1" si="162"/>
        <v>34.088194299999998</v>
      </c>
      <c r="E1032">
        <f t="shared" ca="1" si="163"/>
        <v>-118.14326749999999</v>
      </c>
      <c r="F1032" s="4">
        <f t="shared" ca="1" si="164"/>
        <v>32944466</v>
      </c>
      <c r="G1032" s="3">
        <f t="shared" ca="1" si="165"/>
        <v>0.4465119649424103</v>
      </c>
      <c r="H1032">
        <f t="shared" ca="1" si="166"/>
        <v>4217</v>
      </c>
      <c r="I1032" s="1">
        <f t="shared" ca="1" si="167"/>
        <v>5</v>
      </c>
      <c r="J1032" s="2">
        <f t="shared" ca="1" si="168"/>
        <v>0.36144624240043444</v>
      </c>
      <c r="K1032" s="1">
        <f t="shared" ca="1" si="169"/>
        <v>664</v>
      </c>
    </row>
    <row r="1033" spans="1:11" x14ac:dyDescent="0.3">
      <c r="A1033">
        <v>1032</v>
      </c>
      <c r="B1033">
        <f t="shared" ca="1" si="161"/>
        <v>6</v>
      </c>
      <c r="C1033">
        <f t="shared" ca="1" si="160"/>
        <v>91792</v>
      </c>
      <c r="D1033">
        <f t="shared" ca="1" si="162"/>
        <v>34.063979799999998</v>
      </c>
      <c r="E1033">
        <f t="shared" ca="1" si="163"/>
        <v>-118.1550036</v>
      </c>
      <c r="F1033" s="4">
        <f t="shared" ca="1" si="164"/>
        <v>87596409</v>
      </c>
      <c r="G1033" s="3">
        <f t="shared" ca="1" si="165"/>
        <v>0.71693161544015427</v>
      </c>
      <c r="H1033">
        <f t="shared" ca="1" si="166"/>
        <v>4699</v>
      </c>
      <c r="I1033" s="1">
        <f t="shared" ca="1" si="167"/>
        <v>4</v>
      </c>
      <c r="J1033" s="2">
        <f t="shared" ca="1" si="168"/>
        <v>0.60064102295912192</v>
      </c>
      <c r="K1033" s="1">
        <f t="shared" ca="1" si="169"/>
        <v>1210</v>
      </c>
    </row>
    <row r="1034" spans="1:11" x14ac:dyDescent="0.3">
      <c r="A1034">
        <v>1033</v>
      </c>
      <c r="B1034">
        <f t="shared" ca="1" si="161"/>
        <v>2</v>
      </c>
      <c r="C1034">
        <f t="shared" ca="1" si="160"/>
        <v>92129</v>
      </c>
      <c r="D1034">
        <f t="shared" ca="1" si="162"/>
        <v>34.0714015</v>
      </c>
      <c r="E1034">
        <f t="shared" ca="1" si="163"/>
        <v>-118.13422919999999</v>
      </c>
      <c r="F1034" s="4">
        <f t="shared" ca="1" si="164"/>
        <v>66172412</v>
      </c>
      <c r="G1034" s="3">
        <f t="shared" ca="1" si="165"/>
        <v>0.90551353144106206</v>
      </c>
      <c r="H1034">
        <f t="shared" ca="1" si="166"/>
        <v>1645</v>
      </c>
      <c r="I1034" s="1">
        <f t="shared" ca="1" si="167"/>
        <v>1</v>
      </c>
      <c r="J1034" s="2">
        <f t="shared" ca="1" si="168"/>
        <v>0.55210532887565633</v>
      </c>
      <c r="K1034" s="1">
        <f t="shared" ca="1" si="169"/>
        <v>445</v>
      </c>
    </row>
    <row r="1035" spans="1:11" x14ac:dyDescent="0.3">
      <c r="A1035">
        <v>1034</v>
      </c>
      <c r="B1035">
        <f t="shared" ca="1" si="161"/>
        <v>7</v>
      </c>
      <c r="C1035">
        <f t="shared" ca="1" si="160"/>
        <v>93512</v>
      </c>
      <c r="D1035">
        <f t="shared" ca="1" si="162"/>
        <v>34.0629366</v>
      </c>
      <c r="E1035">
        <f t="shared" ca="1" si="163"/>
        <v>-118.1401491</v>
      </c>
      <c r="F1035" s="4">
        <f t="shared" ca="1" si="164"/>
        <v>3747207</v>
      </c>
      <c r="G1035" s="3">
        <f t="shared" ca="1" si="165"/>
        <v>0.12732351550371879</v>
      </c>
      <c r="H1035">
        <f t="shared" ca="1" si="166"/>
        <v>4500</v>
      </c>
      <c r="I1035" s="1">
        <f t="shared" ca="1" si="167"/>
        <v>10</v>
      </c>
      <c r="J1035" s="2">
        <f t="shared" ca="1" si="168"/>
        <v>0.42700688029135436</v>
      </c>
      <c r="K1035" s="1">
        <f t="shared" ca="1" si="169"/>
        <v>839</v>
      </c>
    </row>
    <row r="1036" spans="1:11" x14ac:dyDescent="0.3">
      <c r="A1036">
        <v>1035</v>
      </c>
      <c r="B1036">
        <f t="shared" ca="1" si="161"/>
        <v>4</v>
      </c>
      <c r="C1036">
        <f t="shared" ca="1" si="160"/>
        <v>92963</v>
      </c>
      <c r="D1036">
        <f t="shared" ca="1" si="162"/>
        <v>34.109254300000003</v>
      </c>
      <c r="E1036">
        <f t="shared" ca="1" si="163"/>
        <v>-118.1319517</v>
      </c>
      <c r="F1036" s="4">
        <f t="shared" ca="1" si="164"/>
        <v>18056837</v>
      </c>
      <c r="G1036" s="3">
        <f t="shared" ca="1" si="165"/>
        <v>5.9846996202023162E-2</v>
      </c>
      <c r="H1036">
        <f t="shared" ca="1" si="166"/>
        <v>1231</v>
      </c>
      <c r="I1036" s="1">
        <f t="shared" ca="1" si="167"/>
        <v>3</v>
      </c>
      <c r="J1036" s="2">
        <f t="shared" ca="1" si="168"/>
        <v>0.55274081574331801</v>
      </c>
      <c r="K1036" s="1">
        <f t="shared" ca="1" si="169"/>
        <v>106</v>
      </c>
    </row>
    <row r="1037" spans="1:11" x14ac:dyDescent="0.3">
      <c r="A1037">
        <v>1036</v>
      </c>
      <c r="B1037">
        <f t="shared" ca="1" si="161"/>
        <v>17</v>
      </c>
      <c r="C1037">
        <f t="shared" ca="1" si="160"/>
        <v>91841</v>
      </c>
      <c r="D1037">
        <f t="shared" ca="1" si="162"/>
        <v>34.094009100000001</v>
      </c>
      <c r="E1037">
        <f t="shared" ca="1" si="163"/>
        <v>-118.1435886</v>
      </c>
      <c r="F1037" s="4">
        <f t="shared" ca="1" si="164"/>
        <v>8009074</v>
      </c>
      <c r="G1037" s="3">
        <f t="shared" ca="1" si="165"/>
        <v>0.53150516577064377</v>
      </c>
      <c r="H1037">
        <f t="shared" ca="1" si="166"/>
        <v>2945</v>
      </c>
      <c r="I1037" s="1">
        <f t="shared" ca="1" si="167"/>
        <v>8</v>
      </c>
      <c r="J1037" s="2">
        <f t="shared" ca="1" si="168"/>
        <v>3.2781554475621477E-2</v>
      </c>
      <c r="K1037" s="1">
        <f t="shared" ca="1" si="169"/>
        <v>745</v>
      </c>
    </row>
    <row r="1038" spans="1:11" x14ac:dyDescent="0.3">
      <c r="A1038">
        <v>1037</v>
      </c>
      <c r="B1038">
        <f t="shared" ca="1" si="161"/>
        <v>1</v>
      </c>
      <c r="C1038">
        <f t="shared" ca="1" si="160"/>
        <v>92107</v>
      </c>
      <c r="D1038">
        <f t="shared" ca="1" si="162"/>
        <v>34.085374799999997</v>
      </c>
      <c r="E1038">
        <f t="shared" ca="1" si="163"/>
        <v>-118.154218</v>
      </c>
      <c r="F1038" s="4">
        <f t="shared" ca="1" si="164"/>
        <v>68723605</v>
      </c>
      <c r="G1038" s="3">
        <f t="shared" ca="1" si="165"/>
        <v>0.93898094112782771</v>
      </c>
      <c r="H1038">
        <f t="shared" ca="1" si="166"/>
        <v>2712</v>
      </c>
      <c r="I1038" s="1">
        <f t="shared" ca="1" si="167"/>
        <v>5</v>
      </c>
      <c r="J1038" s="2">
        <f t="shared" ca="1" si="168"/>
        <v>0.13148080318963706</v>
      </c>
      <c r="K1038" s="1">
        <f t="shared" ca="1" si="169"/>
        <v>1083</v>
      </c>
    </row>
    <row r="1039" spans="1:11" x14ac:dyDescent="0.3">
      <c r="A1039">
        <v>1038</v>
      </c>
      <c r="B1039">
        <f t="shared" ca="1" si="161"/>
        <v>18</v>
      </c>
      <c r="C1039">
        <f t="shared" ca="1" si="160"/>
        <v>91350</v>
      </c>
      <c r="D1039">
        <f t="shared" ca="1" si="162"/>
        <v>34.076664399999999</v>
      </c>
      <c r="E1039">
        <f t="shared" ca="1" si="163"/>
        <v>-118.1191879</v>
      </c>
      <c r="F1039" s="4">
        <f t="shared" ca="1" si="164"/>
        <v>9950470</v>
      </c>
      <c r="G1039" s="3">
        <f t="shared" ca="1" si="165"/>
        <v>0.90829583313934548</v>
      </c>
      <c r="H1039">
        <f t="shared" ca="1" si="166"/>
        <v>4049</v>
      </c>
      <c r="I1039" s="1">
        <f t="shared" ca="1" si="167"/>
        <v>6</v>
      </c>
      <c r="J1039" s="2">
        <f t="shared" ca="1" si="168"/>
        <v>0.61639959988049853</v>
      </c>
      <c r="K1039" s="1">
        <f t="shared" ca="1" si="169"/>
        <v>116</v>
      </c>
    </row>
    <row r="1040" spans="1:11" x14ac:dyDescent="0.3">
      <c r="A1040">
        <v>1039</v>
      </c>
      <c r="B1040">
        <f t="shared" ca="1" si="161"/>
        <v>20</v>
      </c>
      <c r="C1040">
        <f t="shared" ca="1" si="160"/>
        <v>91481</v>
      </c>
      <c r="D1040">
        <f t="shared" ca="1" si="162"/>
        <v>34.110079399999996</v>
      </c>
      <c r="E1040">
        <f t="shared" ca="1" si="163"/>
        <v>-118.1138763</v>
      </c>
      <c r="F1040" s="4">
        <f t="shared" ca="1" si="164"/>
        <v>43402239</v>
      </c>
      <c r="G1040" s="3">
        <f t="shared" ca="1" si="165"/>
        <v>0.71853689035285173</v>
      </c>
      <c r="H1040">
        <f t="shared" ca="1" si="166"/>
        <v>4326</v>
      </c>
      <c r="I1040" s="1">
        <f t="shared" ca="1" si="167"/>
        <v>2</v>
      </c>
      <c r="J1040" s="2">
        <f t="shared" ca="1" si="168"/>
        <v>0.23002595798891801</v>
      </c>
      <c r="K1040" s="1">
        <f t="shared" ca="1" si="169"/>
        <v>1365</v>
      </c>
    </row>
    <row r="1041" spans="1:11" x14ac:dyDescent="0.3">
      <c r="A1041">
        <v>1040</v>
      </c>
      <c r="B1041">
        <f t="shared" ca="1" si="161"/>
        <v>18</v>
      </c>
      <c r="C1041">
        <f t="shared" ca="1" si="160"/>
        <v>91490</v>
      </c>
      <c r="D1041">
        <f t="shared" ca="1" si="162"/>
        <v>34.096241200000001</v>
      </c>
      <c r="E1041">
        <f t="shared" ca="1" si="163"/>
        <v>-118.1204536</v>
      </c>
      <c r="F1041" s="4">
        <f t="shared" ca="1" si="164"/>
        <v>95952798</v>
      </c>
      <c r="G1041" s="3">
        <f t="shared" ca="1" si="165"/>
        <v>0.86596036867077153</v>
      </c>
      <c r="H1041">
        <f t="shared" ca="1" si="166"/>
        <v>390</v>
      </c>
      <c r="I1041" s="1">
        <f t="shared" ca="1" si="167"/>
        <v>4</v>
      </c>
      <c r="J1041" s="2">
        <f t="shared" ca="1" si="168"/>
        <v>9.7926815123174582E-2</v>
      </c>
      <c r="K1041" s="1">
        <f t="shared" ca="1" si="169"/>
        <v>156</v>
      </c>
    </row>
    <row r="1042" spans="1:11" x14ac:dyDescent="0.3">
      <c r="A1042">
        <v>1041</v>
      </c>
      <c r="B1042">
        <f t="shared" ca="1" si="161"/>
        <v>4</v>
      </c>
      <c r="C1042">
        <f t="shared" ca="1" si="160"/>
        <v>91523</v>
      </c>
      <c r="D1042">
        <f t="shared" ca="1" si="162"/>
        <v>34.0957948</v>
      </c>
      <c r="E1042">
        <f t="shared" ca="1" si="163"/>
        <v>-118.1516266</v>
      </c>
      <c r="F1042" s="4">
        <f t="shared" ca="1" si="164"/>
        <v>58992062</v>
      </c>
      <c r="G1042" s="3">
        <f t="shared" ca="1" si="165"/>
        <v>7.2405271976117125E-2</v>
      </c>
      <c r="H1042">
        <f t="shared" ca="1" si="166"/>
        <v>3320</v>
      </c>
      <c r="I1042" s="1">
        <f t="shared" ca="1" si="167"/>
        <v>3</v>
      </c>
      <c r="J1042" s="2">
        <f t="shared" ca="1" si="168"/>
        <v>6.112094051503536E-2</v>
      </c>
      <c r="K1042" s="1">
        <f t="shared" ca="1" si="169"/>
        <v>750</v>
      </c>
    </row>
    <row r="1043" spans="1:11" x14ac:dyDescent="0.3">
      <c r="A1043">
        <v>1042</v>
      </c>
      <c r="B1043">
        <f t="shared" ca="1" si="161"/>
        <v>19</v>
      </c>
      <c r="C1043">
        <f t="shared" ca="1" si="160"/>
        <v>92989</v>
      </c>
      <c r="D1043">
        <f t="shared" ca="1" si="162"/>
        <v>34.0899134</v>
      </c>
      <c r="E1043">
        <f t="shared" ca="1" si="163"/>
        <v>-118.1399332</v>
      </c>
      <c r="F1043" s="4">
        <f t="shared" ca="1" si="164"/>
        <v>42549688</v>
      </c>
      <c r="G1043" s="3">
        <f t="shared" ca="1" si="165"/>
        <v>0.93540348376664062</v>
      </c>
      <c r="H1043">
        <f t="shared" ca="1" si="166"/>
        <v>1197</v>
      </c>
      <c r="I1043" s="1">
        <f t="shared" ca="1" si="167"/>
        <v>1</v>
      </c>
      <c r="J1043" s="2">
        <f t="shared" ca="1" si="168"/>
        <v>0.87267469268285458</v>
      </c>
      <c r="K1043" s="1">
        <f t="shared" ca="1" si="169"/>
        <v>407</v>
      </c>
    </row>
    <row r="1044" spans="1:11" x14ac:dyDescent="0.3">
      <c r="A1044">
        <v>1043</v>
      </c>
      <c r="B1044">
        <f t="shared" ca="1" si="161"/>
        <v>6</v>
      </c>
      <c r="C1044">
        <f t="shared" ca="1" si="160"/>
        <v>91645</v>
      </c>
      <c r="D1044">
        <f t="shared" ca="1" si="162"/>
        <v>34.105315599999997</v>
      </c>
      <c r="E1044">
        <f t="shared" ca="1" si="163"/>
        <v>-118.155557</v>
      </c>
      <c r="F1044" s="4">
        <f t="shared" ca="1" si="164"/>
        <v>40809223</v>
      </c>
      <c r="G1044" s="3">
        <f t="shared" ca="1" si="165"/>
        <v>0.2354826641297012</v>
      </c>
      <c r="H1044">
        <f t="shared" ca="1" si="166"/>
        <v>714</v>
      </c>
      <c r="I1044" s="1">
        <f t="shared" ca="1" si="167"/>
        <v>6</v>
      </c>
      <c r="J1044" s="2">
        <f t="shared" ca="1" si="168"/>
        <v>0.44400528071890633</v>
      </c>
      <c r="K1044" s="1">
        <f t="shared" ca="1" si="169"/>
        <v>401</v>
      </c>
    </row>
    <row r="1045" spans="1:11" x14ac:dyDescent="0.3">
      <c r="A1045">
        <v>1044</v>
      </c>
      <c r="B1045">
        <f t="shared" ca="1" si="161"/>
        <v>13</v>
      </c>
      <c r="C1045">
        <f t="shared" ca="1" si="160"/>
        <v>92650</v>
      </c>
      <c r="D1045">
        <f t="shared" ca="1" si="162"/>
        <v>34.1086369</v>
      </c>
      <c r="E1045">
        <f t="shared" ca="1" si="163"/>
        <v>-118.1627927</v>
      </c>
      <c r="F1045" s="4">
        <f t="shared" ca="1" si="164"/>
        <v>89827873</v>
      </c>
      <c r="G1045" s="3">
        <f t="shared" ca="1" si="165"/>
        <v>0.60728796192876278</v>
      </c>
      <c r="H1045">
        <f t="shared" ca="1" si="166"/>
        <v>2291</v>
      </c>
      <c r="I1045" s="1">
        <f t="shared" ca="1" si="167"/>
        <v>6</v>
      </c>
      <c r="J1045" s="2">
        <f t="shared" ca="1" si="168"/>
        <v>0.14258892867671669</v>
      </c>
      <c r="K1045" s="1">
        <f t="shared" ca="1" si="169"/>
        <v>1469</v>
      </c>
    </row>
    <row r="1046" spans="1:11" x14ac:dyDescent="0.3">
      <c r="A1046">
        <v>1045</v>
      </c>
      <c r="B1046">
        <f t="shared" ca="1" si="161"/>
        <v>1</v>
      </c>
      <c r="C1046">
        <f t="shared" ca="1" si="160"/>
        <v>92289</v>
      </c>
      <c r="D1046">
        <f t="shared" ca="1" si="162"/>
        <v>34.088406900000003</v>
      </c>
      <c r="E1046">
        <f t="shared" ca="1" si="163"/>
        <v>-118.116213</v>
      </c>
      <c r="F1046" s="4">
        <f t="shared" ca="1" si="164"/>
        <v>19097471</v>
      </c>
      <c r="G1046" s="3">
        <f t="shared" ca="1" si="165"/>
        <v>0.64145731501391934</v>
      </c>
      <c r="H1046">
        <f t="shared" ca="1" si="166"/>
        <v>965</v>
      </c>
      <c r="I1046" s="1">
        <f t="shared" ca="1" si="167"/>
        <v>7</v>
      </c>
      <c r="J1046" s="2">
        <f t="shared" ca="1" si="168"/>
        <v>4.6115387006320341E-2</v>
      </c>
      <c r="K1046" s="1">
        <f t="shared" ca="1" si="169"/>
        <v>14</v>
      </c>
    </row>
    <row r="1047" spans="1:11" x14ac:dyDescent="0.3">
      <c r="A1047">
        <v>1046</v>
      </c>
      <c r="B1047">
        <f t="shared" ca="1" si="161"/>
        <v>5</v>
      </c>
      <c r="C1047">
        <f t="shared" ca="1" si="160"/>
        <v>92070</v>
      </c>
      <c r="D1047">
        <f t="shared" ca="1" si="162"/>
        <v>34.061655700000003</v>
      </c>
      <c r="E1047">
        <f t="shared" ca="1" si="163"/>
        <v>-118.11313749999999</v>
      </c>
      <c r="F1047" s="4">
        <f t="shared" ca="1" si="164"/>
        <v>80179913</v>
      </c>
      <c r="G1047" s="3">
        <f t="shared" ca="1" si="165"/>
        <v>0.95938010348605951</v>
      </c>
      <c r="H1047">
        <f t="shared" ca="1" si="166"/>
        <v>4768</v>
      </c>
      <c r="I1047" s="1">
        <f t="shared" ca="1" si="167"/>
        <v>5</v>
      </c>
      <c r="J1047" s="2">
        <f t="shared" ca="1" si="168"/>
        <v>0.86175165651151853</v>
      </c>
      <c r="K1047" s="1">
        <f t="shared" ca="1" si="169"/>
        <v>833</v>
      </c>
    </row>
    <row r="1048" spans="1:11" x14ac:dyDescent="0.3">
      <c r="A1048">
        <v>1047</v>
      </c>
      <c r="B1048">
        <f t="shared" ca="1" si="161"/>
        <v>4</v>
      </c>
      <c r="C1048">
        <f t="shared" ca="1" si="160"/>
        <v>92432</v>
      </c>
      <c r="D1048">
        <f t="shared" ca="1" si="162"/>
        <v>34.086810800000002</v>
      </c>
      <c r="E1048">
        <f t="shared" ca="1" si="163"/>
        <v>-118.1582015</v>
      </c>
      <c r="F1048" s="4">
        <f t="shared" ca="1" si="164"/>
        <v>86199573</v>
      </c>
      <c r="G1048" s="3">
        <f t="shared" ca="1" si="165"/>
        <v>0.93006583397215814</v>
      </c>
      <c r="H1048">
        <f t="shared" ca="1" si="166"/>
        <v>1534</v>
      </c>
      <c r="I1048" s="1">
        <f t="shared" ca="1" si="167"/>
        <v>8</v>
      </c>
      <c r="J1048" s="2">
        <f t="shared" ca="1" si="168"/>
        <v>0.26499176383242451</v>
      </c>
      <c r="K1048" s="1">
        <f t="shared" ca="1" si="169"/>
        <v>1045</v>
      </c>
    </row>
    <row r="1049" spans="1:11" x14ac:dyDescent="0.3">
      <c r="A1049">
        <v>1048</v>
      </c>
      <c r="B1049">
        <f t="shared" ca="1" si="161"/>
        <v>10</v>
      </c>
      <c r="C1049">
        <f t="shared" ca="1" si="160"/>
        <v>92227</v>
      </c>
      <c r="D1049">
        <f t="shared" ca="1" si="162"/>
        <v>34.098932699999999</v>
      </c>
      <c r="E1049">
        <f t="shared" ca="1" si="163"/>
        <v>-118.1608727</v>
      </c>
      <c r="F1049" s="4">
        <f t="shared" ca="1" si="164"/>
        <v>54586394</v>
      </c>
      <c r="G1049" s="3">
        <f t="shared" ca="1" si="165"/>
        <v>0.17542635609877133</v>
      </c>
      <c r="H1049">
        <f t="shared" ca="1" si="166"/>
        <v>4163</v>
      </c>
      <c r="I1049" s="1">
        <f t="shared" ca="1" si="167"/>
        <v>1</v>
      </c>
      <c r="J1049" s="2">
        <f t="shared" ca="1" si="168"/>
        <v>0.67217476031493384</v>
      </c>
      <c r="K1049" s="1">
        <f t="shared" ca="1" si="169"/>
        <v>468</v>
      </c>
    </row>
    <row r="1050" spans="1:11" x14ac:dyDescent="0.3">
      <c r="A1050">
        <v>1049</v>
      </c>
      <c r="B1050">
        <f t="shared" ca="1" si="161"/>
        <v>19</v>
      </c>
      <c r="C1050">
        <f t="shared" ca="1" si="160"/>
        <v>91645</v>
      </c>
      <c r="D1050">
        <f t="shared" ca="1" si="162"/>
        <v>34.078015700000002</v>
      </c>
      <c r="E1050">
        <f t="shared" ca="1" si="163"/>
        <v>-118.1432959</v>
      </c>
      <c r="F1050" s="4">
        <f t="shared" ca="1" si="164"/>
        <v>10137571</v>
      </c>
      <c r="G1050" s="3">
        <f t="shared" ca="1" si="165"/>
        <v>0.22378193676401303</v>
      </c>
      <c r="H1050">
        <f t="shared" ca="1" si="166"/>
        <v>3528</v>
      </c>
      <c r="I1050" s="1">
        <f t="shared" ca="1" si="167"/>
        <v>7</v>
      </c>
      <c r="J1050" s="2">
        <f t="shared" ca="1" si="168"/>
        <v>0.66171350657439787</v>
      </c>
      <c r="K1050" s="1">
        <f t="shared" ca="1" si="169"/>
        <v>484</v>
      </c>
    </row>
    <row r="1051" spans="1:11" x14ac:dyDescent="0.3">
      <c r="A1051">
        <v>1050</v>
      </c>
      <c r="B1051">
        <f t="shared" ca="1" si="161"/>
        <v>6</v>
      </c>
      <c r="C1051">
        <f t="shared" ca="1" si="160"/>
        <v>92321</v>
      </c>
      <c r="D1051">
        <f t="shared" ca="1" si="162"/>
        <v>34.080254600000004</v>
      </c>
      <c r="E1051">
        <f t="shared" ca="1" si="163"/>
        <v>-118.1483992</v>
      </c>
      <c r="F1051" s="4">
        <f t="shared" ca="1" si="164"/>
        <v>52363416</v>
      </c>
      <c r="G1051" s="3">
        <f t="shared" ca="1" si="165"/>
        <v>0.27369871264734658</v>
      </c>
      <c r="H1051">
        <f t="shared" ca="1" si="166"/>
        <v>118</v>
      </c>
      <c r="I1051" s="1">
        <f t="shared" ca="1" si="167"/>
        <v>1</v>
      </c>
      <c r="J1051" s="2">
        <f t="shared" ca="1" si="168"/>
        <v>0.4439920719068331</v>
      </c>
      <c r="K1051" s="1">
        <f t="shared" ca="1" si="169"/>
        <v>647</v>
      </c>
    </row>
    <row r="1052" spans="1:11" x14ac:dyDescent="0.3">
      <c r="A1052">
        <v>1051</v>
      </c>
      <c r="B1052">
        <f t="shared" ca="1" si="161"/>
        <v>7</v>
      </c>
      <c r="C1052">
        <f t="shared" ca="1" si="160"/>
        <v>92514</v>
      </c>
      <c r="D1052">
        <f t="shared" ca="1" si="162"/>
        <v>34.090432399999997</v>
      </c>
      <c r="E1052">
        <f t="shared" ca="1" si="163"/>
        <v>-118.1450715</v>
      </c>
      <c r="F1052" s="4">
        <f t="shared" ca="1" si="164"/>
        <v>49661610</v>
      </c>
      <c r="G1052" s="3">
        <f t="shared" ca="1" si="165"/>
        <v>0.65618510682750608</v>
      </c>
      <c r="H1052">
        <f t="shared" ca="1" si="166"/>
        <v>3267</v>
      </c>
      <c r="I1052" s="1">
        <f t="shared" ca="1" si="167"/>
        <v>4</v>
      </c>
      <c r="J1052" s="2">
        <f t="shared" ca="1" si="168"/>
        <v>0.25199304922845811</v>
      </c>
      <c r="K1052" s="1">
        <f t="shared" ca="1" si="169"/>
        <v>1084</v>
      </c>
    </row>
    <row r="1053" spans="1:11" x14ac:dyDescent="0.3">
      <c r="A1053">
        <v>1052</v>
      </c>
      <c r="B1053">
        <f t="shared" ca="1" si="161"/>
        <v>5</v>
      </c>
      <c r="C1053">
        <f t="shared" ca="1" si="160"/>
        <v>91191</v>
      </c>
      <c r="D1053">
        <f t="shared" ca="1" si="162"/>
        <v>34.078564900000003</v>
      </c>
      <c r="E1053">
        <f t="shared" ca="1" si="163"/>
        <v>-118.12916610000001</v>
      </c>
      <c r="F1053" s="4">
        <f t="shared" ca="1" si="164"/>
        <v>88220741</v>
      </c>
      <c r="G1053" s="3">
        <f t="shared" ca="1" si="165"/>
        <v>0.25432967857152966</v>
      </c>
      <c r="H1053">
        <f t="shared" ca="1" si="166"/>
        <v>2393</v>
      </c>
      <c r="I1053" s="1">
        <f t="shared" ca="1" si="167"/>
        <v>2</v>
      </c>
      <c r="J1053" s="2">
        <f t="shared" ca="1" si="168"/>
        <v>0.26544576200576731</v>
      </c>
      <c r="K1053" s="1">
        <f t="shared" ca="1" si="169"/>
        <v>1427</v>
      </c>
    </row>
    <row r="1054" spans="1:11" x14ac:dyDescent="0.3">
      <c r="A1054">
        <v>1053</v>
      </c>
      <c r="B1054">
        <f t="shared" ca="1" si="161"/>
        <v>17</v>
      </c>
      <c r="C1054">
        <f t="shared" ca="1" si="160"/>
        <v>92798</v>
      </c>
      <c r="D1054">
        <f t="shared" ca="1" si="162"/>
        <v>34.066943299999998</v>
      </c>
      <c r="E1054">
        <f t="shared" ca="1" si="163"/>
        <v>-118.1565672</v>
      </c>
      <c r="F1054" s="4">
        <f t="shared" ca="1" si="164"/>
        <v>22779904</v>
      </c>
      <c r="G1054" s="3">
        <f t="shared" ca="1" si="165"/>
        <v>0.13758693182507031</v>
      </c>
      <c r="H1054">
        <f t="shared" ca="1" si="166"/>
        <v>1955</v>
      </c>
      <c r="I1054" s="1">
        <f t="shared" ca="1" si="167"/>
        <v>10</v>
      </c>
      <c r="J1054" s="2">
        <f t="shared" ca="1" si="168"/>
        <v>0.57383519358334178</v>
      </c>
      <c r="K1054" s="1">
        <f t="shared" ca="1" si="169"/>
        <v>587</v>
      </c>
    </row>
    <row r="1055" spans="1:11" x14ac:dyDescent="0.3">
      <c r="A1055">
        <v>1054</v>
      </c>
      <c r="B1055">
        <f t="shared" ca="1" si="161"/>
        <v>8</v>
      </c>
      <c r="C1055">
        <f t="shared" ca="1" si="160"/>
        <v>93334</v>
      </c>
      <c r="D1055">
        <f t="shared" ca="1" si="162"/>
        <v>34.088605200000003</v>
      </c>
      <c r="E1055">
        <f t="shared" ca="1" si="163"/>
        <v>-118.1618948</v>
      </c>
      <c r="F1055" s="4">
        <f t="shared" ca="1" si="164"/>
        <v>5619750</v>
      </c>
      <c r="G1055" s="3">
        <f t="shared" ca="1" si="165"/>
        <v>0.69122213400588817</v>
      </c>
      <c r="H1055">
        <f t="shared" ca="1" si="166"/>
        <v>1224</v>
      </c>
      <c r="I1055" s="1">
        <f t="shared" ca="1" si="167"/>
        <v>10</v>
      </c>
      <c r="J1055" s="2">
        <f t="shared" ca="1" si="168"/>
        <v>0.37824030886094118</v>
      </c>
      <c r="K1055" s="1">
        <f t="shared" ca="1" si="169"/>
        <v>72</v>
      </c>
    </row>
    <row r="1056" spans="1:11" x14ac:dyDescent="0.3">
      <c r="A1056">
        <v>1055</v>
      </c>
      <c r="B1056">
        <f t="shared" ca="1" si="161"/>
        <v>17</v>
      </c>
      <c r="C1056">
        <f t="shared" ca="1" si="160"/>
        <v>93155</v>
      </c>
      <c r="D1056">
        <f t="shared" ca="1" si="162"/>
        <v>34.103816700000003</v>
      </c>
      <c r="E1056">
        <f t="shared" ca="1" si="163"/>
        <v>-118.15377580000001</v>
      </c>
      <c r="F1056" s="4">
        <f t="shared" ca="1" si="164"/>
        <v>33678427</v>
      </c>
      <c r="G1056" s="3">
        <f t="shared" ca="1" si="165"/>
        <v>0.61641792516469096</v>
      </c>
      <c r="H1056">
        <f t="shared" ca="1" si="166"/>
        <v>3968</v>
      </c>
      <c r="I1056" s="1">
        <f t="shared" ca="1" si="167"/>
        <v>3</v>
      </c>
      <c r="J1056" s="2">
        <f t="shared" ca="1" si="168"/>
        <v>0.52985710528903995</v>
      </c>
      <c r="K1056" s="1">
        <f t="shared" ca="1" si="169"/>
        <v>594</v>
      </c>
    </row>
    <row r="1057" spans="1:11" x14ac:dyDescent="0.3">
      <c r="A1057">
        <v>1056</v>
      </c>
      <c r="B1057">
        <f t="shared" ca="1" si="161"/>
        <v>11</v>
      </c>
      <c r="C1057">
        <f t="shared" ca="1" si="160"/>
        <v>92786</v>
      </c>
      <c r="D1057">
        <f t="shared" ca="1" si="162"/>
        <v>34.061232199999999</v>
      </c>
      <c r="E1057">
        <f t="shared" ca="1" si="163"/>
        <v>-118.1353218</v>
      </c>
      <c r="F1057" s="4">
        <f t="shared" ca="1" si="164"/>
        <v>69179066</v>
      </c>
      <c r="G1057" s="3">
        <f t="shared" ca="1" si="165"/>
        <v>0.10623745346789626</v>
      </c>
      <c r="H1057">
        <f t="shared" ca="1" si="166"/>
        <v>2761</v>
      </c>
      <c r="I1057" s="1">
        <f t="shared" ca="1" si="167"/>
        <v>6</v>
      </c>
      <c r="J1057" s="2">
        <f t="shared" ca="1" si="168"/>
        <v>0.74472124748932966</v>
      </c>
      <c r="K1057" s="1">
        <f t="shared" ca="1" si="169"/>
        <v>176</v>
      </c>
    </row>
    <row r="1058" spans="1:11" x14ac:dyDescent="0.3">
      <c r="A1058">
        <v>1057</v>
      </c>
      <c r="B1058">
        <f t="shared" ca="1" si="161"/>
        <v>19</v>
      </c>
      <c r="C1058">
        <f t="shared" ref="C1058:C1121" ca="1" si="170">RANDBETWEEN(91001,93599)</f>
        <v>92732</v>
      </c>
      <c r="D1058">
        <f t="shared" ca="1" si="162"/>
        <v>34.070770600000003</v>
      </c>
      <c r="E1058">
        <f t="shared" ca="1" si="163"/>
        <v>-118.11071579999999</v>
      </c>
      <c r="F1058" s="4">
        <f t="shared" ca="1" si="164"/>
        <v>19180096</v>
      </c>
      <c r="G1058" s="3">
        <f t="shared" ca="1" si="165"/>
        <v>0.71563720479451554</v>
      </c>
      <c r="H1058">
        <f t="shared" ca="1" si="166"/>
        <v>4789</v>
      </c>
      <c r="I1058" s="1">
        <f t="shared" ca="1" si="167"/>
        <v>2</v>
      </c>
      <c r="J1058" s="2">
        <f t="shared" ca="1" si="168"/>
        <v>1.4002264285943089E-2</v>
      </c>
      <c r="K1058" s="1">
        <f t="shared" ca="1" si="169"/>
        <v>1231</v>
      </c>
    </row>
    <row r="1059" spans="1:11" x14ac:dyDescent="0.3">
      <c r="A1059">
        <v>1058</v>
      </c>
      <c r="B1059">
        <f t="shared" ca="1" si="161"/>
        <v>18</v>
      </c>
      <c r="C1059">
        <f t="shared" ca="1" si="170"/>
        <v>92488</v>
      </c>
      <c r="D1059">
        <f t="shared" ca="1" si="162"/>
        <v>34.078806299999997</v>
      </c>
      <c r="E1059">
        <f t="shared" ca="1" si="163"/>
        <v>-118.1131862</v>
      </c>
      <c r="F1059" s="4">
        <f t="shared" ca="1" si="164"/>
        <v>93293788</v>
      </c>
      <c r="G1059" s="3">
        <f t="shared" ca="1" si="165"/>
        <v>0.54479923226083571</v>
      </c>
      <c r="H1059">
        <f t="shared" ca="1" si="166"/>
        <v>22</v>
      </c>
      <c r="I1059" s="1">
        <f t="shared" ca="1" si="167"/>
        <v>7</v>
      </c>
      <c r="J1059" s="2">
        <f t="shared" ca="1" si="168"/>
        <v>8.1341691161944119E-2</v>
      </c>
      <c r="K1059" s="1">
        <f t="shared" ca="1" si="169"/>
        <v>663</v>
      </c>
    </row>
    <row r="1060" spans="1:11" x14ac:dyDescent="0.3">
      <c r="A1060">
        <v>1059</v>
      </c>
      <c r="B1060">
        <f t="shared" ca="1" si="161"/>
        <v>6</v>
      </c>
      <c r="C1060">
        <f t="shared" ca="1" si="170"/>
        <v>91513</v>
      </c>
      <c r="D1060">
        <f t="shared" ca="1" si="162"/>
        <v>34.0640462</v>
      </c>
      <c r="E1060">
        <f t="shared" ca="1" si="163"/>
        <v>-118.1237551</v>
      </c>
      <c r="F1060" s="4">
        <f t="shared" ca="1" si="164"/>
        <v>40343588</v>
      </c>
      <c r="G1060" s="3">
        <f t="shared" ca="1" si="165"/>
        <v>0.5821255685446729</v>
      </c>
      <c r="H1060">
        <f t="shared" ca="1" si="166"/>
        <v>3491</v>
      </c>
      <c r="I1060" s="1">
        <f t="shared" ca="1" si="167"/>
        <v>2</v>
      </c>
      <c r="J1060" s="2">
        <f t="shared" ca="1" si="168"/>
        <v>0.70125843202244764</v>
      </c>
      <c r="K1060" s="1">
        <f t="shared" ca="1" si="169"/>
        <v>1385</v>
      </c>
    </row>
    <row r="1061" spans="1:11" x14ac:dyDescent="0.3">
      <c r="A1061">
        <v>1060</v>
      </c>
      <c r="B1061">
        <f t="shared" ca="1" si="161"/>
        <v>6</v>
      </c>
      <c r="C1061">
        <f t="shared" ca="1" si="170"/>
        <v>91052</v>
      </c>
      <c r="D1061">
        <f t="shared" ca="1" si="162"/>
        <v>34.084928599999998</v>
      </c>
      <c r="E1061">
        <f t="shared" ca="1" si="163"/>
        <v>-118.1450751</v>
      </c>
      <c r="F1061" s="4">
        <f t="shared" ca="1" si="164"/>
        <v>85319396</v>
      </c>
      <c r="G1061" s="3">
        <f t="shared" ca="1" si="165"/>
        <v>0.20748821038119514</v>
      </c>
      <c r="H1061">
        <f t="shared" ca="1" si="166"/>
        <v>4979</v>
      </c>
      <c r="I1061" s="1">
        <f t="shared" ca="1" si="167"/>
        <v>10</v>
      </c>
      <c r="J1061" s="2">
        <f t="shared" ca="1" si="168"/>
        <v>0.8212077966082949</v>
      </c>
      <c r="K1061" s="1">
        <f t="shared" ca="1" si="169"/>
        <v>639</v>
      </c>
    </row>
    <row r="1062" spans="1:11" x14ac:dyDescent="0.3">
      <c r="A1062">
        <v>1061</v>
      </c>
      <c r="B1062">
        <f t="shared" ca="1" si="161"/>
        <v>2</v>
      </c>
      <c r="C1062">
        <f t="shared" ca="1" si="170"/>
        <v>92192</v>
      </c>
      <c r="D1062">
        <f t="shared" ca="1" si="162"/>
        <v>34.067144800000001</v>
      </c>
      <c r="E1062">
        <f t="shared" ca="1" si="163"/>
        <v>-118.1478815</v>
      </c>
      <c r="F1062" s="4">
        <f t="shared" ca="1" si="164"/>
        <v>7921998</v>
      </c>
      <c r="G1062" s="3">
        <f t="shared" ca="1" si="165"/>
        <v>0.17941648630920037</v>
      </c>
      <c r="H1062">
        <f t="shared" ca="1" si="166"/>
        <v>4206</v>
      </c>
      <c r="I1062" s="1">
        <f t="shared" ca="1" si="167"/>
        <v>1</v>
      </c>
      <c r="J1062" s="2">
        <f t="shared" ca="1" si="168"/>
        <v>0.62945930637248726</v>
      </c>
      <c r="K1062" s="1">
        <f t="shared" ca="1" si="169"/>
        <v>328</v>
      </c>
    </row>
    <row r="1063" spans="1:11" x14ac:dyDescent="0.3">
      <c r="A1063">
        <v>1062</v>
      </c>
      <c r="B1063">
        <f t="shared" ca="1" si="161"/>
        <v>6</v>
      </c>
      <c r="C1063">
        <f t="shared" ca="1" si="170"/>
        <v>92277</v>
      </c>
      <c r="D1063">
        <f t="shared" ca="1" si="162"/>
        <v>34.082838299999999</v>
      </c>
      <c r="E1063">
        <f t="shared" ca="1" si="163"/>
        <v>-118.14187389999999</v>
      </c>
      <c r="F1063" s="4">
        <f t="shared" ca="1" si="164"/>
        <v>16086887</v>
      </c>
      <c r="G1063" s="3">
        <f t="shared" ca="1" si="165"/>
        <v>0.88183675272572459</v>
      </c>
      <c r="H1063">
        <f t="shared" ca="1" si="166"/>
        <v>4669</v>
      </c>
      <c r="I1063" s="1">
        <f t="shared" ca="1" si="167"/>
        <v>8</v>
      </c>
      <c r="J1063" s="2">
        <f t="shared" ca="1" si="168"/>
        <v>0.97285508992723613</v>
      </c>
      <c r="K1063" s="1">
        <f t="shared" ca="1" si="169"/>
        <v>362</v>
      </c>
    </row>
    <row r="1064" spans="1:11" x14ac:dyDescent="0.3">
      <c r="A1064">
        <v>1063</v>
      </c>
      <c r="B1064">
        <f t="shared" ca="1" si="161"/>
        <v>6</v>
      </c>
      <c r="C1064">
        <f t="shared" ca="1" si="170"/>
        <v>92858</v>
      </c>
      <c r="D1064">
        <f t="shared" ca="1" si="162"/>
        <v>34.077544000000003</v>
      </c>
      <c r="E1064">
        <f t="shared" ca="1" si="163"/>
        <v>-118.10862210000001</v>
      </c>
      <c r="F1064" s="4">
        <f t="shared" ca="1" si="164"/>
        <v>44492688</v>
      </c>
      <c r="G1064" s="3">
        <f t="shared" ca="1" si="165"/>
        <v>0.50837800152121526</v>
      </c>
      <c r="H1064">
        <f t="shared" ca="1" si="166"/>
        <v>3160</v>
      </c>
      <c r="I1064" s="1">
        <f t="shared" ca="1" si="167"/>
        <v>7</v>
      </c>
      <c r="J1064" s="2">
        <f t="shared" ca="1" si="168"/>
        <v>0.16174433839774538</v>
      </c>
      <c r="K1064" s="1">
        <f t="shared" ca="1" si="169"/>
        <v>151</v>
      </c>
    </row>
    <row r="1065" spans="1:11" x14ac:dyDescent="0.3">
      <c r="A1065">
        <v>1064</v>
      </c>
      <c r="B1065">
        <f t="shared" ca="1" si="161"/>
        <v>3</v>
      </c>
      <c r="C1065">
        <f t="shared" ca="1" si="170"/>
        <v>93161</v>
      </c>
      <c r="D1065">
        <f t="shared" ca="1" si="162"/>
        <v>34.072235499999998</v>
      </c>
      <c r="E1065">
        <f t="shared" ca="1" si="163"/>
        <v>-118.14741859999999</v>
      </c>
      <c r="F1065" s="4">
        <f t="shared" ca="1" si="164"/>
        <v>99535058</v>
      </c>
      <c r="G1065" s="3">
        <f t="shared" ca="1" si="165"/>
        <v>0.8894866508049557</v>
      </c>
      <c r="H1065">
        <f t="shared" ca="1" si="166"/>
        <v>2152</v>
      </c>
      <c r="I1065" s="1">
        <f t="shared" ca="1" si="167"/>
        <v>2</v>
      </c>
      <c r="J1065" s="2">
        <f t="shared" ca="1" si="168"/>
        <v>0.51825595719615791</v>
      </c>
      <c r="K1065" s="1">
        <f t="shared" ca="1" si="169"/>
        <v>13</v>
      </c>
    </row>
    <row r="1066" spans="1:11" x14ac:dyDescent="0.3">
      <c r="A1066">
        <v>1065</v>
      </c>
      <c r="B1066">
        <f t="shared" ca="1" si="161"/>
        <v>3</v>
      </c>
      <c r="C1066">
        <f t="shared" ca="1" si="170"/>
        <v>93520</v>
      </c>
      <c r="D1066">
        <f t="shared" ca="1" si="162"/>
        <v>34.1101928</v>
      </c>
      <c r="E1066">
        <f t="shared" ca="1" si="163"/>
        <v>-118.1481778</v>
      </c>
      <c r="F1066" s="4">
        <f t="shared" ca="1" si="164"/>
        <v>84429129</v>
      </c>
      <c r="G1066" s="3">
        <f t="shared" ca="1" si="165"/>
        <v>0.22994005035658449</v>
      </c>
      <c r="H1066">
        <f t="shared" ca="1" si="166"/>
        <v>2257</v>
      </c>
      <c r="I1066" s="1">
        <f t="shared" ca="1" si="167"/>
        <v>5</v>
      </c>
      <c r="J1066" s="2">
        <f t="shared" ca="1" si="168"/>
        <v>0.1718745607494786</v>
      </c>
      <c r="K1066" s="1">
        <f t="shared" ca="1" si="169"/>
        <v>37</v>
      </c>
    </row>
    <row r="1067" spans="1:11" x14ac:dyDescent="0.3">
      <c r="A1067">
        <v>1066</v>
      </c>
      <c r="B1067">
        <f t="shared" ca="1" si="161"/>
        <v>14</v>
      </c>
      <c r="C1067">
        <f t="shared" ca="1" si="170"/>
        <v>91293</v>
      </c>
      <c r="D1067">
        <f t="shared" ca="1" si="162"/>
        <v>34.068035500000001</v>
      </c>
      <c r="E1067">
        <f t="shared" ca="1" si="163"/>
        <v>-118.1160232</v>
      </c>
      <c r="F1067" s="4">
        <f t="shared" ca="1" si="164"/>
        <v>89737390</v>
      </c>
      <c r="G1067" s="3">
        <f t="shared" ca="1" si="165"/>
        <v>0.81618051157092331</v>
      </c>
      <c r="H1067">
        <f t="shared" ca="1" si="166"/>
        <v>2592</v>
      </c>
      <c r="I1067" s="1">
        <f t="shared" ca="1" si="167"/>
        <v>5</v>
      </c>
      <c r="J1067" s="2">
        <f t="shared" ca="1" si="168"/>
        <v>0.10729438641769751</v>
      </c>
      <c r="K1067" s="1">
        <f t="shared" ca="1" si="169"/>
        <v>22</v>
      </c>
    </row>
    <row r="1068" spans="1:11" x14ac:dyDescent="0.3">
      <c r="A1068">
        <v>1067</v>
      </c>
      <c r="B1068">
        <f t="shared" ca="1" si="161"/>
        <v>15</v>
      </c>
      <c r="C1068">
        <f t="shared" ca="1" si="170"/>
        <v>93390</v>
      </c>
      <c r="D1068">
        <f t="shared" ca="1" si="162"/>
        <v>34.078873199999997</v>
      </c>
      <c r="E1068">
        <f t="shared" ca="1" si="163"/>
        <v>-118.12212820000001</v>
      </c>
      <c r="F1068" s="4">
        <f t="shared" ca="1" si="164"/>
        <v>68651403</v>
      </c>
      <c r="G1068" s="3">
        <f t="shared" ca="1" si="165"/>
        <v>0.82599822837383763</v>
      </c>
      <c r="H1068">
        <f t="shared" ca="1" si="166"/>
        <v>3705</v>
      </c>
      <c r="I1068" s="1">
        <f t="shared" ca="1" si="167"/>
        <v>9</v>
      </c>
      <c r="J1068" s="2">
        <f t="shared" ca="1" si="168"/>
        <v>5.4548566034559931E-2</v>
      </c>
      <c r="K1068" s="1">
        <f t="shared" ca="1" si="169"/>
        <v>1371</v>
      </c>
    </row>
    <row r="1069" spans="1:11" x14ac:dyDescent="0.3">
      <c r="A1069">
        <v>1068</v>
      </c>
      <c r="B1069">
        <f t="shared" ca="1" si="161"/>
        <v>3</v>
      </c>
      <c r="C1069">
        <f t="shared" ca="1" si="170"/>
        <v>92185</v>
      </c>
      <c r="D1069">
        <f t="shared" ca="1" si="162"/>
        <v>34.088727900000002</v>
      </c>
      <c r="E1069">
        <f t="shared" ca="1" si="163"/>
        <v>-118.1389945</v>
      </c>
      <c r="F1069" s="4">
        <f t="shared" ca="1" si="164"/>
        <v>87464741</v>
      </c>
      <c r="G1069" s="3">
        <f t="shared" ca="1" si="165"/>
        <v>8.4674073250031068E-2</v>
      </c>
      <c r="H1069">
        <f t="shared" ca="1" si="166"/>
        <v>3570</v>
      </c>
      <c r="I1069" s="1">
        <f t="shared" ca="1" si="167"/>
        <v>7</v>
      </c>
      <c r="J1069" s="2">
        <f t="shared" ca="1" si="168"/>
        <v>0.50026201059945086</v>
      </c>
      <c r="K1069" s="1">
        <f t="shared" ca="1" si="169"/>
        <v>1281</v>
      </c>
    </row>
    <row r="1070" spans="1:11" x14ac:dyDescent="0.3">
      <c r="A1070">
        <v>1069</v>
      </c>
      <c r="B1070">
        <f t="shared" ca="1" si="161"/>
        <v>17</v>
      </c>
      <c r="C1070">
        <f t="shared" ca="1" si="170"/>
        <v>92813</v>
      </c>
      <c r="D1070">
        <f t="shared" ca="1" si="162"/>
        <v>34.081873199999997</v>
      </c>
      <c r="E1070">
        <f t="shared" ca="1" si="163"/>
        <v>-118.12889199999999</v>
      </c>
      <c r="F1070" s="4">
        <f t="shared" ca="1" si="164"/>
        <v>11497651</v>
      </c>
      <c r="G1070" s="3">
        <f t="shared" ca="1" si="165"/>
        <v>0.97461859450533406</v>
      </c>
      <c r="H1070">
        <f t="shared" ca="1" si="166"/>
        <v>1244</v>
      </c>
      <c r="I1070" s="1">
        <f t="shared" ca="1" si="167"/>
        <v>8</v>
      </c>
      <c r="J1070" s="2">
        <f t="shared" ca="1" si="168"/>
        <v>0.68028533677998071</v>
      </c>
      <c r="K1070" s="1">
        <f t="shared" ca="1" si="169"/>
        <v>581</v>
      </c>
    </row>
    <row r="1071" spans="1:11" x14ac:dyDescent="0.3">
      <c r="A1071">
        <v>1070</v>
      </c>
      <c r="B1071">
        <f t="shared" ca="1" si="161"/>
        <v>4</v>
      </c>
      <c r="C1071">
        <f t="shared" ca="1" si="170"/>
        <v>92494</v>
      </c>
      <c r="D1071">
        <f t="shared" ca="1" si="162"/>
        <v>34.063304299999999</v>
      </c>
      <c r="E1071">
        <f t="shared" ca="1" si="163"/>
        <v>-118.1484323</v>
      </c>
      <c r="F1071" s="4">
        <f t="shared" ca="1" si="164"/>
        <v>46272727</v>
      </c>
      <c r="G1071" s="3">
        <f t="shared" ca="1" si="165"/>
        <v>0.39482025285759992</v>
      </c>
      <c r="H1071">
        <f t="shared" ca="1" si="166"/>
        <v>3412</v>
      </c>
      <c r="I1071" s="1">
        <f t="shared" ca="1" si="167"/>
        <v>3</v>
      </c>
      <c r="J1071" s="2">
        <f t="shared" ca="1" si="168"/>
        <v>0.91022036026461139</v>
      </c>
      <c r="K1071" s="1">
        <f t="shared" ca="1" si="169"/>
        <v>285</v>
      </c>
    </row>
    <row r="1072" spans="1:11" x14ac:dyDescent="0.3">
      <c r="A1072">
        <v>1071</v>
      </c>
      <c r="B1072">
        <f t="shared" ca="1" si="161"/>
        <v>19</v>
      </c>
      <c r="C1072">
        <f t="shared" ca="1" si="170"/>
        <v>92165</v>
      </c>
      <c r="D1072">
        <f t="shared" ca="1" si="162"/>
        <v>34.0725883</v>
      </c>
      <c r="E1072">
        <f t="shared" ca="1" si="163"/>
        <v>-118.1116567</v>
      </c>
      <c r="F1072" s="4">
        <f t="shared" ca="1" si="164"/>
        <v>94396218</v>
      </c>
      <c r="G1072" s="3">
        <f t="shared" ca="1" si="165"/>
        <v>8.3863529038777251E-2</v>
      </c>
      <c r="H1072">
        <f t="shared" ca="1" si="166"/>
        <v>1183</v>
      </c>
      <c r="I1072" s="1">
        <f t="shared" ca="1" si="167"/>
        <v>5</v>
      </c>
      <c r="J1072" s="2">
        <f t="shared" ca="1" si="168"/>
        <v>4.4511474053095634E-2</v>
      </c>
      <c r="K1072" s="1">
        <f t="shared" ca="1" si="169"/>
        <v>1222</v>
      </c>
    </row>
    <row r="1073" spans="1:11" x14ac:dyDescent="0.3">
      <c r="A1073">
        <v>1072</v>
      </c>
      <c r="B1073">
        <f t="shared" ca="1" si="161"/>
        <v>17</v>
      </c>
      <c r="C1073">
        <f t="shared" ca="1" si="170"/>
        <v>91052</v>
      </c>
      <c r="D1073">
        <f t="shared" ca="1" si="162"/>
        <v>34.097994200000002</v>
      </c>
      <c r="E1073">
        <f t="shared" ca="1" si="163"/>
        <v>-118.1202887</v>
      </c>
      <c r="F1073" s="4">
        <f t="shared" ca="1" si="164"/>
        <v>33748761</v>
      </c>
      <c r="G1073" s="3">
        <f t="shared" ca="1" si="165"/>
        <v>0.17322713084837493</v>
      </c>
      <c r="H1073">
        <f t="shared" ca="1" si="166"/>
        <v>4305</v>
      </c>
      <c r="I1073" s="1">
        <f t="shared" ca="1" si="167"/>
        <v>8</v>
      </c>
      <c r="J1073" s="2">
        <f t="shared" ca="1" si="168"/>
        <v>0.20578701970104574</v>
      </c>
      <c r="K1073" s="1">
        <f t="shared" ca="1" si="169"/>
        <v>1255</v>
      </c>
    </row>
    <row r="1074" spans="1:11" x14ac:dyDescent="0.3">
      <c r="A1074">
        <v>1073</v>
      </c>
      <c r="B1074">
        <f t="shared" ca="1" si="161"/>
        <v>10</v>
      </c>
      <c r="C1074">
        <f t="shared" ca="1" si="170"/>
        <v>92095</v>
      </c>
      <c r="D1074">
        <f t="shared" ca="1" si="162"/>
        <v>34.087493700000003</v>
      </c>
      <c r="E1074">
        <f t="shared" ca="1" si="163"/>
        <v>-118.1582087</v>
      </c>
      <c r="F1074" s="4">
        <f t="shared" ca="1" si="164"/>
        <v>39854724</v>
      </c>
      <c r="G1074" s="3">
        <f t="shared" ca="1" si="165"/>
        <v>0.66521914288509121</v>
      </c>
      <c r="H1074">
        <f t="shared" ca="1" si="166"/>
        <v>3195</v>
      </c>
      <c r="I1074" s="1">
        <f t="shared" ca="1" si="167"/>
        <v>4</v>
      </c>
      <c r="J1074" s="2">
        <f t="shared" ca="1" si="168"/>
        <v>5.6825638162949499E-2</v>
      </c>
      <c r="K1074" s="1">
        <f t="shared" ca="1" si="169"/>
        <v>1428</v>
      </c>
    </row>
    <row r="1075" spans="1:11" x14ac:dyDescent="0.3">
      <c r="A1075">
        <v>1074</v>
      </c>
      <c r="B1075">
        <f t="shared" ca="1" si="161"/>
        <v>4</v>
      </c>
      <c r="C1075">
        <f t="shared" ca="1" si="170"/>
        <v>91425</v>
      </c>
      <c r="D1075">
        <f t="shared" ca="1" si="162"/>
        <v>34.097111699999999</v>
      </c>
      <c r="E1075">
        <f t="shared" ca="1" si="163"/>
        <v>-118.14088460000001</v>
      </c>
      <c r="F1075" s="4">
        <f t="shared" ca="1" si="164"/>
        <v>57476422</v>
      </c>
      <c r="G1075" s="3">
        <f t="shared" ca="1" si="165"/>
        <v>0.59252557628905267</v>
      </c>
      <c r="H1075">
        <f t="shared" ca="1" si="166"/>
        <v>4701</v>
      </c>
      <c r="I1075" s="1">
        <f t="shared" ca="1" si="167"/>
        <v>3</v>
      </c>
      <c r="J1075" s="2">
        <f t="shared" ca="1" si="168"/>
        <v>0.54442624162618281</v>
      </c>
      <c r="K1075" s="1">
        <f t="shared" ca="1" si="169"/>
        <v>866</v>
      </c>
    </row>
    <row r="1076" spans="1:11" x14ac:dyDescent="0.3">
      <c r="A1076">
        <v>1075</v>
      </c>
      <c r="B1076">
        <f t="shared" ca="1" si="161"/>
        <v>6</v>
      </c>
      <c r="C1076">
        <f t="shared" ca="1" si="170"/>
        <v>91813</v>
      </c>
      <c r="D1076">
        <f t="shared" ca="1" si="162"/>
        <v>34.087986399999998</v>
      </c>
      <c r="E1076">
        <f t="shared" ca="1" si="163"/>
        <v>-118.15827830000001</v>
      </c>
      <c r="F1076" s="4">
        <f t="shared" ca="1" si="164"/>
        <v>98710223</v>
      </c>
      <c r="G1076" s="3">
        <f t="shared" ca="1" si="165"/>
        <v>0.70008065378382034</v>
      </c>
      <c r="H1076">
        <f t="shared" ca="1" si="166"/>
        <v>2237</v>
      </c>
      <c r="I1076" s="1">
        <f t="shared" ca="1" si="167"/>
        <v>6</v>
      </c>
      <c r="J1076" s="2">
        <f t="shared" ca="1" si="168"/>
        <v>0.31704738487988959</v>
      </c>
      <c r="K1076" s="1">
        <f t="shared" ca="1" si="169"/>
        <v>847</v>
      </c>
    </row>
    <row r="1077" spans="1:11" x14ac:dyDescent="0.3">
      <c r="A1077">
        <v>1076</v>
      </c>
      <c r="B1077">
        <f t="shared" ca="1" si="161"/>
        <v>3</v>
      </c>
      <c r="C1077">
        <f t="shared" ca="1" si="170"/>
        <v>91082</v>
      </c>
      <c r="D1077">
        <f t="shared" ca="1" si="162"/>
        <v>34.083966500000002</v>
      </c>
      <c r="E1077">
        <f t="shared" ca="1" si="163"/>
        <v>-118.133741</v>
      </c>
      <c r="F1077" s="4">
        <f t="shared" ca="1" si="164"/>
        <v>93188914</v>
      </c>
      <c r="G1077" s="3">
        <f t="shared" ca="1" si="165"/>
        <v>0.95745679817458262</v>
      </c>
      <c r="H1077">
        <f t="shared" ca="1" si="166"/>
        <v>4963</v>
      </c>
      <c r="I1077" s="1">
        <f t="shared" ca="1" si="167"/>
        <v>5</v>
      </c>
      <c r="J1077" s="2">
        <f t="shared" ca="1" si="168"/>
        <v>0.91308028523978146</v>
      </c>
      <c r="K1077" s="1">
        <f t="shared" ca="1" si="169"/>
        <v>1050</v>
      </c>
    </row>
    <row r="1078" spans="1:11" x14ac:dyDescent="0.3">
      <c r="A1078">
        <v>1077</v>
      </c>
      <c r="B1078">
        <f t="shared" ca="1" si="161"/>
        <v>7</v>
      </c>
      <c r="C1078">
        <f t="shared" ca="1" si="170"/>
        <v>91681</v>
      </c>
      <c r="D1078">
        <f t="shared" ca="1" si="162"/>
        <v>34.074691799999997</v>
      </c>
      <c r="E1078">
        <f t="shared" ca="1" si="163"/>
        <v>-118.1509234</v>
      </c>
      <c r="F1078" s="4">
        <f t="shared" ca="1" si="164"/>
        <v>49701083</v>
      </c>
      <c r="G1078" s="3">
        <f t="shared" ca="1" si="165"/>
        <v>0.34435892963764025</v>
      </c>
      <c r="H1078">
        <f t="shared" ca="1" si="166"/>
        <v>4657</v>
      </c>
      <c r="I1078" s="1">
        <f t="shared" ca="1" si="167"/>
        <v>5</v>
      </c>
      <c r="J1078" s="2">
        <f t="shared" ca="1" si="168"/>
        <v>0.65323223741442882</v>
      </c>
      <c r="K1078" s="1">
        <f t="shared" ca="1" si="169"/>
        <v>897</v>
      </c>
    </row>
    <row r="1079" spans="1:11" x14ac:dyDescent="0.3">
      <c r="A1079">
        <v>1078</v>
      </c>
      <c r="B1079">
        <f t="shared" ca="1" si="161"/>
        <v>2</v>
      </c>
      <c r="C1079">
        <f t="shared" ca="1" si="170"/>
        <v>92816</v>
      </c>
      <c r="D1079">
        <f t="shared" ca="1" si="162"/>
        <v>34.079033799999998</v>
      </c>
      <c r="E1079">
        <f t="shared" ca="1" si="163"/>
        <v>-118.1411528</v>
      </c>
      <c r="F1079" s="4">
        <f t="shared" ca="1" si="164"/>
        <v>90073391</v>
      </c>
      <c r="G1079" s="3">
        <f t="shared" ca="1" si="165"/>
        <v>0.85166405297875003</v>
      </c>
      <c r="H1079">
        <f t="shared" ca="1" si="166"/>
        <v>2482</v>
      </c>
      <c r="I1079" s="1">
        <f t="shared" ca="1" si="167"/>
        <v>4</v>
      </c>
      <c r="J1079" s="2">
        <f t="shared" ca="1" si="168"/>
        <v>0.39905671536303555</v>
      </c>
      <c r="K1079" s="1">
        <f t="shared" ca="1" si="169"/>
        <v>1100</v>
      </c>
    </row>
    <row r="1080" spans="1:11" x14ac:dyDescent="0.3">
      <c r="A1080">
        <v>1079</v>
      </c>
      <c r="B1080">
        <f t="shared" ca="1" si="161"/>
        <v>18</v>
      </c>
      <c r="C1080">
        <f t="shared" ca="1" si="170"/>
        <v>91422</v>
      </c>
      <c r="D1080">
        <f t="shared" ca="1" si="162"/>
        <v>34.090116100000003</v>
      </c>
      <c r="E1080">
        <f t="shared" ca="1" si="163"/>
        <v>-118.1394865</v>
      </c>
      <c r="F1080" s="4">
        <f t="shared" ca="1" si="164"/>
        <v>57876248</v>
      </c>
      <c r="G1080" s="3">
        <f t="shared" ca="1" si="165"/>
        <v>0.90883655876916147</v>
      </c>
      <c r="H1080">
        <f t="shared" ca="1" si="166"/>
        <v>4720</v>
      </c>
      <c r="I1080" s="1">
        <f t="shared" ca="1" si="167"/>
        <v>7</v>
      </c>
      <c r="J1080" s="2">
        <f t="shared" ca="1" si="168"/>
        <v>0.84134836388047751</v>
      </c>
      <c r="K1080" s="1">
        <f t="shared" ca="1" si="169"/>
        <v>144</v>
      </c>
    </row>
    <row r="1081" spans="1:11" x14ac:dyDescent="0.3">
      <c r="A1081">
        <v>1080</v>
      </c>
      <c r="B1081">
        <f t="shared" ca="1" si="161"/>
        <v>8</v>
      </c>
      <c r="C1081">
        <f t="shared" ca="1" si="170"/>
        <v>91876</v>
      </c>
      <c r="D1081">
        <f t="shared" ca="1" si="162"/>
        <v>34.074597099999998</v>
      </c>
      <c r="E1081">
        <f t="shared" ca="1" si="163"/>
        <v>-118.1098635</v>
      </c>
      <c r="F1081" s="4">
        <f t="shared" ca="1" si="164"/>
        <v>77751350</v>
      </c>
      <c r="G1081" s="3">
        <f t="shared" ca="1" si="165"/>
        <v>0.33446747343406247</v>
      </c>
      <c r="H1081">
        <f t="shared" ca="1" si="166"/>
        <v>2147</v>
      </c>
      <c r="I1081" s="1">
        <f t="shared" ca="1" si="167"/>
        <v>1</v>
      </c>
      <c r="J1081" s="2">
        <f t="shared" ca="1" si="168"/>
        <v>0.82354127908011832</v>
      </c>
      <c r="K1081" s="1">
        <f t="shared" ca="1" si="169"/>
        <v>889</v>
      </c>
    </row>
    <row r="1082" spans="1:11" x14ac:dyDescent="0.3">
      <c r="A1082">
        <v>1081</v>
      </c>
      <c r="B1082">
        <f t="shared" ca="1" si="161"/>
        <v>8</v>
      </c>
      <c r="C1082">
        <f t="shared" ca="1" si="170"/>
        <v>91503</v>
      </c>
      <c r="D1082">
        <f t="shared" ca="1" si="162"/>
        <v>34.075246900000003</v>
      </c>
      <c r="E1082">
        <f t="shared" ca="1" si="163"/>
        <v>-118.1544998</v>
      </c>
      <c r="F1082" s="4">
        <f t="shared" ca="1" si="164"/>
        <v>92245039</v>
      </c>
      <c r="G1082" s="3">
        <f t="shared" ca="1" si="165"/>
        <v>0.433843530784359</v>
      </c>
      <c r="H1082">
        <f t="shared" ca="1" si="166"/>
        <v>2844</v>
      </c>
      <c r="I1082" s="1">
        <f t="shared" ca="1" si="167"/>
        <v>4</v>
      </c>
      <c r="J1082" s="2">
        <f t="shared" ca="1" si="168"/>
        <v>0.38805455680977319</v>
      </c>
      <c r="K1082" s="1">
        <f t="shared" ca="1" si="169"/>
        <v>202</v>
      </c>
    </row>
    <row r="1083" spans="1:11" x14ac:dyDescent="0.3">
      <c r="A1083">
        <v>1082</v>
      </c>
      <c r="B1083">
        <f t="shared" ca="1" si="161"/>
        <v>3</v>
      </c>
      <c r="C1083">
        <f t="shared" ca="1" si="170"/>
        <v>92111</v>
      </c>
      <c r="D1083">
        <f t="shared" ca="1" si="162"/>
        <v>34.095903300000003</v>
      </c>
      <c r="E1083">
        <f t="shared" ca="1" si="163"/>
        <v>-118.1419817</v>
      </c>
      <c r="F1083" s="4">
        <f t="shared" ca="1" si="164"/>
        <v>12991108</v>
      </c>
      <c r="G1083" s="3">
        <f t="shared" ca="1" si="165"/>
        <v>0.31235199943511938</v>
      </c>
      <c r="H1083">
        <f t="shared" ca="1" si="166"/>
        <v>2558</v>
      </c>
      <c r="I1083" s="1">
        <f t="shared" ca="1" si="167"/>
        <v>3</v>
      </c>
      <c r="J1083" s="2">
        <f t="shared" ca="1" si="168"/>
        <v>0.72907497778763608</v>
      </c>
      <c r="K1083" s="1">
        <f t="shared" ca="1" si="169"/>
        <v>1252</v>
      </c>
    </row>
    <row r="1084" spans="1:11" x14ac:dyDescent="0.3">
      <c r="A1084">
        <v>1083</v>
      </c>
      <c r="B1084">
        <f t="shared" ca="1" si="161"/>
        <v>17</v>
      </c>
      <c r="C1084">
        <f t="shared" ca="1" si="170"/>
        <v>92081</v>
      </c>
      <c r="D1084">
        <f t="shared" ca="1" si="162"/>
        <v>34.070776600000002</v>
      </c>
      <c r="E1084">
        <f t="shared" ca="1" si="163"/>
        <v>-118.1594072</v>
      </c>
      <c r="F1084" s="4">
        <f t="shared" ca="1" si="164"/>
        <v>69344006</v>
      </c>
      <c r="G1084" s="3">
        <f t="shared" ca="1" si="165"/>
        <v>0.92808018978138029</v>
      </c>
      <c r="H1084">
        <f t="shared" ca="1" si="166"/>
        <v>3404</v>
      </c>
      <c r="I1084" s="1">
        <f t="shared" ca="1" si="167"/>
        <v>7</v>
      </c>
      <c r="J1084" s="2">
        <f t="shared" ca="1" si="168"/>
        <v>5.7107923409098649E-2</v>
      </c>
      <c r="K1084" s="1">
        <f t="shared" ca="1" si="169"/>
        <v>52</v>
      </c>
    </row>
    <row r="1085" spans="1:11" x14ac:dyDescent="0.3">
      <c r="A1085">
        <v>1084</v>
      </c>
      <c r="B1085">
        <f t="shared" ca="1" si="161"/>
        <v>2</v>
      </c>
      <c r="C1085">
        <f t="shared" ca="1" si="170"/>
        <v>91108</v>
      </c>
      <c r="D1085">
        <f t="shared" ca="1" si="162"/>
        <v>34.094499900000002</v>
      </c>
      <c r="E1085">
        <f t="shared" ca="1" si="163"/>
        <v>-118.1639167</v>
      </c>
      <c r="F1085" s="4">
        <f t="shared" ca="1" si="164"/>
        <v>99056268</v>
      </c>
      <c r="G1085" s="3">
        <f t="shared" ca="1" si="165"/>
        <v>8.8632106535971311E-2</v>
      </c>
      <c r="H1085">
        <f t="shared" ca="1" si="166"/>
        <v>56</v>
      </c>
      <c r="I1085" s="1">
        <f t="shared" ca="1" si="167"/>
        <v>4</v>
      </c>
      <c r="J1085" s="2">
        <f t="shared" ca="1" si="168"/>
        <v>0.90402661377723492</v>
      </c>
      <c r="K1085" s="1">
        <f t="shared" ca="1" si="169"/>
        <v>1282</v>
      </c>
    </row>
    <row r="1086" spans="1:11" x14ac:dyDescent="0.3">
      <c r="A1086">
        <v>1085</v>
      </c>
      <c r="B1086">
        <f t="shared" ca="1" si="161"/>
        <v>16</v>
      </c>
      <c r="C1086">
        <f t="shared" ca="1" si="170"/>
        <v>91802</v>
      </c>
      <c r="D1086">
        <f t="shared" ca="1" si="162"/>
        <v>34.0955844</v>
      </c>
      <c r="E1086">
        <f t="shared" ca="1" si="163"/>
        <v>-118.1119808</v>
      </c>
      <c r="F1086" s="4">
        <f t="shared" ca="1" si="164"/>
        <v>41038982</v>
      </c>
      <c r="G1086" s="3">
        <f t="shared" ca="1" si="165"/>
        <v>0.32886541878160924</v>
      </c>
      <c r="H1086">
        <f t="shared" ca="1" si="166"/>
        <v>4470</v>
      </c>
      <c r="I1086" s="1">
        <f t="shared" ca="1" si="167"/>
        <v>6</v>
      </c>
      <c r="J1086" s="2">
        <f t="shared" ca="1" si="168"/>
        <v>0.22383567946990135</v>
      </c>
      <c r="K1086" s="1">
        <f t="shared" ca="1" si="169"/>
        <v>372</v>
      </c>
    </row>
    <row r="1087" spans="1:11" x14ac:dyDescent="0.3">
      <c r="A1087">
        <v>1086</v>
      </c>
      <c r="B1087">
        <f t="shared" ca="1" si="161"/>
        <v>1</v>
      </c>
      <c r="C1087">
        <f t="shared" ca="1" si="170"/>
        <v>91144</v>
      </c>
      <c r="D1087">
        <f t="shared" ca="1" si="162"/>
        <v>34.0659536</v>
      </c>
      <c r="E1087">
        <f t="shared" ca="1" si="163"/>
        <v>-118.1303848</v>
      </c>
      <c r="F1087" s="4">
        <f t="shared" ca="1" si="164"/>
        <v>40241521</v>
      </c>
      <c r="G1087" s="3">
        <f t="shared" ca="1" si="165"/>
        <v>0.59107538355151612</v>
      </c>
      <c r="H1087">
        <f t="shared" ca="1" si="166"/>
        <v>2336</v>
      </c>
      <c r="I1087" s="1">
        <f t="shared" ca="1" si="167"/>
        <v>6</v>
      </c>
      <c r="J1087" s="2">
        <f t="shared" ca="1" si="168"/>
        <v>0.72711444591675878</v>
      </c>
      <c r="K1087" s="1">
        <f t="shared" ca="1" si="169"/>
        <v>972</v>
      </c>
    </row>
    <row r="1088" spans="1:11" x14ac:dyDescent="0.3">
      <c r="A1088">
        <v>1087</v>
      </c>
      <c r="B1088">
        <f t="shared" ca="1" si="161"/>
        <v>16</v>
      </c>
      <c r="C1088">
        <f t="shared" ca="1" si="170"/>
        <v>92227</v>
      </c>
      <c r="D1088">
        <f t="shared" ca="1" si="162"/>
        <v>34.090679600000001</v>
      </c>
      <c r="E1088">
        <f t="shared" ca="1" si="163"/>
        <v>-118.12844579999999</v>
      </c>
      <c r="F1088" s="4">
        <f t="shared" ca="1" si="164"/>
        <v>89402288</v>
      </c>
      <c r="G1088" s="3">
        <f t="shared" ca="1" si="165"/>
        <v>0.84921061182084578</v>
      </c>
      <c r="H1088">
        <f t="shared" ca="1" si="166"/>
        <v>1924</v>
      </c>
      <c r="I1088" s="1">
        <f t="shared" ca="1" si="167"/>
        <v>6</v>
      </c>
      <c r="J1088" s="2">
        <f t="shared" ca="1" si="168"/>
        <v>0.59684454870788517</v>
      </c>
      <c r="K1088" s="1">
        <f t="shared" ca="1" si="169"/>
        <v>1304</v>
      </c>
    </row>
    <row r="1089" spans="1:11" x14ac:dyDescent="0.3">
      <c r="A1089">
        <v>1088</v>
      </c>
      <c r="B1089">
        <f t="shared" ca="1" si="161"/>
        <v>2</v>
      </c>
      <c r="C1089">
        <f t="shared" ca="1" si="170"/>
        <v>91529</v>
      </c>
      <c r="D1089">
        <f t="shared" ca="1" si="162"/>
        <v>34.090440700000002</v>
      </c>
      <c r="E1089">
        <f t="shared" ca="1" si="163"/>
        <v>-118.1591719</v>
      </c>
      <c r="F1089" s="4">
        <f t="shared" ca="1" si="164"/>
        <v>16055923</v>
      </c>
      <c r="G1089" s="3">
        <f t="shared" ca="1" si="165"/>
        <v>0.34885686709330732</v>
      </c>
      <c r="H1089">
        <f t="shared" ca="1" si="166"/>
        <v>4480</v>
      </c>
      <c r="I1089" s="1">
        <f t="shared" ca="1" si="167"/>
        <v>2</v>
      </c>
      <c r="J1089" s="2">
        <f t="shared" ca="1" si="168"/>
        <v>0.46281567886157926</v>
      </c>
      <c r="K1089" s="1">
        <f t="shared" ca="1" si="169"/>
        <v>109</v>
      </c>
    </row>
    <row r="1090" spans="1:11" x14ac:dyDescent="0.3">
      <c r="A1090">
        <v>1089</v>
      </c>
      <c r="B1090">
        <f t="shared" ca="1" si="161"/>
        <v>11</v>
      </c>
      <c r="C1090">
        <f t="shared" ca="1" si="170"/>
        <v>91394</v>
      </c>
      <c r="D1090">
        <f t="shared" ca="1" si="162"/>
        <v>34.088336400000003</v>
      </c>
      <c r="E1090">
        <f t="shared" ca="1" si="163"/>
        <v>-118.1495437</v>
      </c>
      <c r="F1090" s="4">
        <f t="shared" ca="1" si="164"/>
        <v>5240956</v>
      </c>
      <c r="G1090" s="3">
        <f t="shared" ca="1" si="165"/>
        <v>0.94432214605567599</v>
      </c>
      <c r="H1090">
        <f t="shared" ca="1" si="166"/>
        <v>4078</v>
      </c>
      <c r="I1090" s="1">
        <f t="shared" ca="1" si="167"/>
        <v>3</v>
      </c>
      <c r="J1090" s="2">
        <f t="shared" ca="1" si="168"/>
        <v>0.27489043726345719</v>
      </c>
      <c r="K1090" s="1">
        <f t="shared" ca="1" si="169"/>
        <v>1153</v>
      </c>
    </row>
    <row r="1091" spans="1:11" x14ac:dyDescent="0.3">
      <c r="A1091">
        <v>1090</v>
      </c>
      <c r="B1091">
        <f t="shared" ref="B1091:B1154" ca="1" si="171">RANDBETWEEN(1,20)</f>
        <v>20</v>
      </c>
      <c r="C1091">
        <f t="shared" ca="1" si="170"/>
        <v>93061</v>
      </c>
      <c r="D1091">
        <f t="shared" ref="D1091:D1154" ca="1" si="172">RANDBETWEEN(340599208, 341111459)/10000000</f>
        <v>34.095210700000003</v>
      </c>
      <c r="E1091">
        <f t="shared" ref="E1091:E1154" ca="1" si="173">-RANDBETWEEN(1181081810,1181648349)/10000000</f>
        <v>-118.1498722</v>
      </c>
      <c r="F1091" s="4">
        <f t="shared" ref="F1091:F1154" ca="1" si="174">RANDBETWEEN(100000,100000000)</f>
        <v>48660679</v>
      </c>
      <c r="G1091" s="3">
        <f t="shared" ref="G1091:G1154" ca="1" si="175">RAND()</f>
        <v>0.39358438937972096</v>
      </c>
      <c r="H1091">
        <f t="shared" ref="H1091:H1154" ca="1" si="176">RANDBETWEEN(0, 5000)</f>
        <v>2686</v>
      </c>
      <c r="I1091" s="1">
        <f t="shared" ref="I1091:I1154" ca="1" si="177">RANDBETWEEN(1,10)</f>
        <v>6</v>
      </c>
      <c r="J1091" s="2">
        <f t="shared" ref="J1091:J1154" ca="1" si="178">RAND()</f>
        <v>1.904258023923977E-2</v>
      </c>
      <c r="K1091" s="1">
        <f t="shared" ref="K1091:K1154" ca="1" si="179">RANDBETWEEN(0,1500)</f>
        <v>1421</v>
      </c>
    </row>
    <row r="1092" spans="1:11" x14ac:dyDescent="0.3">
      <c r="A1092">
        <v>1091</v>
      </c>
      <c r="B1092">
        <f t="shared" ca="1" si="171"/>
        <v>11</v>
      </c>
      <c r="C1092">
        <f t="shared" ca="1" si="170"/>
        <v>93316</v>
      </c>
      <c r="D1092">
        <f t="shared" ca="1" si="172"/>
        <v>34.061074300000001</v>
      </c>
      <c r="E1092">
        <f t="shared" ca="1" si="173"/>
        <v>-118.1310333</v>
      </c>
      <c r="F1092" s="4">
        <f t="shared" ca="1" si="174"/>
        <v>51439141</v>
      </c>
      <c r="G1092" s="3">
        <f t="shared" ca="1" si="175"/>
        <v>4.1652631709214516E-2</v>
      </c>
      <c r="H1092">
        <f t="shared" ca="1" si="176"/>
        <v>2507</v>
      </c>
      <c r="I1092" s="1">
        <f t="shared" ca="1" si="177"/>
        <v>9</v>
      </c>
      <c r="J1092" s="2">
        <f t="shared" ca="1" si="178"/>
        <v>0.70577120146560135</v>
      </c>
      <c r="K1092" s="1">
        <f t="shared" ca="1" si="179"/>
        <v>623</v>
      </c>
    </row>
    <row r="1093" spans="1:11" x14ac:dyDescent="0.3">
      <c r="A1093">
        <v>1092</v>
      </c>
      <c r="B1093">
        <f t="shared" ca="1" si="171"/>
        <v>9</v>
      </c>
      <c r="C1093">
        <f t="shared" ca="1" si="170"/>
        <v>91347</v>
      </c>
      <c r="D1093">
        <f t="shared" ca="1" si="172"/>
        <v>34.061389699999999</v>
      </c>
      <c r="E1093">
        <f t="shared" ca="1" si="173"/>
        <v>-118.1379724</v>
      </c>
      <c r="F1093" s="4">
        <f t="shared" ca="1" si="174"/>
        <v>11923109</v>
      </c>
      <c r="G1093" s="3">
        <f t="shared" ca="1" si="175"/>
        <v>0.74346325190850715</v>
      </c>
      <c r="H1093">
        <f t="shared" ca="1" si="176"/>
        <v>10</v>
      </c>
      <c r="I1093" s="1">
        <f t="shared" ca="1" si="177"/>
        <v>3</v>
      </c>
      <c r="J1093" s="2">
        <f t="shared" ca="1" si="178"/>
        <v>5.2865426034807816E-2</v>
      </c>
      <c r="K1093" s="1">
        <f t="shared" ca="1" si="179"/>
        <v>398</v>
      </c>
    </row>
    <row r="1094" spans="1:11" x14ac:dyDescent="0.3">
      <c r="A1094">
        <v>1093</v>
      </c>
      <c r="B1094">
        <f t="shared" ca="1" si="171"/>
        <v>8</v>
      </c>
      <c r="C1094">
        <f t="shared" ca="1" si="170"/>
        <v>91195</v>
      </c>
      <c r="D1094">
        <f t="shared" ca="1" si="172"/>
        <v>34.066013400000003</v>
      </c>
      <c r="E1094">
        <f t="shared" ca="1" si="173"/>
        <v>-118.16077989999999</v>
      </c>
      <c r="F1094" s="4">
        <f t="shared" ca="1" si="174"/>
        <v>64427548</v>
      </c>
      <c r="G1094" s="3">
        <f t="shared" ca="1" si="175"/>
        <v>0.20564713957204006</v>
      </c>
      <c r="H1094">
        <f t="shared" ca="1" si="176"/>
        <v>2747</v>
      </c>
      <c r="I1094" s="1">
        <f t="shared" ca="1" si="177"/>
        <v>3</v>
      </c>
      <c r="J1094" s="2">
        <f t="shared" ca="1" si="178"/>
        <v>0.97133562968082965</v>
      </c>
      <c r="K1094" s="1">
        <f t="shared" ca="1" si="179"/>
        <v>55</v>
      </c>
    </row>
    <row r="1095" spans="1:11" x14ac:dyDescent="0.3">
      <c r="A1095">
        <v>1094</v>
      </c>
      <c r="B1095">
        <f t="shared" ca="1" si="171"/>
        <v>2</v>
      </c>
      <c r="C1095">
        <f t="shared" ca="1" si="170"/>
        <v>91280</v>
      </c>
      <c r="D1095">
        <f t="shared" ca="1" si="172"/>
        <v>34.086543800000001</v>
      </c>
      <c r="E1095">
        <f t="shared" ca="1" si="173"/>
        <v>-118.1247154</v>
      </c>
      <c r="F1095" s="4">
        <f t="shared" ca="1" si="174"/>
        <v>70066844</v>
      </c>
      <c r="G1095" s="3">
        <f t="shared" ca="1" si="175"/>
        <v>0.18416440937988021</v>
      </c>
      <c r="H1095">
        <f t="shared" ca="1" si="176"/>
        <v>2258</v>
      </c>
      <c r="I1095" s="1">
        <f t="shared" ca="1" si="177"/>
        <v>4</v>
      </c>
      <c r="J1095" s="2">
        <f t="shared" ca="1" si="178"/>
        <v>0.955769050606329</v>
      </c>
      <c r="K1095" s="1">
        <f t="shared" ca="1" si="179"/>
        <v>1178</v>
      </c>
    </row>
    <row r="1096" spans="1:11" x14ac:dyDescent="0.3">
      <c r="A1096">
        <v>1095</v>
      </c>
      <c r="B1096">
        <f t="shared" ca="1" si="171"/>
        <v>6</v>
      </c>
      <c r="C1096">
        <f t="shared" ca="1" si="170"/>
        <v>92413</v>
      </c>
      <c r="D1096">
        <f t="shared" ca="1" si="172"/>
        <v>34.069637399999998</v>
      </c>
      <c r="E1096">
        <f t="shared" ca="1" si="173"/>
        <v>-118.16223170000001</v>
      </c>
      <c r="F1096" s="4">
        <f t="shared" ca="1" si="174"/>
        <v>99351742</v>
      </c>
      <c r="G1096" s="3">
        <f t="shared" ca="1" si="175"/>
        <v>0.37149331067488833</v>
      </c>
      <c r="H1096">
        <f t="shared" ca="1" si="176"/>
        <v>3015</v>
      </c>
      <c r="I1096" s="1">
        <f t="shared" ca="1" si="177"/>
        <v>10</v>
      </c>
      <c r="J1096" s="2">
        <f t="shared" ca="1" si="178"/>
        <v>0.83181538698165336</v>
      </c>
      <c r="K1096" s="1">
        <f t="shared" ca="1" si="179"/>
        <v>1049</v>
      </c>
    </row>
    <row r="1097" spans="1:11" x14ac:dyDescent="0.3">
      <c r="A1097">
        <v>1096</v>
      </c>
      <c r="B1097">
        <f t="shared" ca="1" si="171"/>
        <v>2</v>
      </c>
      <c r="C1097">
        <f t="shared" ca="1" si="170"/>
        <v>93217</v>
      </c>
      <c r="D1097">
        <f t="shared" ca="1" si="172"/>
        <v>34.072516</v>
      </c>
      <c r="E1097">
        <f t="shared" ca="1" si="173"/>
        <v>-118.1251087</v>
      </c>
      <c r="F1097" s="4">
        <f t="shared" ca="1" si="174"/>
        <v>48354834</v>
      </c>
      <c r="G1097" s="3">
        <f t="shared" ca="1" si="175"/>
        <v>0.34499801169752231</v>
      </c>
      <c r="H1097">
        <f t="shared" ca="1" si="176"/>
        <v>4894</v>
      </c>
      <c r="I1097" s="1">
        <f t="shared" ca="1" si="177"/>
        <v>7</v>
      </c>
      <c r="J1097" s="2">
        <f t="shared" ca="1" si="178"/>
        <v>0.77358645993511299</v>
      </c>
      <c r="K1097" s="1">
        <f t="shared" ca="1" si="179"/>
        <v>1062</v>
      </c>
    </row>
    <row r="1098" spans="1:11" x14ac:dyDescent="0.3">
      <c r="A1098">
        <v>1097</v>
      </c>
      <c r="B1098">
        <f t="shared" ca="1" si="171"/>
        <v>17</v>
      </c>
      <c r="C1098">
        <f t="shared" ca="1" si="170"/>
        <v>91602</v>
      </c>
      <c r="D1098">
        <f t="shared" ca="1" si="172"/>
        <v>34.088302400000003</v>
      </c>
      <c r="E1098">
        <f t="shared" ca="1" si="173"/>
        <v>-118.12359960000001</v>
      </c>
      <c r="F1098" s="4">
        <f t="shared" ca="1" si="174"/>
        <v>37699360</v>
      </c>
      <c r="G1098" s="3">
        <f t="shared" ca="1" si="175"/>
        <v>0.76547867302901995</v>
      </c>
      <c r="H1098">
        <f t="shared" ca="1" si="176"/>
        <v>4446</v>
      </c>
      <c r="I1098" s="1">
        <f t="shared" ca="1" si="177"/>
        <v>8</v>
      </c>
      <c r="J1098" s="2">
        <f t="shared" ca="1" si="178"/>
        <v>0.82276785963440335</v>
      </c>
      <c r="K1098" s="1">
        <f t="shared" ca="1" si="179"/>
        <v>903</v>
      </c>
    </row>
    <row r="1099" spans="1:11" x14ac:dyDescent="0.3">
      <c r="A1099">
        <v>1098</v>
      </c>
      <c r="B1099">
        <f t="shared" ca="1" si="171"/>
        <v>17</v>
      </c>
      <c r="C1099">
        <f t="shared" ca="1" si="170"/>
        <v>92173</v>
      </c>
      <c r="D1099">
        <f t="shared" ca="1" si="172"/>
        <v>34.106723000000002</v>
      </c>
      <c r="E1099">
        <f t="shared" ca="1" si="173"/>
        <v>-118.1374541</v>
      </c>
      <c r="F1099" s="4">
        <f t="shared" ca="1" si="174"/>
        <v>6416499</v>
      </c>
      <c r="G1099" s="3">
        <f t="shared" ca="1" si="175"/>
        <v>0.72343489335363964</v>
      </c>
      <c r="H1099">
        <f t="shared" ca="1" si="176"/>
        <v>2435</v>
      </c>
      <c r="I1099" s="1">
        <f t="shared" ca="1" si="177"/>
        <v>4</v>
      </c>
      <c r="J1099" s="2">
        <f t="shared" ca="1" si="178"/>
        <v>0.51926363967976863</v>
      </c>
      <c r="K1099" s="1">
        <f t="shared" ca="1" si="179"/>
        <v>186</v>
      </c>
    </row>
    <row r="1100" spans="1:11" x14ac:dyDescent="0.3">
      <c r="A1100">
        <v>1099</v>
      </c>
      <c r="B1100">
        <f t="shared" ca="1" si="171"/>
        <v>11</v>
      </c>
      <c r="C1100">
        <f t="shared" ca="1" si="170"/>
        <v>93015</v>
      </c>
      <c r="D1100">
        <f t="shared" ca="1" si="172"/>
        <v>34.097986900000002</v>
      </c>
      <c r="E1100">
        <f t="shared" ca="1" si="173"/>
        <v>-118.1117308</v>
      </c>
      <c r="F1100" s="4">
        <f t="shared" ca="1" si="174"/>
        <v>77040065</v>
      </c>
      <c r="G1100" s="3">
        <f t="shared" ca="1" si="175"/>
        <v>0.21463891709403682</v>
      </c>
      <c r="H1100">
        <f t="shared" ca="1" si="176"/>
        <v>4372</v>
      </c>
      <c r="I1100" s="1">
        <f t="shared" ca="1" si="177"/>
        <v>8</v>
      </c>
      <c r="J1100" s="2">
        <f t="shared" ca="1" si="178"/>
        <v>0.22630550270860839</v>
      </c>
      <c r="K1100" s="1">
        <f t="shared" ca="1" si="179"/>
        <v>936</v>
      </c>
    </row>
    <row r="1101" spans="1:11" x14ac:dyDescent="0.3">
      <c r="A1101">
        <v>1100</v>
      </c>
      <c r="B1101">
        <f t="shared" ca="1" si="171"/>
        <v>2</v>
      </c>
      <c r="C1101">
        <f t="shared" ca="1" si="170"/>
        <v>91481</v>
      </c>
      <c r="D1101">
        <f t="shared" ca="1" si="172"/>
        <v>34.107805399999997</v>
      </c>
      <c r="E1101">
        <f t="shared" ca="1" si="173"/>
        <v>-118.1512007</v>
      </c>
      <c r="F1101" s="4">
        <f t="shared" ca="1" si="174"/>
        <v>8723413</v>
      </c>
      <c r="G1101" s="3">
        <f t="shared" ca="1" si="175"/>
        <v>9.6277931327917177E-2</v>
      </c>
      <c r="H1101">
        <f t="shared" ca="1" si="176"/>
        <v>1311</v>
      </c>
      <c r="I1101" s="1">
        <f t="shared" ca="1" si="177"/>
        <v>10</v>
      </c>
      <c r="J1101" s="2">
        <f t="shared" ca="1" si="178"/>
        <v>0.86789421065801842</v>
      </c>
      <c r="K1101" s="1">
        <f t="shared" ca="1" si="179"/>
        <v>734</v>
      </c>
    </row>
    <row r="1102" spans="1:11" x14ac:dyDescent="0.3">
      <c r="A1102">
        <v>1101</v>
      </c>
      <c r="B1102">
        <f t="shared" ca="1" si="171"/>
        <v>2</v>
      </c>
      <c r="C1102">
        <f t="shared" ca="1" si="170"/>
        <v>91695</v>
      </c>
      <c r="D1102">
        <f t="shared" ca="1" si="172"/>
        <v>34.103713300000003</v>
      </c>
      <c r="E1102">
        <f t="shared" ca="1" si="173"/>
        <v>-118.1135278</v>
      </c>
      <c r="F1102" s="4">
        <f t="shared" ca="1" si="174"/>
        <v>93086337</v>
      </c>
      <c r="G1102" s="3">
        <f t="shared" ca="1" si="175"/>
        <v>0.59801621818954287</v>
      </c>
      <c r="H1102">
        <f t="shared" ca="1" si="176"/>
        <v>4541</v>
      </c>
      <c r="I1102" s="1">
        <f t="shared" ca="1" si="177"/>
        <v>7</v>
      </c>
      <c r="J1102" s="2">
        <f t="shared" ca="1" si="178"/>
        <v>0.1215850876511313</v>
      </c>
      <c r="K1102" s="1">
        <f t="shared" ca="1" si="179"/>
        <v>937</v>
      </c>
    </row>
    <row r="1103" spans="1:11" x14ac:dyDescent="0.3">
      <c r="A1103">
        <v>1102</v>
      </c>
      <c r="B1103">
        <f t="shared" ca="1" si="171"/>
        <v>16</v>
      </c>
      <c r="C1103">
        <f t="shared" ca="1" si="170"/>
        <v>91491</v>
      </c>
      <c r="D1103">
        <f t="shared" ca="1" si="172"/>
        <v>34.069727200000003</v>
      </c>
      <c r="E1103">
        <f t="shared" ca="1" si="173"/>
        <v>-118.16435060000001</v>
      </c>
      <c r="F1103" s="4">
        <f t="shared" ca="1" si="174"/>
        <v>84745844</v>
      </c>
      <c r="G1103" s="3">
        <f t="shared" ca="1" si="175"/>
        <v>4.5963645469560999E-2</v>
      </c>
      <c r="H1103">
        <f t="shared" ca="1" si="176"/>
        <v>4555</v>
      </c>
      <c r="I1103" s="1">
        <f t="shared" ca="1" si="177"/>
        <v>2</v>
      </c>
      <c r="J1103" s="2">
        <f t="shared" ca="1" si="178"/>
        <v>0.42382428555082285</v>
      </c>
      <c r="K1103" s="1">
        <f t="shared" ca="1" si="179"/>
        <v>821</v>
      </c>
    </row>
    <row r="1104" spans="1:11" x14ac:dyDescent="0.3">
      <c r="A1104">
        <v>1103</v>
      </c>
      <c r="B1104">
        <f t="shared" ca="1" si="171"/>
        <v>9</v>
      </c>
      <c r="C1104">
        <f t="shared" ca="1" si="170"/>
        <v>91395</v>
      </c>
      <c r="D1104">
        <f t="shared" ca="1" si="172"/>
        <v>34.081204100000001</v>
      </c>
      <c r="E1104">
        <f t="shared" ca="1" si="173"/>
        <v>-118.12903300000001</v>
      </c>
      <c r="F1104" s="4">
        <f t="shared" ca="1" si="174"/>
        <v>39010799</v>
      </c>
      <c r="G1104" s="3">
        <f t="shared" ca="1" si="175"/>
        <v>0.74823280219656618</v>
      </c>
      <c r="H1104">
        <f t="shared" ca="1" si="176"/>
        <v>1194</v>
      </c>
      <c r="I1104" s="1">
        <f t="shared" ca="1" si="177"/>
        <v>1</v>
      </c>
      <c r="J1104" s="2">
        <f t="shared" ca="1" si="178"/>
        <v>0.3569078275447628</v>
      </c>
      <c r="K1104" s="1">
        <f t="shared" ca="1" si="179"/>
        <v>1455</v>
      </c>
    </row>
    <row r="1105" spans="1:11" x14ac:dyDescent="0.3">
      <c r="A1105">
        <v>1104</v>
      </c>
      <c r="B1105">
        <f t="shared" ca="1" si="171"/>
        <v>2</v>
      </c>
      <c r="C1105">
        <f t="shared" ca="1" si="170"/>
        <v>92354</v>
      </c>
      <c r="D1105">
        <f t="shared" ca="1" si="172"/>
        <v>34.061900100000003</v>
      </c>
      <c r="E1105">
        <f t="shared" ca="1" si="173"/>
        <v>-118.13701349999999</v>
      </c>
      <c r="F1105" s="4">
        <f t="shared" ca="1" si="174"/>
        <v>32118791</v>
      </c>
      <c r="G1105" s="3">
        <f t="shared" ca="1" si="175"/>
        <v>0.33443501315202062</v>
      </c>
      <c r="H1105">
        <f t="shared" ca="1" si="176"/>
        <v>711</v>
      </c>
      <c r="I1105" s="1">
        <f t="shared" ca="1" si="177"/>
        <v>10</v>
      </c>
      <c r="J1105" s="2">
        <f t="shared" ca="1" si="178"/>
        <v>0.28636107241322839</v>
      </c>
      <c r="K1105" s="1">
        <f t="shared" ca="1" si="179"/>
        <v>1159</v>
      </c>
    </row>
    <row r="1106" spans="1:11" x14ac:dyDescent="0.3">
      <c r="A1106">
        <v>1105</v>
      </c>
      <c r="B1106">
        <f t="shared" ca="1" si="171"/>
        <v>17</v>
      </c>
      <c r="C1106">
        <f t="shared" ca="1" si="170"/>
        <v>91480</v>
      </c>
      <c r="D1106">
        <f t="shared" ca="1" si="172"/>
        <v>34.078826100000001</v>
      </c>
      <c r="E1106">
        <f t="shared" ca="1" si="173"/>
        <v>-118.128677</v>
      </c>
      <c r="F1106" s="4">
        <f t="shared" ca="1" si="174"/>
        <v>71660891</v>
      </c>
      <c r="G1106" s="3">
        <f t="shared" ca="1" si="175"/>
        <v>0.30611682245319993</v>
      </c>
      <c r="H1106">
        <f t="shared" ca="1" si="176"/>
        <v>4142</v>
      </c>
      <c r="I1106" s="1">
        <f t="shared" ca="1" si="177"/>
        <v>5</v>
      </c>
      <c r="J1106" s="2">
        <f t="shared" ca="1" si="178"/>
        <v>0.74684581449933829</v>
      </c>
      <c r="K1106" s="1">
        <f t="shared" ca="1" si="179"/>
        <v>892</v>
      </c>
    </row>
    <row r="1107" spans="1:11" x14ac:dyDescent="0.3">
      <c r="A1107">
        <v>1106</v>
      </c>
      <c r="B1107">
        <f t="shared" ca="1" si="171"/>
        <v>17</v>
      </c>
      <c r="C1107">
        <f t="shared" ca="1" si="170"/>
        <v>91622</v>
      </c>
      <c r="D1107">
        <f t="shared" ca="1" si="172"/>
        <v>34.088910400000003</v>
      </c>
      <c r="E1107">
        <f t="shared" ca="1" si="173"/>
        <v>-118.16336440000001</v>
      </c>
      <c r="F1107" s="4">
        <f t="shared" ca="1" si="174"/>
        <v>4112904</v>
      </c>
      <c r="G1107" s="3">
        <f t="shared" ca="1" si="175"/>
        <v>0.66660304891693134</v>
      </c>
      <c r="H1107">
        <f t="shared" ca="1" si="176"/>
        <v>2482</v>
      </c>
      <c r="I1107" s="1">
        <f t="shared" ca="1" si="177"/>
        <v>5</v>
      </c>
      <c r="J1107" s="2">
        <f t="shared" ca="1" si="178"/>
        <v>0.82091097505349164</v>
      </c>
      <c r="K1107" s="1">
        <f t="shared" ca="1" si="179"/>
        <v>327</v>
      </c>
    </row>
    <row r="1108" spans="1:11" x14ac:dyDescent="0.3">
      <c r="A1108">
        <v>1107</v>
      </c>
      <c r="B1108">
        <f t="shared" ca="1" si="171"/>
        <v>10</v>
      </c>
      <c r="C1108">
        <f t="shared" ca="1" si="170"/>
        <v>91010</v>
      </c>
      <c r="D1108">
        <f t="shared" ca="1" si="172"/>
        <v>34.091042700000003</v>
      </c>
      <c r="E1108">
        <f t="shared" ca="1" si="173"/>
        <v>-118.1305152</v>
      </c>
      <c r="F1108" s="4">
        <f t="shared" ca="1" si="174"/>
        <v>7720264</v>
      </c>
      <c r="G1108" s="3">
        <f t="shared" ca="1" si="175"/>
        <v>0.17062301578947581</v>
      </c>
      <c r="H1108">
        <f t="shared" ca="1" si="176"/>
        <v>4898</v>
      </c>
      <c r="I1108" s="1">
        <f t="shared" ca="1" si="177"/>
        <v>6</v>
      </c>
      <c r="J1108" s="2">
        <f t="shared" ca="1" si="178"/>
        <v>0.54076818288823114</v>
      </c>
      <c r="K1108" s="1">
        <f t="shared" ca="1" si="179"/>
        <v>419</v>
      </c>
    </row>
    <row r="1109" spans="1:11" x14ac:dyDescent="0.3">
      <c r="A1109">
        <v>1108</v>
      </c>
      <c r="B1109">
        <f t="shared" ca="1" si="171"/>
        <v>3</v>
      </c>
      <c r="C1109">
        <f t="shared" ca="1" si="170"/>
        <v>92981</v>
      </c>
      <c r="D1109">
        <f t="shared" ca="1" si="172"/>
        <v>34.103859999999997</v>
      </c>
      <c r="E1109">
        <f t="shared" ca="1" si="173"/>
        <v>-118.1338325</v>
      </c>
      <c r="F1109" s="4">
        <f t="shared" ca="1" si="174"/>
        <v>75920685</v>
      </c>
      <c r="G1109" s="3">
        <f t="shared" ca="1" si="175"/>
        <v>0.21658105752834012</v>
      </c>
      <c r="H1109">
        <f t="shared" ca="1" si="176"/>
        <v>1144</v>
      </c>
      <c r="I1109" s="1">
        <f t="shared" ca="1" si="177"/>
        <v>8</v>
      </c>
      <c r="J1109" s="2">
        <f t="shared" ca="1" si="178"/>
        <v>0.71332645384974802</v>
      </c>
      <c r="K1109" s="1">
        <f t="shared" ca="1" si="179"/>
        <v>1220</v>
      </c>
    </row>
    <row r="1110" spans="1:11" x14ac:dyDescent="0.3">
      <c r="A1110">
        <v>1109</v>
      </c>
      <c r="B1110">
        <f t="shared" ca="1" si="171"/>
        <v>19</v>
      </c>
      <c r="C1110">
        <f t="shared" ca="1" si="170"/>
        <v>91330</v>
      </c>
      <c r="D1110">
        <f t="shared" ca="1" si="172"/>
        <v>34.106513700000001</v>
      </c>
      <c r="E1110">
        <f t="shared" ca="1" si="173"/>
        <v>-118.1367609</v>
      </c>
      <c r="F1110" s="4">
        <f t="shared" ca="1" si="174"/>
        <v>15051552</v>
      </c>
      <c r="G1110" s="3">
        <f t="shared" ca="1" si="175"/>
        <v>3.1089402941944844E-2</v>
      </c>
      <c r="H1110">
        <f t="shared" ca="1" si="176"/>
        <v>2898</v>
      </c>
      <c r="I1110" s="1">
        <f t="shared" ca="1" si="177"/>
        <v>3</v>
      </c>
      <c r="J1110" s="2">
        <f t="shared" ca="1" si="178"/>
        <v>0.12097100856828302</v>
      </c>
      <c r="K1110" s="1">
        <f t="shared" ca="1" si="179"/>
        <v>742</v>
      </c>
    </row>
    <row r="1111" spans="1:11" x14ac:dyDescent="0.3">
      <c r="A1111">
        <v>1110</v>
      </c>
      <c r="B1111">
        <f t="shared" ca="1" si="171"/>
        <v>14</v>
      </c>
      <c r="C1111">
        <f t="shared" ca="1" si="170"/>
        <v>91473</v>
      </c>
      <c r="D1111">
        <f t="shared" ca="1" si="172"/>
        <v>34.067923</v>
      </c>
      <c r="E1111">
        <f t="shared" ca="1" si="173"/>
        <v>-118.13172</v>
      </c>
      <c r="F1111" s="4">
        <f t="shared" ca="1" si="174"/>
        <v>53650321</v>
      </c>
      <c r="G1111" s="3">
        <f t="shared" ca="1" si="175"/>
        <v>0.27995219200655008</v>
      </c>
      <c r="H1111">
        <f t="shared" ca="1" si="176"/>
        <v>3541</v>
      </c>
      <c r="I1111" s="1">
        <f t="shared" ca="1" si="177"/>
        <v>4</v>
      </c>
      <c r="J1111" s="2">
        <f t="shared" ca="1" si="178"/>
        <v>0.35189629322368809</v>
      </c>
      <c r="K1111" s="1">
        <f t="shared" ca="1" si="179"/>
        <v>1326</v>
      </c>
    </row>
    <row r="1112" spans="1:11" x14ac:dyDescent="0.3">
      <c r="A1112">
        <v>1111</v>
      </c>
      <c r="B1112">
        <f t="shared" ca="1" si="171"/>
        <v>7</v>
      </c>
      <c r="C1112">
        <f t="shared" ca="1" si="170"/>
        <v>93235</v>
      </c>
      <c r="D1112">
        <f t="shared" ca="1" si="172"/>
        <v>34.087222799999999</v>
      </c>
      <c r="E1112">
        <f t="shared" ca="1" si="173"/>
        <v>-118.15058000000001</v>
      </c>
      <c r="F1112" s="4">
        <f t="shared" ca="1" si="174"/>
        <v>90482156</v>
      </c>
      <c r="G1112" s="3">
        <f t="shared" ca="1" si="175"/>
        <v>0.24918092629223254</v>
      </c>
      <c r="H1112">
        <f t="shared" ca="1" si="176"/>
        <v>1528</v>
      </c>
      <c r="I1112" s="1">
        <f t="shared" ca="1" si="177"/>
        <v>9</v>
      </c>
      <c r="J1112" s="2">
        <f t="shared" ca="1" si="178"/>
        <v>0.44026647502177496</v>
      </c>
      <c r="K1112" s="1">
        <f t="shared" ca="1" si="179"/>
        <v>874</v>
      </c>
    </row>
    <row r="1113" spans="1:11" x14ac:dyDescent="0.3">
      <c r="A1113">
        <v>1112</v>
      </c>
      <c r="B1113">
        <f t="shared" ca="1" si="171"/>
        <v>15</v>
      </c>
      <c r="C1113">
        <f t="shared" ca="1" si="170"/>
        <v>93582</v>
      </c>
      <c r="D1113">
        <f t="shared" ca="1" si="172"/>
        <v>34.065430900000003</v>
      </c>
      <c r="E1113">
        <f t="shared" ca="1" si="173"/>
        <v>-118.1577219</v>
      </c>
      <c r="F1113" s="4">
        <f t="shared" ca="1" si="174"/>
        <v>18116180</v>
      </c>
      <c r="G1113" s="3">
        <f t="shared" ca="1" si="175"/>
        <v>0.26523712469085681</v>
      </c>
      <c r="H1113">
        <f t="shared" ca="1" si="176"/>
        <v>3683</v>
      </c>
      <c r="I1113" s="1">
        <f t="shared" ca="1" si="177"/>
        <v>2</v>
      </c>
      <c r="J1113" s="2">
        <f t="shared" ca="1" si="178"/>
        <v>0.95382572310465663</v>
      </c>
      <c r="K1113" s="1">
        <f t="shared" ca="1" si="179"/>
        <v>797</v>
      </c>
    </row>
    <row r="1114" spans="1:11" x14ac:dyDescent="0.3">
      <c r="A1114">
        <v>1113</v>
      </c>
      <c r="B1114">
        <f t="shared" ca="1" si="171"/>
        <v>10</v>
      </c>
      <c r="C1114">
        <f t="shared" ca="1" si="170"/>
        <v>91914</v>
      </c>
      <c r="D1114">
        <f t="shared" ca="1" si="172"/>
        <v>34.064256499999999</v>
      </c>
      <c r="E1114">
        <f t="shared" ca="1" si="173"/>
        <v>-118.1401831</v>
      </c>
      <c r="F1114" s="4">
        <f t="shared" ca="1" si="174"/>
        <v>86762314</v>
      </c>
      <c r="G1114" s="3">
        <f t="shared" ca="1" si="175"/>
        <v>0.8069854296786686</v>
      </c>
      <c r="H1114">
        <f t="shared" ca="1" si="176"/>
        <v>2231</v>
      </c>
      <c r="I1114" s="1">
        <f t="shared" ca="1" si="177"/>
        <v>8</v>
      </c>
      <c r="J1114" s="2">
        <f t="shared" ca="1" si="178"/>
        <v>0.76673971001186203</v>
      </c>
      <c r="K1114" s="1">
        <f t="shared" ca="1" si="179"/>
        <v>941</v>
      </c>
    </row>
    <row r="1115" spans="1:11" x14ac:dyDescent="0.3">
      <c r="A1115">
        <v>1114</v>
      </c>
      <c r="B1115">
        <f t="shared" ca="1" si="171"/>
        <v>15</v>
      </c>
      <c r="C1115">
        <f t="shared" ca="1" si="170"/>
        <v>92392</v>
      </c>
      <c r="D1115">
        <f t="shared" ca="1" si="172"/>
        <v>34.081742499999997</v>
      </c>
      <c r="E1115">
        <f t="shared" ca="1" si="173"/>
        <v>-118.1240722</v>
      </c>
      <c r="F1115" s="4">
        <f t="shared" ca="1" si="174"/>
        <v>85496824</v>
      </c>
      <c r="G1115" s="3">
        <f t="shared" ca="1" si="175"/>
        <v>0.55593864796789283</v>
      </c>
      <c r="H1115">
        <f t="shared" ca="1" si="176"/>
        <v>2548</v>
      </c>
      <c r="I1115" s="1">
        <f t="shared" ca="1" si="177"/>
        <v>3</v>
      </c>
      <c r="J1115" s="2">
        <f t="shared" ca="1" si="178"/>
        <v>0.99231505409093501</v>
      </c>
      <c r="K1115" s="1">
        <f t="shared" ca="1" si="179"/>
        <v>1040</v>
      </c>
    </row>
    <row r="1116" spans="1:11" x14ac:dyDescent="0.3">
      <c r="A1116">
        <v>1115</v>
      </c>
      <c r="B1116">
        <f t="shared" ca="1" si="171"/>
        <v>5</v>
      </c>
      <c r="C1116">
        <f t="shared" ca="1" si="170"/>
        <v>92488</v>
      </c>
      <c r="D1116">
        <f t="shared" ca="1" si="172"/>
        <v>34.093503800000001</v>
      </c>
      <c r="E1116">
        <f t="shared" ca="1" si="173"/>
        <v>-118.1105986</v>
      </c>
      <c r="F1116" s="4">
        <f t="shared" ca="1" si="174"/>
        <v>37513441</v>
      </c>
      <c r="G1116" s="3">
        <f t="shared" ca="1" si="175"/>
        <v>0.85358252605314877</v>
      </c>
      <c r="H1116">
        <f t="shared" ca="1" si="176"/>
        <v>869</v>
      </c>
      <c r="I1116" s="1">
        <f t="shared" ca="1" si="177"/>
        <v>3</v>
      </c>
      <c r="J1116" s="2">
        <f t="shared" ca="1" si="178"/>
        <v>0.66484374185618866</v>
      </c>
      <c r="K1116" s="1">
        <f t="shared" ca="1" si="179"/>
        <v>195</v>
      </c>
    </row>
    <row r="1117" spans="1:11" x14ac:dyDescent="0.3">
      <c r="A1117">
        <v>1116</v>
      </c>
      <c r="B1117">
        <f t="shared" ca="1" si="171"/>
        <v>7</v>
      </c>
      <c r="C1117">
        <f t="shared" ca="1" si="170"/>
        <v>91637</v>
      </c>
      <c r="D1117">
        <f t="shared" ca="1" si="172"/>
        <v>34.0757075</v>
      </c>
      <c r="E1117">
        <f t="shared" ca="1" si="173"/>
        <v>-118.136605</v>
      </c>
      <c r="F1117" s="4">
        <f t="shared" ca="1" si="174"/>
        <v>2067230</v>
      </c>
      <c r="G1117" s="3">
        <f t="shared" ca="1" si="175"/>
        <v>0.53877012186056616</v>
      </c>
      <c r="H1117">
        <f t="shared" ca="1" si="176"/>
        <v>846</v>
      </c>
      <c r="I1117" s="1">
        <f t="shared" ca="1" si="177"/>
        <v>5</v>
      </c>
      <c r="J1117" s="2">
        <f t="shared" ca="1" si="178"/>
        <v>0.78574976195734836</v>
      </c>
      <c r="K1117" s="1">
        <f t="shared" ca="1" si="179"/>
        <v>494</v>
      </c>
    </row>
    <row r="1118" spans="1:11" x14ac:dyDescent="0.3">
      <c r="A1118">
        <v>1117</v>
      </c>
      <c r="B1118">
        <f t="shared" ca="1" si="171"/>
        <v>10</v>
      </c>
      <c r="C1118">
        <f t="shared" ca="1" si="170"/>
        <v>91396</v>
      </c>
      <c r="D1118">
        <f t="shared" ca="1" si="172"/>
        <v>34.0665513</v>
      </c>
      <c r="E1118">
        <f t="shared" ca="1" si="173"/>
        <v>-118.111717</v>
      </c>
      <c r="F1118" s="4">
        <f t="shared" ca="1" si="174"/>
        <v>61614915</v>
      </c>
      <c r="G1118" s="3">
        <f t="shared" ca="1" si="175"/>
        <v>0.55877033257901032</v>
      </c>
      <c r="H1118">
        <f t="shared" ca="1" si="176"/>
        <v>4183</v>
      </c>
      <c r="I1118" s="1">
        <f t="shared" ca="1" si="177"/>
        <v>3</v>
      </c>
      <c r="J1118" s="2">
        <f t="shared" ca="1" si="178"/>
        <v>0.32174063641785333</v>
      </c>
      <c r="K1118" s="1">
        <f t="shared" ca="1" si="179"/>
        <v>688</v>
      </c>
    </row>
    <row r="1119" spans="1:11" x14ac:dyDescent="0.3">
      <c r="A1119">
        <v>1118</v>
      </c>
      <c r="B1119">
        <f t="shared" ca="1" si="171"/>
        <v>13</v>
      </c>
      <c r="C1119">
        <f t="shared" ca="1" si="170"/>
        <v>93182</v>
      </c>
      <c r="D1119">
        <f t="shared" ca="1" si="172"/>
        <v>34.062442500000003</v>
      </c>
      <c r="E1119">
        <f t="shared" ca="1" si="173"/>
        <v>-118.1641427</v>
      </c>
      <c r="F1119" s="4">
        <f t="shared" ca="1" si="174"/>
        <v>62123831</v>
      </c>
      <c r="G1119" s="3">
        <f t="shared" ca="1" si="175"/>
        <v>0.98913998336301123</v>
      </c>
      <c r="H1119">
        <f t="shared" ca="1" si="176"/>
        <v>684</v>
      </c>
      <c r="I1119" s="1">
        <f t="shared" ca="1" si="177"/>
        <v>7</v>
      </c>
      <c r="J1119" s="2">
        <f t="shared" ca="1" si="178"/>
        <v>8.9203760451309955E-2</v>
      </c>
      <c r="K1119" s="1">
        <f t="shared" ca="1" si="179"/>
        <v>465</v>
      </c>
    </row>
    <row r="1120" spans="1:11" x14ac:dyDescent="0.3">
      <c r="A1120">
        <v>1119</v>
      </c>
      <c r="B1120">
        <f t="shared" ca="1" si="171"/>
        <v>16</v>
      </c>
      <c r="C1120">
        <f t="shared" ca="1" si="170"/>
        <v>92786</v>
      </c>
      <c r="D1120">
        <f t="shared" ca="1" si="172"/>
        <v>34.107191299999997</v>
      </c>
      <c r="E1120">
        <f t="shared" ca="1" si="173"/>
        <v>-118.1141966</v>
      </c>
      <c r="F1120" s="4">
        <f t="shared" ca="1" si="174"/>
        <v>30350947</v>
      </c>
      <c r="G1120" s="3">
        <f t="shared" ca="1" si="175"/>
        <v>0.30201154042536849</v>
      </c>
      <c r="H1120">
        <f t="shared" ca="1" si="176"/>
        <v>1671</v>
      </c>
      <c r="I1120" s="1">
        <f t="shared" ca="1" si="177"/>
        <v>2</v>
      </c>
      <c r="J1120" s="2">
        <f t="shared" ca="1" si="178"/>
        <v>0.80845385599255581</v>
      </c>
      <c r="K1120" s="1">
        <f t="shared" ca="1" si="179"/>
        <v>260</v>
      </c>
    </row>
    <row r="1121" spans="1:11" x14ac:dyDescent="0.3">
      <c r="A1121">
        <v>1120</v>
      </c>
      <c r="B1121">
        <f t="shared" ca="1" si="171"/>
        <v>12</v>
      </c>
      <c r="C1121">
        <f t="shared" ca="1" si="170"/>
        <v>91765</v>
      </c>
      <c r="D1121">
        <f t="shared" ca="1" si="172"/>
        <v>34.084223799999997</v>
      </c>
      <c r="E1121">
        <f t="shared" ca="1" si="173"/>
        <v>-118.1162901</v>
      </c>
      <c r="F1121" s="4">
        <f t="shared" ca="1" si="174"/>
        <v>62962917</v>
      </c>
      <c r="G1121" s="3">
        <f t="shared" ca="1" si="175"/>
        <v>0.25408388241637236</v>
      </c>
      <c r="H1121">
        <f t="shared" ca="1" si="176"/>
        <v>2920</v>
      </c>
      <c r="I1121" s="1">
        <f t="shared" ca="1" si="177"/>
        <v>7</v>
      </c>
      <c r="J1121" s="2">
        <f t="shared" ca="1" si="178"/>
        <v>0.93804249118261451</v>
      </c>
      <c r="K1121" s="1">
        <f t="shared" ca="1" si="179"/>
        <v>579</v>
      </c>
    </row>
    <row r="1122" spans="1:11" x14ac:dyDescent="0.3">
      <c r="A1122">
        <v>1121</v>
      </c>
      <c r="B1122">
        <f t="shared" ca="1" si="171"/>
        <v>18</v>
      </c>
      <c r="C1122">
        <f t="shared" ref="C1122:C1185" ca="1" si="180">RANDBETWEEN(91001,93599)</f>
        <v>91031</v>
      </c>
      <c r="D1122">
        <f t="shared" ca="1" si="172"/>
        <v>34.065685899999998</v>
      </c>
      <c r="E1122">
        <f t="shared" ca="1" si="173"/>
        <v>-118.12133780000001</v>
      </c>
      <c r="F1122" s="4">
        <f t="shared" ca="1" si="174"/>
        <v>49151053</v>
      </c>
      <c r="G1122" s="3">
        <f t="shared" ca="1" si="175"/>
        <v>0.36249514336478783</v>
      </c>
      <c r="H1122">
        <f t="shared" ca="1" si="176"/>
        <v>2747</v>
      </c>
      <c r="I1122" s="1">
        <f t="shared" ca="1" si="177"/>
        <v>1</v>
      </c>
      <c r="J1122" s="2">
        <f t="shared" ca="1" si="178"/>
        <v>6.2895423711409881E-3</v>
      </c>
      <c r="K1122" s="1">
        <f t="shared" ca="1" si="179"/>
        <v>1234</v>
      </c>
    </row>
    <row r="1123" spans="1:11" x14ac:dyDescent="0.3">
      <c r="A1123">
        <v>1122</v>
      </c>
      <c r="B1123">
        <f t="shared" ca="1" si="171"/>
        <v>14</v>
      </c>
      <c r="C1123">
        <f t="shared" ca="1" si="180"/>
        <v>93328</v>
      </c>
      <c r="D1123">
        <f t="shared" ca="1" si="172"/>
        <v>34.062728200000002</v>
      </c>
      <c r="E1123">
        <f t="shared" ca="1" si="173"/>
        <v>-118.162829</v>
      </c>
      <c r="F1123" s="4">
        <f t="shared" ca="1" si="174"/>
        <v>51822335</v>
      </c>
      <c r="G1123" s="3">
        <f t="shared" ca="1" si="175"/>
        <v>8.6677763987486944E-2</v>
      </c>
      <c r="H1123">
        <f t="shared" ca="1" si="176"/>
        <v>4490</v>
      </c>
      <c r="I1123" s="1">
        <f t="shared" ca="1" si="177"/>
        <v>6</v>
      </c>
      <c r="J1123" s="2">
        <f t="shared" ca="1" si="178"/>
        <v>0.23945220043373916</v>
      </c>
      <c r="K1123" s="1">
        <f t="shared" ca="1" si="179"/>
        <v>863</v>
      </c>
    </row>
    <row r="1124" spans="1:11" x14ac:dyDescent="0.3">
      <c r="A1124">
        <v>1123</v>
      </c>
      <c r="B1124">
        <f t="shared" ca="1" si="171"/>
        <v>19</v>
      </c>
      <c r="C1124">
        <f t="shared" ca="1" si="180"/>
        <v>92764</v>
      </c>
      <c r="D1124">
        <f t="shared" ca="1" si="172"/>
        <v>34.105952000000002</v>
      </c>
      <c r="E1124">
        <f t="shared" ca="1" si="173"/>
        <v>-118.1197629</v>
      </c>
      <c r="F1124" s="4">
        <f t="shared" ca="1" si="174"/>
        <v>91623926</v>
      </c>
      <c r="G1124" s="3">
        <f t="shared" ca="1" si="175"/>
        <v>0.63023394522707032</v>
      </c>
      <c r="H1124">
        <f t="shared" ca="1" si="176"/>
        <v>3061</v>
      </c>
      <c r="I1124" s="1">
        <f t="shared" ca="1" si="177"/>
        <v>2</v>
      </c>
      <c r="J1124" s="2">
        <f t="shared" ca="1" si="178"/>
        <v>0.12568283909798073</v>
      </c>
      <c r="K1124" s="1">
        <f t="shared" ca="1" si="179"/>
        <v>1224</v>
      </c>
    </row>
    <row r="1125" spans="1:11" x14ac:dyDescent="0.3">
      <c r="A1125">
        <v>1124</v>
      </c>
      <c r="B1125">
        <f t="shared" ca="1" si="171"/>
        <v>9</v>
      </c>
      <c r="C1125">
        <f t="shared" ca="1" si="180"/>
        <v>91512</v>
      </c>
      <c r="D1125">
        <f t="shared" ca="1" si="172"/>
        <v>34.1097386</v>
      </c>
      <c r="E1125">
        <f t="shared" ca="1" si="173"/>
        <v>-118.14284170000001</v>
      </c>
      <c r="F1125" s="4">
        <f t="shared" ca="1" si="174"/>
        <v>40961790</v>
      </c>
      <c r="G1125" s="3">
        <f t="shared" ca="1" si="175"/>
        <v>0.87857282009729099</v>
      </c>
      <c r="H1125">
        <f t="shared" ca="1" si="176"/>
        <v>4872</v>
      </c>
      <c r="I1125" s="1">
        <f t="shared" ca="1" si="177"/>
        <v>8</v>
      </c>
      <c r="J1125" s="2">
        <f t="shared" ca="1" si="178"/>
        <v>0.78918638819425302</v>
      </c>
      <c r="K1125" s="1">
        <f t="shared" ca="1" si="179"/>
        <v>314</v>
      </c>
    </row>
    <row r="1126" spans="1:11" x14ac:dyDescent="0.3">
      <c r="A1126">
        <v>1125</v>
      </c>
      <c r="B1126">
        <f t="shared" ca="1" si="171"/>
        <v>17</v>
      </c>
      <c r="C1126">
        <f t="shared" ca="1" si="180"/>
        <v>91736</v>
      </c>
      <c r="D1126">
        <f t="shared" ca="1" si="172"/>
        <v>34.076629199999999</v>
      </c>
      <c r="E1126">
        <f t="shared" ca="1" si="173"/>
        <v>-118.1550103</v>
      </c>
      <c r="F1126" s="4">
        <f t="shared" ca="1" si="174"/>
        <v>49593794</v>
      </c>
      <c r="G1126" s="3">
        <f t="shared" ca="1" si="175"/>
        <v>0.66585542570289369</v>
      </c>
      <c r="H1126">
        <f t="shared" ca="1" si="176"/>
        <v>520</v>
      </c>
      <c r="I1126" s="1">
        <f t="shared" ca="1" si="177"/>
        <v>1</v>
      </c>
      <c r="J1126" s="2">
        <f t="shared" ca="1" si="178"/>
        <v>5.0064134556224382E-2</v>
      </c>
      <c r="K1126" s="1">
        <f t="shared" ca="1" si="179"/>
        <v>1084</v>
      </c>
    </row>
    <row r="1127" spans="1:11" x14ac:dyDescent="0.3">
      <c r="A1127">
        <v>1126</v>
      </c>
      <c r="B1127">
        <f t="shared" ca="1" si="171"/>
        <v>11</v>
      </c>
      <c r="C1127">
        <f t="shared" ca="1" si="180"/>
        <v>92259</v>
      </c>
      <c r="D1127">
        <f t="shared" ca="1" si="172"/>
        <v>34.086868799999998</v>
      </c>
      <c r="E1127">
        <f t="shared" ca="1" si="173"/>
        <v>-118.16453799999999</v>
      </c>
      <c r="F1127" s="4">
        <f t="shared" ca="1" si="174"/>
        <v>11380688</v>
      </c>
      <c r="G1127" s="3">
        <f t="shared" ca="1" si="175"/>
        <v>0.49007967213667758</v>
      </c>
      <c r="H1127">
        <f t="shared" ca="1" si="176"/>
        <v>3547</v>
      </c>
      <c r="I1127" s="1">
        <f t="shared" ca="1" si="177"/>
        <v>7</v>
      </c>
      <c r="J1127" s="2">
        <f t="shared" ca="1" si="178"/>
        <v>0.21661712787250109</v>
      </c>
      <c r="K1127" s="1">
        <f t="shared" ca="1" si="179"/>
        <v>1316</v>
      </c>
    </row>
    <row r="1128" spans="1:11" x14ac:dyDescent="0.3">
      <c r="A1128">
        <v>1127</v>
      </c>
      <c r="B1128">
        <f t="shared" ca="1" si="171"/>
        <v>17</v>
      </c>
      <c r="C1128">
        <f t="shared" ca="1" si="180"/>
        <v>92149</v>
      </c>
      <c r="D1128">
        <f t="shared" ca="1" si="172"/>
        <v>34.069335500000001</v>
      </c>
      <c r="E1128">
        <f t="shared" ca="1" si="173"/>
        <v>-118.1561434</v>
      </c>
      <c r="F1128" s="4">
        <f t="shared" ca="1" si="174"/>
        <v>76604369</v>
      </c>
      <c r="G1128" s="3">
        <f t="shared" ca="1" si="175"/>
        <v>0.24351818771538536</v>
      </c>
      <c r="H1128">
        <f t="shared" ca="1" si="176"/>
        <v>4097</v>
      </c>
      <c r="I1128" s="1">
        <f t="shared" ca="1" si="177"/>
        <v>2</v>
      </c>
      <c r="J1128" s="2">
        <f t="shared" ca="1" si="178"/>
        <v>0.13637285590550929</v>
      </c>
      <c r="K1128" s="1">
        <f t="shared" ca="1" si="179"/>
        <v>781</v>
      </c>
    </row>
    <row r="1129" spans="1:11" x14ac:dyDescent="0.3">
      <c r="A1129">
        <v>1128</v>
      </c>
      <c r="B1129">
        <f t="shared" ca="1" si="171"/>
        <v>2</v>
      </c>
      <c r="C1129">
        <f t="shared" ca="1" si="180"/>
        <v>93235</v>
      </c>
      <c r="D1129">
        <f t="shared" ca="1" si="172"/>
        <v>34.083458299999997</v>
      </c>
      <c r="E1129">
        <f t="shared" ca="1" si="173"/>
        <v>-118.1222504</v>
      </c>
      <c r="F1129" s="4">
        <f t="shared" ca="1" si="174"/>
        <v>29041989</v>
      </c>
      <c r="G1129" s="3">
        <f t="shared" ca="1" si="175"/>
        <v>0.19407966969216073</v>
      </c>
      <c r="H1129">
        <f t="shared" ca="1" si="176"/>
        <v>1984</v>
      </c>
      <c r="I1129" s="1">
        <f t="shared" ca="1" si="177"/>
        <v>8</v>
      </c>
      <c r="J1129" s="2">
        <f t="shared" ca="1" si="178"/>
        <v>0.31522721282784583</v>
      </c>
      <c r="K1129" s="1">
        <f t="shared" ca="1" si="179"/>
        <v>400</v>
      </c>
    </row>
    <row r="1130" spans="1:11" x14ac:dyDescent="0.3">
      <c r="A1130">
        <v>1129</v>
      </c>
      <c r="B1130">
        <f t="shared" ca="1" si="171"/>
        <v>12</v>
      </c>
      <c r="C1130">
        <f t="shared" ca="1" si="180"/>
        <v>91371</v>
      </c>
      <c r="D1130">
        <f t="shared" ca="1" si="172"/>
        <v>34.104361500000003</v>
      </c>
      <c r="E1130">
        <f t="shared" ca="1" si="173"/>
        <v>-118.1197856</v>
      </c>
      <c r="F1130" s="4">
        <f t="shared" ca="1" si="174"/>
        <v>99334692</v>
      </c>
      <c r="G1130" s="3">
        <f t="shared" ca="1" si="175"/>
        <v>0.45538497326170413</v>
      </c>
      <c r="H1130">
        <f t="shared" ca="1" si="176"/>
        <v>2227</v>
      </c>
      <c r="I1130" s="1">
        <f t="shared" ca="1" si="177"/>
        <v>6</v>
      </c>
      <c r="J1130" s="2">
        <f t="shared" ca="1" si="178"/>
        <v>0.2754472032125993</v>
      </c>
      <c r="K1130" s="1">
        <f t="shared" ca="1" si="179"/>
        <v>896</v>
      </c>
    </row>
    <row r="1131" spans="1:11" x14ac:dyDescent="0.3">
      <c r="A1131">
        <v>1130</v>
      </c>
      <c r="B1131">
        <f t="shared" ca="1" si="171"/>
        <v>5</v>
      </c>
      <c r="C1131">
        <f t="shared" ca="1" si="180"/>
        <v>91398</v>
      </c>
      <c r="D1131">
        <f t="shared" ca="1" si="172"/>
        <v>34.061328600000003</v>
      </c>
      <c r="E1131">
        <f t="shared" ca="1" si="173"/>
        <v>-118.13640530000001</v>
      </c>
      <c r="F1131" s="4">
        <f t="shared" ca="1" si="174"/>
        <v>4268733</v>
      </c>
      <c r="G1131" s="3">
        <f t="shared" ca="1" si="175"/>
        <v>0.27073196855304638</v>
      </c>
      <c r="H1131">
        <f t="shared" ca="1" si="176"/>
        <v>4990</v>
      </c>
      <c r="I1131" s="1">
        <f t="shared" ca="1" si="177"/>
        <v>4</v>
      </c>
      <c r="J1131" s="2">
        <f t="shared" ca="1" si="178"/>
        <v>0.33792108568010037</v>
      </c>
      <c r="K1131" s="1">
        <f t="shared" ca="1" si="179"/>
        <v>1405</v>
      </c>
    </row>
    <row r="1132" spans="1:11" x14ac:dyDescent="0.3">
      <c r="A1132">
        <v>1131</v>
      </c>
      <c r="B1132">
        <f t="shared" ca="1" si="171"/>
        <v>10</v>
      </c>
      <c r="C1132">
        <f t="shared" ca="1" si="180"/>
        <v>92002</v>
      </c>
      <c r="D1132">
        <f t="shared" ca="1" si="172"/>
        <v>34.108258900000003</v>
      </c>
      <c r="E1132">
        <f t="shared" ca="1" si="173"/>
        <v>-118.11058180000001</v>
      </c>
      <c r="F1132" s="4">
        <f t="shared" ca="1" si="174"/>
        <v>92895982</v>
      </c>
      <c r="G1132" s="3">
        <f t="shared" ca="1" si="175"/>
        <v>0.14992241365075776</v>
      </c>
      <c r="H1132">
        <f t="shared" ca="1" si="176"/>
        <v>303</v>
      </c>
      <c r="I1132" s="1">
        <f t="shared" ca="1" si="177"/>
        <v>8</v>
      </c>
      <c r="J1132" s="2">
        <f t="shared" ca="1" si="178"/>
        <v>7.1418884323190213E-2</v>
      </c>
      <c r="K1132" s="1">
        <f t="shared" ca="1" si="179"/>
        <v>1483</v>
      </c>
    </row>
    <row r="1133" spans="1:11" x14ac:dyDescent="0.3">
      <c r="A1133">
        <v>1132</v>
      </c>
      <c r="B1133">
        <f t="shared" ca="1" si="171"/>
        <v>5</v>
      </c>
      <c r="C1133">
        <f t="shared" ca="1" si="180"/>
        <v>92782</v>
      </c>
      <c r="D1133">
        <f t="shared" ca="1" si="172"/>
        <v>34.074106700000002</v>
      </c>
      <c r="E1133">
        <f t="shared" ca="1" si="173"/>
        <v>-118.11153539999999</v>
      </c>
      <c r="F1133" s="4">
        <f t="shared" ca="1" si="174"/>
        <v>48771572</v>
      </c>
      <c r="G1133" s="3">
        <f t="shared" ca="1" si="175"/>
        <v>0.98785453151585179</v>
      </c>
      <c r="H1133">
        <f t="shared" ca="1" si="176"/>
        <v>513</v>
      </c>
      <c r="I1133" s="1">
        <f t="shared" ca="1" si="177"/>
        <v>3</v>
      </c>
      <c r="J1133" s="2">
        <f t="shared" ca="1" si="178"/>
        <v>0.2762801143285889</v>
      </c>
      <c r="K1133" s="1">
        <f t="shared" ca="1" si="179"/>
        <v>753</v>
      </c>
    </row>
    <row r="1134" spans="1:11" x14ac:dyDescent="0.3">
      <c r="A1134">
        <v>1133</v>
      </c>
      <c r="B1134">
        <f t="shared" ca="1" si="171"/>
        <v>6</v>
      </c>
      <c r="C1134">
        <f t="shared" ca="1" si="180"/>
        <v>92866</v>
      </c>
      <c r="D1134">
        <f t="shared" ca="1" si="172"/>
        <v>34.082208100000003</v>
      </c>
      <c r="E1134">
        <f t="shared" ca="1" si="173"/>
        <v>-118.1348583</v>
      </c>
      <c r="F1134" s="4">
        <f t="shared" ca="1" si="174"/>
        <v>4486457</v>
      </c>
      <c r="G1134" s="3">
        <f t="shared" ca="1" si="175"/>
        <v>0.96773647131074647</v>
      </c>
      <c r="H1134">
        <f t="shared" ca="1" si="176"/>
        <v>4393</v>
      </c>
      <c r="I1134" s="1">
        <f t="shared" ca="1" si="177"/>
        <v>7</v>
      </c>
      <c r="J1134" s="2">
        <f t="shared" ca="1" si="178"/>
        <v>0.56514373948220353</v>
      </c>
      <c r="K1134" s="1">
        <f t="shared" ca="1" si="179"/>
        <v>207</v>
      </c>
    </row>
    <row r="1135" spans="1:11" x14ac:dyDescent="0.3">
      <c r="A1135">
        <v>1134</v>
      </c>
      <c r="B1135">
        <f t="shared" ca="1" si="171"/>
        <v>8</v>
      </c>
      <c r="C1135">
        <f t="shared" ca="1" si="180"/>
        <v>91451</v>
      </c>
      <c r="D1135">
        <f t="shared" ca="1" si="172"/>
        <v>34.067452699999997</v>
      </c>
      <c r="E1135">
        <f t="shared" ca="1" si="173"/>
        <v>-118.1231775</v>
      </c>
      <c r="F1135" s="4">
        <f t="shared" ca="1" si="174"/>
        <v>16217847</v>
      </c>
      <c r="G1135" s="3">
        <f t="shared" ca="1" si="175"/>
        <v>0.66126859604268229</v>
      </c>
      <c r="H1135">
        <f t="shared" ca="1" si="176"/>
        <v>1987</v>
      </c>
      <c r="I1135" s="1">
        <f t="shared" ca="1" si="177"/>
        <v>9</v>
      </c>
      <c r="J1135" s="2">
        <f t="shared" ca="1" si="178"/>
        <v>0.19995484380657536</v>
      </c>
      <c r="K1135" s="1">
        <f t="shared" ca="1" si="179"/>
        <v>1283</v>
      </c>
    </row>
    <row r="1136" spans="1:11" x14ac:dyDescent="0.3">
      <c r="A1136">
        <v>1135</v>
      </c>
      <c r="B1136">
        <f t="shared" ca="1" si="171"/>
        <v>6</v>
      </c>
      <c r="C1136">
        <f t="shared" ca="1" si="180"/>
        <v>92161</v>
      </c>
      <c r="D1136">
        <f t="shared" ca="1" si="172"/>
        <v>34.089981199999997</v>
      </c>
      <c r="E1136">
        <f t="shared" ca="1" si="173"/>
        <v>-118.14128909999999</v>
      </c>
      <c r="F1136" s="4">
        <f t="shared" ca="1" si="174"/>
        <v>66041312</v>
      </c>
      <c r="G1136" s="3">
        <f t="shared" ca="1" si="175"/>
        <v>0.78577725783609687</v>
      </c>
      <c r="H1136">
        <f t="shared" ca="1" si="176"/>
        <v>2460</v>
      </c>
      <c r="I1136" s="1">
        <f t="shared" ca="1" si="177"/>
        <v>8</v>
      </c>
      <c r="J1136" s="2">
        <f t="shared" ca="1" si="178"/>
        <v>5.9838846854501804E-2</v>
      </c>
      <c r="K1136" s="1">
        <f t="shared" ca="1" si="179"/>
        <v>1089</v>
      </c>
    </row>
    <row r="1137" spans="1:11" x14ac:dyDescent="0.3">
      <c r="A1137">
        <v>1136</v>
      </c>
      <c r="B1137">
        <f t="shared" ca="1" si="171"/>
        <v>4</v>
      </c>
      <c r="C1137">
        <f t="shared" ca="1" si="180"/>
        <v>91449</v>
      </c>
      <c r="D1137">
        <f t="shared" ca="1" si="172"/>
        <v>34.067041199999998</v>
      </c>
      <c r="E1137">
        <f t="shared" ca="1" si="173"/>
        <v>-118.1375893</v>
      </c>
      <c r="F1137" s="4">
        <f t="shared" ca="1" si="174"/>
        <v>20310431</v>
      </c>
      <c r="G1137" s="3">
        <f t="shared" ca="1" si="175"/>
        <v>0.26229993807586538</v>
      </c>
      <c r="H1137">
        <f t="shared" ca="1" si="176"/>
        <v>2482</v>
      </c>
      <c r="I1137" s="1">
        <f t="shared" ca="1" si="177"/>
        <v>8</v>
      </c>
      <c r="J1137" s="2">
        <f t="shared" ca="1" si="178"/>
        <v>0.58515979152283415</v>
      </c>
      <c r="K1137" s="1">
        <f t="shared" ca="1" si="179"/>
        <v>936</v>
      </c>
    </row>
    <row r="1138" spans="1:11" x14ac:dyDescent="0.3">
      <c r="A1138">
        <v>1137</v>
      </c>
      <c r="B1138">
        <f t="shared" ca="1" si="171"/>
        <v>18</v>
      </c>
      <c r="C1138">
        <f t="shared" ca="1" si="180"/>
        <v>92067</v>
      </c>
      <c r="D1138">
        <f t="shared" ca="1" si="172"/>
        <v>34.0726145</v>
      </c>
      <c r="E1138">
        <f t="shared" ca="1" si="173"/>
        <v>-118.1354446</v>
      </c>
      <c r="F1138" s="4">
        <f t="shared" ca="1" si="174"/>
        <v>37473234</v>
      </c>
      <c r="G1138" s="3">
        <f t="shared" ca="1" si="175"/>
        <v>0.57648682682043229</v>
      </c>
      <c r="H1138">
        <f t="shared" ca="1" si="176"/>
        <v>1117</v>
      </c>
      <c r="I1138" s="1">
        <f t="shared" ca="1" si="177"/>
        <v>3</v>
      </c>
      <c r="J1138" s="2">
        <f t="shared" ca="1" si="178"/>
        <v>0.18925448455163074</v>
      </c>
      <c r="K1138" s="1">
        <f t="shared" ca="1" si="179"/>
        <v>790</v>
      </c>
    </row>
    <row r="1139" spans="1:11" x14ac:dyDescent="0.3">
      <c r="A1139">
        <v>1138</v>
      </c>
      <c r="B1139">
        <f t="shared" ca="1" si="171"/>
        <v>11</v>
      </c>
      <c r="C1139">
        <f t="shared" ca="1" si="180"/>
        <v>93437</v>
      </c>
      <c r="D1139">
        <f t="shared" ca="1" si="172"/>
        <v>34.071036499999998</v>
      </c>
      <c r="E1139">
        <f t="shared" ca="1" si="173"/>
        <v>-118.1568651</v>
      </c>
      <c r="F1139" s="4">
        <f t="shared" ca="1" si="174"/>
        <v>64524495</v>
      </c>
      <c r="G1139" s="3">
        <f t="shared" ca="1" si="175"/>
        <v>0.99322707761870521</v>
      </c>
      <c r="H1139">
        <f t="shared" ca="1" si="176"/>
        <v>1467</v>
      </c>
      <c r="I1139" s="1">
        <f t="shared" ca="1" si="177"/>
        <v>3</v>
      </c>
      <c r="J1139" s="2">
        <f t="shared" ca="1" si="178"/>
        <v>0.53692333925474689</v>
      </c>
      <c r="K1139" s="1">
        <f t="shared" ca="1" si="179"/>
        <v>938</v>
      </c>
    </row>
    <row r="1140" spans="1:11" x14ac:dyDescent="0.3">
      <c r="A1140">
        <v>1139</v>
      </c>
      <c r="B1140">
        <f t="shared" ca="1" si="171"/>
        <v>8</v>
      </c>
      <c r="C1140">
        <f t="shared" ca="1" si="180"/>
        <v>92545</v>
      </c>
      <c r="D1140">
        <f t="shared" ca="1" si="172"/>
        <v>34.066807500000003</v>
      </c>
      <c r="E1140">
        <f t="shared" ca="1" si="173"/>
        <v>-118.1454327</v>
      </c>
      <c r="F1140" s="4">
        <f t="shared" ca="1" si="174"/>
        <v>54829126</v>
      </c>
      <c r="G1140" s="3">
        <f t="shared" ca="1" si="175"/>
        <v>0.48479162357210981</v>
      </c>
      <c r="H1140">
        <f t="shared" ca="1" si="176"/>
        <v>2062</v>
      </c>
      <c r="I1140" s="1">
        <f t="shared" ca="1" si="177"/>
        <v>10</v>
      </c>
      <c r="J1140" s="2">
        <f t="shared" ca="1" si="178"/>
        <v>0.3828054238351245</v>
      </c>
      <c r="K1140" s="1">
        <f t="shared" ca="1" si="179"/>
        <v>134</v>
      </c>
    </row>
    <row r="1141" spans="1:11" x14ac:dyDescent="0.3">
      <c r="A1141">
        <v>1140</v>
      </c>
      <c r="B1141">
        <f t="shared" ca="1" si="171"/>
        <v>9</v>
      </c>
      <c r="C1141">
        <f t="shared" ca="1" si="180"/>
        <v>93455</v>
      </c>
      <c r="D1141">
        <f t="shared" ca="1" si="172"/>
        <v>34.091394200000003</v>
      </c>
      <c r="E1141">
        <f t="shared" ca="1" si="173"/>
        <v>-118.11473429999999</v>
      </c>
      <c r="F1141" s="4">
        <f t="shared" ca="1" si="174"/>
        <v>47291698</v>
      </c>
      <c r="G1141" s="3">
        <f t="shared" ca="1" si="175"/>
        <v>0.95507292755130313</v>
      </c>
      <c r="H1141">
        <f t="shared" ca="1" si="176"/>
        <v>608</v>
      </c>
      <c r="I1141" s="1">
        <f t="shared" ca="1" si="177"/>
        <v>2</v>
      </c>
      <c r="J1141" s="2">
        <f t="shared" ca="1" si="178"/>
        <v>0.41405134697342183</v>
      </c>
      <c r="K1141" s="1">
        <f t="shared" ca="1" si="179"/>
        <v>432</v>
      </c>
    </row>
    <row r="1142" spans="1:11" x14ac:dyDescent="0.3">
      <c r="A1142">
        <v>1141</v>
      </c>
      <c r="B1142">
        <f t="shared" ca="1" si="171"/>
        <v>16</v>
      </c>
      <c r="C1142">
        <f t="shared" ca="1" si="180"/>
        <v>91337</v>
      </c>
      <c r="D1142">
        <f t="shared" ca="1" si="172"/>
        <v>34.074729300000001</v>
      </c>
      <c r="E1142">
        <f t="shared" ca="1" si="173"/>
        <v>-118.1348826</v>
      </c>
      <c r="F1142" s="4">
        <f t="shared" ca="1" si="174"/>
        <v>24952205</v>
      </c>
      <c r="G1142" s="3">
        <f t="shared" ca="1" si="175"/>
        <v>0.80738667377928364</v>
      </c>
      <c r="H1142">
        <f t="shared" ca="1" si="176"/>
        <v>4445</v>
      </c>
      <c r="I1142" s="1">
        <f t="shared" ca="1" si="177"/>
        <v>5</v>
      </c>
      <c r="J1142" s="2">
        <f t="shared" ca="1" si="178"/>
        <v>0.32510163584804641</v>
      </c>
      <c r="K1142" s="1">
        <f t="shared" ca="1" si="179"/>
        <v>8</v>
      </c>
    </row>
    <row r="1143" spans="1:11" x14ac:dyDescent="0.3">
      <c r="A1143">
        <v>1142</v>
      </c>
      <c r="B1143">
        <f t="shared" ca="1" si="171"/>
        <v>19</v>
      </c>
      <c r="C1143">
        <f t="shared" ca="1" si="180"/>
        <v>93464</v>
      </c>
      <c r="D1143">
        <f t="shared" ca="1" si="172"/>
        <v>34.105592299999998</v>
      </c>
      <c r="E1143">
        <f t="shared" ca="1" si="173"/>
        <v>-118.15092509999999</v>
      </c>
      <c r="F1143" s="4">
        <f t="shared" ca="1" si="174"/>
        <v>38788765</v>
      </c>
      <c r="G1143" s="3">
        <f t="shared" ca="1" si="175"/>
        <v>0.3654252314534796</v>
      </c>
      <c r="H1143">
        <f t="shared" ca="1" si="176"/>
        <v>2228</v>
      </c>
      <c r="I1143" s="1">
        <f t="shared" ca="1" si="177"/>
        <v>9</v>
      </c>
      <c r="J1143" s="2">
        <f t="shared" ca="1" si="178"/>
        <v>0.50957121464939403</v>
      </c>
      <c r="K1143" s="1">
        <f t="shared" ca="1" si="179"/>
        <v>1387</v>
      </c>
    </row>
    <row r="1144" spans="1:11" x14ac:dyDescent="0.3">
      <c r="A1144">
        <v>1143</v>
      </c>
      <c r="B1144">
        <f t="shared" ca="1" si="171"/>
        <v>13</v>
      </c>
      <c r="C1144">
        <f t="shared" ca="1" si="180"/>
        <v>91395</v>
      </c>
      <c r="D1144">
        <f t="shared" ca="1" si="172"/>
        <v>34.094483199999999</v>
      </c>
      <c r="E1144">
        <f t="shared" ca="1" si="173"/>
        <v>-118.1484734</v>
      </c>
      <c r="F1144" s="4">
        <f t="shared" ca="1" si="174"/>
        <v>45789364</v>
      </c>
      <c r="G1144" s="3">
        <f t="shared" ca="1" si="175"/>
        <v>0.60306722509837063</v>
      </c>
      <c r="H1144">
        <f t="shared" ca="1" si="176"/>
        <v>1318</v>
      </c>
      <c r="I1144" s="1">
        <f t="shared" ca="1" si="177"/>
        <v>10</v>
      </c>
      <c r="J1144" s="2">
        <f t="shared" ca="1" si="178"/>
        <v>0.84123800298920881</v>
      </c>
      <c r="K1144" s="1">
        <f t="shared" ca="1" si="179"/>
        <v>910</v>
      </c>
    </row>
    <row r="1145" spans="1:11" x14ac:dyDescent="0.3">
      <c r="A1145">
        <v>1144</v>
      </c>
      <c r="B1145">
        <f t="shared" ca="1" si="171"/>
        <v>7</v>
      </c>
      <c r="C1145">
        <f t="shared" ca="1" si="180"/>
        <v>91797</v>
      </c>
      <c r="D1145">
        <f t="shared" ca="1" si="172"/>
        <v>34.069716300000003</v>
      </c>
      <c r="E1145">
        <f t="shared" ca="1" si="173"/>
        <v>-118.1240251</v>
      </c>
      <c r="F1145" s="4">
        <f t="shared" ca="1" si="174"/>
        <v>62431736</v>
      </c>
      <c r="G1145" s="3">
        <f t="shared" ca="1" si="175"/>
        <v>0.33000879888766477</v>
      </c>
      <c r="H1145">
        <f t="shared" ca="1" si="176"/>
        <v>2533</v>
      </c>
      <c r="I1145" s="1">
        <f t="shared" ca="1" si="177"/>
        <v>8</v>
      </c>
      <c r="J1145" s="2">
        <f t="shared" ca="1" si="178"/>
        <v>0.97328140844647171</v>
      </c>
      <c r="K1145" s="1">
        <f t="shared" ca="1" si="179"/>
        <v>1468</v>
      </c>
    </row>
    <row r="1146" spans="1:11" x14ac:dyDescent="0.3">
      <c r="A1146">
        <v>1145</v>
      </c>
      <c r="B1146">
        <f t="shared" ca="1" si="171"/>
        <v>2</v>
      </c>
      <c r="C1146">
        <f t="shared" ca="1" si="180"/>
        <v>93336</v>
      </c>
      <c r="D1146">
        <f t="shared" ca="1" si="172"/>
        <v>34.101391999999997</v>
      </c>
      <c r="E1146">
        <f t="shared" ca="1" si="173"/>
        <v>-118.1427049</v>
      </c>
      <c r="F1146" s="4">
        <f t="shared" ca="1" si="174"/>
        <v>8079952</v>
      </c>
      <c r="G1146" s="3">
        <f t="shared" ca="1" si="175"/>
        <v>5.8016298755793616E-2</v>
      </c>
      <c r="H1146">
        <f t="shared" ca="1" si="176"/>
        <v>3295</v>
      </c>
      <c r="I1146" s="1">
        <f t="shared" ca="1" si="177"/>
        <v>9</v>
      </c>
      <c r="J1146" s="2">
        <f t="shared" ca="1" si="178"/>
        <v>0.5129220158890947</v>
      </c>
      <c r="K1146" s="1">
        <f t="shared" ca="1" si="179"/>
        <v>324</v>
      </c>
    </row>
    <row r="1147" spans="1:11" x14ac:dyDescent="0.3">
      <c r="A1147">
        <v>1146</v>
      </c>
      <c r="B1147">
        <f t="shared" ca="1" si="171"/>
        <v>2</v>
      </c>
      <c r="C1147">
        <f t="shared" ca="1" si="180"/>
        <v>91672</v>
      </c>
      <c r="D1147">
        <f t="shared" ca="1" si="172"/>
        <v>34.070833100000002</v>
      </c>
      <c r="E1147">
        <f t="shared" ca="1" si="173"/>
        <v>-118.13184870000001</v>
      </c>
      <c r="F1147" s="4">
        <f t="shared" ca="1" si="174"/>
        <v>94293956</v>
      </c>
      <c r="G1147" s="3">
        <f t="shared" ca="1" si="175"/>
        <v>0.7601906715934339</v>
      </c>
      <c r="H1147">
        <f t="shared" ca="1" si="176"/>
        <v>2536</v>
      </c>
      <c r="I1147" s="1">
        <f t="shared" ca="1" si="177"/>
        <v>7</v>
      </c>
      <c r="J1147" s="2">
        <f t="shared" ca="1" si="178"/>
        <v>0.37417365591328278</v>
      </c>
      <c r="K1147" s="1">
        <f t="shared" ca="1" si="179"/>
        <v>1060</v>
      </c>
    </row>
    <row r="1148" spans="1:11" x14ac:dyDescent="0.3">
      <c r="A1148">
        <v>1147</v>
      </c>
      <c r="B1148">
        <f t="shared" ca="1" si="171"/>
        <v>18</v>
      </c>
      <c r="C1148">
        <f t="shared" ca="1" si="180"/>
        <v>93123</v>
      </c>
      <c r="D1148">
        <f t="shared" ca="1" si="172"/>
        <v>34.067628800000001</v>
      </c>
      <c r="E1148">
        <f t="shared" ca="1" si="173"/>
        <v>-118.1099535</v>
      </c>
      <c r="F1148" s="4">
        <f t="shared" ca="1" si="174"/>
        <v>54502757</v>
      </c>
      <c r="G1148" s="3">
        <f t="shared" ca="1" si="175"/>
        <v>0.25500312913168977</v>
      </c>
      <c r="H1148">
        <f t="shared" ca="1" si="176"/>
        <v>4892</v>
      </c>
      <c r="I1148" s="1">
        <f t="shared" ca="1" si="177"/>
        <v>8</v>
      </c>
      <c r="J1148" s="2">
        <f t="shared" ca="1" si="178"/>
        <v>0.60946582885311495</v>
      </c>
      <c r="K1148" s="1">
        <f t="shared" ca="1" si="179"/>
        <v>424</v>
      </c>
    </row>
    <row r="1149" spans="1:11" x14ac:dyDescent="0.3">
      <c r="A1149">
        <v>1148</v>
      </c>
      <c r="B1149">
        <f t="shared" ca="1" si="171"/>
        <v>9</v>
      </c>
      <c r="C1149">
        <f t="shared" ca="1" si="180"/>
        <v>93032</v>
      </c>
      <c r="D1149">
        <f t="shared" ca="1" si="172"/>
        <v>34.107118200000002</v>
      </c>
      <c r="E1149">
        <f t="shared" ca="1" si="173"/>
        <v>-118.1379826</v>
      </c>
      <c r="F1149" s="4">
        <f t="shared" ca="1" si="174"/>
        <v>55894651</v>
      </c>
      <c r="G1149" s="3">
        <f t="shared" ca="1" si="175"/>
        <v>0.23299557590551578</v>
      </c>
      <c r="H1149">
        <f t="shared" ca="1" si="176"/>
        <v>1918</v>
      </c>
      <c r="I1149" s="1">
        <f t="shared" ca="1" si="177"/>
        <v>9</v>
      </c>
      <c r="J1149" s="2">
        <f t="shared" ca="1" si="178"/>
        <v>0.80425758504667433</v>
      </c>
      <c r="K1149" s="1">
        <f t="shared" ca="1" si="179"/>
        <v>1231</v>
      </c>
    </row>
    <row r="1150" spans="1:11" x14ac:dyDescent="0.3">
      <c r="A1150">
        <v>1149</v>
      </c>
      <c r="B1150">
        <f t="shared" ca="1" si="171"/>
        <v>4</v>
      </c>
      <c r="C1150">
        <f t="shared" ca="1" si="180"/>
        <v>91690</v>
      </c>
      <c r="D1150">
        <f t="shared" ca="1" si="172"/>
        <v>34.0742482</v>
      </c>
      <c r="E1150">
        <f t="shared" ca="1" si="173"/>
        <v>-118.1348378</v>
      </c>
      <c r="F1150" s="4">
        <f t="shared" ca="1" si="174"/>
        <v>69274738</v>
      </c>
      <c r="G1150" s="3">
        <f t="shared" ca="1" si="175"/>
        <v>0.22706988877598067</v>
      </c>
      <c r="H1150">
        <f t="shared" ca="1" si="176"/>
        <v>4722</v>
      </c>
      <c r="I1150" s="1">
        <f t="shared" ca="1" si="177"/>
        <v>1</v>
      </c>
      <c r="J1150" s="2">
        <f t="shared" ca="1" si="178"/>
        <v>0.72222935689445866</v>
      </c>
      <c r="K1150" s="1">
        <f t="shared" ca="1" si="179"/>
        <v>52</v>
      </c>
    </row>
    <row r="1151" spans="1:11" x14ac:dyDescent="0.3">
      <c r="A1151">
        <v>1150</v>
      </c>
      <c r="B1151">
        <f t="shared" ca="1" si="171"/>
        <v>14</v>
      </c>
      <c r="C1151">
        <f t="shared" ca="1" si="180"/>
        <v>92325</v>
      </c>
      <c r="D1151">
        <f t="shared" ca="1" si="172"/>
        <v>34.092904900000001</v>
      </c>
      <c r="E1151">
        <f t="shared" ca="1" si="173"/>
        <v>-118.11855970000001</v>
      </c>
      <c r="F1151" s="4">
        <f t="shared" ca="1" si="174"/>
        <v>98663470</v>
      </c>
      <c r="G1151" s="3">
        <f t="shared" ca="1" si="175"/>
        <v>0.78748157140590702</v>
      </c>
      <c r="H1151">
        <f t="shared" ca="1" si="176"/>
        <v>3912</v>
      </c>
      <c r="I1151" s="1">
        <f t="shared" ca="1" si="177"/>
        <v>2</v>
      </c>
      <c r="J1151" s="2">
        <f t="shared" ca="1" si="178"/>
        <v>0.32319771324016811</v>
      </c>
      <c r="K1151" s="1">
        <f t="shared" ca="1" si="179"/>
        <v>1133</v>
      </c>
    </row>
    <row r="1152" spans="1:11" x14ac:dyDescent="0.3">
      <c r="A1152">
        <v>1151</v>
      </c>
      <c r="B1152">
        <f t="shared" ca="1" si="171"/>
        <v>17</v>
      </c>
      <c r="C1152">
        <f t="shared" ca="1" si="180"/>
        <v>92236</v>
      </c>
      <c r="D1152">
        <f t="shared" ca="1" si="172"/>
        <v>34.087588799999999</v>
      </c>
      <c r="E1152">
        <f t="shared" ca="1" si="173"/>
        <v>-118.11592779999999</v>
      </c>
      <c r="F1152" s="4">
        <f t="shared" ca="1" si="174"/>
        <v>90392907</v>
      </c>
      <c r="G1152" s="3">
        <f t="shared" ca="1" si="175"/>
        <v>0.9252211599777096</v>
      </c>
      <c r="H1152">
        <f t="shared" ca="1" si="176"/>
        <v>3780</v>
      </c>
      <c r="I1152" s="1">
        <f t="shared" ca="1" si="177"/>
        <v>3</v>
      </c>
      <c r="J1152" s="2">
        <f t="shared" ca="1" si="178"/>
        <v>0.78050150333150303</v>
      </c>
      <c r="K1152" s="1">
        <f t="shared" ca="1" si="179"/>
        <v>596</v>
      </c>
    </row>
    <row r="1153" spans="1:11" x14ac:dyDescent="0.3">
      <c r="A1153">
        <v>1152</v>
      </c>
      <c r="B1153">
        <f t="shared" ca="1" si="171"/>
        <v>12</v>
      </c>
      <c r="C1153">
        <f t="shared" ca="1" si="180"/>
        <v>91257</v>
      </c>
      <c r="D1153">
        <f t="shared" ca="1" si="172"/>
        <v>34.094195800000001</v>
      </c>
      <c r="E1153">
        <f t="shared" ca="1" si="173"/>
        <v>-118.15408290000001</v>
      </c>
      <c r="F1153" s="4">
        <f t="shared" ca="1" si="174"/>
        <v>88788072</v>
      </c>
      <c r="G1153" s="3">
        <f t="shared" ca="1" si="175"/>
        <v>0.59341708717453145</v>
      </c>
      <c r="H1153">
        <f t="shared" ca="1" si="176"/>
        <v>658</v>
      </c>
      <c r="I1153" s="1">
        <f t="shared" ca="1" si="177"/>
        <v>1</v>
      </c>
      <c r="J1153" s="2">
        <f t="shared" ca="1" si="178"/>
        <v>0.39599461719966489</v>
      </c>
      <c r="K1153" s="1">
        <f t="shared" ca="1" si="179"/>
        <v>232</v>
      </c>
    </row>
    <row r="1154" spans="1:11" x14ac:dyDescent="0.3">
      <c r="A1154">
        <v>1153</v>
      </c>
      <c r="B1154">
        <f t="shared" ca="1" si="171"/>
        <v>6</v>
      </c>
      <c r="C1154">
        <f t="shared" ca="1" si="180"/>
        <v>92527</v>
      </c>
      <c r="D1154">
        <f t="shared" ca="1" si="172"/>
        <v>34.065767899999997</v>
      </c>
      <c r="E1154">
        <f t="shared" ca="1" si="173"/>
        <v>-118.13118489999999</v>
      </c>
      <c r="F1154" s="4">
        <f t="shared" ca="1" si="174"/>
        <v>4489903</v>
      </c>
      <c r="G1154" s="3">
        <f t="shared" ca="1" si="175"/>
        <v>0.19586241650886005</v>
      </c>
      <c r="H1154">
        <f t="shared" ca="1" si="176"/>
        <v>4224</v>
      </c>
      <c r="I1154" s="1">
        <f t="shared" ca="1" si="177"/>
        <v>9</v>
      </c>
      <c r="J1154" s="2">
        <f t="shared" ca="1" si="178"/>
        <v>0.75546392228632797</v>
      </c>
      <c r="K1154" s="1">
        <f t="shared" ca="1" si="179"/>
        <v>601</v>
      </c>
    </row>
    <row r="1155" spans="1:11" x14ac:dyDescent="0.3">
      <c r="A1155">
        <v>1154</v>
      </c>
      <c r="B1155">
        <f t="shared" ref="B1155:B1218" ca="1" si="181">RANDBETWEEN(1,20)</f>
        <v>18</v>
      </c>
      <c r="C1155">
        <f t="shared" ca="1" si="180"/>
        <v>93077</v>
      </c>
      <c r="D1155">
        <f t="shared" ref="D1155:D1218" ca="1" si="182">RANDBETWEEN(340599208, 341111459)/10000000</f>
        <v>34.081565699999999</v>
      </c>
      <c r="E1155">
        <f t="shared" ref="E1155:E1218" ca="1" si="183">-RANDBETWEEN(1181081810,1181648349)/10000000</f>
        <v>-118.1415014</v>
      </c>
      <c r="F1155" s="4">
        <f t="shared" ref="F1155:F1218" ca="1" si="184">RANDBETWEEN(100000,100000000)</f>
        <v>15581540</v>
      </c>
      <c r="G1155" s="3">
        <f t="shared" ref="G1155:G1218" ca="1" si="185">RAND()</f>
        <v>0.11795019676692109</v>
      </c>
      <c r="H1155">
        <f t="shared" ref="H1155:H1218" ca="1" si="186">RANDBETWEEN(0, 5000)</f>
        <v>1265</v>
      </c>
      <c r="I1155" s="1">
        <f t="shared" ref="I1155:I1218" ca="1" si="187">RANDBETWEEN(1,10)</f>
        <v>3</v>
      </c>
      <c r="J1155" s="2">
        <f t="shared" ref="J1155:J1218" ca="1" si="188">RAND()</f>
        <v>0.46213408386836552</v>
      </c>
      <c r="K1155" s="1">
        <f t="shared" ref="K1155:K1218" ca="1" si="189">RANDBETWEEN(0,1500)</f>
        <v>106</v>
      </c>
    </row>
    <row r="1156" spans="1:11" x14ac:dyDescent="0.3">
      <c r="A1156">
        <v>1155</v>
      </c>
      <c r="B1156">
        <f t="shared" ca="1" si="181"/>
        <v>5</v>
      </c>
      <c r="C1156">
        <f t="shared" ca="1" si="180"/>
        <v>93421</v>
      </c>
      <c r="D1156">
        <f t="shared" ca="1" si="182"/>
        <v>34.063285999999998</v>
      </c>
      <c r="E1156">
        <f t="shared" ca="1" si="183"/>
        <v>-118.1189881</v>
      </c>
      <c r="F1156" s="4">
        <f t="shared" ca="1" si="184"/>
        <v>75528767</v>
      </c>
      <c r="G1156" s="3">
        <f t="shared" ca="1" si="185"/>
        <v>0.81546070354215539</v>
      </c>
      <c r="H1156">
        <f t="shared" ca="1" si="186"/>
        <v>941</v>
      </c>
      <c r="I1156" s="1">
        <f t="shared" ca="1" si="187"/>
        <v>3</v>
      </c>
      <c r="J1156" s="2">
        <f t="shared" ca="1" si="188"/>
        <v>0.72634768865913824</v>
      </c>
      <c r="K1156" s="1">
        <f t="shared" ca="1" si="189"/>
        <v>594</v>
      </c>
    </row>
    <row r="1157" spans="1:11" x14ac:dyDescent="0.3">
      <c r="A1157">
        <v>1156</v>
      </c>
      <c r="B1157">
        <f t="shared" ca="1" si="181"/>
        <v>2</v>
      </c>
      <c r="C1157">
        <f t="shared" ca="1" si="180"/>
        <v>91022</v>
      </c>
      <c r="D1157">
        <f t="shared" ca="1" si="182"/>
        <v>34.097547599999999</v>
      </c>
      <c r="E1157">
        <f t="shared" ca="1" si="183"/>
        <v>-118.12771429999999</v>
      </c>
      <c r="F1157" s="4">
        <f t="shared" ca="1" si="184"/>
        <v>95448908</v>
      </c>
      <c r="G1157" s="3">
        <f t="shared" ca="1" si="185"/>
        <v>0.43793783761715321</v>
      </c>
      <c r="H1157">
        <f t="shared" ca="1" si="186"/>
        <v>1540</v>
      </c>
      <c r="I1157" s="1">
        <f t="shared" ca="1" si="187"/>
        <v>2</v>
      </c>
      <c r="J1157" s="2">
        <f t="shared" ca="1" si="188"/>
        <v>0.61090730441379382</v>
      </c>
      <c r="K1157" s="1">
        <f t="shared" ca="1" si="189"/>
        <v>1208</v>
      </c>
    </row>
    <row r="1158" spans="1:11" x14ac:dyDescent="0.3">
      <c r="A1158">
        <v>1157</v>
      </c>
      <c r="B1158">
        <f t="shared" ca="1" si="181"/>
        <v>16</v>
      </c>
      <c r="C1158">
        <f t="shared" ca="1" si="180"/>
        <v>91947</v>
      </c>
      <c r="D1158">
        <f t="shared" ca="1" si="182"/>
        <v>34.074644999999997</v>
      </c>
      <c r="E1158">
        <f t="shared" ca="1" si="183"/>
        <v>-118.1545687</v>
      </c>
      <c r="F1158" s="4">
        <f t="shared" ca="1" si="184"/>
        <v>24196259</v>
      </c>
      <c r="G1158" s="3">
        <f t="shared" ca="1" si="185"/>
        <v>0.82901727877488962</v>
      </c>
      <c r="H1158">
        <f t="shared" ca="1" si="186"/>
        <v>4830</v>
      </c>
      <c r="I1158" s="1">
        <f t="shared" ca="1" si="187"/>
        <v>4</v>
      </c>
      <c r="J1158" s="2">
        <f t="shared" ca="1" si="188"/>
        <v>0.55398302418550383</v>
      </c>
      <c r="K1158" s="1">
        <f t="shared" ca="1" si="189"/>
        <v>718</v>
      </c>
    </row>
    <row r="1159" spans="1:11" x14ac:dyDescent="0.3">
      <c r="A1159">
        <v>1158</v>
      </c>
      <c r="B1159">
        <f t="shared" ca="1" si="181"/>
        <v>4</v>
      </c>
      <c r="C1159">
        <f t="shared" ca="1" si="180"/>
        <v>92525</v>
      </c>
      <c r="D1159">
        <f t="shared" ca="1" si="182"/>
        <v>34.099854899999997</v>
      </c>
      <c r="E1159">
        <f t="shared" ca="1" si="183"/>
        <v>-118.13278560000001</v>
      </c>
      <c r="F1159" s="4">
        <f t="shared" ca="1" si="184"/>
        <v>12309056</v>
      </c>
      <c r="G1159" s="3">
        <f t="shared" ca="1" si="185"/>
        <v>3.2359887368200724E-2</v>
      </c>
      <c r="H1159">
        <f t="shared" ca="1" si="186"/>
        <v>910</v>
      </c>
      <c r="I1159" s="1">
        <f t="shared" ca="1" si="187"/>
        <v>1</v>
      </c>
      <c r="J1159" s="2">
        <f t="shared" ca="1" si="188"/>
        <v>0.64292093057288346</v>
      </c>
      <c r="K1159" s="1">
        <f t="shared" ca="1" si="189"/>
        <v>794</v>
      </c>
    </row>
    <row r="1160" spans="1:11" x14ac:dyDescent="0.3">
      <c r="A1160">
        <v>1159</v>
      </c>
      <c r="B1160">
        <f t="shared" ca="1" si="181"/>
        <v>8</v>
      </c>
      <c r="C1160">
        <f t="shared" ca="1" si="180"/>
        <v>92100</v>
      </c>
      <c r="D1160">
        <f t="shared" ca="1" si="182"/>
        <v>34.065182200000002</v>
      </c>
      <c r="E1160">
        <f t="shared" ca="1" si="183"/>
        <v>-118.14163259999999</v>
      </c>
      <c r="F1160" s="4">
        <f t="shared" ca="1" si="184"/>
        <v>14804903</v>
      </c>
      <c r="G1160" s="3">
        <f t="shared" ca="1" si="185"/>
        <v>0.16664980134622598</v>
      </c>
      <c r="H1160">
        <f t="shared" ca="1" si="186"/>
        <v>3922</v>
      </c>
      <c r="I1160" s="1">
        <f t="shared" ca="1" si="187"/>
        <v>9</v>
      </c>
      <c r="J1160" s="2">
        <f t="shared" ca="1" si="188"/>
        <v>0.10306793168164385</v>
      </c>
      <c r="K1160" s="1">
        <f t="shared" ca="1" si="189"/>
        <v>907</v>
      </c>
    </row>
    <row r="1161" spans="1:11" x14ac:dyDescent="0.3">
      <c r="A1161">
        <v>1160</v>
      </c>
      <c r="B1161">
        <f t="shared" ca="1" si="181"/>
        <v>15</v>
      </c>
      <c r="C1161">
        <f t="shared" ca="1" si="180"/>
        <v>91410</v>
      </c>
      <c r="D1161">
        <f t="shared" ca="1" si="182"/>
        <v>34.070592499999997</v>
      </c>
      <c r="E1161">
        <f t="shared" ca="1" si="183"/>
        <v>-118.1632474</v>
      </c>
      <c r="F1161" s="4">
        <f t="shared" ca="1" si="184"/>
        <v>43458397</v>
      </c>
      <c r="G1161" s="3">
        <f t="shared" ca="1" si="185"/>
        <v>0.40091581954339783</v>
      </c>
      <c r="H1161">
        <f t="shared" ca="1" si="186"/>
        <v>3607</v>
      </c>
      <c r="I1161" s="1">
        <f t="shared" ca="1" si="187"/>
        <v>1</v>
      </c>
      <c r="J1161" s="2">
        <f t="shared" ca="1" si="188"/>
        <v>0.80855922023629379</v>
      </c>
      <c r="K1161" s="1">
        <f t="shared" ca="1" si="189"/>
        <v>266</v>
      </c>
    </row>
    <row r="1162" spans="1:11" x14ac:dyDescent="0.3">
      <c r="A1162">
        <v>1161</v>
      </c>
      <c r="B1162">
        <f t="shared" ca="1" si="181"/>
        <v>1</v>
      </c>
      <c r="C1162">
        <f t="shared" ca="1" si="180"/>
        <v>91988</v>
      </c>
      <c r="D1162">
        <f t="shared" ca="1" si="182"/>
        <v>34.091589399999997</v>
      </c>
      <c r="E1162">
        <f t="shared" ca="1" si="183"/>
        <v>-118.11040989999999</v>
      </c>
      <c r="F1162" s="4">
        <f t="shared" ca="1" si="184"/>
        <v>663640</v>
      </c>
      <c r="G1162" s="3">
        <f t="shared" ca="1" si="185"/>
        <v>0.57171454040811931</v>
      </c>
      <c r="H1162">
        <f t="shared" ca="1" si="186"/>
        <v>3396</v>
      </c>
      <c r="I1162" s="1">
        <f t="shared" ca="1" si="187"/>
        <v>2</v>
      </c>
      <c r="J1162" s="2">
        <f t="shared" ca="1" si="188"/>
        <v>0.36575211195479618</v>
      </c>
      <c r="K1162" s="1">
        <f t="shared" ca="1" si="189"/>
        <v>308</v>
      </c>
    </row>
    <row r="1163" spans="1:11" x14ac:dyDescent="0.3">
      <c r="A1163">
        <v>1162</v>
      </c>
      <c r="B1163">
        <f t="shared" ca="1" si="181"/>
        <v>17</v>
      </c>
      <c r="C1163">
        <f t="shared" ca="1" si="180"/>
        <v>91521</v>
      </c>
      <c r="D1163">
        <f t="shared" ca="1" si="182"/>
        <v>34.0979393</v>
      </c>
      <c r="E1163">
        <f t="shared" ca="1" si="183"/>
        <v>-118.1134824</v>
      </c>
      <c r="F1163" s="4">
        <f t="shared" ca="1" si="184"/>
        <v>84512088</v>
      </c>
      <c r="G1163" s="3">
        <f t="shared" ca="1" si="185"/>
        <v>0.43896024656289334</v>
      </c>
      <c r="H1163">
        <f t="shared" ca="1" si="186"/>
        <v>4709</v>
      </c>
      <c r="I1163" s="1">
        <f t="shared" ca="1" si="187"/>
        <v>7</v>
      </c>
      <c r="J1163" s="2">
        <f t="shared" ca="1" si="188"/>
        <v>6.7808930283833835E-2</v>
      </c>
      <c r="K1163" s="1">
        <f t="shared" ca="1" si="189"/>
        <v>1278</v>
      </c>
    </row>
    <row r="1164" spans="1:11" x14ac:dyDescent="0.3">
      <c r="A1164">
        <v>1163</v>
      </c>
      <c r="B1164">
        <f t="shared" ca="1" si="181"/>
        <v>6</v>
      </c>
      <c r="C1164">
        <f t="shared" ca="1" si="180"/>
        <v>92668</v>
      </c>
      <c r="D1164">
        <f t="shared" ca="1" si="182"/>
        <v>34.068801100000002</v>
      </c>
      <c r="E1164">
        <f t="shared" ca="1" si="183"/>
        <v>-118.1536761</v>
      </c>
      <c r="F1164" s="4">
        <f t="shared" ca="1" si="184"/>
        <v>8356007</v>
      </c>
      <c r="G1164" s="3">
        <f t="shared" ca="1" si="185"/>
        <v>0.55356650629493354</v>
      </c>
      <c r="H1164">
        <f t="shared" ca="1" si="186"/>
        <v>4954</v>
      </c>
      <c r="I1164" s="1">
        <f t="shared" ca="1" si="187"/>
        <v>1</v>
      </c>
      <c r="J1164" s="2">
        <f t="shared" ca="1" si="188"/>
        <v>0.52162929864033225</v>
      </c>
      <c r="K1164" s="1">
        <f t="shared" ca="1" si="189"/>
        <v>583</v>
      </c>
    </row>
    <row r="1165" spans="1:11" x14ac:dyDescent="0.3">
      <c r="A1165">
        <v>1164</v>
      </c>
      <c r="B1165">
        <f t="shared" ca="1" si="181"/>
        <v>19</v>
      </c>
      <c r="C1165">
        <f t="shared" ca="1" si="180"/>
        <v>91087</v>
      </c>
      <c r="D1165">
        <f t="shared" ca="1" si="182"/>
        <v>34.1063428</v>
      </c>
      <c r="E1165">
        <f t="shared" ca="1" si="183"/>
        <v>-118.1112395</v>
      </c>
      <c r="F1165" s="4">
        <f t="shared" ca="1" si="184"/>
        <v>89162718</v>
      </c>
      <c r="G1165" s="3">
        <f t="shared" ca="1" si="185"/>
        <v>0.46027773795629767</v>
      </c>
      <c r="H1165">
        <f t="shared" ca="1" si="186"/>
        <v>4739</v>
      </c>
      <c r="I1165" s="1">
        <f t="shared" ca="1" si="187"/>
        <v>8</v>
      </c>
      <c r="J1165" s="2">
        <f t="shared" ca="1" si="188"/>
        <v>0.1486671204282396</v>
      </c>
      <c r="K1165" s="1">
        <f t="shared" ca="1" si="189"/>
        <v>475</v>
      </c>
    </row>
    <row r="1166" spans="1:11" x14ac:dyDescent="0.3">
      <c r="A1166">
        <v>1165</v>
      </c>
      <c r="B1166">
        <f t="shared" ca="1" si="181"/>
        <v>19</v>
      </c>
      <c r="C1166">
        <f t="shared" ca="1" si="180"/>
        <v>92096</v>
      </c>
      <c r="D1166">
        <f t="shared" ca="1" si="182"/>
        <v>34.070769200000001</v>
      </c>
      <c r="E1166">
        <f t="shared" ca="1" si="183"/>
        <v>-118.1330681</v>
      </c>
      <c r="F1166" s="4">
        <f t="shared" ca="1" si="184"/>
        <v>99547065</v>
      </c>
      <c r="G1166" s="3">
        <f t="shared" ca="1" si="185"/>
        <v>0.19852458000664031</v>
      </c>
      <c r="H1166">
        <f t="shared" ca="1" si="186"/>
        <v>2475</v>
      </c>
      <c r="I1166" s="1">
        <f t="shared" ca="1" si="187"/>
        <v>5</v>
      </c>
      <c r="J1166" s="2">
        <f t="shared" ca="1" si="188"/>
        <v>0.26970675769995023</v>
      </c>
      <c r="K1166" s="1">
        <f t="shared" ca="1" si="189"/>
        <v>1446</v>
      </c>
    </row>
    <row r="1167" spans="1:11" x14ac:dyDescent="0.3">
      <c r="A1167">
        <v>1166</v>
      </c>
      <c r="B1167">
        <f t="shared" ca="1" si="181"/>
        <v>5</v>
      </c>
      <c r="C1167">
        <f t="shared" ca="1" si="180"/>
        <v>93080</v>
      </c>
      <c r="D1167">
        <f t="shared" ca="1" si="182"/>
        <v>34.0801996</v>
      </c>
      <c r="E1167">
        <f t="shared" ca="1" si="183"/>
        <v>-118.16305970000001</v>
      </c>
      <c r="F1167" s="4">
        <f t="shared" ca="1" si="184"/>
        <v>68790669</v>
      </c>
      <c r="G1167" s="3">
        <f t="shared" ca="1" si="185"/>
        <v>0.60356143470262291</v>
      </c>
      <c r="H1167">
        <f t="shared" ca="1" si="186"/>
        <v>3510</v>
      </c>
      <c r="I1167" s="1">
        <f t="shared" ca="1" si="187"/>
        <v>8</v>
      </c>
      <c r="J1167" s="2">
        <f t="shared" ca="1" si="188"/>
        <v>0.59446138174944474</v>
      </c>
      <c r="K1167" s="1">
        <f t="shared" ca="1" si="189"/>
        <v>990</v>
      </c>
    </row>
    <row r="1168" spans="1:11" x14ac:dyDescent="0.3">
      <c r="A1168">
        <v>1167</v>
      </c>
      <c r="B1168">
        <f t="shared" ca="1" si="181"/>
        <v>13</v>
      </c>
      <c r="C1168">
        <f t="shared" ca="1" si="180"/>
        <v>92483</v>
      </c>
      <c r="D1168">
        <f t="shared" ca="1" si="182"/>
        <v>34.068009400000001</v>
      </c>
      <c r="E1168">
        <f t="shared" ca="1" si="183"/>
        <v>-118.12478249999999</v>
      </c>
      <c r="F1168" s="4">
        <f t="shared" ca="1" si="184"/>
        <v>11090991</v>
      </c>
      <c r="G1168" s="3">
        <f t="shared" ca="1" si="185"/>
        <v>0.3993712780957237</v>
      </c>
      <c r="H1168">
        <f t="shared" ca="1" si="186"/>
        <v>3954</v>
      </c>
      <c r="I1168" s="1">
        <f t="shared" ca="1" si="187"/>
        <v>10</v>
      </c>
      <c r="J1168" s="2">
        <f t="shared" ca="1" si="188"/>
        <v>5.9395431376336183E-2</v>
      </c>
      <c r="K1168" s="1">
        <f t="shared" ca="1" si="189"/>
        <v>1161</v>
      </c>
    </row>
    <row r="1169" spans="1:11" x14ac:dyDescent="0.3">
      <c r="A1169">
        <v>1168</v>
      </c>
      <c r="B1169">
        <f t="shared" ca="1" si="181"/>
        <v>13</v>
      </c>
      <c r="C1169">
        <f t="shared" ca="1" si="180"/>
        <v>91585</v>
      </c>
      <c r="D1169">
        <f t="shared" ca="1" si="182"/>
        <v>34.086663899999998</v>
      </c>
      <c r="E1169">
        <f t="shared" ca="1" si="183"/>
        <v>-118.1095449</v>
      </c>
      <c r="F1169" s="4">
        <f t="shared" ca="1" si="184"/>
        <v>41589134</v>
      </c>
      <c r="G1169" s="3">
        <f t="shared" ca="1" si="185"/>
        <v>4.7666188372071705E-2</v>
      </c>
      <c r="H1169">
        <f t="shared" ca="1" si="186"/>
        <v>2957</v>
      </c>
      <c r="I1169" s="1">
        <f t="shared" ca="1" si="187"/>
        <v>10</v>
      </c>
      <c r="J1169" s="2">
        <f t="shared" ca="1" si="188"/>
        <v>0.41914732654943276</v>
      </c>
      <c r="K1169" s="1">
        <f t="shared" ca="1" si="189"/>
        <v>128</v>
      </c>
    </row>
    <row r="1170" spans="1:11" x14ac:dyDescent="0.3">
      <c r="A1170">
        <v>1169</v>
      </c>
      <c r="B1170">
        <f t="shared" ca="1" si="181"/>
        <v>16</v>
      </c>
      <c r="C1170">
        <f t="shared" ca="1" si="180"/>
        <v>93503</v>
      </c>
      <c r="D1170">
        <f t="shared" ca="1" si="182"/>
        <v>34.0705174</v>
      </c>
      <c r="E1170">
        <f t="shared" ca="1" si="183"/>
        <v>-118.1585456</v>
      </c>
      <c r="F1170" s="4">
        <f t="shared" ca="1" si="184"/>
        <v>72213159</v>
      </c>
      <c r="G1170" s="3">
        <f t="shared" ca="1" si="185"/>
        <v>0.9681173126994681</v>
      </c>
      <c r="H1170">
        <f t="shared" ca="1" si="186"/>
        <v>2916</v>
      </c>
      <c r="I1170" s="1">
        <f t="shared" ca="1" si="187"/>
        <v>5</v>
      </c>
      <c r="J1170" s="2">
        <f t="shared" ca="1" si="188"/>
        <v>0.55905204228173233</v>
      </c>
      <c r="K1170" s="1">
        <f t="shared" ca="1" si="189"/>
        <v>201</v>
      </c>
    </row>
    <row r="1171" spans="1:11" x14ac:dyDescent="0.3">
      <c r="A1171">
        <v>1170</v>
      </c>
      <c r="B1171">
        <f t="shared" ca="1" si="181"/>
        <v>9</v>
      </c>
      <c r="C1171">
        <f t="shared" ca="1" si="180"/>
        <v>93372</v>
      </c>
      <c r="D1171">
        <f t="shared" ca="1" si="182"/>
        <v>34.079315399999999</v>
      </c>
      <c r="E1171">
        <f t="shared" ca="1" si="183"/>
        <v>-118.1240918</v>
      </c>
      <c r="F1171" s="4">
        <f t="shared" ca="1" si="184"/>
        <v>96065580</v>
      </c>
      <c r="G1171" s="3">
        <f t="shared" ca="1" si="185"/>
        <v>0.51625926021746682</v>
      </c>
      <c r="H1171">
        <f t="shared" ca="1" si="186"/>
        <v>4390</v>
      </c>
      <c r="I1171" s="1">
        <f t="shared" ca="1" si="187"/>
        <v>6</v>
      </c>
      <c r="J1171" s="2">
        <f t="shared" ca="1" si="188"/>
        <v>6.1806719092628248E-2</v>
      </c>
      <c r="K1171" s="1">
        <f t="shared" ca="1" si="189"/>
        <v>458</v>
      </c>
    </row>
    <row r="1172" spans="1:11" x14ac:dyDescent="0.3">
      <c r="A1172">
        <v>1171</v>
      </c>
      <c r="B1172">
        <f t="shared" ca="1" si="181"/>
        <v>2</v>
      </c>
      <c r="C1172">
        <f t="shared" ca="1" si="180"/>
        <v>92000</v>
      </c>
      <c r="D1172">
        <f t="shared" ca="1" si="182"/>
        <v>34.0628058</v>
      </c>
      <c r="E1172">
        <f t="shared" ca="1" si="183"/>
        <v>-118.1558984</v>
      </c>
      <c r="F1172" s="4">
        <f t="shared" ca="1" si="184"/>
        <v>31596786</v>
      </c>
      <c r="G1172" s="3">
        <f t="shared" ca="1" si="185"/>
        <v>0.45489898719406574</v>
      </c>
      <c r="H1172">
        <f t="shared" ca="1" si="186"/>
        <v>4705</v>
      </c>
      <c r="I1172" s="1">
        <f t="shared" ca="1" si="187"/>
        <v>3</v>
      </c>
      <c r="J1172" s="2">
        <f t="shared" ca="1" si="188"/>
        <v>0.81398985232491772</v>
      </c>
      <c r="K1172" s="1">
        <f t="shared" ca="1" si="189"/>
        <v>1085</v>
      </c>
    </row>
    <row r="1173" spans="1:11" x14ac:dyDescent="0.3">
      <c r="A1173">
        <v>1172</v>
      </c>
      <c r="B1173">
        <f t="shared" ca="1" si="181"/>
        <v>4</v>
      </c>
      <c r="C1173">
        <f t="shared" ca="1" si="180"/>
        <v>92818</v>
      </c>
      <c r="D1173">
        <f t="shared" ca="1" si="182"/>
        <v>34.100042999999999</v>
      </c>
      <c r="E1173">
        <f t="shared" ca="1" si="183"/>
        <v>-118.1366589</v>
      </c>
      <c r="F1173" s="4">
        <f t="shared" ca="1" si="184"/>
        <v>25457400</v>
      </c>
      <c r="G1173" s="3">
        <f t="shared" ca="1" si="185"/>
        <v>0.43673598894641097</v>
      </c>
      <c r="H1173">
        <f t="shared" ca="1" si="186"/>
        <v>2714</v>
      </c>
      <c r="I1173" s="1">
        <f t="shared" ca="1" si="187"/>
        <v>5</v>
      </c>
      <c r="J1173" s="2">
        <f t="shared" ca="1" si="188"/>
        <v>0.52494802421902598</v>
      </c>
      <c r="K1173" s="1">
        <f t="shared" ca="1" si="189"/>
        <v>496</v>
      </c>
    </row>
    <row r="1174" spans="1:11" x14ac:dyDescent="0.3">
      <c r="A1174">
        <v>1173</v>
      </c>
      <c r="B1174">
        <f t="shared" ca="1" si="181"/>
        <v>6</v>
      </c>
      <c r="C1174">
        <f t="shared" ca="1" si="180"/>
        <v>92274</v>
      </c>
      <c r="D1174">
        <f t="shared" ca="1" si="182"/>
        <v>34.093067699999999</v>
      </c>
      <c r="E1174">
        <f t="shared" ca="1" si="183"/>
        <v>-118.117893</v>
      </c>
      <c r="F1174" s="4">
        <f t="shared" ca="1" si="184"/>
        <v>63058527</v>
      </c>
      <c r="G1174" s="3">
        <f t="shared" ca="1" si="185"/>
        <v>0.44710861479569852</v>
      </c>
      <c r="H1174">
        <f t="shared" ca="1" si="186"/>
        <v>2966</v>
      </c>
      <c r="I1174" s="1">
        <f t="shared" ca="1" si="187"/>
        <v>2</v>
      </c>
      <c r="J1174" s="2">
        <f t="shared" ca="1" si="188"/>
        <v>0.39944559998581064</v>
      </c>
      <c r="K1174" s="1">
        <f t="shared" ca="1" si="189"/>
        <v>1069</v>
      </c>
    </row>
    <row r="1175" spans="1:11" x14ac:dyDescent="0.3">
      <c r="A1175">
        <v>1174</v>
      </c>
      <c r="B1175">
        <f t="shared" ca="1" si="181"/>
        <v>15</v>
      </c>
      <c r="C1175">
        <f t="shared" ca="1" si="180"/>
        <v>92157</v>
      </c>
      <c r="D1175">
        <f t="shared" ca="1" si="182"/>
        <v>34.087143900000001</v>
      </c>
      <c r="E1175">
        <f t="shared" ca="1" si="183"/>
        <v>-118.15944380000001</v>
      </c>
      <c r="F1175" s="4">
        <f t="shared" ca="1" si="184"/>
        <v>60049147</v>
      </c>
      <c r="G1175" s="3">
        <f t="shared" ca="1" si="185"/>
        <v>0.70295348280066072</v>
      </c>
      <c r="H1175">
        <f t="shared" ca="1" si="186"/>
        <v>3864</v>
      </c>
      <c r="I1175" s="1">
        <f t="shared" ca="1" si="187"/>
        <v>8</v>
      </c>
      <c r="J1175" s="2">
        <f t="shared" ca="1" si="188"/>
        <v>0.44721029135458534</v>
      </c>
      <c r="K1175" s="1">
        <f t="shared" ca="1" si="189"/>
        <v>819</v>
      </c>
    </row>
    <row r="1176" spans="1:11" x14ac:dyDescent="0.3">
      <c r="A1176">
        <v>1175</v>
      </c>
      <c r="B1176">
        <f t="shared" ca="1" si="181"/>
        <v>5</v>
      </c>
      <c r="C1176">
        <f t="shared" ca="1" si="180"/>
        <v>91299</v>
      </c>
      <c r="D1176">
        <f t="shared" ca="1" si="182"/>
        <v>34.110903100000002</v>
      </c>
      <c r="E1176">
        <f t="shared" ca="1" si="183"/>
        <v>-118.1082744</v>
      </c>
      <c r="F1176" s="4">
        <f t="shared" ca="1" si="184"/>
        <v>4781554</v>
      </c>
      <c r="G1176" s="3">
        <f t="shared" ca="1" si="185"/>
        <v>0.67622829451091127</v>
      </c>
      <c r="H1176">
        <f t="shared" ca="1" si="186"/>
        <v>316</v>
      </c>
      <c r="I1176" s="1">
        <f t="shared" ca="1" si="187"/>
        <v>6</v>
      </c>
      <c r="J1176" s="2">
        <f t="shared" ca="1" si="188"/>
        <v>0.79845371131161036</v>
      </c>
      <c r="K1176" s="1">
        <f t="shared" ca="1" si="189"/>
        <v>152</v>
      </c>
    </row>
    <row r="1177" spans="1:11" x14ac:dyDescent="0.3">
      <c r="A1177">
        <v>1176</v>
      </c>
      <c r="B1177">
        <f t="shared" ca="1" si="181"/>
        <v>4</v>
      </c>
      <c r="C1177">
        <f t="shared" ca="1" si="180"/>
        <v>91322</v>
      </c>
      <c r="D1177">
        <f t="shared" ca="1" si="182"/>
        <v>34.076265800000002</v>
      </c>
      <c r="E1177">
        <f t="shared" ca="1" si="183"/>
        <v>-118.15504060000001</v>
      </c>
      <c r="F1177" s="4">
        <f t="shared" ca="1" si="184"/>
        <v>88959612</v>
      </c>
      <c r="G1177" s="3">
        <f t="shared" ca="1" si="185"/>
        <v>0.16614588013848164</v>
      </c>
      <c r="H1177">
        <f t="shared" ca="1" si="186"/>
        <v>3001</v>
      </c>
      <c r="I1177" s="1">
        <f t="shared" ca="1" si="187"/>
        <v>4</v>
      </c>
      <c r="J1177" s="2">
        <f t="shared" ca="1" si="188"/>
        <v>0.51738445622146256</v>
      </c>
      <c r="K1177" s="1">
        <f t="shared" ca="1" si="189"/>
        <v>909</v>
      </c>
    </row>
    <row r="1178" spans="1:11" x14ac:dyDescent="0.3">
      <c r="A1178">
        <v>1177</v>
      </c>
      <c r="B1178">
        <f t="shared" ca="1" si="181"/>
        <v>13</v>
      </c>
      <c r="C1178">
        <f t="shared" ca="1" si="180"/>
        <v>93126</v>
      </c>
      <c r="D1178">
        <f t="shared" ca="1" si="182"/>
        <v>34.095895800000001</v>
      </c>
      <c r="E1178">
        <f t="shared" ca="1" si="183"/>
        <v>-118.10993620000001</v>
      </c>
      <c r="F1178" s="4">
        <f t="shared" ca="1" si="184"/>
        <v>32920741</v>
      </c>
      <c r="G1178" s="3">
        <f t="shared" ca="1" si="185"/>
        <v>0.32767905770500017</v>
      </c>
      <c r="H1178">
        <f t="shared" ca="1" si="186"/>
        <v>2126</v>
      </c>
      <c r="I1178" s="1">
        <f t="shared" ca="1" si="187"/>
        <v>5</v>
      </c>
      <c r="J1178" s="2">
        <f t="shared" ca="1" si="188"/>
        <v>0.98365900338905199</v>
      </c>
      <c r="K1178" s="1">
        <f t="shared" ca="1" si="189"/>
        <v>1253</v>
      </c>
    </row>
    <row r="1179" spans="1:11" x14ac:dyDescent="0.3">
      <c r="A1179">
        <v>1178</v>
      </c>
      <c r="B1179">
        <f t="shared" ca="1" si="181"/>
        <v>3</v>
      </c>
      <c r="C1179">
        <f t="shared" ca="1" si="180"/>
        <v>91652</v>
      </c>
      <c r="D1179">
        <f t="shared" ca="1" si="182"/>
        <v>34.070087200000003</v>
      </c>
      <c r="E1179">
        <f t="shared" ca="1" si="183"/>
        <v>-118.13975569999999</v>
      </c>
      <c r="F1179" s="4">
        <f t="shared" ca="1" si="184"/>
        <v>76867530</v>
      </c>
      <c r="G1179" s="3">
        <f t="shared" ca="1" si="185"/>
        <v>0.46886232014001339</v>
      </c>
      <c r="H1179">
        <f t="shared" ca="1" si="186"/>
        <v>3951</v>
      </c>
      <c r="I1179" s="1">
        <f t="shared" ca="1" si="187"/>
        <v>7</v>
      </c>
      <c r="J1179" s="2">
        <f t="shared" ca="1" si="188"/>
        <v>0.97063224762840228</v>
      </c>
      <c r="K1179" s="1">
        <f t="shared" ca="1" si="189"/>
        <v>1065</v>
      </c>
    </row>
    <row r="1180" spans="1:11" x14ac:dyDescent="0.3">
      <c r="A1180">
        <v>1179</v>
      </c>
      <c r="B1180">
        <f t="shared" ca="1" si="181"/>
        <v>5</v>
      </c>
      <c r="C1180">
        <f t="shared" ca="1" si="180"/>
        <v>91809</v>
      </c>
      <c r="D1180">
        <f t="shared" ca="1" si="182"/>
        <v>34.070225600000001</v>
      </c>
      <c r="E1180">
        <f t="shared" ca="1" si="183"/>
        <v>-118.11282679999999</v>
      </c>
      <c r="F1180" s="4">
        <f t="shared" ca="1" si="184"/>
        <v>22282605</v>
      </c>
      <c r="G1180" s="3">
        <f t="shared" ca="1" si="185"/>
        <v>0.55172521992482892</v>
      </c>
      <c r="H1180">
        <f t="shared" ca="1" si="186"/>
        <v>3653</v>
      </c>
      <c r="I1180" s="1">
        <f t="shared" ca="1" si="187"/>
        <v>9</v>
      </c>
      <c r="J1180" s="2">
        <f t="shared" ca="1" si="188"/>
        <v>0.83447709897731959</v>
      </c>
      <c r="K1180" s="1">
        <f t="shared" ca="1" si="189"/>
        <v>802</v>
      </c>
    </row>
    <row r="1181" spans="1:11" x14ac:dyDescent="0.3">
      <c r="A1181">
        <v>1180</v>
      </c>
      <c r="B1181">
        <f t="shared" ca="1" si="181"/>
        <v>11</v>
      </c>
      <c r="C1181">
        <f t="shared" ca="1" si="180"/>
        <v>92420</v>
      </c>
      <c r="D1181">
        <f t="shared" ca="1" si="182"/>
        <v>34.105581800000003</v>
      </c>
      <c r="E1181">
        <f t="shared" ca="1" si="183"/>
        <v>-118.13182329999999</v>
      </c>
      <c r="F1181" s="4">
        <f t="shared" ca="1" si="184"/>
        <v>25847113</v>
      </c>
      <c r="G1181" s="3">
        <f t="shared" ca="1" si="185"/>
        <v>0.16914539690277219</v>
      </c>
      <c r="H1181">
        <f t="shared" ca="1" si="186"/>
        <v>4891</v>
      </c>
      <c r="I1181" s="1">
        <f t="shared" ca="1" si="187"/>
        <v>2</v>
      </c>
      <c r="J1181" s="2">
        <f t="shared" ca="1" si="188"/>
        <v>0.59432444059141232</v>
      </c>
      <c r="K1181" s="1">
        <f t="shared" ca="1" si="189"/>
        <v>50</v>
      </c>
    </row>
    <row r="1182" spans="1:11" x14ac:dyDescent="0.3">
      <c r="A1182">
        <v>1181</v>
      </c>
      <c r="B1182">
        <f t="shared" ca="1" si="181"/>
        <v>8</v>
      </c>
      <c r="C1182">
        <f t="shared" ca="1" si="180"/>
        <v>92476</v>
      </c>
      <c r="D1182">
        <f t="shared" ca="1" si="182"/>
        <v>34.080827499999998</v>
      </c>
      <c r="E1182">
        <f t="shared" ca="1" si="183"/>
        <v>-118.1272783</v>
      </c>
      <c r="F1182" s="4">
        <f t="shared" ca="1" si="184"/>
        <v>95095769</v>
      </c>
      <c r="G1182" s="3">
        <f t="shared" ca="1" si="185"/>
        <v>0.54277720412658703</v>
      </c>
      <c r="H1182">
        <f t="shared" ca="1" si="186"/>
        <v>4851</v>
      </c>
      <c r="I1182" s="1">
        <f t="shared" ca="1" si="187"/>
        <v>10</v>
      </c>
      <c r="J1182" s="2">
        <f t="shared" ca="1" si="188"/>
        <v>0.572771663610535</v>
      </c>
      <c r="K1182" s="1">
        <f t="shared" ca="1" si="189"/>
        <v>376</v>
      </c>
    </row>
    <row r="1183" spans="1:11" x14ac:dyDescent="0.3">
      <c r="A1183">
        <v>1182</v>
      </c>
      <c r="B1183">
        <f t="shared" ca="1" si="181"/>
        <v>3</v>
      </c>
      <c r="C1183">
        <f t="shared" ca="1" si="180"/>
        <v>92391</v>
      </c>
      <c r="D1183">
        <f t="shared" ca="1" si="182"/>
        <v>34.062980799999998</v>
      </c>
      <c r="E1183">
        <f t="shared" ca="1" si="183"/>
        <v>-118.15876299999999</v>
      </c>
      <c r="F1183" s="4">
        <f t="shared" ca="1" si="184"/>
        <v>72435165</v>
      </c>
      <c r="G1183" s="3">
        <f t="shared" ca="1" si="185"/>
        <v>0.34920069917914109</v>
      </c>
      <c r="H1183">
        <f t="shared" ca="1" si="186"/>
        <v>2954</v>
      </c>
      <c r="I1183" s="1">
        <f t="shared" ca="1" si="187"/>
        <v>8</v>
      </c>
      <c r="J1183" s="2">
        <f t="shared" ca="1" si="188"/>
        <v>0.24162074523488475</v>
      </c>
      <c r="K1183" s="1">
        <f t="shared" ca="1" si="189"/>
        <v>1276</v>
      </c>
    </row>
    <row r="1184" spans="1:11" x14ac:dyDescent="0.3">
      <c r="A1184">
        <v>1183</v>
      </c>
      <c r="B1184">
        <f t="shared" ca="1" si="181"/>
        <v>5</v>
      </c>
      <c r="C1184">
        <f t="shared" ca="1" si="180"/>
        <v>92900</v>
      </c>
      <c r="D1184">
        <f t="shared" ca="1" si="182"/>
        <v>34.070350400000002</v>
      </c>
      <c r="E1184">
        <f t="shared" ca="1" si="183"/>
        <v>-118.1588299</v>
      </c>
      <c r="F1184" s="4">
        <f t="shared" ca="1" si="184"/>
        <v>73451000</v>
      </c>
      <c r="G1184" s="3">
        <f t="shared" ca="1" si="185"/>
        <v>0.45364929120817088</v>
      </c>
      <c r="H1184">
        <f t="shared" ca="1" si="186"/>
        <v>422</v>
      </c>
      <c r="I1184" s="1">
        <f t="shared" ca="1" si="187"/>
        <v>6</v>
      </c>
      <c r="J1184" s="2">
        <f t="shared" ca="1" si="188"/>
        <v>0.80277649447736332</v>
      </c>
      <c r="K1184" s="1">
        <f t="shared" ca="1" si="189"/>
        <v>548</v>
      </c>
    </row>
    <row r="1185" spans="1:11" x14ac:dyDescent="0.3">
      <c r="A1185">
        <v>1184</v>
      </c>
      <c r="B1185">
        <f t="shared" ca="1" si="181"/>
        <v>15</v>
      </c>
      <c r="C1185">
        <f t="shared" ca="1" si="180"/>
        <v>92382</v>
      </c>
      <c r="D1185">
        <f t="shared" ca="1" si="182"/>
        <v>34.098278499999999</v>
      </c>
      <c r="E1185">
        <f t="shared" ca="1" si="183"/>
        <v>-118.15513679999999</v>
      </c>
      <c r="F1185" s="4">
        <f t="shared" ca="1" si="184"/>
        <v>88503897</v>
      </c>
      <c r="G1185" s="3">
        <f t="shared" ca="1" si="185"/>
        <v>0.89009862108426985</v>
      </c>
      <c r="H1185">
        <f t="shared" ca="1" si="186"/>
        <v>3381</v>
      </c>
      <c r="I1185" s="1">
        <f t="shared" ca="1" si="187"/>
        <v>3</v>
      </c>
      <c r="J1185" s="2">
        <f t="shared" ca="1" si="188"/>
        <v>0.28227873275258186</v>
      </c>
      <c r="K1185" s="1">
        <f t="shared" ca="1" si="189"/>
        <v>657</v>
      </c>
    </row>
    <row r="1186" spans="1:11" x14ac:dyDescent="0.3">
      <c r="A1186">
        <v>1185</v>
      </c>
      <c r="B1186">
        <f t="shared" ca="1" si="181"/>
        <v>11</v>
      </c>
      <c r="C1186">
        <f t="shared" ref="C1186:C1249" ca="1" si="190">RANDBETWEEN(91001,93599)</f>
        <v>92805</v>
      </c>
      <c r="D1186">
        <f t="shared" ca="1" si="182"/>
        <v>34.0957784</v>
      </c>
      <c r="E1186">
        <f t="shared" ca="1" si="183"/>
        <v>-118.1468801</v>
      </c>
      <c r="F1186" s="4">
        <f t="shared" ca="1" si="184"/>
        <v>54553721</v>
      </c>
      <c r="G1186" s="3">
        <f t="shared" ca="1" si="185"/>
        <v>0.74648023419524345</v>
      </c>
      <c r="H1186">
        <f t="shared" ca="1" si="186"/>
        <v>1094</v>
      </c>
      <c r="I1186" s="1">
        <f t="shared" ca="1" si="187"/>
        <v>5</v>
      </c>
      <c r="J1186" s="2">
        <f t="shared" ca="1" si="188"/>
        <v>0.4949924955238626</v>
      </c>
      <c r="K1186" s="1">
        <f t="shared" ca="1" si="189"/>
        <v>1069</v>
      </c>
    </row>
    <row r="1187" spans="1:11" x14ac:dyDescent="0.3">
      <c r="A1187">
        <v>1186</v>
      </c>
      <c r="B1187">
        <f t="shared" ca="1" si="181"/>
        <v>7</v>
      </c>
      <c r="C1187">
        <f t="shared" ca="1" si="190"/>
        <v>92504</v>
      </c>
      <c r="D1187">
        <f t="shared" ca="1" si="182"/>
        <v>34.101214400000003</v>
      </c>
      <c r="E1187">
        <f t="shared" ca="1" si="183"/>
        <v>-118.1199713</v>
      </c>
      <c r="F1187" s="4">
        <f t="shared" ca="1" si="184"/>
        <v>31384077</v>
      </c>
      <c r="G1187" s="3">
        <f t="shared" ca="1" si="185"/>
        <v>0.27810452006868702</v>
      </c>
      <c r="H1187">
        <f t="shared" ca="1" si="186"/>
        <v>4050</v>
      </c>
      <c r="I1187" s="1">
        <f t="shared" ca="1" si="187"/>
        <v>9</v>
      </c>
      <c r="J1187" s="2">
        <f t="shared" ca="1" si="188"/>
        <v>0.13960277990777137</v>
      </c>
      <c r="K1187" s="1">
        <f t="shared" ca="1" si="189"/>
        <v>703</v>
      </c>
    </row>
    <row r="1188" spans="1:11" x14ac:dyDescent="0.3">
      <c r="A1188">
        <v>1187</v>
      </c>
      <c r="B1188">
        <f t="shared" ca="1" si="181"/>
        <v>12</v>
      </c>
      <c r="C1188">
        <f t="shared" ca="1" si="190"/>
        <v>91412</v>
      </c>
      <c r="D1188">
        <f t="shared" ca="1" si="182"/>
        <v>34.063207400000003</v>
      </c>
      <c r="E1188">
        <f t="shared" ca="1" si="183"/>
        <v>-118.1286865</v>
      </c>
      <c r="F1188" s="4">
        <f t="shared" ca="1" si="184"/>
        <v>63944043</v>
      </c>
      <c r="G1188" s="3">
        <f t="shared" ca="1" si="185"/>
        <v>0.3116533258487395</v>
      </c>
      <c r="H1188">
        <f t="shared" ca="1" si="186"/>
        <v>496</v>
      </c>
      <c r="I1188" s="1">
        <f t="shared" ca="1" si="187"/>
        <v>7</v>
      </c>
      <c r="J1188" s="2">
        <f t="shared" ca="1" si="188"/>
        <v>0.74582581736228193</v>
      </c>
      <c r="K1188" s="1">
        <f t="shared" ca="1" si="189"/>
        <v>1090</v>
      </c>
    </row>
    <row r="1189" spans="1:11" x14ac:dyDescent="0.3">
      <c r="A1189">
        <v>1188</v>
      </c>
      <c r="B1189">
        <f t="shared" ca="1" si="181"/>
        <v>13</v>
      </c>
      <c r="C1189">
        <f t="shared" ca="1" si="190"/>
        <v>92339</v>
      </c>
      <c r="D1189">
        <f t="shared" ca="1" si="182"/>
        <v>34.078310199999997</v>
      </c>
      <c r="E1189">
        <f t="shared" ca="1" si="183"/>
        <v>-118.1101876</v>
      </c>
      <c r="F1189" s="4">
        <f t="shared" ca="1" si="184"/>
        <v>55703304</v>
      </c>
      <c r="G1189" s="3">
        <f t="shared" ca="1" si="185"/>
        <v>0.30792813966484578</v>
      </c>
      <c r="H1189">
        <f t="shared" ca="1" si="186"/>
        <v>4375</v>
      </c>
      <c r="I1189" s="1">
        <f t="shared" ca="1" si="187"/>
        <v>3</v>
      </c>
      <c r="J1189" s="2">
        <f t="shared" ca="1" si="188"/>
        <v>0.85660459132402511</v>
      </c>
      <c r="K1189" s="1">
        <f t="shared" ca="1" si="189"/>
        <v>612</v>
      </c>
    </row>
    <row r="1190" spans="1:11" x14ac:dyDescent="0.3">
      <c r="A1190">
        <v>1189</v>
      </c>
      <c r="B1190">
        <f t="shared" ca="1" si="181"/>
        <v>11</v>
      </c>
      <c r="C1190">
        <f t="shared" ca="1" si="190"/>
        <v>92317</v>
      </c>
      <c r="D1190">
        <f t="shared" ca="1" si="182"/>
        <v>34.0943197</v>
      </c>
      <c r="E1190">
        <f t="shared" ca="1" si="183"/>
        <v>-118.15454389999999</v>
      </c>
      <c r="F1190" s="4">
        <f t="shared" ca="1" si="184"/>
        <v>30323933</v>
      </c>
      <c r="G1190" s="3">
        <f t="shared" ca="1" si="185"/>
        <v>0.48681581481714042</v>
      </c>
      <c r="H1190">
        <f t="shared" ca="1" si="186"/>
        <v>2505</v>
      </c>
      <c r="I1190" s="1">
        <f t="shared" ca="1" si="187"/>
        <v>2</v>
      </c>
      <c r="J1190" s="2">
        <f t="shared" ca="1" si="188"/>
        <v>0.31878136470239027</v>
      </c>
      <c r="K1190" s="1">
        <f t="shared" ca="1" si="189"/>
        <v>389</v>
      </c>
    </row>
    <row r="1191" spans="1:11" x14ac:dyDescent="0.3">
      <c r="A1191">
        <v>1190</v>
      </c>
      <c r="B1191">
        <f t="shared" ca="1" si="181"/>
        <v>5</v>
      </c>
      <c r="C1191">
        <f t="shared" ca="1" si="190"/>
        <v>92720</v>
      </c>
      <c r="D1191">
        <f t="shared" ca="1" si="182"/>
        <v>34.101911899999998</v>
      </c>
      <c r="E1191">
        <f t="shared" ca="1" si="183"/>
        <v>-118.15552769999999</v>
      </c>
      <c r="F1191" s="4">
        <f t="shared" ca="1" si="184"/>
        <v>71470371</v>
      </c>
      <c r="G1191" s="3">
        <f t="shared" ca="1" si="185"/>
        <v>0.50975259540907947</v>
      </c>
      <c r="H1191">
        <f t="shared" ca="1" si="186"/>
        <v>1292</v>
      </c>
      <c r="I1191" s="1">
        <f t="shared" ca="1" si="187"/>
        <v>6</v>
      </c>
      <c r="J1191" s="2">
        <f t="shared" ca="1" si="188"/>
        <v>0.17938220298738095</v>
      </c>
      <c r="K1191" s="1">
        <f t="shared" ca="1" si="189"/>
        <v>575</v>
      </c>
    </row>
    <row r="1192" spans="1:11" x14ac:dyDescent="0.3">
      <c r="A1192">
        <v>1191</v>
      </c>
      <c r="B1192">
        <f t="shared" ca="1" si="181"/>
        <v>2</v>
      </c>
      <c r="C1192">
        <f t="shared" ca="1" si="190"/>
        <v>91596</v>
      </c>
      <c r="D1192">
        <f t="shared" ca="1" si="182"/>
        <v>34.069555700000002</v>
      </c>
      <c r="E1192">
        <f t="shared" ca="1" si="183"/>
        <v>-118.1100813</v>
      </c>
      <c r="F1192" s="4">
        <f t="shared" ca="1" si="184"/>
        <v>79747585</v>
      </c>
      <c r="G1192" s="3">
        <f t="shared" ca="1" si="185"/>
        <v>0.22705588422575262</v>
      </c>
      <c r="H1192">
        <f t="shared" ca="1" si="186"/>
        <v>4250</v>
      </c>
      <c r="I1192" s="1">
        <f t="shared" ca="1" si="187"/>
        <v>10</v>
      </c>
      <c r="J1192" s="2">
        <f t="shared" ca="1" si="188"/>
        <v>0.7637446244050311</v>
      </c>
      <c r="K1192" s="1">
        <f t="shared" ca="1" si="189"/>
        <v>625</v>
      </c>
    </row>
    <row r="1193" spans="1:11" x14ac:dyDescent="0.3">
      <c r="A1193">
        <v>1192</v>
      </c>
      <c r="B1193">
        <f t="shared" ca="1" si="181"/>
        <v>5</v>
      </c>
      <c r="C1193">
        <f t="shared" ca="1" si="190"/>
        <v>91271</v>
      </c>
      <c r="D1193">
        <f t="shared" ca="1" si="182"/>
        <v>34.108365599999999</v>
      </c>
      <c r="E1193">
        <f t="shared" ca="1" si="183"/>
        <v>-118.151899</v>
      </c>
      <c r="F1193" s="4">
        <f t="shared" ca="1" si="184"/>
        <v>17257444</v>
      </c>
      <c r="G1193" s="3">
        <f t="shared" ca="1" si="185"/>
        <v>0.28077226473050088</v>
      </c>
      <c r="H1193">
        <f t="shared" ca="1" si="186"/>
        <v>4817</v>
      </c>
      <c r="I1193" s="1">
        <f t="shared" ca="1" si="187"/>
        <v>9</v>
      </c>
      <c r="J1193" s="2">
        <f t="shared" ca="1" si="188"/>
        <v>0.94410780105098635</v>
      </c>
      <c r="K1193" s="1">
        <f t="shared" ca="1" si="189"/>
        <v>199</v>
      </c>
    </row>
    <row r="1194" spans="1:11" x14ac:dyDescent="0.3">
      <c r="A1194">
        <v>1193</v>
      </c>
      <c r="B1194">
        <f t="shared" ca="1" si="181"/>
        <v>13</v>
      </c>
      <c r="C1194">
        <f t="shared" ca="1" si="190"/>
        <v>93251</v>
      </c>
      <c r="D1194">
        <f t="shared" ca="1" si="182"/>
        <v>34.073953099999997</v>
      </c>
      <c r="E1194">
        <f t="shared" ca="1" si="183"/>
        <v>-118.1511479</v>
      </c>
      <c r="F1194" s="4">
        <f t="shared" ca="1" si="184"/>
        <v>97461909</v>
      </c>
      <c r="G1194" s="3">
        <f t="shared" ca="1" si="185"/>
        <v>0.29885020262525197</v>
      </c>
      <c r="H1194">
        <f t="shared" ca="1" si="186"/>
        <v>166</v>
      </c>
      <c r="I1194" s="1">
        <f t="shared" ca="1" si="187"/>
        <v>10</v>
      </c>
      <c r="J1194" s="2">
        <f t="shared" ca="1" si="188"/>
        <v>0.58469024836858563</v>
      </c>
      <c r="K1194" s="1">
        <f t="shared" ca="1" si="189"/>
        <v>1452</v>
      </c>
    </row>
    <row r="1195" spans="1:11" x14ac:dyDescent="0.3">
      <c r="A1195">
        <v>1194</v>
      </c>
      <c r="B1195">
        <f t="shared" ca="1" si="181"/>
        <v>6</v>
      </c>
      <c r="C1195">
        <f t="shared" ca="1" si="190"/>
        <v>92493</v>
      </c>
      <c r="D1195">
        <f t="shared" ca="1" si="182"/>
        <v>34.083241100000002</v>
      </c>
      <c r="E1195">
        <f t="shared" ca="1" si="183"/>
        <v>-118.13421150000001</v>
      </c>
      <c r="F1195" s="4">
        <f t="shared" ca="1" si="184"/>
        <v>9471707</v>
      </c>
      <c r="G1195" s="3">
        <f t="shared" ca="1" si="185"/>
        <v>0.96697426658887053</v>
      </c>
      <c r="H1195">
        <f t="shared" ca="1" si="186"/>
        <v>1631</v>
      </c>
      <c r="I1195" s="1">
        <f t="shared" ca="1" si="187"/>
        <v>9</v>
      </c>
      <c r="J1195" s="2">
        <f t="shared" ca="1" si="188"/>
        <v>0.24084105263946465</v>
      </c>
      <c r="K1195" s="1">
        <f t="shared" ca="1" si="189"/>
        <v>1035</v>
      </c>
    </row>
    <row r="1196" spans="1:11" x14ac:dyDescent="0.3">
      <c r="A1196">
        <v>1195</v>
      </c>
      <c r="B1196">
        <f t="shared" ca="1" si="181"/>
        <v>3</v>
      </c>
      <c r="C1196">
        <f t="shared" ca="1" si="190"/>
        <v>92943</v>
      </c>
      <c r="D1196">
        <f t="shared" ca="1" si="182"/>
        <v>34.064028</v>
      </c>
      <c r="E1196">
        <f t="shared" ca="1" si="183"/>
        <v>-118.1343591</v>
      </c>
      <c r="F1196" s="4">
        <f t="shared" ca="1" si="184"/>
        <v>21761252</v>
      </c>
      <c r="G1196" s="3">
        <f t="shared" ca="1" si="185"/>
        <v>0.35119949113414828</v>
      </c>
      <c r="H1196">
        <f t="shared" ca="1" si="186"/>
        <v>1745</v>
      </c>
      <c r="I1196" s="1">
        <f t="shared" ca="1" si="187"/>
        <v>2</v>
      </c>
      <c r="J1196" s="2">
        <f t="shared" ca="1" si="188"/>
        <v>0.44703611219682071</v>
      </c>
      <c r="K1196" s="1">
        <f t="shared" ca="1" si="189"/>
        <v>704</v>
      </c>
    </row>
    <row r="1197" spans="1:11" x14ac:dyDescent="0.3">
      <c r="A1197">
        <v>1196</v>
      </c>
      <c r="B1197">
        <f t="shared" ca="1" si="181"/>
        <v>12</v>
      </c>
      <c r="C1197">
        <f t="shared" ca="1" si="190"/>
        <v>93432</v>
      </c>
      <c r="D1197">
        <f t="shared" ca="1" si="182"/>
        <v>34.064597599999999</v>
      </c>
      <c r="E1197">
        <f t="shared" ca="1" si="183"/>
        <v>-118.1100608</v>
      </c>
      <c r="F1197" s="4">
        <f t="shared" ca="1" si="184"/>
        <v>31563474</v>
      </c>
      <c r="G1197" s="3">
        <f t="shared" ca="1" si="185"/>
        <v>0.14057904188377301</v>
      </c>
      <c r="H1197">
        <f t="shared" ca="1" si="186"/>
        <v>2165</v>
      </c>
      <c r="I1197" s="1">
        <f t="shared" ca="1" si="187"/>
        <v>4</v>
      </c>
      <c r="J1197" s="2">
        <f t="shared" ca="1" si="188"/>
        <v>0.9760266274126892</v>
      </c>
      <c r="K1197" s="1">
        <f t="shared" ca="1" si="189"/>
        <v>0</v>
      </c>
    </row>
    <row r="1198" spans="1:11" x14ac:dyDescent="0.3">
      <c r="A1198">
        <v>1197</v>
      </c>
      <c r="B1198">
        <f t="shared" ca="1" si="181"/>
        <v>3</v>
      </c>
      <c r="C1198">
        <f t="shared" ca="1" si="190"/>
        <v>92656</v>
      </c>
      <c r="D1198">
        <f t="shared" ca="1" si="182"/>
        <v>34.069775499999999</v>
      </c>
      <c r="E1198">
        <f t="shared" ca="1" si="183"/>
        <v>-118.1219543</v>
      </c>
      <c r="F1198" s="4">
        <f t="shared" ca="1" si="184"/>
        <v>99761934</v>
      </c>
      <c r="G1198" s="3">
        <f t="shared" ca="1" si="185"/>
        <v>3.0953436872932727E-2</v>
      </c>
      <c r="H1198">
        <f t="shared" ca="1" si="186"/>
        <v>3211</v>
      </c>
      <c r="I1198" s="1">
        <f t="shared" ca="1" si="187"/>
        <v>7</v>
      </c>
      <c r="J1198" s="2">
        <f t="shared" ca="1" si="188"/>
        <v>0.8538378919661801</v>
      </c>
      <c r="K1198" s="1">
        <f t="shared" ca="1" si="189"/>
        <v>100</v>
      </c>
    </row>
    <row r="1199" spans="1:11" x14ac:dyDescent="0.3">
      <c r="A1199">
        <v>1198</v>
      </c>
      <c r="B1199">
        <f t="shared" ca="1" si="181"/>
        <v>16</v>
      </c>
      <c r="C1199">
        <f t="shared" ca="1" si="190"/>
        <v>92927</v>
      </c>
      <c r="D1199">
        <f t="shared" ca="1" si="182"/>
        <v>34.1021182</v>
      </c>
      <c r="E1199">
        <f t="shared" ca="1" si="183"/>
        <v>-118.1294391</v>
      </c>
      <c r="F1199" s="4">
        <f t="shared" ca="1" si="184"/>
        <v>32465126</v>
      </c>
      <c r="G1199" s="3">
        <f t="shared" ca="1" si="185"/>
        <v>6.5260457247863113E-2</v>
      </c>
      <c r="H1199">
        <f t="shared" ca="1" si="186"/>
        <v>1207</v>
      </c>
      <c r="I1199" s="1">
        <f t="shared" ca="1" si="187"/>
        <v>8</v>
      </c>
      <c r="J1199" s="2">
        <f t="shared" ca="1" si="188"/>
        <v>1.5331378092379055E-2</v>
      </c>
      <c r="K1199" s="1">
        <f t="shared" ca="1" si="189"/>
        <v>1054</v>
      </c>
    </row>
    <row r="1200" spans="1:11" x14ac:dyDescent="0.3">
      <c r="A1200">
        <v>1199</v>
      </c>
      <c r="B1200">
        <f t="shared" ca="1" si="181"/>
        <v>12</v>
      </c>
      <c r="C1200">
        <f t="shared" ca="1" si="190"/>
        <v>91317</v>
      </c>
      <c r="D1200">
        <f t="shared" ca="1" si="182"/>
        <v>34.094805299999997</v>
      </c>
      <c r="E1200">
        <f t="shared" ca="1" si="183"/>
        <v>-118.12269980000001</v>
      </c>
      <c r="F1200" s="4">
        <f t="shared" ca="1" si="184"/>
        <v>30065844</v>
      </c>
      <c r="G1200" s="3">
        <f t="shared" ca="1" si="185"/>
        <v>0.78167521269506357</v>
      </c>
      <c r="H1200">
        <f t="shared" ca="1" si="186"/>
        <v>2403</v>
      </c>
      <c r="I1200" s="1">
        <f t="shared" ca="1" si="187"/>
        <v>4</v>
      </c>
      <c r="J1200" s="2">
        <f t="shared" ca="1" si="188"/>
        <v>0.60935718368008585</v>
      </c>
      <c r="K1200" s="1">
        <f t="shared" ca="1" si="189"/>
        <v>492</v>
      </c>
    </row>
    <row r="1201" spans="1:11" x14ac:dyDescent="0.3">
      <c r="A1201">
        <v>1200</v>
      </c>
      <c r="B1201">
        <f t="shared" ca="1" si="181"/>
        <v>18</v>
      </c>
      <c r="C1201">
        <f t="shared" ca="1" si="190"/>
        <v>91261</v>
      </c>
      <c r="D1201">
        <f t="shared" ca="1" si="182"/>
        <v>34.093192100000003</v>
      </c>
      <c r="E1201">
        <f t="shared" ca="1" si="183"/>
        <v>-118.1459947</v>
      </c>
      <c r="F1201" s="4">
        <f t="shared" ca="1" si="184"/>
        <v>31256396</v>
      </c>
      <c r="G1201" s="3">
        <f t="shared" ca="1" si="185"/>
        <v>0.82244864642217952</v>
      </c>
      <c r="H1201">
        <f t="shared" ca="1" si="186"/>
        <v>4500</v>
      </c>
      <c r="I1201" s="1">
        <f t="shared" ca="1" si="187"/>
        <v>6</v>
      </c>
      <c r="J1201" s="2">
        <f t="shared" ca="1" si="188"/>
        <v>0.73385386023437393</v>
      </c>
      <c r="K1201" s="1">
        <f t="shared" ca="1" si="189"/>
        <v>1342</v>
      </c>
    </row>
    <row r="1202" spans="1:11" x14ac:dyDescent="0.3">
      <c r="A1202">
        <v>1201</v>
      </c>
      <c r="B1202">
        <f t="shared" ca="1" si="181"/>
        <v>8</v>
      </c>
      <c r="C1202">
        <f t="shared" ca="1" si="190"/>
        <v>92976</v>
      </c>
      <c r="D1202">
        <f t="shared" ca="1" si="182"/>
        <v>34.067981500000002</v>
      </c>
      <c r="E1202">
        <f t="shared" ca="1" si="183"/>
        <v>-118.15068719999999</v>
      </c>
      <c r="F1202" s="4">
        <f t="shared" ca="1" si="184"/>
        <v>88157240</v>
      </c>
      <c r="G1202" s="3">
        <f t="shared" ca="1" si="185"/>
        <v>0.29465989368477707</v>
      </c>
      <c r="H1202">
        <f t="shared" ca="1" si="186"/>
        <v>3610</v>
      </c>
      <c r="I1202" s="1">
        <f t="shared" ca="1" si="187"/>
        <v>6</v>
      </c>
      <c r="J1202" s="2">
        <f t="shared" ca="1" si="188"/>
        <v>0.13864099054734846</v>
      </c>
      <c r="K1202" s="1">
        <f t="shared" ca="1" si="189"/>
        <v>747</v>
      </c>
    </row>
    <row r="1203" spans="1:11" x14ac:dyDescent="0.3">
      <c r="A1203">
        <v>1202</v>
      </c>
      <c r="B1203">
        <f t="shared" ca="1" si="181"/>
        <v>4</v>
      </c>
      <c r="C1203">
        <f t="shared" ca="1" si="190"/>
        <v>93568</v>
      </c>
      <c r="D1203">
        <f t="shared" ca="1" si="182"/>
        <v>34.087542999999997</v>
      </c>
      <c r="E1203">
        <f t="shared" ca="1" si="183"/>
        <v>-118.12663209999999</v>
      </c>
      <c r="F1203" s="4">
        <f t="shared" ca="1" si="184"/>
        <v>49001317</v>
      </c>
      <c r="G1203" s="3">
        <f t="shared" ca="1" si="185"/>
        <v>0.19983070983634188</v>
      </c>
      <c r="H1203">
        <f t="shared" ca="1" si="186"/>
        <v>1695</v>
      </c>
      <c r="I1203" s="1">
        <f t="shared" ca="1" si="187"/>
        <v>2</v>
      </c>
      <c r="J1203" s="2">
        <f t="shared" ca="1" si="188"/>
        <v>0.83327837702774865</v>
      </c>
      <c r="K1203" s="1">
        <f t="shared" ca="1" si="189"/>
        <v>53</v>
      </c>
    </row>
    <row r="1204" spans="1:11" x14ac:dyDescent="0.3">
      <c r="A1204">
        <v>1203</v>
      </c>
      <c r="B1204">
        <f t="shared" ca="1" si="181"/>
        <v>16</v>
      </c>
      <c r="C1204">
        <f t="shared" ca="1" si="190"/>
        <v>91310</v>
      </c>
      <c r="D1204">
        <f t="shared" ca="1" si="182"/>
        <v>34.109794999999998</v>
      </c>
      <c r="E1204">
        <f t="shared" ca="1" si="183"/>
        <v>-118.1502167</v>
      </c>
      <c r="F1204" s="4">
        <f t="shared" ca="1" si="184"/>
        <v>13457792</v>
      </c>
      <c r="G1204" s="3">
        <f t="shared" ca="1" si="185"/>
        <v>0.11208391771176274</v>
      </c>
      <c r="H1204">
        <f t="shared" ca="1" si="186"/>
        <v>3846</v>
      </c>
      <c r="I1204" s="1">
        <f t="shared" ca="1" si="187"/>
        <v>2</v>
      </c>
      <c r="J1204" s="2">
        <f t="shared" ca="1" si="188"/>
        <v>0.23726774930427219</v>
      </c>
      <c r="K1204" s="1">
        <f t="shared" ca="1" si="189"/>
        <v>84</v>
      </c>
    </row>
    <row r="1205" spans="1:11" x14ac:dyDescent="0.3">
      <c r="A1205">
        <v>1204</v>
      </c>
      <c r="B1205">
        <f t="shared" ca="1" si="181"/>
        <v>19</v>
      </c>
      <c r="C1205">
        <f t="shared" ca="1" si="190"/>
        <v>91425</v>
      </c>
      <c r="D1205">
        <f t="shared" ca="1" si="182"/>
        <v>34.105028599999997</v>
      </c>
      <c r="E1205">
        <f t="shared" ca="1" si="183"/>
        <v>-118.14631110000001</v>
      </c>
      <c r="F1205" s="4">
        <f t="shared" ca="1" si="184"/>
        <v>55205854</v>
      </c>
      <c r="G1205" s="3">
        <f t="shared" ca="1" si="185"/>
        <v>0.27647046128870723</v>
      </c>
      <c r="H1205">
        <f t="shared" ca="1" si="186"/>
        <v>4594</v>
      </c>
      <c r="I1205" s="1">
        <f t="shared" ca="1" si="187"/>
        <v>6</v>
      </c>
      <c r="J1205" s="2">
        <f t="shared" ca="1" si="188"/>
        <v>0.20067199913671452</v>
      </c>
      <c r="K1205" s="1">
        <f t="shared" ca="1" si="189"/>
        <v>942</v>
      </c>
    </row>
    <row r="1206" spans="1:11" x14ac:dyDescent="0.3">
      <c r="A1206">
        <v>1205</v>
      </c>
      <c r="B1206">
        <f t="shared" ca="1" si="181"/>
        <v>19</v>
      </c>
      <c r="C1206">
        <f t="shared" ca="1" si="190"/>
        <v>93169</v>
      </c>
      <c r="D1206">
        <f t="shared" ca="1" si="182"/>
        <v>34.094018900000002</v>
      </c>
      <c r="E1206">
        <f t="shared" ca="1" si="183"/>
        <v>-118.15093520000001</v>
      </c>
      <c r="F1206" s="4">
        <f t="shared" ca="1" si="184"/>
        <v>98408619</v>
      </c>
      <c r="G1206" s="3">
        <f t="shared" ca="1" si="185"/>
        <v>0.7818491767495398</v>
      </c>
      <c r="H1206">
        <f t="shared" ca="1" si="186"/>
        <v>2629</v>
      </c>
      <c r="I1206" s="1">
        <f t="shared" ca="1" si="187"/>
        <v>7</v>
      </c>
      <c r="J1206" s="2">
        <f t="shared" ca="1" si="188"/>
        <v>0.38228125144818992</v>
      </c>
      <c r="K1206" s="1">
        <f t="shared" ca="1" si="189"/>
        <v>1481</v>
      </c>
    </row>
    <row r="1207" spans="1:11" x14ac:dyDescent="0.3">
      <c r="A1207">
        <v>1206</v>
      </c>
      <c r="B1207">
        <f t="shared" ca="1" si="181"/>
        <v>1</v>
      </c>
      <c r="C1207">
        <f t="shared" ca="1" si="190"/>
        <v>91196</v>
      </c>
      <c r="D1207">
        <f t="shared" ca="1" si="182"/>
        <v>34.097009399999997</v>
      </c>
      <c r="E1207">
        <f t="shared" ca="1" si="183"/>
        <v>-118.1306489</v>
      </c>
      <c r="F1207" s="4">
        <f t="shared" ca="1" si="184"/>
        <v>48320889</v>
      </c>
      <c r="G1207" s="3">
        <f t="shared" ca="1" si="185"/>
        <v>0.34861410519594316</v>
      </c>
      <c r="H1207">
        <f t="shared" ca="1" si="186"/>
        <v>4136</v>
      </c>
      <c r="I1207" s="1">
        <f t="shared" ca="1" si="187"/>
        <v>9</v>
      </c>
      <c r="J1207" s="2">
        <f t="shared" ca="1" si="188"/>
        <v>0.85103803658159904</v>
      </c>
      <c r="K1207" s="1">
        <f t="shared" ca="1" si="189"/>
        <v>929</v>
      </c>
    </row>
    <row r="1208" spans="1:11" x14ac:dyDescent="0.3">
      <c r="A1208">
        <v>1207</v>
      </c>
      <c r="B1208">
        <f t="shared" ca="1" si="181"/>
        <v>13</v>
      </c>
      <c r="C1208">
        <f t="shared" ca="1" si="190"/>
        <v>93316</v>
      </c>
      <c r="D1208">
        <f t="shared" ca="1" si="182"/>
        <v>34.060147000000001</v>
      </c>
      <c r="E1208">
        <f t="shared" ca="1" si="183"/>
        <v>-118.1189701</v>
      </c>
      <c r="F1208" s="4">
        <f t="shared" ca="1" si="184"/>
        <v>25161550</v>
      </c>
      <c r="G1208" s="3">
        <f t="shared" ca="1" si="185"/>
        <v>0.31569464039166584</v>
      </c>
      <c r="H1208">
        <f t="shared" ca="1" si="186"/>
        <v>2830</v>
      </c>
      <c r="I1208" s="1">
        <f t="shared" ca="1" si="187"/>
        <v>3</v>
      </c>
      <c r="J1208" s="2">
        <f t="shared" ca="1" si="188"/>
        <v>0.68255718231542339</v>
      </c>
      <c r="K1208" s="1">
        <f t="shared" ca="1" si="189"/>
        <v>1112</v>
      </c>
    </row>
    <row r="1209" spans="1:11" x14ac:dyDescent="0.3">
      <c r="A1209">
        <v>1208</v>
      </c>
      <c r="B1209">
        <f t="shared" ca="1" si="181"/>
        <v>13</v>
      </c>
      <c r="C1209">
        <f t="shared" ca="1" si="190"/>
        <v>91011</v>
      </c>
      <c r="D1209">
        <f t="shared" ca="1" si="182"/>
        <v>34.101996900000003</v>
      </c>
      <c r="E1209">
        <f t="shared" ca="1" si="183"/>
        <v>-118.16105020000001</v>
      </c>
      <c r="F1209" s="4">
        <f t="shared" ca="1" si="184"/>
        <v>39899675</v>
      </c>
      <c r="G1209" s="3">
        <f t="shared" ca="1" si="185"/>
        <v>0.94897066976904609</v>
      </c>
      <c r="H1209">
        <f t="shared" ca="1" si="186"/>
        <v>4139</v>
      </c>
      <c r="I1209" s="1">
        <f t="shared" ca="1" si="187"/>
        <v>4</v>
      </c>
      <c r="J1209" s="2">
        <f t="shared" ca="1" si="188"/>
        <v>0.1949752500363845</v>
      </c>
      <c r="K1209" s="1">
        <f t="shared" ca="1" si="189"/>
        <v>811</v>
      </c>
    </row>
    <row r="1210" spans="1:11" x14ac:dyDescent="0.3">
      <c r="A1210">
        <v>1209</v>
      </c>
      <c r="B1210">
        <f t="shared" ca="1" si="181"/>
        <v>18</v>
      </c>
      <c r="C1210">
        <f t="shared" ca="1" si="190"/>
        <v>92608</v>
      </c>
      <c r="D1210">
        <f t="shared" ca="1" si="182"/>
        <v>34.103517600000004</v>
      </c>
      <c r="E1210">
        <f t="shared" ca="1" si="183"/>
        <v>-118.1631965</v>
      </c>
      <c r="F1210" s="4">
        <f t="shared" ca="1" si="184"/>
        <v>28022139</v>
      </c>
      <c r="G1210" s="3">
        <f t="shared" ca="1" si="185"/>
        <v>0.23946867065899802</v>
      </c>
      <c r="H1210">
        <f t="shared" ca="1" si="186"/>
        <v>801</v>
      </c>
      <c r="I1210" s="1">
        <f t="shared" ca="1" si="187"/>
        <v>9</v>
      </c>
      <c r="J1210" s="2">
        <f t="shared" ca="1" si="188"/>
        <v>0.77672826917856763</v>
      </c>
      <c r="K1210" s="1">
        <f t="shared" ca="1" si="189"/>
        <v>510</v>
      </c>
    </row>
    <row r="1211" spans="1:11" x14ac:dyDescent="0.3">
      <c r="A1211">
        <v>1210</v>
      </c>
      <c r="B1211">
        <f t="shared" ca="1" si="181"/>
        <v>19</v>
      </c>
      <c r="C1211">
        <f t="shared" ca="1" si="190"/>
        <v>92894</v>
      </c>
      <c r="D1211">
        <f t="shared" ca="1" si="182"/>
        <v>34.066001100000001</v>
      </c>
      <c r="E1211">
        <f t="shared" ca="1" si="183"/>
        <v>-118.13362170000001</v>
      </c>
      <c r="F1211" s="4">
        <f t="shared" ca="1" si="184"/>
        <v>5110124</v>
      </c>
      <c r="G1211" s="3">
        <f t="shared" ca="1" si="185"/>
        <v>0.91261715044312897</v>
      </c>
      <c r="H1211">
        <f t="shared" ca="1" si="186"/>
        <v>2060</v>
      </c>
      <c r="I1211" s="1">
        <f t="shared" ca="1" si="187"/>
        <v>4</v>
      </c>
      <c r="J1211" s="2">
        <f t="shared" ca="1" si="188"/>
        <v>0.73719120385420012</v>
      </c>
      <c r="K1211" s="1">
        <f t="shared" ca="1" si="189"/>
        <v>1473</v>
      </c>
    </row>
    <row r="1212" spans="1:11" x14ac:dyDescent="0.3">
      <c r="A1212">
        <v>1211</v>
      </c>
      <c r="B1212">
        <f t="shared" ca="1" si="181"/>
        <v>12</v>
      </c>
      <c r="C1212">
        <f t="shared" ca="1" si="190"/>
        <v>92701</v>
      </c>
      <c r="D1212">
        <f t="shared" ca="1" si="182"/>
        <v>34.0999099</v>
      </c>
      <c r="E1212">
        <f t="shared" ca="1" si="183"/>
        <v>-118.1589896</v>
      </c>
      <c r="F1212" s="4">
        <f t="shared" ca="1" si="184"/>
        <v>72783295</v>
      </c>
      <c r="G1212" s="3">
        <f t="shared" ca="1" si="185"/>
        <v>0.51283304127049634</v>
      </c>
      <c r="H1212">
        <f t="shared" ca="1" si="186"/>
        <v>3369</v>
      </c>
      <c r="I1212" s="1">
        <f t="shared" ca="1" si="187"/>
        <v>8</v>
      </c>
      <c r="J1212" s="2">
        <f t="shared" ca="1" si="188"/>
        <v>0.58131152072768677</v>
      </c>
      <c r="K1212" s="1">
        <f t="shared" ca="1" si="189"/>
        <v>1128</v>
      </c>
    </row>
    <row r="1213" spans="1:11" x14ac:dyDescent="0.3">
      <c r="A1213">
        <v>1212</v>
      </c>
      <c r="B1213">
        <f t="shared" ca="1" si="181"/>
        <v>13</v>
      </c>
      <c r="C1213">
        <f t="shared" ca="1" si="190"/>
        <v>92874</v>
      </c>
      <c r="D1213">
        <f t="shared" ca="1" si="182"/>
        <v>34.0816041</v>
      </c>
      <c r="E1213">
        <f t="shared" ca="1" si="183"/>
        <v>-118.1217917</v>
      </c>
      <c r="F1213" s="4">
        <f t="shared" ca="1" si="184"/>
        <v>10518591</v>
      </c>
      <c r="G1213" s="3">
        <f t="shared" ca="1" si="185"/>
        <v>0.10322984837944249</v>
      </c>
      <c r="H1213">
        <f t="shared" ca="1" si="186"/>
        <v>86</v>
      </c>
      <c r="I1213" s="1">
        <f t="shared" ca="1" si="187"/>
        <v>8</v>
      </c>
      <c r="J1213" s="2">
        <f t="shared" ca="1" si="188"/>
        <v>0.39264032243558622</v>
      </c>
      <c r="K1213" s="1">
        <f t="shared" ca="1" si="189"/>
        <v>1334</v>
      </c>
    </row>
    <row r="1214" spans="1:11" x14ac:dyDescent="0.3">
      <c r="A1214">
        <v>1213</v>
      </c>
      <c r="B1214">
        <f t="shared" ca="1" si="181"/>
        <v>16</v>
      </c>
      <c r="C1214">
        <f t="shared" ca="1" si="190"/>
        <v>91614</v>
      </c>
      <c r="D1214">
        <f t="shared" ca="1" si="182"/>
        <v>34.081408000000003</v>
      </c>
      <c r="E1214">
        <f t="shared" ca="1" si="183"/>
        <v>-118.1448954</v>
      </c>
      <c r="F1214" s="4">
        <f t="shared" ca="1" si="184"/>
        <v>27065158</v>
      </c>
      <c r="G1214" s="3">
        <f t="shared" ca="1" si="185"/>
        <v>0.23366469063817452</v>
      </c>
      <c r="H1214">
        <f t="shared" ca="1" si="186"/>
        <v>1585</v>
      </c>
      <c r="I1214" s="1">
        <f t="shared" ca="1" si="187"/>
        <v>10</v>
      </c>
      <c r="J1214" s="2">
        <f t="shared" ca="1" si="188"/>
        <v>0.21905536841438744</v>
      </c>
      <c r="K1214" s="1">
        <f t="shared" ca="1" si="189"/>
        <v>958</v>
      </c>
    </row>
    <row r="1215" spans="1:11" x14ac:dyDescent="0.3">
      <c r="A1215">
        <v>1214</v>
      </c>
      <c r="B1215">
        <f t="shared" ca="1" si="181"/>
        <v>20</v>
      </c>
      <c r="C1215">
        <f t="shared" ca="1" si="190"/>
        <v>92352</v>
      </c>
      <c r="D1215">
        <f t="shared" ca="1" si="182"/>
        <v>34.094834300000002</v>
      </c>
      <c r="E1215">
        <f t="shared" ca="1" si="183"/>
        <v>-118.1303648</v>
      </c>
      <c r="F1215" s="4">
        <f t="shared" ca="1" si="184"/>
        <v>75767122</v>
      </c>
      <c r="G1215" s="3">
        <f t="shared" ca="1" si="185"/>
        <v>0.10111269622034125</v>
      </c>
      <c r="H1215">
        <f t="shared" ca="1" si="186"/>
        <v>197</v>
      </c>
      <c r="I1215" s="1">
        <f t="shared" ca="1" si="187"/>
        <v>4</v>
      </c>
      <c r="J1215" s="2">
        <f t="shared" ca="1" si="188"/>
        <v>0.69551352445727987</v>
      </c>
      <c r="K1215" s="1">
        <f t="shared" ca="1" si="189"/>
        <v>722</v>
      </c>
    </row>
    <row r="1216" spans="1:11" x14ac:dyDescent="0.3">
      <c r="A1216">
        <v>1215</v>
      </c>
      <c r="B1216">
        <f t="shared" ca="1" si="181"/>
        <v>13</v>
      </c>
      <c r="C1216">
        <f t="shared" ca="1" si="190"/>
        <v>91082</v>
      </c>
      <c r="D1216">
        <f t="shared" ca="1" si="182"/>
        <v>34.079497500000002</v>
      </c>
      <c r="E1216">
        <f t="shared" ca="1" si="183"/>
        <v>-118.11943770000001</v>
      </c>
      <c r="F1216" s="4">
        <f t="shared" ca="1" si="184"/>
        <v>59028648</v>
      </c>
      <c r="G1216" s="3">
        <f t="shared" ca="1" si="185"/>
        <v>0.73127834942763481</v>
      </c>
      <c r="H1216">
        <f t="shared" ca="1" si="186"/>
        <v>4374</v>
      </c>
      <c r="I1216" s="1">
        <f t="shared" ca="1" si="187"/>
        <v>5</v>
      </c>
      <c r="J1216" s="2">
        <f t="shared" ca="1" si="188"/>
        <v>0.63973113974922191</v>
      </c>
      <c r="K1216" s="1">
        <f t="shared" ca="1" si="189"/>
        <v>1321</v>
      </c>
    </row>
    <row r="1217" spans="1:11" x14ac:dyDescent="0.3">
      <c r="A1217">
        <v>1216</v>
      </c>
      <c r="B1217">
        <f t="shared" ca="1" si="181"/>
        <v>10</v>
      </c>
      <c r="C1217">
        <f t="shared" ca="1" si="190"/>
        <v>93165</v>
      </c>
      <c r="D1217">
        <f t="shared" ca="1" si="182"/>
        <v>34.087649999999996</v>
      </c>
      <c r="E1217">
        <f t="shared" ca="1" si="183"/>
        <v>-118.139644</v>
      </c>
      <c r="F1217" s="4">
        <f t="shared" ca="1" si="184"/>
        <v>75905898</v>
      </c>
      <c r="G1217" s="3">
        <f t="shared" ca="1" si="185"/>
        <v>0.33777521602083338</v>
      </c>
      <c r="H1217">
        <f t="shared" ca="1" si="186"/>
        <v>2190</v>
      </c>
      <c r="I1217" s="1">
        <f t="shared" ca="1" si="187"/>
        <v>7</v>
      </c>
      <c r="J1217" s="2">
        <f t="shared" ca="1" si="188"/>
        <v>0.49451405467348331</v>
      </c>
      <c r="K1217" s="1">
        <f t="shared" ca="1" si="189"/>
        <v>738</v>
      </c>
    </row>
    <row r="1218" spans="1:11" x14ac:dyDescent="0.3">
      <c r="A1218">
        <v>1217</v>
      </c>
      <c r="B1218">
        <f t="shared" ca="1" si="181"/>
        <v>11</v>
      </c>
      <c r="C1218">
        <f t="shared" ca="1" si="190"/>
        <v>91205</v>
      </c>
      <c r="D1218">
        <f t="shared" ca="1" si="182"/>
        <v>34.0931967</v>
      </c>
      <c r="E1218">
        <f t="shared" ca="1" si="183"/>
        <v>-118.1175444</v>
      </c>
      <c r="F1218" s="4">
        <f t="shared" ca="1" si="184"/>
        <v>5247436</v>
      </c>
      <c r="G1218" s="3">
        <f t="shared" ca="1" si="185"/>
        <v>0.62312507974744535</v>
      </c>
      <c r="H1218">
        <f t="shared" ca="1" si="186"/>
        <v>97</v>
      </c>
      <c r="I1218" s="1">
        <f t="shared" ca="1" si="187"/>
        <v>7</v>
      </c>
      <c r="J1218" s="2">
        <f t="shared" ca="1" si="188"/>
        <v>0.95332430027024229</v>
      </c>
      <c r="K1218" s="1">
        <f t="shared" ca="1" si="189"/>
        <v>1239</v>
      </c>
    </row>
    <row r="1219" spans="1:11" x14ac:dyDescent="0.3">
      <c r="A1219">
        <v>1218</v>
      </c>
      <c r="B1219">
        <f t="shared" ref="B1219:B1282" ca="1" si="191">RANDBETWEEN(1,20)</f>
        <v>9</v>
      </c>
      <c r="C1219">
        <f t="shared" ca="1" si="190"/>
        <v>93052</v>
      </c>
      <c r="D1219">
        <f t="shared" ref="D1219:D1282" ca="1" si="192">RANDBETWEEN(340599208, 341111459)/10000000</f>
        <v>34.086190700000003</v>
      </c>
      <c r="E1219">
        <f t="shared" ref="E1219:E1282" ca="1" si="193">-RANDBETWEEN(1181081810,1181648349)/10000000</f>
        <v>-118.16272720000001</v>
      </c>
      <c r="F1219" s="4">
        <f t="shared" ref="F1219:F1282" ca="1" si="194">RANDBETWEEN(100000,100000000)</f>
        <v>86442566</v>
      </c>
      <c r="G1219" s="3">
        <f t="shared" ref="G1219:G1282" ca="1" si="195">RAND()</f>
        <v>2.2261739491610699E-2</v>
      </c>
      <c r="H1219">
        <f t="shared" ref="H1219:H1282" ca="1" si="196">RANDBETWEEN(0, 5000)</f>
        <v>4238</v>
      </c>
      <c r="I1219" s="1">
        <f t="shared" ref="I1219:I1282" ca="1" si="197">RANDBETWEEN(1,10)</f>
        <v>10</v>
      </c>
      <c r="J1219" s="2">
        <f t="shared" ref="J1219:J1282" ca="1" si="198">RAND()</f>
        <v>0.51945790606198838</v>
      </c>
      <c r="K1219" s="1">
        <f t="shared" ref="K1219:K1282" ca="1" si="199">RANDBETWEEN(0,1500)</f>
        <v>440</v>
      </c>
    </row>
    <row r="1220" spans="1:11" x14ac:dyDescent="0.3">
      <c r="A1220">
        <v>1219</v>
      </c>
      <c r="B1220">
        <f t="shared" ca="1" si="191"/>
        <v>2</v>
      </c>
      <c r="C1220">
        <f t="shared" ca="1" si="190"/>
        <v>91100</v>
      </c>
      <c r="D1220">
        <f t="shared" ca="1" si="192"/>
        <v>34.084304400000001</v>
      </c>
      <c r="E1220">
        <f t="shared" ca="1" si="193"/>
        <v>-118.1603516</v>
      </c>
      <c r="F1220" s="4">
        <f t="shared" ca="1" si="194"/>
        <v>95496530</v>
      </c>
      <c r="G1220" s="3">
        <f t="shared" ca="1" si="195"/>
        <v>0.23131864871633234</v>
      </c>
      <c r="H1220">
        <f t="shared" ca="1" si="196"/>
        <v>3140</v>
      </c>
      <c r="I1220" s="1">
        <f t="shared" ca="1" si="197"/>
        <v>2</v>
      </c>
      <c r="J1220" s="2">
        <f t="shared" ca="1" si="198"/>
        <v>0.67941771600774103</v>
      </c>
      <c r="K1220" s="1">
        <f t="shared" ca="1" si="199"/>
        <v>530</v>
      </c>
    </row>
    <row r="1221" spans="1:11" x14ac:dyDescent="0.3">
      <c r="A1221">
        <v>1220</v>
      </c>
      <c r="B1221">
        <f t="shared" ca="1" si="191"/>
        <v>3</v>
      </c>
      <c r="C1221">
        <f t="shared" ca="1" si="190"/>
        <v>91915</v>
      </c>
      <c r="D1221">
        <f t="shared" ca="1" si="192"/>
        <v>34.101357399999998</v>
      </c>
      <c r="E1221">
        <f t="shared" ca="1" si="193"/>
        <v>-118.1176633</v>
      </c>
      <c r="F1221" s="4">
        <f t="shared" ca="1" si="194"/>
        <v>23884447</v>
      </c>
      <c r="G1221" s="3">
        <f t="shared" ca="1" si="195"/>
        <v>0.78077756282070987</v>
      </c>
      <c r="H1221">
        <f t="shared" ca="1" si="196"/>
        <v>2929</v>
      </c>
      <c r="I1221" s="1">
        <f t="shared" ca="1" si="197"/>
        <v>6</v>
      </c>
      <c r="J1221" s="2">
        <f t="shared" ca="1" si="198"/>
        <v>3.995561508864931E-4</v>
      </c>
      <c r="K1221" s="1">
        <f t="shared" ca="1" si="199"/>
        <v>1423</v>
      </c>
    </row>
    <row r="1222" spans="1:11" x14ac:dyDescent="0.3">
      <c r="A1222">
        <v>1221</v>
      </c>
      <c r="B1222">
        <f t="shared" ca="1" si="191"/>
        <v>16</v>
      </c>
      <c r="C1222">
        <f t="shared" ca="1" si="190"/>
        <v>91633</v>
      </c>
      <c r="D1222">
        <f t="shared" ca="1" si="192"/>
        <v>34.1050787</v>
      </c>
      <c r="E1222">
        <f t="shared" ca="1" si="193"/>
        <v>-118.1400428</v>
      </c>
      <c r="F1222" s="4">
        <f t="shared" ca="1" si="194"/>
        <v>33586133</v>
      </c>
      <c r="G1222" s="3">
        <f t="shared" ca="1" si="195"/>
        <v>0.59064262714281812</v>
      </c>
      <c r="H1222">
        <f t="shared" ca="1" si="196"/>
        <v>2320</v>
      </c>
      <c r="I1222" s="1">
        <f t="shared" ca="1" si="197"/>
        <v>10</v>
      </c>
      <c r="J1222" s="2">
        <f t="shared" ca="1" si="198"/>
        <v>0.20959170517323467</v>
      </c>
      <c r="K1222" s="1">
        <f t="shared" ca="1" si="199"/>
        <v>647</v>
      </c>
    </row>
    <row r="1223" spans="1:11" x14ac:dyDescent="0.3">
      <c r="A1223">
        <v>1222</v>
      </c>
      <c r="B1223">
        <f t="shared" ca="1" si="191"/>
        <v>9</v>
      </c>
      <c r="C1223">
        <f t="shared" ca="1" si="190"/>
        <v>93292</v>
      </c>
      <c r="D1223">
        <f t="shared" ca="1" si="192"/>
        <v>34.103971999999999</v>
      </c>
      <c r="E1223">
        <f t="shared" ca="1" si="193"/>
        <v>-118.1613906</v>
      </c>
      <c r="F1223" s="4">
        <f t="shared" ca="1" si="194"/>
        <v>71673280</v>
      </c>
      <c r="G1223" s="3">
        <f t="shared" ca="1" si="195"/>
        <v>0.26649919653758702</v>
      </c>
      <c r="H1223">
        <f t="shared" ca="1" si="196"/>
        <v>3840</v>
      </c>
      <c r="I1223" s="1">
        <f t="shared" ca="1" si="197"/>
        <v>8</v>
      </c>
      <c r="J1223" s="2">
        <f t="shared" ca="1" si="198"/>
        <v>0.83120312634205662</v>
      </c>
      <c r="K1223" s="1">
        <f t="shared" ca="1" si="199"/>
        <v>433</v>
      </c>
    </row>
    <row r="1224" spans="1:11" x14ac:dyDescent="0.3">
      <c r="A1224">
        <v>1223</v>
      </c>
      <c r="B1224">
        <f t="shared" ca="1" si="191"/>
        <v>9</v>
      </c>
      <c r="C1224">
        <f t="shared" ca="1" si="190"/>
        <v>93515</v>
      </c>
      <c r="D1224">
        <f t="shared" ca="1" si="192"/>
        <v>34.106944200000001</v>
      </c>
      <c r="E1224">
        <f t="shared" ca="1" si="193"/>
        <v>-118.133239</v>
      </c>
      <c r="F1224" s="4">
        <f t="shared" ca="1" si="194"/>
        <v>15185329</v>
      </c>
      <c r="G1224" s="3">
        <f t="shared" ca="1" si="195"/>
        <v>9.2440128730245652E-3</v>
      </c>
      <c r="H1224">
        <f t="shared" ca="1" si="196"/>
        <v>3181</v>
      </c>
      <c r="I1224" s="1">
        <f t="shared" ca="1" si="197"/>
        <v>6</v>
      </c>
      <c r="J1224" s="2">
        <f t="shared" ca="1" si="198"/>
        <v>0.88877170122326743</v>
      </c>
      <c r="K1224" s="1">
        <f t="shared" ca="1" si="199"/>
        <v>40</v>
      </c>
    </row>
    <row r="1225" spans="1:11" x14ac:dyDescent="0.3">
      <c r="A1225">
        <v>1224</v>
      </c>
      <c r="B1225">
        <f t="shared" ca="1" si="191"/>
        <v>19</v>
      </c>
      <c r="C1225">
        <f t="shared" ca="1" si="190"/>
        <v>91088</v>
      </c>
      <c r="D1225">
        <f t="shared" ca="1" si="192"/>
        <v>34.097968399999999</v>
      </c>
      <c r="E1225">
        <f t="shared" ca="1" si="193"/>
        <v>-118.1248032</v>
      </c>
      <c r="F1225" s="4">
        <f t="shared" ca="1" si="194"/>
        <v>52274372</v>
      </c>
      <c r="G1225" s="3">
        <f t="shared" ca="1" si="195"/>
        <v>0.11161026731370471</v>
      </c>
      <c r="H1225">
        <f t="shared" ca="1" si="196"/>
        <v>817</v>
      </c>
      <c r="I1225" s="1">
        <f t="shared" ca="1" si="197"/>
        <v>5</v>
      </c>
      <c r="J1225" s="2">
        <f t="shared" ca="1" si="198"/>
        <v>0.69758653592104058</v>
      </c>
      <c r="K1225" s="1">
        <f t="shared" ca="1" si="199"/>
        <v>60</v>
      </c>
    </row>
    <row r="1226" spans="1:11" x14ac:dyDescent="0.3">
      <c r="A1226">
        <v>1225</v>
      </c>
      <c r="B1226">
        <f t="shared" ca="1" si="191"/>
        <v>16</v>
      </c>
      <c r="C1226">
        <f t="shared" ca="1" si="190"/>
        <v>91260</v>
      </c>
      <c r="D1226">
        <f t="shared" ca="1" si="192"/>
        <v>34.089011300000003</v>
      </c>
      <c r="E1226">
        <f t="shared" ca="1" si="193"/>
        <v>-118.12057350000001</v>
      </c>
      <c r="F1226" s="4">
        <f t="shared" ca="1" si="194"/>
        <v>83192937</v>
      </c>
      <c r="G1226" s="3">
        <f t="shared" ca="1" si="195"/>
        <v>0.88109392617095683</v>
      </c>
      <c r="H1226">
        <f t="shared" ca="1" si="196"/>
        <v>1912</v>
      </c>
      <c r="I1226" s="1">
        <f t="shared" ca="1" si="197"/>
        <v>9</v>
      </c>
      <c r="J1226" s="2">
        <f t="shared" ca="1" si="198"/>
        <v>1.6376977183694352E-2</v>
      </c>
      <c r="K1226" s="1">
        <f t="shared" ca="1" si="199"/>
        <v>502</v>
      </c>
    </row>
    <row r="1227" spans="1:11" x14ac:dyDescent="0.3">
      <c r="A1227">
        <v>1226</v>
      </c>
      <c r="B1227">
        <f t="shared" ca="1" si="191"/>
        <v>6</v>
      </c>
      <c r="C1227">
        <f t="shared" ca="1" si="190"/>
        <v>92975</v>
      </c>
      <c r="D1227">
        <f t="shared" ca="1" si="192"/>
        <v>34.084028600000003</v>
      </c>
      <c r="E1227">
        <f t="shared" ca="1" si="193"/>
        <v>-118.12039559999999</v>
      </c>
      <c r="F1227" s="4">
        <f t="shared" ca="1" si="194"/>
        <v>84630200</v>
      </c>
      <c r="G1227" s="3">
        <f t="shared" ca="1" si="195"/>
        <v>0.96873021794974867</v>
      </c>
      <c r="H1227">
        <f t="shared" ca="1" si="196"/>
        <v>3547</v>
      </c>
      <c r="I1227" s="1">
        <f t="shared" ca="1" si="197"/>
        <v>8</v>
      </c>
      <c r="J1227" s="2">
        <f t="shared" ca="1" si="198"/>
        <v>0.2408478455288422</v>
      </c>
      <c r="K1227" s="1">
        <f t="shared" ca="1" si="199"/>
        <v>399</v>
      </c>
    </row>
    <row r="1228" spans="1:11" x14ac:dyDescent="0.3">
      <c r="A1228">
        <v>1227</v>
      </c>
      <c r="B1228">
        <f t="shared" ca="1" si="191"/>
        <v>5</v>
      </c>
      <c r="C1228">
        <f t="shared" ca="1" si="190"/>
        <v>93071</v>
      </c>
      <c r="D1228">
        <f t="shared" ca="1" si="192"/>
        <v>34.060109099999998</v>
      </c>
      <c r="E1228">
        <f t="shared" ca="1" si="193"/>
        <v>-118.1316478</v>
      </c>
      <c r="F1228" s="4">
        <f t="shared" ca="1" si="194"/>
        <v>49104647</v>
      </c>
      <c r="G1228" s="3">
        <f t="shared" ca="1" si="195"/>
        <v>0.35804746069727333</v>
      </c>
      <c r="H1228">
        <f t="shared" ca="1" si="196"/>
        <v>802</v>
      </c>
      <c r="I1228" s="1">
        <f t="shared" ca="1" si="197"/>
        <v>1</v>
      </c>
      <c r="J1228" s="2">
        <f t="shared" ca="1" si="198"/>
        <v>0.31518789809140735</v>
      </c>
      <c r="K1228" s="1">
        <f t="shared" ca="1" si="199"/>
        <v>174</v>
      </c>
    </row>
    <row r="1229" spans="1:11" x14ac:dyDescent="0.3">
      <c r="A1229">
        <v>1228</v>
      </c>
      <c r="B1229">
        <f t="shared" ca="1" si="191"/>
        <v>11</v>
      </c>
      <c r="C1229">
        <f t="shared" ca="1" si="190"/>
        <v>93588</v>
      </c>
      <c r="D1229">
        <f t="shared" ca="1" si="192"/>
        <v>34.103686199999999</v>
      </c>
      <c r="E1229">
        <f t="shared" ca="1" si="193"/>
        <v>-118.1359908</v>
      </c>
      <c r="F1229" s="4">
        <f t="shared" ca="1" si="194"/>
        <v>48469640</v>
      </c>
      <c r="G1229" s="3">
        <f t="shared" ca="1" si="195"/>
        <v>0.64691519765078664</v>
      </c>
      <c r="H1229">
        <f t="shared" ca="1" si="196"/>
        <v>4078</v>
      </c>
      <c r="I1229" s="1">
        <f t="shared" ca="1" si="197"/>
        <v>6</v>
      </c>
      <c r="J1229" s="2">
        <f t="shared" ca="1" si="198"/>
        <v>0.3569722667283165</v>
      </c>
      <c r="K1229" s="1">
        <f t="shared" ca="1" si="199"/>
        <v>1386</v>
      </c>
    </row>
    <row r="1230" spans="1:11" x14ac:dyDescent="0.3">
      <c r="A1230">
        <v>1229</v>
      </c>
      <c r="B1230">
        <f t="shared" ca="1" si="191"/>
        <v>8</v>
      </c>
      <c r="C1230">
        <f t="shared" ca="1" si="190"/>
        <v>93508</v>
      </c>
      <c r="D1230">
        <f t="shared" ca="1" si="192"/>
        <v>34.063008199999999</v>
      </c>
      <c r="E1230">
        <f t="shared" ca="1" si="193"/>
        <v>-118.15843</v>
      </c>
      <c r="F1230" s="4">
        <f t="shared" ca="1" si="194"/>
        <v>53605846</v>
      </c>
      <c r="G1230" s="3">
        <f t="shared" ca="1" si="195"/>
        <v>0.13842624686894534</v>
      </c>
      <c r="H1230">
        <f t="shared" ca="1" si="196"/>
        <v>261</v>
      </c>
      <c r="I1230" s="1">
        <f t="shared" ca="1" si="197"/>
        <v>9</v>
      </c>
      <c r="J1230" s="2">
        <f t="shared" ca="1" si="198"/>
        <v>0.55077091765220954</v>
      </c>
      <c r="K1230" s="1">
        <f t="shared" ca="1" si="199"/>
        <v>676</v>
      </c>
    </row>
    <row r="1231" spans="1:11" x14ac:dyDescent="0.3">
      <c r="A1231">
        <v>1230</v>
      </c>
      <c r="B1231">
        <f t="shared" ca="1" si="191"/>
        <v>6</v>
      </c>
      <c r="C1231">
        <f t="shared" ca="1" si="190"/>
        <v>91492</v>
      </c>
      <c r="D1231">
        <f t="shared" ca="1" si="192"/>
        <v>34.085327200000002</v>
      </c>
      <c r="E1231">
        <f t="shared" ca="1" si="193"/>
        <v>-118.1305294</v>
      </c>
      <c r="F1231" s="4">
        <f t="shared" ca="1" si="194"/>
        <v>80612340</v>
      </c>
      <c r="G1231" s="3">
        <f t="shared" ca="1" si="195"/>
        <v>0.76669121742716118</v>
      </c>
      <c r="H1231">
        <f t="shared" ca="1" si="196"/>
        <v>4407</v>
      </c>
      <c r="I1231" s="1">
        <f t="shared" ca="1" si="197"/>
        <v>9</v>
      </c>
      <c r="J1231" s="2">
        <f t="shared" ca="1" si="198"/>
        <v>4.0190123011619727E-3</v>
      </c>
      <c r="K1231" s="1">
        <f t="shared" ca="1" si="199"/>
        <v>385</v>
      </c>
    </row>
    <row r="1232" spans="1:11" x14ac:dyDescent="0.3">
      <c r="A1232">
        <v>1231</v>
      </c>
      <c r="B1232">
        <f t="shared" ca="1" si="191"/>
        <v>1</v>
      </c>
      <c r="C1232">
        <f t="shared" ca="1" si="190"/>
        <v>91976</v>
      </c>
      <c r="D1232">
        <f t="shared" ca="1" si="192"/>
        <v>34.062171399999997</v>
      </c>
      <c r="E1232">
        <f t="shared" ca="1" si="193"/>
        <v>-118.1097649</v>
      </c>
      <c r="F1232" s="4">
        <f t="shared" ca="1" si="194"/>
        <v>17905184</v>
      </c>
      <c r="G1232" s="3">
        <f t="shared" ca="1" si="195"/>
        <v>0.44301270884861754</v>
      </c>
      <c r="H1232">
        <f t="shared" ca="1" si="196"/>
        <v>2757</v>
      </c>
      <c r="I1232" s="1">
        <f t="shared" ca="1" si="197"/>
        <v>3</v>
      </c>
      <c r="J1232" s="2">
        <f t="shared" ca="1" si="198"/>
        <v>0.5749473025193883</v>
      </c>
      <c r="K1232" s="1">
        <f t="shared" ca="1" si="199"/>
        <v>44</v>
      </c>
    </row>
    <row r="1233" spans="1:11" x14ac:dyDescent="0.3">
      <c r="A1233">
        <v>1232</v>
      </c>
      <c r="B1233">
        <f t="shared" ca="1" si="191"/>
        <v>14</v>
      </c>
      <c r="C1233">
        <f t="shared" ca="1" si="190"/>
        <v>92154</v>
      </c>
      <c r="D1233">
        <f t="shared" ca="1" si="192"/>
        <v>34.062047200000002</v>
      </c>
      <c r="E1233">
        <f t="shared" ca="1" si="193"/>
        <v>-118.1157216</v>
      </c>
      <c r="F1233" s="4">
        <f t="shared" ca="1" si="194"/>
        <v>63327270</v>
      </c>
      <c r="G1233" s="3">
        <f t="shared" ca="1" si="195"/>
        <v>0.81826419910682835</v>
      </c>
      <c r="H1233">
        <f t="shared" ca="1" si="196"/>
        <v>2366</v>
      </c>
      <c r="I1233" s="1">
        <f t="shared" ca="1" si="197"/>
        <v>1</v>
      </c>
      <c r="J1233" s="2">
        <f t="shared" ca="1" si="198"/>
        <v>0.15741824019093631</v>
      </c>
      <c r="K1233" s="1">
        <f t="shared" ca="1" si="199"/>
        <v>65</v>
      </c>
    </row>
    <row r="1234" spans="1:11" x14ac:dyDescent="0.3">
      <c r="A1234">
        <v>1233</v>
      </c>
      <c r="B1234">
        <f t="shared" ca="1" si="191"/>
        <v>19</v>
      </c>
      <c r="C1234">
        <f t="shared" ca="1" si="190"/>
        <v>92076</v>
      </c>
      <c r="D1234">
        <f t="shared" ca="1" si="192"/>
        <v>34.102903499999996</v>
      </c>
      <c r="E1234">
        <f t="shared" ca="1" si="193"/>
        <v>-118.1175468</v>
      </c>
      <c r="F1234" s="4">
        <f t="shared" ca="1" si="194"/>
        <v>13510681</v>
      </c>
      <c r="G1234" s="3">
        <f t="shared" ca="1" si="195"/>
        <v>0.69783860108487183</v>
      </c>
      <c r="H1234">
        <f t="shared" ca="1" si="196"/>
        <v>979</v>
      </c>
      <c r="I1234" s="1">
        <f t="shared" ca="1" si="197"/>
        <v>1</v>
      </c>
      <c r="J1234" s="2">
        <f t="shared" ca="1" si="198"/>
        <v>0.85385410526663064</v>
      </c>
      <c r="K1234" s="1">
        <f t="shared" ca="1" si="199"/>
        <v>958</v>
      </c>
    </row>
    <row r="1235" spans="1:11" x14ac:dyDescent="0.3">
      <c r="A1235">
        <v>1234</v>
      </c>
      <c r="B1235">
        <f t="shared" ca="1" si="191"/>
        <v>16</v>
      </c>
      <c r="C1235">
        <f t="shared" ca="1" si="190"/>
        <v>91211</v>
      </c>
      <c r="D1235">
        <f t="shared" ca="1" si="192"/>
        <v>34.095174299999996</v>
      </c>
      <c r="E1235">
        <f t="shared" ca="1" si="193"/>
        <v>-118.1363728</v>
      </c>
      <c r="F1235" s="4">
        <f t="shared" ca="1" si="194"/>
        <v>26661746</v>
      </c>
      <c r="G1235" s="3">
        <f t="shared" ca="1" si="195"/>
        <v>0.20495123470306098</v>
      </c>
      <c r="H1235">
        <f t="shared" ca="1" si="196"/>
        <v>1888</v>
      </c>
      <c r="I1235" s="1">
        <f t="shared" ca="1" si="197"/>
        <v>10</v>
      </c>
      <c r="J1235" s="2">
        <f t="shared" ca="1" si="198"/>
        <v>0.93778255128036592</v>
      </c>
      <c r="K1235" s="1">
        <f t="shared" ca="1" si="199"/>
        <v>1284</v>
      </c>
    </row>
    <row r="1236" spans="1:11" x14ac:dyDescent="0.3">
      <c r="A1236">
        <v>1235</v>
      </c>
      <c r="B1236">
        <f t="shared" ca="1" si="191"/>
        <v>12</v>
      </c>
      <c r="C1236">
        <f t="shared" ca="1" si="190"/>
        <v>92328</v>
      </c>
      <c r="D1236">
        <f t="shared" ca="1" si="192"/>
        <v>34.062672499999998</v>
      </c>
      <c r="E1236">
        <f t="shared" ca="1" si="193"/>
        <v>-118.1289488</v>
      </c>
      <c r="F1236" s="4">
        <f t="shared" ca="1" si="194"/>
        <v>97194625</v>
      </c>
      <c r="G1236" s="3">
        <f t="shared" ca="1" si="195"/>
        <v>0.40626390239240362</v>
      </c>
      <c r="H1236">
        <f t="shared" ca="1" si="196"/>
        <v>2523</v>
      </c>
      <c r="I1236" s="1">
        <f t="shared" ca="1" si="197"/>
        <v>3</v>
      </c>
      <c r="J1236" s="2">
        <f t="shared" ca="1" si="198"/>
        <v>0.91917361040839274</v>
      </c>
      <c r="K1236" s="1">
        <f t="shared" ca="1" si="199"/>
        <v>360</v>
      </c>
    </row>
    <row r="1237" spans="1:11" x14ac:dyDescent="0.3">
      <c r="A1237">
        <v>1236</v>
      </c>
      <c r="B1237">
        <f t="shared" ca="1" si="191"/>
        <v>17</v>
      </c>
      <c r="C1237">
        <f t="shared" ca="1" si="190"/>
        <v>91863</v>
      </c>
      <c r="D1237">
        <f t="shared" ca="1" si="192"/>
        <v>34.106525400000002</v>
      </c>
      <c r="E1237">
        <f t="shared" ca="1" si="193"/>
        <v>-118.1364986</v>
      </c>
      <c r="F1237" s="4">
        <f t="shared" ca="1" si="194"/>
        <v>90018888</v>
      </c>
      <c r="G1237" s="3">
        <f t="shared" ca="1" si="195"/>
        <v>0.26587555692085474</v>
      </c>
      <c r="H1237">
        <f t="shared" ca="1" si="196"/>
        <v>2096</v>
      </c>
      <c r="I1237" s="1">
        <f t="shared" ca="1" si="197"/>
        <v>7</v>
      </c>
      <c r="J1237" s="2">
        <f t="shared" ca="1" si="198"/>
        <v>0.83962507330750469</v>
      </c>
      <c r="K1237" s="1">
        <f t="shared" ca="1" si="199"/>
        <v>338</v>
      </c>
    </row>
    <row r="1238" spans="1:11" x14ac:dyDescent="0.3">
      <c r="A1238">
        <v>1237</v>
      </c>
      <c r="B1238">
        <f t="shared" ca="1" si="191"/>
        <v>15</v>
      </c>
      <c r="C1238">
        <f t="shared" ca="1" si="190"/>
        <v>91031</v>
      </c>
      <c r="D1238">
        <f t="shared" ca="1" si="192"/>
        <v>34.080341099999998</v>
      </c>
      <c r="E1238">
        <f t="shared" ca="1" si="193"/>
        <v>-118.15488000000001</v>
      </c>
      <c r="F1238" s="4">
        <f t="shared" ca="1" si="194"/>
        <v>9948746</v>
      </c>
      <c r="G1238" s="3">
        <f t="shared" ca="1" si="195"/>
        <v>0.19030842914688684</v>
      </c>
      <c r="H1238">
        <f t="shared" ca="1" si="196"/>
        <v>4082</v>
      </c>
      <c r="I1238" s="1">
        <f t="shared" ca="1" si="197"/>
        <v>7</v>
      </c>
      <c r="J1238" s="2">
        <f t="shared" ca="1" si="198"/>
        <v>0.74725278893093539</v>
      </c>
      <c r="K1238" s="1">
        <f t="shared" ca="1" si="199"/>
        <v>1400</v>
      </c>
    </row>
    <row r="1239" spans="1:11" x14ac:dyDescent="0.3">
      <c r="A1239">
        <v>1238</v>
      </c>
      <c r="B1239">
        <f t="shared" ca="1" si="191"/>
        <v>4</v>
      </c>
      <c r="C1239">
        <f t="shared" ca="1" si="190"/>
        <v>91732</v>
      </c>
      <c r="D1239">
        <f t="shared" ca="1" si="192"/>
        <v>34.0722928</v>
      </c>
      <c r="E1239">
        <f t="shared" ca="1" si="193"/>
        <v>-118.1268704</v>
      </c>
      <c r="F1239" s="4">
        <f t="shared" ca="1" si="194"/>
        <v>39723702</v>
      </c>
      <c r="G1239" s="3">
        <f t="shared" ca="1" si="195"/>
        <v>0.11898040396661502</v>
      </c>
      <c r="H1239">
        <f t="shared" ca="1" si="196"/>
        <v>83</v>
      </c>
      <c r="I1239" s="1">
        <f t="shared" ca="1" si="197"/>
        <v>2</v>
      </c>
      <c r="J1239" s="2">
        <f t="shared" ca="1" si="198"/>
        <v>0.67355884357222984</v>
      </c>
      <c r="K1239" s="1">
        <f t="shared" ca="1" si="199"/>
        <v>603</v>
      </c>
    </row>
    <row r="1240" spans="1:11" x14ac:dyDescent="0.3">
      <c r="A1240">
        <v>1239</v>
      </c>
      <c r="B1240">
        <f t="shared" ca="1" si="191"/>
        <v>10</v>
      </c>
      <c r="C1240">
        <f t="shared" ca="1" si="190"/>
        <v>93202</v>
      </c>
      <c r="D1240">
        <f t="shared" ca="1" si="192"/>
        <v>34.072633400000001</v>
      </c>
      <c r="E1240">
        <f t="shared" ca="1" si="193"/>
        <v>-118.15432199999999</v>
      </c>
      <c r="F1240" s="4">
        <f t="shared" ca="1" si="194"/>
        <v>32271884</v>
      </c>
      <c r="G1240" s="3">
        <f t="shared" ca="1" si="195"/>
        <v>0.32008502295790142</v>
      </c>
      <c r="H1240">
        <f t="shared" ca="1" si="196"/>
        <v>2204</v>
      </c>
      <c r="I1240" s="1">
        <f t="shared" ca="1" si="197"/>
        <v>5</v>
      </c>
      <c r="J1240" s="2">
        <f t="shared" ca="1" si="198"/>
        <v>0.48374622330770956</v>
      </c>
      <c r="K1240" s="1">
        <f t="shared" ca="1" si="199"/>
        <v>415</v>
      </c>
    </row>
    <row r="1241" spans="1:11" x14ac:dyDescent="0.3">
      <c r="A1241">
        <v>1240</v>
      </c>
      <c r="B1241">
        <f t="shared" ca="1" si="191"/>
        <v>9</v>
      </c>
      <c r="C1241">
        <f t="shared" ca="1" si="190"/>
        <v>92491</v>
      </c>
      <c r="D1241">
        <f t="shared" ca="1" si="192"/>
        <v>34.071266799999997</v>
      </c>
      <c r="E1241">
        <f t="shared" ca="1" si="193"/>
        <v>-118.1585632</v>
      </c>
      <c r="F1241" s="4">
        <f t="shared" ca="1" si="194"/>
        <v>72916020</v>
      </c>
      <c r="G1241" s="3">
        <f t="shared" ca="1" si="195"/>
        <v>0.13492151793849927</v>
      </c>
      <c r="H1241">
        <f t="shared" ca="1" si="196"/>
        <v>1965</v>
      </c>
      <c r="I1241" s="1">
        <f t="shared" ca="1" si="197"/>
        <v>5</v>
      </c>
      <c r="J1241" s="2">
        <f t="shared" ca="1" si="198"/>
        <v>0.56336285429014255</v>
      </c>
      <c r="K1241" s="1">
        <f t="shared" ca="1" si="199"/>
        <v>631</v>
      </c>
    </row>
    <row r="1242" spans="1:11" x14ac:dyDescent="0.3">
      <c r="A1242">
        <v>1241</v>
      </c>
      <c r="B1242">
        <f t="shared" ca="1" si="191"/>
        <v>4</v>
      </c>
      <c r="C1242">
        <f t="shared" ca="1" si="190"/>
        <v>91813</v>
      </c>
      <c r="D1242">
        <f t="shared" ca="1" si="192"/>
        <v>34.0998527</v>
      </c>
      <c r="E1242">
        <f t="shared" ca="1" si="193"/>
        <v>-118.11704930000001</v>
      </c>
      <c r="F1242" s="4">
        <f t="shared" ca="1" si="194"/>
        <v>13588149</v>
      </c>
      <c r="G1242" s="3">
        <f t="shared" ca="1" si="195"/>
        <v>0.42209147952762593</v>
      </c>
      <c r="H1242">
        <f t="shared" ca="1" si="196"/>
        <v>2943</v>
      </c>
      <c r="I1242" s="1">
        <f t="shared" ca="1" si="197"/>
        <v>7</v>
      </c>
      <c r="J1242" s="2">
        <f t="shared" ca="1" si="198"/>
        <v>0.72954865133641877</v>
      </c>
      <c r="K1242" s="1">
        <f t="shared" ca="1" si="199"/>
        <v>1092</v>
      </c>
    </row>
    <row r="1243" spans="1:11" x14ac:dyDescent="0.3">
      <c r="A1243">
        <v>1242</v>
      </c>
      <c r="B1243">
        <f t="shared" ca="1" si="191"/>
        <v>10</v>
      </c>
      <c r="C1243">
        <f t="shared" ca="1" si="190"/>
        <v>93137</v>
      </c>
      <c r="D1243">
        <f t="shared" ca="1" si="192"/>
        <v>34.0870666</v>
      </c>
      <c r="E1243">
        <f t="shared" ca="1" si="193"/>
        <v>-118.1118</v>
      </c>
      <c r="F1243" s="4">
        <f t="shared" ca="1" si="194"/>
        <v>37291898</v>
      </c>
      <c r="G1243" s="3">
        <f t="shared" ca="1" si="195"/>
        <v>0.91396207740578184</v>
      </c>
      <c r="H1243">
        <f t="shared" ca="1" si="196"/>
        <v>2571</v>
      </c>
      <c r="I1243" s="1">
        <f t="shared" ca="1" si="197"/>
        <v>2</v>
      </c>
      <c r="J1243" s="2">
        <f t="shared" ca="1" si="198"/>
        <v>0.99686143134050231</v>
      </c>
      <c r="K1243" s="1">
        <f t="shared" ca="1" si="199"/>
        <v>1383</v>
      </c>
    </row>
    <row r="1244" spans="1:11" x14ac:dyDescent="0.3">
      <c r="A1244">
        <v>1243</v>
      </c>
      <c r="B1244">
        <f t="shared" ca="1" si="191"/>
        <v>10</v>
      </c>
      <c r="C1244">
        <f t="shared" ca="1" si="190"/>
        <v>93177</v>
      </c>
      <c r="D1244">
        <f t="shared" ca="1" si="192"/>
        <v>34.084298199999999</v>
      </c>
      <c r="E1244">
        <f t="shared" ca="1" si="193"/>
        <v>-118.1481229</v>
      </c>
      <c r="F1244" s="4">
        <f t="shared" ca="1" si="194"/>
        <v>49866393</v>
      </c>
      <c r="G1244" s="3">
        <f t="shared" ca="1" si="195"/>
        <v>0.77741795134031666</v>
      </c>
      <c r="H1244">
        <f t="shared" ca="1" si="196"/>
        <v>4140</v>
      </c>
      <c r="I1244" s="1">
        <f t="shared" ca="1" si="197"/>
        <v>1</v>
      </c>
      <c r="J1244" s="2">
        <f t="shared" ca="1" si="198"/>
        <v>0.88425887923976731</v>
      </c>
      <c r="K1244" s="1">
        <f t="shared" ca="1" si="199"/>
        <v>1198</v>
      </c>
    </row>
    <row r="1245" spans="1:11" x14ac:dyDescent="0.3">
      <c r="A1245">
        <v>1244</v>
      </c>
      <c r="B1245">
        <f t="shared" ca="1" si="191"/>
        <v>1</v>
      </c>
      <c r="C1245">
        <f t="shared" ca="1" si="190"/>
        <v>92535</v>
      </c>
      <c r="D1245">
        <f t="shared" ca="1" si="192"/>
        <v>34.085598500000003</v>
      </c>
      <c r="E1245">
        <f t="shared" ca="1" si="193"/>
        <v>-118.1481354</v>
      </c>
      <c r="F1245" s="4">
        <f t="shared" ca="1" si="194"/>
        <v>53750028</v>
      </c>
      <c r="G1245" s="3">
        <f t="shared" ca="1" si="195"/>
        <v>0.92308651679231724</v>
      </c>
      <c r="H1245">
        <f t="shared" ca="1" si="196"/>
        <v>3473</v>
      </c>
      <c r="I1245" s="1">
        <f t="shared" ca="1" si="197"/>
        <v>1</v>
      </c>
      <c r="J1245" s="2">
        <f t="shared" ca="1" si="198"/>
        <v>0.26311296273903517</v>
      </c>
      <c r="K1245" s="1">
        <f t="shared" ca="1" si="199"/>
        <v>1089</v>
      </c>
    </row>
    <row r="1246" spans="1:11" x14ac:dyDescent="0.3">
      <c r="A1246">
        <v>1245</v>
      </c>
      <c r="B1246">
        <f t="shared" ca="1" si="191"/>
        <v>12</v>
      </c>
      <c r="C1246">
        <f t="shared" ca="1" si="190"/>
        <v>91777</v>
      </c>
      <c r="D1246">
        <f t="shared" ca="1" si="192"/>
        <v>34.108152099999998</v>
      </c>
      <c r="E1246">
        <f t="shared" ca="1" si="193"/>
        <v>-118.1208446</v>
      </c>
      <c r="F1246" s="4">
        <f t="shared" ca="1" si="194"/>
        <v>22115010</v>
      </c>
      <c r="G1246" s="3">
        <f t="shared" ca="1" si="195"/>
        <v>0.77331066370395452</v>
      </c>
      <c r="H1246">
        <f t="shared" ca="1" si="196"/>
        <v>4884</v>
      </c>
      <c r="I1246" s="1">
        <f t="shared" ca="1" si="197"/>
        <v>5</v>
      </c>
      <c r="J1246" s="2">
        <f t="shared" ca="1" si="198"/>
        <v>0.77727221527826973</v>
      </c>
      <c r="K1246" s="1">
        <f t="shared" ca="1" si="199"/>
        <v>1378</v>
      </c>
    </row>
    <row r="1247" spans="1:11" x14ac:dyDescent="0.3">
      <c r="A1247">
        <v>1246</v>
      </c>
      <c r="B1247">
        <f t="shared" ca="1" si="191"/>
        <v>5</v>
      </c>
      <c r="C1247">
        <f t="shared" ca="1" si="190"/>
        <v>92201</v>
      </c>
      <c r="D1247">
        <f t="shared" ca="1" si="192"/>
        <v>34.067970799999998</v>
      </c>
      <c r="E1247">
        <f t="shared" ca="1" si="193"/>
        <v>-118.1599178</v>
      </c>
      <c r="F1247" s="4">
        <f t="shared" ca="1" si="194"/>
        <v>92031479</v>
      </c>
      <c r="G1247" s="3">
        <f t="shared" ca="1" si="195"/>
        <v>0.85549206361196861</v>
      </c>
      <c r="H1247">
        <f t="shared" ca="1" si="196"/>
        <v>1341</v>
      </c>
      <c r="I1247" s="1">
        <f t="shared" ca="1" si="197"/>
        <v>6</v>
      </c>
      <c r="J1247" s="2">
        <f t="shared" ca="1" si="198"/>
        <v>0.80271910647121425</v>
      </c>
      <c r="K1247" s="1">
        <f t="shared" ca="1" si="199"/>
        <v>439</v>
      </c>
    </row>
    <row r="1248" spans="1:11" x14ac:dyDescent="0.3">
      <c r="A1248">
        <v>1247</v>
      </c>
      <c r="B1248">
        <f t="shared" ca="1" si="191"/>
        <v>13</v>
      </c>
      <c r="C1248">
        <f t="shared" ca="1" si="190"/>
        <v>93549</v>
      </c>
      <c r="D1248">
        <f t="shared" ca="1" si="192"/>
        <v>34.095167600000003</v>
      </c>
      <c r="E1248">
        <f t="shared" ca="1" si="193"/>
        <v>-118.1347353</v>
      </c>
      <c r="F1248" s="4">
        <f t="shared" ca="1" si="194"/>
        <v>64981403</v>
      </c>
      <c r="G1248" s="3">
        <f t="shared" ca="1" si="195"/>
        <v>0.40488684921008578</v>
      </c>
      <c r="H1248">
        <f t="shared" ca="1" si="196"/>
        <v>4174</v>
      </c>
      <c r="I1248" s="1">
        <f t="shared" ca="1" si="197"/>
        <v>7</v>
      </c>
      <c r="J1248" s="2">
        <f t="shared" ca="1" si="198"/>
        <v>0.48328504728173649</v>
      </c>
      <c r="K1248" s="1">
        <f t="shared" ca="1" si="199"/>
        <v>760</v>
      </c>
    </row>
    <row r="1249" spans="1:11" x14ac:dyDescent="0.3">
      <c r="A1249">
        <v>1248</v>
      </c>
      <c r="B1249">
        <f t="shared" ca="1" si="191"/>
        <v>16</v>
      </c>
      <c r="C1249">
        <f t="shared" ca="1" si="190"/>
        <v>91398</v>
      </c>
      <c r="D1249">
        <f t="shared" ca="1" si="192"/>
        <v>34.070627100000003</v>
      </c>
      <c r="E1249">
        <f t="shared" ca="1" si="193"/>
        <v>-118.15352919999999</v>
      </c>
      <c r="F1249" s="4">
        <f t="shared" ca="1" si="194"/>
        <v>17375975</v>
      </c>
      <c r="G1249" s="3">
        <f t="shared" ca="1" si="195"/>
        <v>0.39417798712348695</v>
      </c>
      <c r="H1249">
        <f t="shared" ca="1" si="196"/>
        <v>544</v>
      </c>
      <c r="I1249" s="1">
        <f t="shared" ca="1" si="197"/>
        <v>3</v>
      </c>
      <c r="J1249" s="2">
        <f t="shared" ca="1" si="198"/>
        <v>5.5568889868220617E-2</v>
      </c>
      <c r="K1249" s="1">
        <f t="shared" ca="1" si="199"/>
        <v>722</v>
      </c>
    </row>
    <row r="1250" spans="1:11" x14ac:dyDescent="0.3">
      <c r="A1250">
        <v>1249</v>
      </c>
      <c r="B1250">
        <f t="shared" ca="1" si="191"/>
        <v>2</v>
      </c>
      <c r="C1250">
        <f t="shared" ref="C1250:C1313" ca="1" si="200">RANDBETWEEN(91001,93599)</f>
        <v>93077</v>
      </c>
      <c r="D1250">
        <f t="shared" ca="1" si="192"/>
        <v>34.0765356</v>
      </c>
      <c r="E1250">
        <f t="shared" ca="1" si="193"/>
        <v>-118.11956600000001</v>
      </c>
      <c r="F1250" s="4">
        <f t="shared" ca="1" si="194"/>
        <v>59735242</v>
      </c>
      <c r="G1250" s="3">
        <f t="shared" ca="1" si="195"/>
        <v>0.85251113433494052</v>
      </c>
      <c r="H1250">
        <f t="shared" ca="1" si="196"/>
        <v>4782</v>
      </c>
      <c r="I1250" s="1">
        <f t="shared" ca="1" si="197"/>
        <v>1</v>
      </c>
      <c r="J1250" s="2">
        <f t="shared" ca="1" si="198"/>
        <v>0.62394261015284769</v>
      </c>
      <c r="K1250" s="1">
        <f t="shared" ca="1" si="199"/>
        <v>1336</v>
      </c>
    </row>
    <row r="1251" spans="1:11" x14ac:dyDescent="0.3">
      <c r="A1251">
        <v>1250</v>
      </c>
      <c r="B1251">
        <f t="shared" ca="1" si="191"/>
        <v>17</v>
      </c>
      <c r="C1251">
        <f t="shared" ca="1" si="200"/>
        <v>91519</v>
      </c>
      <c r="D1251">
        <f t="shared" ca="1" si="192"/>
        <v>34.0845463</v>
      </c>
      <c r="E1251">
        <f t="shared" ca="1" si="193"/>
        <v>-118.16045370000001</v>
      </c>
      <c r="F1251" s="4">
        <f t="shared" ca="1" si="194"/>
        <v>8834776</v>
      </c>
      <c r="G1251" s="3">
        <f t="shared" ca="1" si="195"/>
        <v>0.12488344472662594</v>
      </c>
      <c r="H1251">
        <f t="shared" ca="1" si="196"/>
        <v>1329</v>
      </c>
      <c r="I1251" s="1">
        <f t="shared" ca="1" si="197"/>
        <v>6</v>
      </c>
      <c r="J1251" s="2">
        <f t="shared" ca="1" si="198"/>
        <v>0.16941151808516242</v>
      </c>
      <c r="K1251" s="1">
        <f t="shared" ca="1" si="199"/>
        <v>200</v>
      </c>
    </row>
    <row r="1252" spans="1:11" x14ac:dyDescent="0.3">
      <c r="A1252">
        <v>1251</v>
      </c>
      <c r="B1252">
        <f t="shared" ca="1" si="191"/>
        <v>6</v>
      </c>
      <c r="C1252">
        <f t="shared" ca="1" si="200"/>
        <v>92175</v>
      </c>
      <c r="D1252">
        <f t="shared" ca="1" si="192"/>
        <v>34.094198599999999</v>
      </c>
      <c r="E1252">
        <f t="shared" ca="1" si="193"/>
        <v>-118.1170532</v>
      </c>
      <c r="F1252" s="4">
        <f t="shared" ca="1" si="194"/>
        <v>5145457</v>
      </c>
      <c r="G1252" s="3">
        <f t="shared" ca="1" si="195"/>
        <v>0.2666785878455652</v>
      </c>
      <c r="H1252">
        <f t="shared" ca="1" si="196"/>
        <v>4528</v>
      </c>
      <c r="I1252" s="1">
        <f t="shared" ca="1" si="197"/>
        <v>3</v>
      </c>
      <c r="J1252" s="2">
        <f t="shared" ca="1" si="198"/>
        <v>0.98749249159790309</v>
      </c>
      <c r="K1252" s="1">
        <f t="shared" ca="1" si="199"/>
        <v>648</v>
      </c>
    </row>
    <row r="1253" spans="1:11" x14ac:dyDescent="0.3">
      <c r="A1253">
        <v>1252</v>
      </c>
      <c r="B1253">
        <f t="shared" ca="1" si="191"/>
        <v>17</v>
      </c>
      <c r="C1253">
        <f t="shared" ca="1" si="200"/>
        <v>93464</v>
      </c>
      <c r="D1253">
        <f t="shared" ca="1" si="192"/>
        <v>34.089116199999999</v>
      </c>
      <c r="E1253">
        <f t="shared" ca="1" si="193"/>
        <v>-118.1154133</v>
      </c>
      <c r="F1253" s="4">
        <f t="shared" ca="1" si="194"/>
        <v>95474396</v>
      </c>
      <c r="G1253" s="3">
        <f t="shared" ca="1" si="195"/>
        <v>0.26453903131358225</v>
      </c>
      <c r="H1253">
        <f t="shared" ca="1" si="196"/>
        <v>563</v>
      </c>
      <c r="I1253" s="1">
        <f t="shared" ca="1" si="197"/>
        <v>3</v>
      </c>
      <c r="J1253" s="2">
        <f t="shared" ca="1" si="198"/>
        <v>0.64347879547100284</v>
      </c>
      <c r="K1253" s="1">
        <f t="shared" ca="1" si="199"/>
        <v>557</v>
      </c>
    </row>
    <row r="1254" spans="1:11" x14ac:dyDescent="0.3">
      <c r="A1254">
        <v>1253</v>
      </c>
      <c r="B1254">
        <f t="shared" ca="1" si="191"/>
        <v>10</v>
      </c>
      <c r="C1254">
        <f t="shared" ca="1" si="200"/>
        <v>93529</v>
      </c>
      <c r="D1254">
        <f t="shared" ca="1" si="192"/>
        <v>34.073472600000002</v>
      </c>
      <c r="E1254">
        <f t="shared" ca="1" si="193"/>
        <v>-118.11716509999999</v>
      </c>
      <c r="F1254" s="4">
        <f t="shared" ca="1" si="194"/>
        <v>36746391</v>
      </c>
      <c r="G1254" s="3">
        <f t="shared" ca="1" si="195"/>
        <v>0.25361683185986483</v>
      </c>
      <c r="H1254">
        <f t="shared" ca="1" si="196"/>
        <v>610</v>
      </c>
      <c r="I1254" s="1">
        <f t="shared" ca="1" si="197"/>
        <v>1</v>
      </c>
      <c r="J1254" s="2">
        <f t="shared" ca="1" si="198"/>
        <v>0.99575360951719638</v>
      </c>
      <c r="K1254" s="1">
        <f t="shared" ca="1" si="199"/>
        <v>1110</v>
      </c>
    </row>
    <row r="1255" spans="1:11" x14ac:dyDescent="0.3">
      <c r="A1255">
        <v>1254</v>
      </c>
      <c r="B1255">
        <f t="shared" ca="1" si="191"/>
        <v>5</v>
      </c>
      <c r="C1255">
        <f t="shared" ca="1" si="200"/>
        <v>92440</v>
      </c>
      <c r="D1255">
        <f t="shared" ca="1" si="192"/>
        <v>34.097729100000002</v>
      </c>
      <c r="E1255">
        <f t="shared" ca="1" si="193"/>
        <v>-118.15796880000001</v>
      </c>
      <c r="F1255" s="4">
        <f t="shared" ca="1" si="194"/>
        <v>48833769</v>
      </c>
      <c r="G1255" s="3">
        <f t="shared" ca="1" si="195"/>
        <v>0.31160432419686523</v>
      </c>
      <c r="H1255">
        <f t="shared" ca="1" si="196"/>
        <v>2201</v>
      </c>
      <c r="I1255" s="1">
        <f t="shared" ca="1" si="197"/>
        <v>3</v>
      </c>
      <c r="J1255" s="2">
        <f t="shared" ca="1" si="198"/>
        <v>0.29190109333301029</v>
      </c>
      <c r="K1255" s="1">
        <f t="shared" ca="1" si="199"/>
        <v>301</v>
      </c>
    </row>
    <row r="1256" spans="1:11" x14ac:dyDescent="0.3">
      <c r="A1256">
        <v>1255</v>
      </c>
      <c r="B1256">
        <f t="shared" ca="1" si="191"/>
        <v>8</v>
      </c>
      <c r="C1256">
        <f t="shared" ca="1" si="200"/>
        <v>91124</v>
      </c>
      <c r="D1256">
        <f t="shared" ca="1" si="192"/>
        <v>34.0977228</v>
      </c>
      <c r="E1256">
        <f t="shared" ca="1" si="193"/>
        <v>-118.1291215</v>
      </c>
      <c r="F1256" s="4">
        <f t="shared" ca="1" si="194"/>
        <v>28452198</v>
      </c>
      <c r="G1256" s="3">
        <f t="shared" ca="1" si="195"/>
        <v>0.13245246721506831</v>
      </c>
      <c r="H1256">
        <f t="shared" ca="1" si="196"/>
        <v>1709</v>
      </c>
      <c r="I1256" s="1">
        <f t="shared" ca="1" si="197"/>
        <v>10</v>
      </c>
      <c r="J1256" s="2">
        <f t="shared" ca="1" si="198"/>
        <v>0.82605677019933399</v>
      </c>
      <c r="K1256" s="1">
        <f t="shared" ca="1" si="199"/>
        <v>256</v>
      </c>
    </row>
    <row r="1257" spans="1:11" x14ac:dyDescent="0.3">
      <c r="A1257">
        <v>1256</v>
      </c>
      <c r="B1257">
        <f t="shared" ca="1" si="191"/>
        <v>13</v>
      </c>
      <c r="C1257">
        <f t="shared" ca="1" si="200"/>
        <v>91720</v>
      </c>
      <c r="D1257">
        <f t="shared" ca="1" si="192"/>
        <v>34.060624699999998</v>
      </c>
      <c r="E1257">
        <f t="shared" ca="1" si="193"/>
        <v>-118.11032779999999</v>
      </c>
      <c r="F1257" s="4">
        <f t="shared" ca="1" si="194"/>
        <v>13115967</v>
      </c>
      <c r="G1257" s="3">
        <f t="shared" ca="1" si="195"/>
        <v>0.31359693477274553</v>
      </c>
      <c r="H1257">
        <f t="shared" ca="1" si="196"/>
        <v>2704</v>
      </c>
      <c r="I1257" s="1">
        <f t="shared" ca="1" si="197"/>
        <v>2</v>
      </c>
      <c r="J1257" s="2">
        <f t="shared" ca="1" si="198"/>
        <v>0.12407760764464326</v>
      </c>
      <c r="K1257" s="1">
        <f t="shared" ca="1" si="199"/>
        <v>401</v>
      </c>
    </row>
    <row r="1258" spans="1:11" x14ac:dyDescent="0.3">
      <c r="A1258">
        <v>1257</v>
      </c>
      <c r="B1258">
        <f t="shared" ca="1" si="191"/>
        <v>13</v>
      </c>
      <c r="C1258">
        <f t="shared" ca="1" si="200"/>
        <v>91455</v>
      </c>
      <c r="D1258">
        <f t="shared" ca="1" si="192"/>
        <v>34.093601800000002</v>
      </c>
      <c r="E1258">
        <f t="shared" ca="1" si="193"/>
        <v>-118.10889090000001</v>
      </c>
      <c r="F1258" s="4">
        <f t="shared" ca="1" si="194"/>
        <v>68049508</v>
      </c>
      <c r="G1258" s="3">
        <f t="shared" ca="1" si="195"/>
        <v>0.6301949072887576</v>
      </c>
      <c r="H1258">
        <f t="shared" ca="1" si="196"/>
        <v>2358</v>
      </c>
      <c r="I1258" s="1">
        <f t="shared" ca="1" si="197"/>
        <v>8</v>
      </c>
      <c r="J1258" s="2">
        <f t="shared" ca="1" si="198"/>
        <v>0.2728199535685939</v>
      </c>
      <c r="K1258" s="1">
        <f t="shared" ca="1" si="199"/>
        <v>765</v>
      </c>
    </row>
    <row r="1259" spans="1:11" x14ac:dyDescent="0.3">
      <c r="A1259">
        <v>1258</v>
      </c>
      <c r="B1259">
        <f t="shared" ca="1" si="191"/>
        <v>9</v>
      </c>
      <c r="C1259">
        <f t="shared" ca="1" si="200"/>
        <v>92524</v>
      </c>
      <c r="D1259">
        <f t="shared" ca="1" si="192"/>
        <v>34.090703699999999</v>
      </c>
      <c r="E1259">
        <f t="shared" ca="1" si="193"/>
        <v>-118.1105077</v>
      </c>
      <c r="F1259" s="4">
        <f t="shared" ca="1" si="194"/>
        <v>89184481</v>
      </c>
      <c r="G1259" s="3">
        <f t="shared" ca="1" si="195"/>
        <v>0.47524193737223752</v>
      </c>
      <c r="H1259">
        <f t="shared" ca="1" si="196"/>
        <v>1855</v>
      </c>
      <c r="I1259" s="1">
        <f t="shared" ca="1" si="197"/>
        <v>7</v>
      </c>
      <c r="J1259" s="2">
        <f t="shared" ca="1" si="198"/>
        <v>8.570716587521765E-2</v>
      </c>
      <c r="K1259" s="1">
        <f t="shared" ca="1" si="199"/>
        <v>407</v>
      </c>
    </row>
    <row r="1260" spans="1:11" x14ac:dyDescent="0.3">
      <c r="A1260">
        <v>1259</v>
      </c>
      <c r="B1260">
        <f t="shared" ca="1" si="191"/>
        <v>7</v>
      </c>
      <c r="C1260">
        <f t="shared" ca="1" si="200"/>
        <v>92536</v>
      </c>
      <c r="D1260">
        <f t="shared" ca="1" si="192"/>
        <v>34.082904300000003</v>
      </c>
      <c r="E1260">
        <f t="shared" ca="1" si="193"/>
        <v>-118.1430225</v>
      </c>
      <c r="F1260" s="4">
        <f t="shared" ca="1" si="194"/>
        <v>13380498</v>
      </c>
      <c r="G1260" s="3">
        <f t="shared" ca="1" si="195"/>
        <v>0.17050996158960663</v>
      </c>
      <c r="H1260">
        <f t="shared" ca="1" si="196"/>
        <v>4605</v>
      </c>
      <c r="I1260" s="1">
        <f t="shared" ca="1" si="197"/>
        <v>8</v>
      </c>
      <c r="J1260" s="2">
        <f t="shared" ca="1" si="198"/>
        <v>0.61184822217594081</v>
      </c>
      <c r="K1260" s="1">
        <f t="shared" ca="1" si="199"/>
        <v>221</v>
      </c>
    </row>
    <row r="1261" spans="1:11" x14ac:dyDescent="0.3">
      <c r="A1261">
        <v>1260</v>
      </c>
      <c r="B1261">
        <f t="shared" ca="1" si="191"/>
        <v>17</v>
      </c>
      <c r="C1261">
        <f t="shared" ca="1" si="200"/>
        <v>92145</v>
      </c>
      <c r="D1261">
        <f t="shared" ca="1" si="192"/>
        <v>34.0844533</v>
      </c>
      <c r="E1261">
        <f t="shared" ca="1" si="193"/>
        <v>-118.1264673</v>
      </c>
      <c r="F1261" s="4">
        <f t="shared" ca="1" si="194"/>
        <v>94274790</v>
      </c>
      <c r="G1261" s="3">
        <f t="shared" ca="1" si="195"/>
        <v>0.88702960581308055</v>
      </c>
      <c r="H1261">
        <f t="shared" ca="1" si="196"/>
        <v>1982</v>
      </c>
      <c r="I1261" s="1">
        <f t="shared" ca="1" si="197"/>
        <v>1</v>
      </c>
      <c r="J1261" s="2">
        <f t="shared" ca="1" si="198"/>
        <v>0.95072787776061785</v>
      </c>
      <c r="K1261" s="1">
        <f t="shared" ca="1" si="199"/>
        <v>1076</v>
      </c>
    </row>
    <row r="1262" spans="1:11" x14ac:dyDescent="0.3">
      <c r="A1262">
        <v>1261</v>
      </c>
      <c r="B1262">
        <f t="shared" ca="1" si="191"/>
        <v>14</v>
      </c>
      <c r="C1262">
        <f t="shared" ca="1" si="200"/>
        <v>92149</v>
      </c>
      <c r="D1262">
        <f t="shared" ca="1" si="192"/>
        <v>34.093820200000003</v>
      </c>
      <c r="E1262">
        <f t="shared" ca="1" si="193"/>
        <v>-118.15677669999999</v>
      </c>
      <c r="F1262" s="4">
        <f t="shared" ca="1" si="194"/>
        <v>74841442</v>
      </c>
      <c r="G1262" s="3">
        <f t="shared" ca="1" si="195"/>
        <v>1.8831382989039747E-2</v>
      </c>
      <c r="H1262">
        <f t="shared" ca="1" si="196"/>
        <v>2934</v>
      </c>
      <c r="I1262" s="1">
        <f t="shared" ca="1" si="197"/>
        <v>5</v>
      </c>
      <c r="J1262" s="2">
        <f t="shared" ca="1" si="198"/>
        <v>0.16895015943360725</v>
      </c>
      <c r="K1262" s="1">
        <f t="shared" ca="1" si="199"/>
        <v>639</v>
      </c>
    </row>
    <row r="1263" spans="1:11" x14ac:dyDescent="0.3">
      <c r="A1263">
        <v>1262</v>
      </c>
      <c r="B1263">
        <f t="shared" ca="1" si="191"/>
        <v>1</v>
      </c>
      <c r="C1263">
        <f t="shared" ca="1" si="200"/>
        <v>91311</v>
      </c>
      <c r="D1263">
        <f t="shared" ca="1" si="192"/>
        <v>34.109706000000003</v>
      </c>
      <c r="E1263">
        <f t="shared" ca="1" si="193"/>
        <v>-118.13855169999999</v>
      </c>
      <c r="F1263" s="4">
        <f t="shared" ca="1" si="194"/>
        <v>31732910</v>
      </c>
      <c r="G1263" s="3">
        <f t="shared" ca="1" si="195"/>
        <v>0.46648269632166184</v>
      </c>
      <c r="H1263">
        <f t="shared" ca="1" si="196"/>
        <v>1355</v>
      </c>
      <c r="I1263" s="1">
        <f t="shared" ca="1" si="197"/>
        <v>10</v>
      </c>
      <c r="J1263" s="2">
        <f t="shared" ca="1" si="198"/>
        <v>0.73242747120985452</v>
      </c>
      <c r="K1263" s="1">
        <f t="shared" ca="1" si="199"/>
        <v>17</v>
      </c>
    </row>
    <row r="1264" spans="1:11" x14ac:dyDescent="0.3">
      <c r="A1264">
        <v>1263</v>
      </c>
      <c r="B1264">
        <f t="shared" ca="1" si="191"/>
        <v>7</v>
      </c>
      <c r="C1264">
        <f t="shared" ca="1" si="200"/>
        <v>91326</v>
      </c>
      <c r="D1264">
        <f t="shared" ca="1" si="192"/>
        <v>34.068223600000003</v>
      </c>
      <c r="E1264">
        <f t="shared" ca="1" si="193"/>
        <v>-118.1305607</v>
      </c>
      <c r="F1264" s="4">
        <f t="shared" ca="1" si="194"/>
        <v>38738669</v>
      </c>
      <c r="G1264" s="3">
        <f t="shared" ca="1" si="195"/>
        <v>0.49190558431523179</v>
      </c>
      <c r="H1264">
        <f t="shared" ca="1" si="196"/>
        <v>2659</v>
      </c>
      <c r="I1264" s="1">
        <f t="shared" ca="1" si="197"/>
        <v>7</v>
      </c>
      <c r="J1264" s="2">
        <f t="shared" ca="1" si="198"/>
        <v>0.2061910812502844</v>
      </c>
      <c r="K1264" s="1">
        <f t="shared" ca="1" si="199"/>
        <v>1060</v>
      </c>
    </row>
    <row r="1265" spans="1:11" x14ac:dyDescent="0.3">
      <c r="A1265">
        <v>1264</v>
      </c>
      <c r="B1265">
        <f t="shared" ca="1" si="191"/>
        <v>11</v>
      </c>
      <c r="C1265">
        <f t="shared" ca="1" si="200"/>
        <v>93212</v>
      </c>
      <c r="D1265">
        <f t="shared" ca="1" si="192"/>
        <v>34.098940499999998</v>
      </c>
      <c r="E1265">
        <f t="shared" ca="1" si="193"/>
        <v>-118.1190921</v>
      </c>
      <c r="F1265" s="4">
        <f t="shared" ca="1" si="194"/>
        <v>55376644</v>
      </c>
      <c r="G1265" s="3">
        <f t="shared" ca="1" si="195"/>
        <v>0.7061341859511292</v>
      </c>
      <c r="H1265">
        <f t="shared" ca="1" si="196"/>
        <v>1959</v>
      </c>
      <c r="I1265" s="1">
        <f t="shared" ca="1" si="197"/>
        <v>7</v>
      </c>
      <c r="J1265" s="2">
        <f t="shared" ca="1" si="198"/>
        <v>0.29181090083736627</v>
      </c>
      <c r="K1265" s="1">
        <f t="shared" ca="1" si="199"/>
        <v>791</v>
      </c>
    </row>
    <row r="1266" spans="1:11" x14ac:dyDescent="0.3">
      <c r="A1266">
        <v>1265</v>
      </c>
      <c r="B1266">
        <f t="shared" ca="1" si="191"/>
        <v>8</v>
      </c>
      <c r="C1266">
        <f t="shared" ca="1" si="200"/>
        <v>93160</v>
      </c>
      <c r="D1266">
        <f t="shared" ca="1" si="192"/>
        <v>34.090728800000001</v>
      </c>
      <c r="E1266">
        <f t="shared" ca="1" si="193"/>
        <v>-118.1157364</v>
      </c>
      <c r="F1266" s="4">
        <f t="shared" ca="1" si="194"/>
        <v>38349747</v>
      </c>
      <c r="G1266" s="3">
        <f t="shared" ca="1" si="195"/>
        <v>0.53463547796507638</v>
      </c>
      <c r="H1266">
        <f t="shared" ca="1" si="196"/>
        <v>10</v>
      </c>
      <c r="I1266" s="1">
        <f t="shared" ca="1" si="197"/>
        <v>2</v>
      </c>
      <c r="J1266" s="2">
        <f t="shared" ca="1" si="198"/>
        <v>0.89508852135795791</v>
      </c>
      <c r="K1266" s="1">
        <f t="shared" ca="1" si="199"/>
        <v>519</v>
      </c>
    </row>
    <row r="1267" spans="1:11" x14ac:dyDescent="0.3">
      <c r="A1267">
        <v>1266</v>
      </c>
      <c r="B1267">
        <f t="shared" ca="1" si="191"/>
        <v>12</v>
      </c>
      <c r="C1267">
        <f t="shared" ca="1" si="200"/>
        <v>92429</v>
      </c>
      <c r="D1267">
        <f t="shared" ca="1" si="192"/>
        <v>34.081000799999998</v>
      </c>
      <c r="E1267">
        <f t="shared" ca="1" si="193"/>
        <v>-118.1204625</v>
      </c>
      <c r="F1267" s="4">
        <f t="shared" ca="1" si="194"/>
        <v>36155451</v>
      </c>
      <c r="G1267" s="3">
        <f t="shared" ca="1" si="195"/>
        <v>0.74258108215505647</v>
      </c>
      <c r="H1267">
        <f t="shared" ca="1" si="196"/>
        <v>4668</v>
      </c>
      <c r="I1267" s="1">
        <f t="shared" ca="1" si="197"/>
        <v>3</v>
      </c>
      <c r="J1267" s="2">
        <f t="shared" ca="1" si="198"/>
        <v>0.44418626503965242</v>
      </c>
      <c r="K1267" s="1">
        <f t="shared" ca="1" si="199"/>
        <v>626</v>
      </c>
    </row>
    <row r="1268" spans="1:11" x14ac:dyDescent="0.3">
      <c r="A1268">
        <v>1267</v>
      </c>
      <c r="B1268">
        <f t="shared" ca="1" si="191"/>
        <v>8</v>
      </c>
      <c r="C1268">
        <f t="shared" ca="1" si="200"/>
        <v>93366</v>
      </c>
      <c r="D1268">
        <f t="shared" ca="1" si="192"/>
        <v>34.080123100000002</v>
      </c>
      <c r="E1268">
        <f t="shared" ca="1" si="193"/>
        <v>-118.1446653</v>
      </c>
      <c r="F1268" s="4">
        <f t="shared" ca="1" si="194"/>
        <v>47363349</v>
      </c>
      <c r="G1268" s="3">
        <f t="shared" ca="1" si="195"/>
        <v>0.73685347077645635</v>
      </c>
      <c r="H1268">
        <f t="shared" ca="1" si="196"/>
        <v>3323</v>
      </c>
      <c r="I1268" s="1">
        <f t="shared" ca="1" si="197"/>
        <v>10</v>
      </c>
      <c r="J1268" s="2">
        <f t="shared" ca="1" si="198"/>
        <v>0.92969028922518937</v>
      </c>
      <c r="K1268" s="1">
        <f t="shared" ca="1" si="199"/>
        <v>801</v>
      </c>
    </row>
    <row r="1269" spans="1:11" x14ac:dyDescent="0.3">
      <c r="A1269">
        <v>1268</v>
      </c>
      <c r="B1269">
        <f t="shared" ca="1" si="191"/>
        <v>11</v>
      </c>
      <c r="C1269">
        <f t="shared" ca="1" si="200"/>
        <v>91743</v>
      </c>
      <c r="D1269">
        <f t="shared" ca="1" si="192"/>
        <v>34.107421100000003</v>
      </c>
      <c r="E1269">
        <f t="shared" ca="1" si="193"/>
        <v>-118.1156723</v>
      </c>
      <c r="F1269" s="4">
        <f t="shared" ca="1" si="194"/>
        <v>76683270</v>
      </c>
      <c r="G1269" s="3">
        <f t="shared" ca="1" si="195"/>
        <v>8.5996293980253213E-2</v>
      </c>
      <c r="H1269">
        <f t="shared" ca="1" si="196"/>
        <v>4956</v>
      </c>
      <c r="I1269" s="1">
        <f t="shared" ca="1" si="197"/>
        <v>1</v>
      </c>
      <c r="J1269" s="2">
        <f t="shared" ca="1" si="198"/>
        <v>0.79775688251148824</v>
      </c>
      <c r="K1269" s="1">
        <f t="shared" ca="1" si="199"/>
        <v>749</v>
      </c>
    </row>
    <row r="1270" spans="1:11" x14ac:dyDescent="0.3">
      <c r="A1270">
        <v>1269</v>
      </c>
      <c r="B1270">
        <f t="shared" ca="1" si="191"/>
        <v>19</v>
      </c>
      <c r="C1270">
        <f t="shared" ca="1" si="200"/>
        <v>92799</v>
      </c>
      <c r="D1270">
        <f t="shared" ca="1" si="192"/>
        <v>34.109968299999998</v>
      </c>
      <c r="E1270">
        <f t="shared" ca="1" si="193"/>
        <v>-118.1459199</v>
      </c>
      <c r="F1270" s="4">
        <f t="shared" ca="1" si="194"/>
        <v>27288380</v>
      </c>
      <c r="G1270" s="3">
        <f t="shared" ca="1" si="195"/>
        <v>0.93998992062604159</v>
      </c>
      <c r="H1270">
        <f t="shared" ca="1" si="196"/>
        <v>4637</v>
      </c>
      <c r="I1270" s="1">
        <f t="shared" ca="1" si="197"/>
        <v>6</v>
      </c>
      <c r="J1270" s="2">
        <f t="shared" ca="1" si="198"/>
        <v>0.76643249225679799</v>
      </c>
      <c r="K1270" s="1">
        <f t="shared" ca="1" si="199"/>
        <v>166</v>
      </c>
    </row>
    <row r="1271" spans="1:11" x14ac:dyDescent="0.3">
      <c r="A1271">
        <v>1270</v>
      </c>
      <c r="B1271">
        <f t="shared" ca="1" si="191"/>
        <v>1</v>
      </c>
      <c r="C1271">
        <f t="shared" ca="1" si="200"/>
        <v>92789</v>
      </c>
      <c r="D1271">
        <f t="shared" ca="1" si="192"/>
        <v>34.084743400000001</v>
      </c>
      <c r="E1271">
        <f t="shared" ca="1" si="193"/>
        <v>-118.1485541</v>
      </c>
      <c r="F1271" s="4">
        <f t="shared" ca="1" si="194"/>
        <v>5156617</v>
      </c>
      <c r="G1271" s="3">
        <f t="shared" ca="1" si="195"/>
        <v>0.24702640551129196</v>
      </c>
      <c r="H1271">
        <f t="shared" ca="1" si="196"/>
        <v>4171</v>
      </c>
      <c r="I1271" s="1">
        <f t="shared" ca="1" si="197"/>
        <v>8</v>
      </c>
      <c r="J1271" s="2">
        <f t="shared" ca="1" si="198"/>
        <v>0.41208682662369278</v>
      </c>
      <c r="K1271" s="1">
        <f t="shared" ca="1" si="199"/>
        <v>448</v>
      </c>
    </row>
    <row r="1272" spans="1:11" x14ac:dyDescent="0.3">
      <c r="A1272">
        <v>1271</v>
      </c>
      <c r="B1272">
        <f t="shared" ca="1" si="191"/>
        <v>16</v>
      </c>
      <c r="C1272">
        <f t="shared" ca="1" si="200"/>
        <v>93585</v>
      </c>
      <c r="D1272">
        <f t="shared" ca="1" si="192"/>
        <v>34.0691451</v>
      </c>
      <c r="E1272">
        <f t="shared" ca="1" si="193"/>
        <v>-118.1219547</v>
      </c>
      <c r="F1272" s="4">
        <f t="shared" ca="1" si="194"/>
        <v>10366613</v>
      </c>
      <c r="G1272" s="3">
        <f t="shared" ca="1" si="195"/>
        <v>0.44554916845702641</v>
      </c>
      <c r="H1272">
        <f t="shared" ca="1" si="196"/>
        <v>728</v>
      </c>
      <c r="I1272" s="1">
        <f t="shared" ca="1" si="197"/>
        <v>7</v>
      </c>
      <c r="J1272" s="2">
        <f t="shared" ca="1" si="198"/>
        <v>0.49915017950825302</v>
      </c>
      <c r="K1272" s="1">
        <f t="shared" ca="1" si="199"/>
        <v>216</v>
      </c>
    </row>
    <row r="1273" spans="1:11" x14ac:dyDescent="0.3">
      <c r="A1273">
        <v>1272</v>
      </c>
      <c r="B1273">
        <f t="shared" ca="1" si="191"/>
        <v>7</v>
      </c>
      <c r="C1273">
        <f t="shared" ca="1" si="200"/>
        <v>91099</v>
      </c>
      <c r="D1273">
        <f t="shared" ca="1" si="192"/>
        <v>34.0749566</v>
      </c>
      <c r="E1273">
        <f t="shared" ca="1" si="193"/>
        <v>-118.13146209999999</v>
      </c>
      <c r="F1273" s="4">
        <f t="shared" ca="1" si="194"/>
        <v>46599638</v>
      </c>
      <c r="G1273" s="3">
        <f t="shared" ca="1" si="195"/>
        <v>3.7357743065603133E-2</v>
      </c>
      <c r="H1273">
        <f t="shared" ca="1" si="196"/>
        <v>175</v>
      </c>
      <c r="I1273" s="1">
        <f t="shared" ca="1" si="197"/>
        <v>1</v>
      </c>
      <c r="J1273" s="2">
        <f t="shared" ca="1" si="198"/>
        <v>0.23439083041882869</v>
      </c>
      <c r="K1273" s="1">
        <f t="shared" ca="1" si="199"/>
        <v>564</v>
      </c>
    </row>
    <row r="1274" spans="1:11" x14ac:dyDescent="0.3">
      <c r="A1274">
        <v>1273</v>
      </c>
      <c r="B1274">
        <f t="shared" ca="1" si="191"/>
        <v>15</v>
      </c>
      <c r="C1274">
        <f t="shared" ca="1" si="200"/>
        <v>91144</v>
      </c>
      <c r="D1274">
        <f t="shared" ca="1" si="192"/>
        <v>34.074509399999997</v>
      </c>
      <c r="E1274">
        <f t="shared" ca="1" si="193"/>
        <v>-118.1184715</v>
      </c>
      <c r="F1274" s="4">
        <f t="shared" ca="1" si="194"/>
        <v>72184290</v>
      </c>
      <c r="G1274" s="3">
        <f t="shared" ca="1" si="195"/>
        <v>0.46919256975565149</v>
      </c>
      <c r="H1274">
        <f t="shared" ca="1" si="196"/>
        <v>1181</v>
      </c>
      <c r="I1274" s="1">
        <f t="shared" ca="1" si="197"/>
        <v>5</v>
      </c>
      <c r="J1274" s="2">
        <f t="shared" ca="1" si="198"/>
        <v>0.18042290880402345</v>
      </c>
      <c r="K1274" s="1">
        <f t="shared" ca="1" si="199"/>
        <v>1444</v>
      </c>
    </row>
    <row r="1275" spans="1:11" x14ac:dyDescent="0.3">
      <c r="A1275">
        <v>1274</v>
      </c>
      <c r="B1275">
        <f t="shared" ca="1" si="191"/>
        <v>6</v>
      </c>
      <c r="C1275">
        <f t="shared" ca="1" si="200"/>
        <v>93452</v>
      </c>
      <c r="D1275">
        <f t="shared" ca="1" si="192"/>
        <v>34.073290299999996</v>
      </c>
      <c r="E1275">
        <f t="shared" ca="1" si="193"/>
        <v>-118.1331399</v>
      </c>
      <c r="F1275" s="4">
        <f t="shared" ca="1" si="194"/>
        <v>89565138</v>
      </c>
      <c r="G1275" s="3">
        <f t="shared" ca="1" si="195"/>
        <v>0.9861752625506025</v>
      </c>
      <c r="H1275">
        <f t="shared" ca="1" si="196"/>
        <v>80</v>
      </c>
      <c r="I1275" s="1">
        <f t="shared" ca="1" si="197"/>
        <v>9</v>
      </c>
      <c r="J1275" s="2">
        <f t="shared" ca="1" si="198"/>
        <v>0.82143211590900111</v>
      </c>
      <c r="K1275" s="1">
        <f t="shared" ca="1" si="199"/>
        <v>1084</v>
      </c>
    </row>
    <row r="1276" spans="1:11" x14ac:dyDescent="0.3">
      <c r="A1276">
        <v>1275</v>
      </c>
      <c r="B1276">
        <f t="shared" ca="1" si="191"/>
        <v>4</v>
      </c>
      <c r="C1276">
        <f t="shared" ca="1" si="200"/>
        <v>93309</v>
      </c>
      <c r="D1276">
        <f t="shared" ca="1" si="192"/>
        <v>34.065329699999999</v>
      </c>
      <c r="E1276">
        <f t="shared" ca="1" si="193"/>
        <v>-118.1236519</v>
      </c>
      <c r="F1276" s="4">
        <f t="shared" ca="1" si="194"/>
        <v>90353234</v>
      </c>
      <c r="G1276" s="3">
        <f t="shared" ca="1" si="195"/>
        <v>0.78856521468270169</v>
      </c>
      <c r="H1276">
        <f t="shared" ca="1" si="196"/>
        <v>4429</v>
      </c>
      <c r="I1276" s="1">
        <f t="shared" ca="1" si="197"/>
        <v>4</v>
      </c>
      <c r="J1276" s="2">
        <f t="shared" ca="1" si="198"/>
        <v>0.20147268289034603</v>
      </c>
      <c r="K1276" s="1">
        <f t="shared" ca="1" si="199"/>
        <v>1280</v>
      </c>
    </row>
    <row r="1277" spans="1:11" x14ac:dyDescent="0.3">
      <c r="A1277">
        <v>1276</v>
      </c>
      <c r="B1277">
        <f t="shared" ca="1" si="191"/>
        <v>15</v>
      </c>
      <c r="C1277">
        <f t="shared" ca="1" si="200"/>
        <v>93048</v>
      </c>
      <c r="D1277">
        <f t="shared" ca="1" si="192"/>
        <v>34.064099599999999</v>
      </c>
      <c r="E1277">
        <f t="shared" ca="1" si="193"/>
        <v>-118.1322883</v>
      </c>
      <c r="F1277" s="4">
        <f t="shared" ca="1" si="194"/>
        <v>87281171</v>
      </c>
      <c r="G1277" s="3">
        <f t="shared" ca="1" si="195"/>
        <v>0.15407440556472041</v>
      </c>
      <c r="H1277">
        <f t="shared" ca="1" si="196"/>
        <v>1226</v>
      </c>
      <c r="I1277" s="1">
        <f t="shared" ca="1" si="197"/>
        <v>7</v>
      </c>
      <c r="J1277" s="2">
        <f t="shared" ca="1" si="198"/>
        <v>0.99081066836835074</v>
      </c>
      <c r="K1277" s="1">
        <f t="shared" ca="1" si="199"/>
        <v>1047</v>
      </c>
    </row>
    <row r="1278" spans="1:11" x14ac:dyDescent="0.3">
      <c r="A1278">
        <v>1277</v>
      </c>
      <c r="B1278">
        <f t="shared" ca="1" si="191"/>
        <v>18</v>
      </c>
      <c r="C1278">
        <f t="shared" ca="1" si="200"/>
        <v>91260</v>
      </c>
      <c r="D1278">
        <f t="shared" ca="1" si="192"/>
        <v>34.082015200000001</v>
      </c>
      <c r="E1278">
        <f t="shared" ca="1" si="193"/>
        <v>-118.1399327</v>
      </c>
      <c r="F1278" s="4">
        <f t="shared" ca="1" si="194"/>
        <v>77719398</v>
      </c>
      <c r="G1278" s="3">
        <f t="shared" ca="1" si="195"/>
        <v>2.0007535389785058E-2</v>
      </c>
      <c r="H1278">
        <f t="shared" ca="1" si="196"/>
        <v>624</v>
      </c>
      <c r="I1278" s="1">
        <f t="shared" ca="1" si="197"/>
        <v>1</v>
      </c>
      <c r="J1278" s="2">
        <f t="shared" ca="1" si="198"/>
        <v>0.68531524729108273</v>
      </c>
      <c r="K1278" s="1">
        <f t="shared" ca="1" si="199"/>
        <v>1209</v>
      </c>
    </row>
    <row r="1279" spans="1:11" x14ac:dyDescent="0.3">
      <c r="A1279">
        <v>1278</v>
      </c>
      <c r="B1279">
        <f t="shared" ca="1" si="191"/>
        <v>1</v>
      </c>
      <c r="C1279">
        <f t="shared" ca="1" si="200"/>
        <v>92335</v>
      </c>
      <c r="D1279">
        <f t="shared" ca="1" si="192"/>
        <v>34.105849499999998</v>
      </c>
      <c r="E1279">
        <f t="shared" ca="1" si="193"/>
        <v>-118.131263</v>
      </c>
      <c r="F1279" s="4">
        <f t="shared" ca="1" si="194"/>
        <v>96213800</v>
      </c>
      <c r="G1279" s="3">
        <f t="shared" ca="1" si="195"/>
        <v>0.23225682281596216</v>
      </c>
      <c r="H1279">
        <f t="shared" ca="1" si="196"/>
        <v>2494</v>
      </c>
      <c r="I1279" s="1">
        <f t="shared" ca="1" si="197"/>
        <v>1</v>
      </c>
      <c r="J1279" s="2">
        <f t="shared" ca="1" si="198"/>
        <v>0.50432940512329461</v>
      </c>
      <c r="K1279" s="1">
        <f t="shared" ca="1" si="199"/>
        <v>872</v>
      </c>
    </row>
    <row r="1280" spans="1:11" x14ac:dyDescent="0.3">
      <c r="A1280">
        <v>1279</v>
      </c>
      <c r="B1280">
        <f t="shared" ca="1" si="191"/>
        <v>20</v>
      </c>
      <c r="C1280">
        <f t="shared" ca="1" si="200"/>
        <v>91457</v>
      </c>
      <c r="D1280">
        <f t="shared" ca="1" si="192"/>
        <v>34.082621000000003</v>
      </c>
      <c r="E1280">
        <f t="shared" ca="1" si="193"/>
        <v>-118.1606238</v>
      </c>
      <c r="F1280" s="4">
        <f t="shared" ca="1" si="194"/>
        <v>26921674</v>
      </c>
      <c r="G1280" s="3">
        <f t="shared" ca="1" si="195"/>
        <v>0.61417040755600361</v>
      </c>
      <c r="H1280">
        <f t="shared" ca="1" si="196"/>
        <v>2528</v>
      </c>
      <c r="I1280" s="1">
        <f t="shared" ca="1" si="197"/>
        <v>7</v>
      </c>
      <c r="J1280" s="2">
        <f t="shared" ca="1" si="198"/>
        <v>0.25395772720320331</v>
      </c>
      <c r="K1280" s="1">
        <f t="shared" ca="1" si="199"/>
        <v>829</v>
      </c>
    </row>
    <row r="1281" spans="1:11" x14ac:dyDescent="0.3">
      <c r="A1281">
        <v>1280</v>
      </c>
      <c r="B1281">
        <f t="shared" ca="1" si="191"/>
        <v>14</v>
      </c>
      <c r="C1281">
        <f t="shared" ca="1" si="200"/>
        <v>91275</v>
      </c>
      <c r="D1281">
        <f t="shared" ca="1" si="192"/>
        <v>34.068140700000001</v>
      </c>
      <c r="E1281">
        <f t="shared" ca="1" si="193"/>
        <v>-118.13660299999999</v>
      </c>
      <c r="F1281" s="4">
        <f t="shared" ca="1" si="194"/>
        <v>77933889</v>
      </c>
      <c r="G1281" s="3">
        <f t="shared" ca="1" si="195"/>
        <v>9.3543642657249015E-2</v>
      </c>
      <c r="H1281">
        <f t="shared" ca="1" si="196"/>
        <v>2107</v>
      </c>
      <c r="I1281" s="1">
        <f t="shared" ca="1" si="197"/>
        <v>10</v>
      </c>
      <c r="J1281" s="2">
        <f t="shared" ca="1" si="198"/>
        <v>0.74874256804025741</v>
      </c>
      <c r="K1281" s="1">
        <f t="shared" ca="1" si="199"/>
        <v>181</v>
      </c>
    </row>
    <row r="1282" spans="1:11" x14ac:dyDescent="0.3">
      <c r="A1282">
        <v>1281</v>
      </c>
      <c r="B1282">
        <f t="shared" ca="1" si="191"/>
        <v>11</v>
      </c>
      <c r="C1282">
        <f t="shared" ca="1" si="200"/>
        <v>92024</v>
      </c>
      <c r="D1282">
        <f t="shared" ca="1" si="192"/>
        <v>34.068311000000001</v>
      </c>
      <c r="E1282">
        <f t="shared" ca="1" si="193"/>
        <v>-118.1238025</v>
      </c>
      <c r="F1282" s="4">
        <f t="shared" ca="1" si="194"/>
        <v>80834725</v>
      </c>
      <c r="G1282" s="3">
        <f t="shared" ca="1" si="195"/>
        <v>0.34916950728399465</v>
      </c>
      <c r="H1282">
        <f t="shared" ca="1" si="196"/>
        <v>1224</v>
      </c>
      <c r="I1282" s="1">
        <f t="shared" ca="1" si="197"/>
        <v>9</v>
      </c>
      <c r="J1282" s="2">
        <f t="shared" ca="1" si="198"/>
        <v>0.9089825209463831</v>
      </c>
      <c r="K1282" s="1">
        <f t="shared" ca="1" si="199"/>
        <v>615</v>
      </c>
    </row>
    <row r="1283" spans="1:11" x14ac:dyDescent="0.3">
      <c r="A1283">
        <v>1282</v>
      </c>
      <c r="B1283">
        <f t="shared" ref="B1283:B1346" ca="1" si="201">RANDBETWEEN(1,20)</f>
        <v>2</v>
      </c>
      <c r="C1283">
        <f t="shared" ca="1" si="200"/>
        <v>91079</v>
      </c>
      <c r="D1283">
        <f t="shared" ref="D1283:D1346" ca="1" si="202">RANDBETWEEN(340599208, 341111459)/10000000</f>
        <v>34.1068116</v>
      </c>
      <c r="E1283">
        <f t="shared" ref="E1283:E1346" ca="1" si="203">-RANDBETWEEN(1181081810,1181648349)/10000000</f>
        <v>-118.14224129999999</v>
      </c>
      <c r="F1283" s="4">
        <f t="shared" ref="F1283:F1346" ca="1" si="204">RANDBETWEEN(100000,100000000)</f>
        <v>70420406</v>
      </c>
      <c r="G1283" s="3">
        <f t="shared" ref="G1283:G1346" ca="1" si="205">RAND()</f>
        <v>0.10650365817997076</v>
      </c>
      <c r="H1283">
        <f t="shared" ref="H1283:H1346" ca="1" si="206">RANDBETWEEN(0, 5000)</f>
        <v>3047</v>
      </c>
      <c r="I1283" s="1">
        <f t="shared" ref="I1283:I1346" ca="1" si="207">RANDBETWEEN(1,10)</f>
        <v>2</v>
      </c>
      <c r="J1283" s="2">
        <f t="shared" ref="J1283:J1346" ca="1" si="208">RAND()</f>
        <v>0.12556016595912189</v>
      </c>
      <c r="K1283" s="1">
        <f t="shared" ref="K1283:K1346" ca="1" si="209">RANDBETWEEN(0,1500)</f>
        <v>1162</v>
      </c>
    </row>
    <row r="1284" spans="1:11" x14ac:dyDescent="0.3">
      <c r="A1284">
        <v>1283</v>
      </c>
      <c r="B1284">
        <f t="shared" ca="1" si="201"/>
        <v>20</v>
      </c>
      <c r="C1284">
        <f t="shared" ca="1" si="200"/>
        <v>92235</v>
      </c>
      <c r="D1284">
        <f t="shared" ca="1" si="202"/>
        <v>34.079375800000001</v>
      </c>
      <c r="E1284">
        <f t="shared" ca="1" si="203"/>
        <v>-118.13820459999999</v>
      </c>
      <c r="F1284" s="4">
        <f t="shared" ca="1" si="204"/>
        <v>8583660</v>
      </c>
      <c r="G1284" s="3">
        <f t="shared" ca="1" si="205"/>
        <v>0.1574756297595663</v>
      </c>
      <c r="H1284">
        <f t="shared" ca="1" si="206"/>
        <v>3000</v>
      </c>
      <c r="I1284" s="1">
        <f t="shared" ca="1" si="207"/>
        <v>8</v>
      </c>
      <c r="J1284" s="2">
        <f t="shared" ca="1" si="208"/>
        <v>0.96971643869294111</v>
      </c>
      <c r="K1284" s="1">
        <f t="shared" ca="1" si="209"/>
        <v>175</v>
      </c>
    </row>
    <row r="1285" spans="1:11" x14ac:dyDescent="0.3">
      <c r="A1285">
        <v>1284</v>
      </c>
      <c r="B1285">
        <f t="shared" ca="1" si="201"/>
        <v>15</v>
      </c>
      <c r="C1285">
        <f t="shared" ca="1" si="200"/>
        <v>91320</v>
      </c>
      <c r="D1285">
        <f t="shared" ca="1" si="202"/>
        <v>34.069035499999998</v>
      </c>
      <c r="E1285">
        <f t="shared" ca="1" si="203"/>
        <v>-118.1294224</v>
      </c>
      <c r="F1285" s="4">
        <f t="shared" ca="1" si="204"/>
        <v>5909855</v>
      </c>
      <c r="G1285" s="3">
        <f t="shared" ca="1" si="205"/>
        <v>0.59396430218700302</v>
      </c>
      <c r="H1285">
        <f t="shared" ca="1" si="206"/>
        <v>2856</v>
      </c>
      <c r="I1285" s="1">
        <f t="shared" ca="1" si="207"/>
        <v>9</v>
      </c>
      <c r="J1285" s="2">
        <f t="shared" ca="1" si="208"/>
        <v>0.1440277501798185</v>
      </c>
      <c r="K1285" s="1">
        <f t="shared" ca="1" si="209"/>
        <v>368</v>
      </c>
    </row>
    <row r="1286" spans="1:11" x14ac:dyDescent="0.3">
      <c r="A1286">
        <v>1285</v>
      </c>
      <c r="B1286">
        <f t="shared" ca="1" si="201"/>
        <v>12</v>
      </c>
      <c r="C1286">
        <f t="shared" ca="1" si="200"/>
        <v>92846</v>
      </c>
      <c r="D1286">
        <f t="shared" ca="1" si="202"/>
        <v>34.101603099999998</v>
      </c>
      <c r="E1286">
        <f t="shared" ca="1" si="203"/>
        <v>-118.1231095</v>
      </c>
      <c r="F1286" s="4">
        <f t="shared" ca="1" si="204"/>
        <v>45143646</v>
      </c>
      <c r="G1286" s="3">
        <f t="shared" ca="1" si="205"/>
        <v>0.30141364032247475</v>
      </c>
      <c r="H1286">
        <f t="shared" ca="1" si="206"/>
        <v>434</v>
      </c>
      <c r="I1286" s="1">
        <f t="shared" ca="1" si="207"/>
        <v>6</v>
      </c>
      <c r="J1286" s="2">
        <f t="shared" ca="1" si="208"/>
        <v>0.84249713650133096</v>
      </c>
      <c r="K1286" s="1">
        <f t="shared" ca="1" si="209"/>
        <v>925</v>
      </c>
    </row>
    <row r="1287" spans="1:11" x14ac:dyDescent="0.3">
      <c r="A1287">
        <v>1286</v>
      </c>
      <c r="B1287">
        <f t="shared" ca="1" si="201"/>
        <v>10</v>
      </c>
      <c r="C1287">
        <f t="shared" ca="1" si="200"/>
        <v>91951</v>
      </c>
      <c r="D1287">
        <f t="shared" ca="1" si="202"/>
        <v>34.067529100000002</v>
      </c>
      <c r="E1287">
        <f t="shared" ca="1" si="203"/>
        <v>-118.1272228</v>
      </c>
      <c r="F1287" s="4">
        <f t="shared" ca="1" si="204"/>
        <v>72930301</v>
      </c>
      <c r="G1287" s="3">
        <f t="shared" ca="1" si="205"/>
        <v>1.2661118994417908E-2</v>
      </c>
      <c r="H1287">
        <f t="shared" ca="1" si="206"/>
        <v>187</v>
      </c>
      <c r="I1287" s="1">
        <f t="shared" ca="1" si="207"/>
        <v>8</v>
      </c>
      <c r="J1287" s="2">
        <f t="shared" ca="1" si="208"/>
        <v>5.2566594759031249E-2</v>
      </c>
      <c r="K1287" s="1">
        <f t="shared" ca="1" si="209"/>
        <v>90</v>
      </c>
    </row>
    <row r="1288" spans="1:11" x14ac:dyDescent="0.3">
      <c r="A1288">
        <v>1287</v>
      </c>
      <c r="B1288">
        <f t="shared" ca="1" si="201"/>
        <v>1</v>
      </c>
      <c r="C1288">
        <f t="shared" ca="1" si="200"/>
        <v>92322</v>
      </c>
      <c r="D1288">
        <f t="shared" ca="1" si="202"/>
        <v>34.073848300000002</v>
      </c>
      <c r="E1288">
        <f t="shared" ca="1" si="203"/>
        <v>-118.15409699999999</v>
      </c>
      <c r="F1288" s="4">
        <f t="shared" ca="1" si="204"/>
        <v>27702832</v>
      </c>
      <c r="G1288" s="3">
        <f t="shared" ca="1" si="205"/>
        <v>0.76241985017802161</v>
      </c>
      <c r="H1288">
        <f t="shared" ca="1" si="206"/>
        <v>2788</v>
      </c>
      <c r="I1288" s="1">
        <f t="shared" ca="1" si="207"/>
        <v>8</v>
      </c>
      <c r="J1288" s="2">
        <f t="shared" ca="1" si="208"/>
        <v>0.43089506363759067</v>
      </c>
      <c r="K1288" s="1">
        <f t="shared" ca="1" si="209"/>
        <v>1066</v>
      </c>
    </row>
    <row r="1289" spans="1:11" x14ac:dyDescent="0.3">
      <c r="A1289">
        <v>1288</v>
      </c>
      <c r="B1289">
        <f t="shared" ca="1" si="201"/>
        <v>3</v>
      </c>
      <c r="C1289">
        <f t="shared" ca="1" si="200"/>
        <v>91795</v>
      </c>
      <c r="D1289">
        <f t="shared" ca="1" si="202"/>
        <v>34.083541699999998</v>
      </c>
      <c r="E1289">
        <f t="shared" ca="1" si="203"/>
        <v>-118.1233452</v>
      </c>
      <c r="F1289" s="4">
        <f t="shared" ca="1" si="204"/>
        <v>23471758</v>
      </c>
      <c r="G1289" s="3">
        <f t="shared" ca="1" si="205"/>
        <v>0.54474087912730607</v>
      </c>
      <c r="H1289">
        <f t="shared" ca="1" si="206"/>
        <v>4688</v>
      </c>
      <c r="I1289" s="1">
        <f t="shared" ca="1" si="207"/>
        <v>8</v>
      </c>
      <c r="J1289" s="2">
        <f t="shared" ca="1" si="208"/>
        <v>0.55635985178956815</v>
      </c>
      <c r="K1289" s="1">
        <f t="shared" ca="1" si="209"/>
        <v>1066</v>
      </c>
    </row>
    <row r="1290" spans="1:11" x14ac:dyDescent="0.3">
      <c r="A1290">
        <v>1289</v>
      </c>
      <c r="B1290">
        <f t="shared" ca="1" si="201"/>
        <v>9</v>
      </c>
      <c r="C1290">
        <f t="shared" ca="1" si="200"/>
        <v>91598</v>
      </c>
      <c r="D1290">
        <f t="shared" ca="1" si="202"/>
        <v>34.068350100000004</v>
      </c>
      <c r="E1290">
        <f t="shared" ca="1" si="203"/>
        <v>-118.1295578</v>
      </c>
      <c r="F1290" s="4">
        <f t="shared" ca="1" si="204"/>
        <v>9899157</v>
      </c>
      <c r="G1290" s="3">
        <f t="shared" ca="1" si="205"/>
        <v>0.64556975364171199</v>
      </c>
      <c r="H1290">
        <f t="shared" ca="1" si="206"/>
        <v>4450</v>
      </c>
      <c r="I1290" s="1">
        <f t="shared" ca="1" si="207"/>
        <v>10</v>
      </c>
      <c r="J1290" s="2">
        <f t="shared" ca="1" si="208"/>
        <v>0.40562941323905577</v>
      </c>
      <c r="K1290" s="1">
        <f t="shared" ca="1" si="209"/>
        <v>971</v>
      </c>
    </row>
    <row r="1291" spans="1:11" x14ac:dyDescent="0.3">
      <c r="A1291">
        <v>1290</v>
      </c>
      <c r="B1291">
        <f t="shared" ca="1" si="201"/>
        <v>4</v>
      </c>
      <c r="C1291">
        <f t="shared" ca="1" si="200"/>
        <v>93367</v>
      </c>
      <c r="D1291">
        <f t="shared" ca="1" si="202"/>
        <v>34.096065400000001</v>
      </c>
      <c r="E1291">
        <f t="shared" ca="1" si="203"/>
        <v>-118.11054780000001</v>
      </c>
      <c r="F1291" s="4">
        <f t="shared" ca="1" si="204"/>
        <v>62514528</v>
      </c>
      <c r="G1291" s="3">
        <f t="shared" ca="1" si="205"/>
        <v>0.82360698007795796</v>
      </c>
      <c r="H1291">
        <f t="shared" ca="1" si="206"/>
        <v>147</v>
      </c>
      <c r="I1291" s="1">
        <f t="shared" ca="1" si="207"/>
        <v>8</v>
      </c>
      <c r="J1291" s="2">
        <f t="shared" ca="1" si="208"/>
        <v>0.61599515853101805</v>
      </c>
      <c r="K1291" s="1">
        <f t="shared" ca="1" si="209"/>
        <v>79</v>
      </c>
    </row>
    <row r="1292" spans="1:11" x14ac:dyDescent="0.3">
      <c r="A1292">
        <v>1291</v>
      </c>
      <c r="B1292">
        <f t="shared" ca="1" si="201"/>
        <v>19</v>
      </c>
      <c r="C1292">
        <f t="shared" ca="1" si="200"/>
        <v>93070</v>
      </c>
      <c r="D1292">
        <f t="shared" ca="1" si="202"/>
        <v>34.060941999999997</v>
      </c>
      <c r="E1292">
        <f t="shared" ca="1" si="203"/>
        <v>-118.1287526</v>
      </c>
      <c r="F1292" s="4">
        <f t="shared" ca="1" si="204"/>
        <v>98172807</v>
      </c>
      <c r="G1292" s="3">
        <f t="shared" ca="1" si="205"/>
        <v>0.17831497149456332</v>
      </c>
      <c r="H1292">
        <f t="shared" ca="1" si="206"/>
        <v>3601</v>
      </c>
      <c r="I1292" s="1">
        <f t="shared" ca="1" si="207"/>
        <v>5</v>
      </c>
      <c r="J1292" s="2">
        <f t="shared" ca="1" si="208"/>
        <v>0.76052977340194128</v>
      </c>
      <c r="K1292" s="1">
        <f t="shared" ca="1" si="209"/>
        <v>584</v>
      </c>
    </row>
    <row r="1293" spans="1:11" x14ac:dyDescent="0.3">
      <c r="A1293">
        <v>1292</v>
      </c>
      <c r="B1293">
        <f t="shared" ca="1" si="201"/>
        <v>5</v>
      </c>
      <c r="C1293">
        <f t="shared" ca="1" si="200"/>
        <v>91083</v>
      </c>
      <c r="D1293">
        <f t="shared" ca="1" si="202"/>
        <v>34.075116999999999</v>
      </c>
      <c r="E1293">
        <f t="shared" ca="1" si="203"/>
        <v>-118.1515132</v>
      </c>
      <c r="F1293" s="4">
        <f t="shared" ca="1" si="204"/>
        <v>14687891</v>
      </c>
      <c r="G1293" s="3">
        <f t="shared" ca="1" si="205"/>
        <v>0.79469719318056653</v>
      </c>
      <c r="H1293">
        <f t="shared" ca="1" si="206"/>
        <v>1353</v>
      </c>
      <c r="I1293" s="1">
        <f t="shared" ca="1" si="207"/>
        <v>9</v>
      </c>
      <c r="J1293" s="2">
        <f t="shared" ca="1" si="208"/>
        <v>0.14239442559839299</v>
      </c>
      <c r="K1293" s="1">
        <f t="shared" ca="1" si="209"/>
        <v>900</v>
      </c>
    </row>
    <row r="1294" spans="1:11" x14ac:dyDescent="0.3">
      <c r="A1294">
        <v>1293</v>
      </c>
      <c r="B1294">
        <f t="shared" ca="1" si="201"/>
        <v>4</v>
      </c>
      <c r="C1294">
        <f t="shared" ca="1" si="200"/>
        <v>91440</v>
      </c>
      <c r="D1294">
        <f t="shared" ca="1" si="202"/>
        <v>34.067050600000002</v>
      </c>
      <c r="E1294">
        <f t="shared" ca="1" si="203"/>
        <v>-118.1501485</v>
      </c>
      <c r="F1294" s="4">
        <f t="shared" ca="1" si="204"/>
        <v>62553190</v>
      </c>
      <c r="G1294" s="3">
        <f t="shared" ca="1" si="205"/>
        <v>0.91631171649263421</v>
      </c>
      <c r="H1294">
        <f t="shared" ca="1" si="206"/>
        <v>2451</v>
      </c>
      <c r="I1294" s="1">
        <f t="shared" ca="1" si="207"/>
        <v>1</v>
      </c>
      <c r="J1294" s="2">
        <f t="shared" ca="1" si="208"/>
        <v>0.9110925155139884</v>
      </c>
      <c r="K1294" s="1">
        <f t="shared" ca="1" si="209"/>
        <v>1301</v>
      </c>
    </row>
    <row r="1295" spans="1:11" x14ac:dyDescent="0.3">
      <c r="A1295">
        <v>1294</v>
      </c>
      <c r="B1295">
        <f t="shared" ca="1" si="201"/>
        <v>1</v>
      </c>
      <c r="C1295">
        <f t="shared" ca="1" si="200"/>
        <v>93246</v>
      </c>
      <c r="D1295">
        <f t="shared" ca="1" si="202"/>
        <v>34.072466800000001</v>
      </c>
      <c r="E1295">
        <f t="shared" ca="1" si="203"/>
        <v>-118.1271776</v>
      </c>
      <c r="F1295" s="4">
        <f t="shared" ca="1" si="204"/>
        <v>67992751</v>
      </c>
      <c r="G1295" s="3">
        <f t="shared" ca="1" si="205"/>
        <v>0.63407874024291355</v>
      </c>
      <c r="H1295">
        <f t="shared" ca="1" si="206"/>
        <v>3949</v>
      </c>
      <c r="I1295" s="1">
        <f t="shared" ca="1" si="207"/>
        <v>1</v>
      </c>
      <c r="J1295" s="2">
        <f t="shared" ca="1" si="208"/>
        <v>0.12086807879766659</v>
      </c>
      <c r="K1295" s="1">
        <f t="shared" ca="1" si="209"/>
        <v>1206</v>
      </c>
    </row>
    <row r="1296" spans="1:11" x14ac:dyDescent="0.3">
      <c r="A1296">
        <v>1295</v>
      </c>
      <c r="B1296">
        <f t="shared" ca="1" si="201"/>
        <v>17</v>
      </c>
      <c r="C1296">
        <f t="shared" ca="1" si="200"/>
        <v>92997</v>
      </c>
      <c r="D1296">
        <f t="shared" ca="1" si="202"/>
        <v>34.071497600000001</v>
      </c>
      <c r="E1296">
        <f t="shared" ca="1" si="203"/>
        <v>-118.14511349999999</v>
      </c>
      <c r="F1296" s="4">
        <f t="shared" ca="1" si="204"/>
        <v>10327961</v>
      </c>
      <c r="G1296" s="3">
        <f t="shared" ca="1" si="205"/>
        <v>0.21214116877341738</v>
      </c>
      <c r="H1296">
        <f t="shared" ca="1" si="206"/>
        <v>2709</v>
      </c>
      <c r="I1296" s="1">
        <f t="shared" ca="1" si="207"/>
        <v>1</v>
      </c>
      <c r="J1296" s="2">
        <f t="shared" ca="1" si="208"/>
        <v>0.51354659929786428</v>
      </c>
      <c r="K1296" s="1">
        <f t="shared" ca="1" si="209"/>
        <v>1195</v>
      </c>
    </row>
    <row r="1297" spans="1:11" x14ac:dyDescent="0.3">
      <c r="A1297">
        <v>1296</v>
      </c>
      <c r="B1297">
        <f t="shared" ca="1" si="201"/>
        <v>16</v>
      </c>
      <c r="C1297">
        <f t="shared" ca="1" si="200"/>
        <v>91636</v>
      </c>
      <c r="D1297">
        <f t="shared" ca="1" si="202"/>
        <v>34.097845800000002</v>
      </c>
      <c r="E1297">
        <f t="shared" ca="1" si="203"/>
        <v>-118.13850669999999</v>
      </c>
      <c r="F1297" s="4">
        <f t="shared" ca="1" si="204"/>
        <v>10565951</v>
      </c>
      <c r="G1297" s="3">
        <f t="shared" ca="1" si="205"/>
        <v>0.28250528304445421</v>
      </c>
      <c r="H1297">
        <f t="shared" ca="1" si="206"/>
        <v>3734</v>
      </c>
      <c r="I1297" s="1">
        <f t="shared" ca="1" si="207"/>
        <v>10</v>
      </c>
      <c r="J1297" s="2">
        <f t="shared" ca="1" si="208"/>
        <v>0.69647010927137254</v>
      </c>
      <c r="K1297" s="1">
        <f t="shared" ca="1" si="209"/>
        <v>690</v>
      </c>
    </row>
    <row r="1298" spans="1:11" x14ac:dyDescent="0.3">
      <c r="A1298">
        <v>1297</v>
      </c>
      <c r="B1298">
        <f t="shared" ca="1" si="201"/>
        <v>2</v>
      </c>
      <c r="C1298">
        <f t="shared" ca="1" si="200"/>
        <v>91678</v>
      </c>
      <c r="D1298">
        <f t="shared" ca="1" si="202"/>
        <v>34.090465299999998</v>
      </c>
      <c r="E1298">
        <f t="shared" ca="1" si="203"/>
        <v>-118.1466056</v>
      </c>
      <c r="F1298" s="4">
        <f t="shared" ca="1" si="204"/>
        <v>96220478</v>
      </c>
      <c r="G1298" s="3">
        <f t="shared" ca="1" si="205"/>
        <v>0.20992856931784865</v>
      </c>
      <c r="H1298">
        <f t="shared" ca="1" si="206"/>
        <v>879</v>
      </c>
      <c r="I1298" s="1">
        <f t="shared" ca="1" si="207"/>
        <v>5</v>
      </c>
      <c r="J1298" s="2">
        <f t="shared" ca="1" si="208"/>
        <v>0.23851739617127321</v>
      </c>
      <c r="K1298" s="1">
        <f t="shared" ca="1" si="209"/>
        <v>1479</v>
      </c>
    </row>
    <row r="1299" spans="1:11" x14ac:dyDescent="0.3">
      <c r="A1299">
        <v>1298</v>
      </c>
      <c r="B1299">
        <f t="shared" ca="1" si="201"/>
        <v>8</v>
      </c>
      <c r="C1299">
        <f t="shared" ca="1" si="200"/>
        <v>92586</v>
      </c>
      <c r="D1299">
        <f t="shared" ca="1" si="202"/>
        <v>34.097177100000003</v>
      </c>
      <c r="E1299">
        <f t="shared" ca="1" si="203"/>
        <v>-118.1422317</v>
      </c>
      <c r="F1299" s="4">
        <f t="shared" ca="1" si="204"/>
        <v>46060478</v>
      </c>
      <c r="G1299" s="3">
        <f t="shared" ca="1" si="205"/>
        <v>0.82304830269153906</v>
      </c>
      <c r="H1299">
        <f t="shared" ca="1" si="206"/>
        <v>3028</v>
      </c>
      <c r="I1299" s="1">
        <f t="shared" ca="1" si="207"/>
        <v>2</v>
      </c>
      <c r="J1299" s="2">
        <f t="shared" ca="1" si="208"/>
        <v>0.68848395210021129</v>
      </c>
      <c r="K1299" s="1">
        <f t="shared" ca="1" si="209"/>
        <v>1310</v>
      </c>
    </row>
    <row r="1300" spans="1:11" x14ac:dyDescent="0.3">
      <c r="A1300">
        <v>1299</v>
      </c>
      <c r="B1300">
        <f t="shared" ca="1" si="201"/>
        <v>1</v>
      </c>
      <c r="C1300">
        <f t="shared" ca="1" si="200"/>
        <v>93128</v>
      </c>
      <c r="D1300">
        <f t="shared" ca="1" si="202"/>
        <v>34.086937200000001</v>
      </c>
      <c r="E1300">
        <f t="shared" ca="1" si="203"/>
        <v>-118.13886460000001</v>
      </c>
      <c r="F1300" s="4">
        <f t="shared" ca="1" si="204"/>
        <v>20878005</v>
      </c>
      <c r="G1300" s="3">
        <f t="shared" ca="1" si="205"/>
        <v>9.7768973017212768E-2</v>
      </c>
      <c r="H1300">
        <f t="shared" ca="1" si="206"/>
        <v>3589</v>
      </c>
      <c r="I1300" s="1">
        <f t="shared" ca="1" si="207"/>
        <v>2</v>
      </c>
      <c r="J1300" s="2">
        <f t="shared" ca="1" si="208"/>
        <v>0.25446917678060332</v>
      </c>
      <c r="K1300" s="1">
        <f t="shared" ca="1" si="209"/>
        <v>1224</v>
      </c>
    </row>
    <row r="1301" spans="1:11" x14ac:dyDescent="0.3">
      <c r="A1301">
        <v>1300</v>
      </c>
      <c r="B1301">
        <f t="shared" ca="1" si="201"/>
        <v>14</v>
      </c>
      <c r="C1301">
        <f t="shared" ca="1" si="200"/>
        <v>92580</v>
      </c>
      <c r="D1301">
        <f t="shared" ca="1" si="202"/>
        <v>34.0679345</v>
      </c>
      <c r="E1301">
        <f t="shared" ca="1" si="203"/>
        <v>-118.1551271</v>
      </c>
      <c r="F1301" s="4">
        <f t="shared" ca="1" si="204"/>
        <v>2008727</v>
      </c>
      <c r="G1301" s="3">
        <f t="shared" ca="1" si="205"/>
        <v>0.72597222235625714</v>
      </c>
      <c r="H1301">
        <f t="shared" ca="1" si="206"/>
        <v>3878</v>
      </c>
      <c r="I1301" s="1">
        <f t="shared" ca="1" si="207"/>
        <v>7</v>
      </c>
      <c r="J1301" s="2">
        <f t="shared" ca="1" si="208"/>
        <v>0.49125213292020942</v>
      </c>
      <c r="K1301" s="1">
        <f t="shared" ca="1" si="209"/>
        <v>185</v>
      </c>
    </row>
    <row r="1302" spans="1:11" x14ac:dyDescent="0.3">
      <c r="A1302">
        <v>1301</v>
      </c>
      <c r="B1302">
        <f t="shared" ca="1" si="201"/>
        <v>18</v>
      </c>
      <c r="C1302">
        <f t="shared" ca="1" si="200"/>
        <v>91134</v>
      </c>
      <c r="D1302">
        <f t="shared" ca="1" si="202"/>
        <v>34.073190400000001</v>
      </c>
      <c r="E1302">
        <f t="shared" ca="1" si="203"/>
        <v>-118.1456929</v>
      </c>
      <c r="F1302" s="4">
        <f t="shared" ca="1" si="204"/>
        <v>68011239</v>
      </c>
      <c r="G1302" s="3">
        <f t="shared" ca="1" si="205"/>
        <v>2.9973998119400158E-2</v>
      </c>
      <c r="H1302">
        <f t="shared" ca="1" si="206"/>
        <v>816</v>
      </c>
      <c r="I1302" s="1">
        <f t="shared" ca="1" si="207"/>
        <v>6</v>
      </c>
      <c r="J1302" s="2">
        <f t="shared" ca="1" si="208"/>
        <v>0.76902090241624421</v>
      </c>
      <c r="K1302" s="1">
        <f t="shared" ca="1" si="209"/>
        <v>270</v>
      </c>
    </row>
    <row r="1303" spans="1:11" x14ac:dyDescent="0.3">
      <c r="A1303">
        <v>1302</v>
      </c>
      <c r="B1303">
        <f t="shared" ca="1" si="201"/>
        <v>19</v>
      </c>
      <c r="C1303">
        <f t="shared" ca="1" si="200"/>
        <v>92121</v>
      </c>
      <c r="D1303">
        <f t="shared" ca="1" si="202"/>
        <v>34.084013200000001</v>
      </c>
      <c r="E1303">
        <f t="shared" ca="1" si="203"/>
        <v>-118.11765800000001</v>
      </c>
      <c r="F1303" s="4">
        <f t="shared" ca="1" si="204"/>
        <v>50660246</v>
      </c>
      <c r="G1303" s="3">
        <f t="shared" ca="1" si="205"/>
        <v>0.84382722040994274</v>
      </c>
      <c r="H1303">
        <f t="shared" ca="1" si="206"/>
        <v>1121</v>
      </c>
      <c r="I1303" s="1">
        <f t="shared" ca="1" si="207"/>
        <v>1</v>
      </c>
      <c r="J1303" s="2">
        <f t="shared" ca="1" si="208"/>
        <v>0.15240132586714494</v>
      </c>
      <c r="K1303" s="1">
        <f t="shared" ca="1" si="209"/>
        <v>137</v>
      </c>
    </row>
    <row r="1304" spans="1:11" x14ac:dyDescent="0.3">
      <c r="A1304">
        <v>1303</v>
      </c>
      <c r="B1304">
        <f t="shared" ca="1" si="201"/>
        <v>3</v>
      </c>
      <c r="C1304">
        <f t="shared" ca="1" si="200"/>
        <v>91810</v>
      </c>
      <c r="D1304">
        <f t="shared" ca="1" si="202"/>
        <v>34.0989942</v>
      </c>
      <c r="E1304">
        <f t="shared" ca="1" si="203"/>
        <v>-118.13451980000001</v>
      </c>
      <c r="F1304" s="4">
        <f t="shared" ca="1" si="204"/>
        <v>91927571</v>
      </c>
      <c r="G1304" s="3">
        <f t="shared" ca="1" si="205"/>
        <v>0.2677308221386423</v>
      </c>
      <c r="H1304">
        <f t="shared" ca="1" si="206"/>
        <v>1382</v>
      </c>
      <c r="I1304" s="1">
        <f t="shared" ca="1" si="207"/>
        <v>3</v>
      </c>
      <c r="J1304" s="2">
        <f t="shared" ca="1" si="208"/>
        <v>0.60144180652961843</v>
      </c>
      <c r="K1304" s="1">
        <f t="shared" ca="1" si="209"/>
        <v>223</v>
      </c>
    </row>
    <row r="1305" spans="1:11" x14ac:dyDescent="0.3">
      <c r="A1305">
        <v>1304</v>
      </c>
      <c r="B1305">
        <f t="shared" ca="1" si="201"/>
        <v>3</v>
      </c>
      <c r="C1305">
        <f t="shared" ca="1" si="200"/>
        <v>91955</v>
      </c>
      <c r="D1305">
        <f t="shared" ca="1" si="202"/>
        <v>34.071849700000001</v>
      </c>
      <c r="E1305">
        <f t="shared" ca="1" si="203"/>
        <v>-118.15786749999999</v>
      </c>
      <c r="F1305" s="4">
        <f t="shared" ca="1" si="204"/>
        <v>15133463</v>
      </c>
      <c r="G1305" s="3">
        <f t="shared" ca="1" si="205"/>
        <v>0.10018807587556666</v>
      </c>
      <c r="H1305">
        <f t="shared" ca="1" si="206"/>
        <v>272</v>
      </c>
      <c r="I1305" s="1">
        <f t="shared" ca="1" si="207"/>
        <v>1</v>
      </c>
      <c r="J1305" s="2">
        <f t="shared" ca="1" si="208"/>
        <v>0.14880396066858181</v>
      </c>
      <c r="K1305" s="1">
        <f t="shared" ca="1" si="209"/>
        <v>1153</v>
      </c>
    </row>
    <row r="1306" spans="1:11" x14ac:dyDescent="0.3">
      <c r="A1306">
        <v>1305</v>
      </c>
      <c r="B1306">
        <f t="shared" ca="1" si="201"/>
        <v>13</v>
      </c>
      <c r="C1306">
        <f t="shared" ca="1" si="200"/>
        <v>92882</v>
      </c>
      <c r="D1306">
        <f t="shared" ca="1" si="202"/>
        <v>34.077885500000001</v>
      </c>
      <c r="E1306">
        <f t="shared" ca="1" si="203"/>
        <v>-118.1351275</v>
      </c>
      <c r="F1306" s="4">
        <f t="shared" ca="1" si="204"/>
        <v>8146661</v>
      </c>
      <c r="G1306" s="3">
        <f t="shared" ca="1" si="205"/>
        <v>0.1200667968566187</v>
      </c>
      <c r="H1306">
        <f t="shared" ca="1" si="206"/>
        <v>3396</v>
      </c>
      <c r="I1306" s="1">
        <f t="shared" ca="1" si="207"/>
        <v>10</v>
      </c>
      <c r="J1306" s="2">
        <f t="shared" ca="1" si="208"/>
        <v>0.69115530883946541</v>
      </c>
      <c r="K1306" s="1">
        <f t="shared" ca="1" si="209"/>
        <v>637</v>
      </c>
    </row>
    <row r="1307" spans="1:11" x14ac:dyDescent="0.3">
      <c r="A1307">
        <v>1306</v>
      </c>
      <c r="B1307">
        <f t="shared" ca="1" si="201"/>
        <v>19</v>
      </c>
      <c r="C1307">
        <f t="shared" ca="1" si="200"/>
        <v>92464</v>
      </c>
      <c r="D1307">
        <f t="shared" ca="1" si="202"/>
        <v>34.086598199999997</v>
      </c>
      <c r="E1307">
        <f t="shared" ca="1" si="203"/>
        <v>-118.1307441</v>
      </c>
      <c r="F1307" s="4">
        <f t="shared" ca="1" si="204"/>
        <v>46765954</v>
      </c>
      <c r="G1307" s="3">
        <f t="shared" ca="1" si="205"/>
        <v>0.97018443984953218</v>
      </c>
      <c r="H1307">
        <f t="shared" ca="1" si="206"/>
        <v>4378</v>
      </c>
      <c r="I1307" s="1">
        <f t="shared" ca="1" si="207"/>
        <v>8</v>
      </c>
      <c r="J1307" s="2">
        <f t="shared" ca="1" si="208"/>
        <v>0.54872564551906666</v>
      </c>
      <c r="K1307" s="1">
        <f t="shared" ca="1" si="209"/>
        <v>817</v>
      </c>
    </row>
    <row r="1308" spans="1:11" x14ac:dyDescent="0.3">
      <c r="A1308">
        <v>1307</v>
      </c>
      <c r="B1308">
        <f t="shared" ca="1" si="201"/>
        <v>4</v>
      </c>
      <c r="C1308">
        <f t="shared" ca="1" si="200"/>
        <v>93584</v>
      </c>
      <c r="D1308">
        <f t="shared" ca="1" si="202"/>
        <v>34.066552799999997</v>
      </c>
      <c r="E1308">
        <f t="shared" ca="1" si="203"/>
        <v>-118.1186471</v>
      </c>
      <c r="F1308" s="4">
        <f t="shared" ca="1" si="204"/>
        <v>80069899</v>
      </c>
      <c r="G1308" s="3">
        <f t="shared" ca="1" si="205"/>
        <v>0.194020824856588</v>
      </c>
      <c r="H1308">
        <f t="shared" ca="1" si="206"/>
        <v>3200</v>
      </c>
      <c r="I1308" s="1">
        <f t="shared" ca="1" si="207"/>
        <v>8</v>
      </c>
      <c r="J1308" s="2">
        <f t="shared" ca="1" si="208"/>
        <v>0.4246401448148448</v>
      </c>
      <c r="K1308" s="1">
        <f t="shared" ca="1" si="209"/>
        <v>288</v>
      </c>
    </row>
    <row r="1309" spans="1:11" x14ac:dyDescent="0.3">
      <c r="A1309">
        <v>1308</v>
      </c>
      <c r="B1309">
        <f t="shared" ca="1" si="201"/>
        <v>18</v>
      </c>
      <c r="C1309">
        <f t="shared" ca="1" si="200"/>
        <v>93553</v>
      </c>
      <c r="D1309">
        <f t="shared" ca="1" si="202"/>
        <v>34.099533100000002</v>
      </c>
      <c r="E1309">
        <f t="shared" ca="1" si="203"/>
        <v>-118.1470204</v>
      </c>
      <c r="F1309" s="4">
        <f t="shared" ca="1" si="204"/>
        <v>18923713</v>
      </c>
      <c r="G1309" s="3">
        <f t="shared" ca="1" si="205"/>
        <v>0.46445731325909145</v>
      </c>
      <c r="H1309">
        <f t="shared" ca="1" si="206"/>
        <v>3348</v>
      </c>
      <c r="I1309" s="1">
        <f t="shared" ca="1" si="207"/>
        <v>1</v>
      </c>
      <c r="J1309" s="2">
        <f t="shared" ca="1" si="208"/>
        <v>0.43429105718313887</v>
      </c>
      <c r="K1309" s="1">
        <f t="shared" ca="1" si="209"/>
        <v>894</v>
      </c>
    </row>
    <row r="1310" spans="1:11" x14ac:dyDescent="0.3">
      <c r="A1310">
        <v>1309</v>
      </c>
      <c r="B1310">
        <f t="shared" ca="1" si="201"/>
        <v>12</v>
      </c>
      <c r="C1310">
        <f t="shared" ca="1" si="200"/>
        <v>92405</v>
      </c>
      <c r="D1310">
        <f t="shared" ca="1" si="202"/>
        <v>34.090298799999999</v>
      </c>
      <c r="E1310">
        <f t="shared" ca="1" si="203"/>
        <v>-118.1484109</v>
      </c>
      <c r="F1310" s="4">
        <f t="shared" ca="1" si="204"/>
        <v>36620878</v>
      </c>
      <c r="G1310" s="3">
        <f t="shared" ca="1" si="205"/>
        <v>0.57691031650164359</v>
      </c>
      <c r="H1310">
        <f t="shared" ca="1" si="206"/>
        <v>1941</v>
      </c>
      <c r="I1310" s="1">
        <f t="shared" ca="1" si="207"/>
        <v>7</v>
      </c>
      <c r="J1310" s="2">
        <f t="shared" ca="1" si="208"/>
        <v>0.70424921736031521</v>
      </c>
      <c r="K1310" s="1">
        <f t="shared" ca="1" si="209"/>
        <v>1430</v>
      </c>
    </row>
    <row r="1311" spans="1:11" x14ac:dyDescent="0.3">
      <c r="A1311">
        <v>1310</v>
      </c>
      <c r="B1311">
        <f t="shared" ca="1" si="201"/>
        <v>10</v>
      </c>
      <c r="C1311">
        <f t="shared" ca="1" si="200"/>
        <v>92777</v>
      </c>
      <c r="D1311">
        <f t="shared" ca="1" si="202"/>
        <v>34.071562200000002</v>
      </c>
      <c r="E1311">
        <f t="shared" ca="1" si="203"/>
        <v>-118.12809900000001</v>
      </c>
      <c r="F1311" s="4">
        <f t="shared" ca="1" si="204"/>
        <v>31499265</v>
      </c>
      <c r="G1311" s="3">
        <f t="shared" ca="1" si="205"/>
        <v>5.6999143319906631E-2</v>
      </c>
      <c r="H1311">
        <f t="shared" ca="1" si="206"/>
        <v>2302</v>
      </c>
      <c r="I1311" s="1">
        <f t="shared" ca="1" si="207"/>
        <v>5</v>
      </c>
      <c r="J1311" s="2">
        <f t="shared" ca="1" si="208"/>
        <v>0.11061271451406218</v>
      </c>
      <c r="K1311" s="1">
        <f t="shared" ca="1" si="209"/>
        <v>1413</v>
      </c>
    </row>
    <row r="1312" spans="1:11" x14ac:dyDescent="0.3">
      <c r="A1312">
        <v>1311</v>
      </c>
      <c r="B1312">
        <f t="shared" ca="1" si="201"/>
        <v>11</v>
      </c>
      <c r="C1312">
        <f t="shared" ca="1" si="200"/>
        <v>91392</v>
      </c>
      <c r="D1312">
        <f t="shared" ca="1" si="202"/>
        <v>34.090698000000003</v>
      </c>
      <c r="E1312">
        <f t="shared" ca="1" si="203"/>
        <v>-118.16293810000001</v>
      </c>
      <c r="F1312" s="4">
        <f t="shared" ca="1" si="204"/>
        <v>15984643</v>
      </c>
      <c r="G1312" s="3">
        <f t="shared" ca="1" si="205"/>
        <v>0.28137678006763922</v>
      </c>
      <c r="H1312">
        <f t="shared" ca="1" si="206"/>
        <v>4869</v>
      </c>
      <c r="I1312" s="1">
        <f t="shared" ca="1" si="207"/>
        <v>10</v>
      </c>
      <c r="J1312" s="2">
        <f t="shared" ca="1" si="208"/>
        <v>0.7912521253897904</v>
      </c>
      <c r="K1312" s="1">
        <f t="shared" ca="1" si="209"/>
        <v>1141</v>
      </c>
    </row>
    <row r="1313" spans="1:11" x14ac:dyDescent="0.3">
      <c r="A1313">
        <v>1312</v>
      </c>
      <c r="B1313">
        <f t="shared" ca="1" si="201"/>
        <v>13</v>
      </c>
      <c r="C1313">
        <f t="shared" ca="1" si="200"/>
        <v>93013</v>
      </c>
      <c r="D1313">
        <f t="shared" ca="1" si="202"/>
        <v>34.071523900000003</v>
      </c>
      <c r="E1313">
        <f t="shared" ca="1" si="203"/>
        <v>-118.12383130000001</v>
      </c>
      <c r="F1313" s="4">
        <f t="shared" ca="1" si="204"/>
        <v>39196249</v>
      </c>
      <c r="G1313" s="3">
        <f t="shared" ca="1" si="205"/>
        <v>0.89142064806736876</v>
      </c>
      <c r="H1313">
        <f t="shared" ca="1" si="206"/>
        <v>1533</v>
      </c>
      <c r="I1313" s="1">
        <f t="shared" ca="1" si="207"/>
        <v>10</v>
      </c>
      <c r="J1313" s="2">
        <f t="shared" ca="1" si="208"/>
        <v>0.60366376871339023</v>
      </c>
      <c r="K1313" s="1">
        <f t="shared" ca="1" si="209"/>
        <v>1077</v>
      </c>
    </row>
    <row r="1314" spans="1:11" x14ac:dyDescent="0.3">
      <c r="A1314">
        <v>1313</v>
      </c>
      <c r="B1314">
        <f t="shared" ca="1" si="201"/>
        <v>4</v>
      </c>
      <c r="C1314">
        <f t="shared" ref="C1314:C1377" ca="1" si="210">RANDBETWEEN(91001,93599)</f>
        <v>92479</v>
      </c>
      <c r="D1314">
        <f t="shared" ca="1" si="202"/>
        <v>34.085715399999998</v>
      </c>
      <c r="E1314">
        <f t="shared" ca="1" si="203"/>
        <v>-118.14198349999999</v>
      </c>
      <c r="F1314" s="4">
        <f t="shared" ca="1" si="204"/>
        <v>62013223</v>
      </c>
      <c r="G1314" s="3">
        <f t="shared" ca="1" si="205"/>
        <v>0.25284165265979819</v>
      </c>
      <c r="H1314">
        <f t="shared" ca="1" si="206"/>
        <v>711</v>
      </c>
      <c r="I1314" s="1">
        <f t="shared" ca="1" si="207"/>
        <v>6</v>
      </c>
      <c r="J1314" s="2">
        <f t="shared" ca="1" si="208"/>
        <v>3.0286835821533131E-2</v>
      </c>
      <c r="K1314" s="1">
        <f t="shared" ca="1" si="209"/>
        <v>670</v>
      </c>
    </row>
    <row r="1315" spans="1:11" x14ac:dyDescent="0.3">
      <c r="A1315">
        <v>1314</v>
      </c>
      <c r="B1315">
        <f t="shared" ca="1" si="201"/>
        <v>3</v>
      </c>
      <c r="C1315">
        <f t="shared" ca="1" si="210"/>
        <v>92236</v>
      </c>
      <c r="D1315">
        <f t="shared" ca="1" si="202"/>
        <v>34.1107406</v>
      </c>
      <c r="E1315">
        <f t="shared" ca="1" si="203"/>
        <v>-118.13482209999999</v>
      </c>
      <c r="F1315" s="4">
        <f t="shared" ca="1" si="204"/>
        <v>21857419</v>
      </c>
      <c r="G1315" s="3">
        <f t="shared" ca="1" si="205"/>
        <v>0.24074575582791646</v>
      </c>
      <c r="H1315">
        <f t="shared" ca="1" si="206"/>
        <v>3671</v>
      </c>
      <c r="I1315" s="1">
        <f t="shared" ca="1" si="207"/>
        <v>4</v>
      </c>
      <c r="J1315" s="2">
        <f t="shared" ca="1" si="208"/>
        <v>0.92981830047203884</v>
      </c>
      <c r="K1315" s="1">
        <f t="shared" ca="1" si="209"/>
        <v>153</v>
      </c>
    </row>
    <row r="1316" spans="1:11" x14ac:dyDescent="0.3">
      <c r="A1316">
        <v>1315</v>
      </c>
      <c r="B1316">
        <f t="shared" ca="1" si="201"/>
        <v>17</v>
      </c>
      <c r="C1316">
        <f t="shared" ca="1" si="210"/>
        <v>93061</v>
      </c>
      <c r="D1316">
        <f t="shared" ca="1" si="202"/>
        <v>34.105553399999998</v>
      </c>
      <c r="E1316">
        <f t="shared" ca="1" si="203"/>
        <v>-118.1449665</v>
      </c>
      <c r="F1316" s="4">
        <f t="shared" ca="1" si="204"/>
        <v>98757166</v>
      </c>
      <c r="G1316" s="3">
        <f t="shared" ca="1" si="205"/>
        <v>0.19629584393948696</v>
      </c>
      <c r="H1316">
        <f t="shared" ca="1" si="206"/>
        <v>2980</v>
      </c>
      <c r="I1316" s="1">
        <f t="shared" ca="1" si="207"/>
        <v>1</v>
      </c>
      <c r="J1316" s="2">
        <f t="shared" ca="1" si="208"/>
        <v>0.74873776207614073</v>
      </c>
      <c r="K1316" s="1">
        <f t="shared" ca="1" si="209"/>
        <v>67</v>
      </c>
    </row>
    <row r="1317" spans="1:11" x14ac:dyDescent="0.3">
      <c r="A1317">
        <v>1316</v>
      </c>
      <c r="B1317">
        <f t="shared" ca="1" si="201"/>
        <v>4</v>
      </c>
      <c r="C1317">
        <f t="shared" ca="1" si="210"/>
        <v>93077</v>
      </c>
      <c r="D1317">
        <f t="shared" ca="1" si="202"/>
        <v>34.097013099999998</v>
      </c>
      <c r="E1317">
        <f t="shared" ca="1" si="203"/>
        <v>-118.141409</v>
      </c>
      <c r="F1317" s="4">
        <f t="shared" ca="1" si="204"/>
        <v>32017521</v>
      </c>
      <c r="G1317" s="3">
        <f t="shared" ca="1" si="205"/>
        <v>0.85336884436980653</v>
      </c>
      <c r="H1317">
        <f t="shared" ca="1" si="206"/>
        <v>3063</v>
      </c>
      <c r="I1317" s="1">
        <f t="shared" ca="1" si="207"/>
        <v>3</v>
      </c>
      <c r="J1317" s="2">
        <f t="shared" ca="1" si="208"/>
        <v>0.62845479187615638</v>
      </c>
      <c r="K1317" s="1">
        <f t="shared" ca="1" si="209"/>
        <v>1242</v>
      </c>
    </row>
    <row r="1318" spans="1:11" x14ac:dyDescent="0.3">
      <c r="A1318">
        <v>1317</v>
      </c>
      <c r="B1318">
        <f t="shared" ca="1" si="201"/>
        <v>13</v>
      </c>
      <c r="C1318">
        <f t="shared" ca="1" si="210"/>
        <v>91804</v>
      </c>
      <c r="D1318">
        <f t="shared" ca="1" si="202"/>
        <v>34.086560400000003</v>
      </c>
      <c r="E1318">
        <f t="shared" ca="1" si="203"/>
        <v>-118.1478777</v>
      </c>
      <c r="F1318" s="4">
        <f t="shared" ca="1" si="204"/>
        <v>67535021</v>
      </c>
      <c r="G1318" s="3">
        <f t="shared" ca="1" si="205"/>
        <v>0.59179126070509003</v>
      </c>
      <c r="H1318">
        <f t="shared" ca="1" si="206"/>
        <v>3687</v>
      </c>
      <c r="I1318" s="1">
        <f t="shared" ca="1" si="207"/>
        <v>7</v>
      </c>
      <c r="J1318" s="2">
        <f t="shared" ca="1" si="208"/>
        <v>0.4397586553011934</v>
      </c>
      <c r="K1318" s="1">
        <f t="shared" ca="1" si="209"/>
        <v>1040</v>
      </c>
    </row>
    <row r="1319" spans="1:11" x14ac:dyDescent="0.3">
      <c r="A1319">
        <v>1318</v>
      </c>
      <c r="B1319">
        <f t="shared" ca="1" si="201"/>
        <v>2</v>
      </c>
      <c r="C1319">
        <f t="shared" ca="1" si="210"/>
        <v>92247</v>
      </c>
      <c r="D1319">
        <f t="shared" ca="1" si="202"/>
        <v>34.082212900000002</v>
      </c>
      <c r="E1319">
        <f t="shared" ca="1" si="203"/>
        <v>-118.1168916</v>
      </c>
      <c r="F1319" s="4">
        <f t="shared" ca="1" si="204"/>
        <v>87945628</v>
      </c>
      <c r="G1319" s="3">
        <f t="shared" ca="1" si="205"/>
        <v>0.53705505841787671</v>
      </c>
      <c r="H1319">
        <f t="shared" ca="1" si="206"/>
        <v>2531</v>
      </c>
      <c r="I1319" s="1">
        <f t="shared" ca="1" si="207"/>
        <v>10</v>
      </c>
      <c r="J1319" s="2">
        <f t="shared" ca="1" si="208"/>
        <v>0.66441591624313423</v>
      </c>
      <c r="K1319" s="1">
        <f t="shared" ca="1" si="209"/>
        <v>51</v>
      </c>
    </row>
    <row r="1320" spans="1:11" x14ac:dyDescent="0.3">
      <c r="A1320">
        <v>1319</v>
      </c>
      <c r="B1320">
        <f t="shared" ca="1" si="201"/>
        <v>4</v>
      </c>
      <c r="C1320">
        <f t="shared" ca="1" si="210"/>
        <v>91853</v>
      </c>
      <c r="D1320">
        <f t="shared" ca="1" si="202"/>
        <v>34.101973200000003</v>
      </c>
      <c r="E1320">
        <f t="shared" ca="1" si="203"/>
        <v>-118.1522346</v>
      </c>
      <c r="F1320" s="4">
        <f t="shared" ca="1" si="204"/>
        <v>36188153</v>
      </c>
      <c r="G1320" s="3">
        <f t="shared" ca="1" si="205"/>
        <v>0.44053171621443099</v>
      </c>
      <c r="H1320">
        <f t="shared" ca="1" si="206"/>
        <v>1885</v>
      </c>
      <c r="I1320" s="1">
        <f t="shared" ca="1" si="207"/>
        <v>7</v>
      </c>
      <c r="J1320" s="2">
        <f t="shared" ca="1" si="208"/>
        <v>0.63476414816204818</v>
      </c>
      <c r="K1320" s="1">
        <f t="shared" ca="1" si="209"/>
        <v>718</v>
      </c>
    </row>
    <row r="1321" spans="1:11" x14ac:dyDescent="0.3">
      <c r="A1321">
        <v>1320</v>
      </c>
      <c r="B1321">
        <f t="shared" ca="1" si="201"/>
        <v>8</v>
      </c>
      <c r="C1321">
        <f t="shared" ca="1" si="210"/>
        <v>91706</v>
      </c>
      <c r="D1321">
        <f t="shared" ca="1" si="202"/>
        <v>34.060293700000003</v>
      </c>
      <c r="E1321">
        <f t="shared" ca="1" si="203"/>
        <v>-118.11243229999999</v>
      </c>
      <c r="F1321" s="4">
        <f t="shared" ca="1" si="204"/>
        <v>73600087</v>
      </c>
      <c r="G1321" s="3">
        <f t="shared" ca="1" si="205"/>
        <v>0.40931316727903477</v>
      </c>
      <c r="H1321">
        <f t="shared" ca="1" si="206"/>
        <v>2269</v>
      </c>
      <c r="I1321" s="1">
        <f t="shared" ca="1" si="207"/>
        <v>7</v>
      </c>
      <c r="J1321" s="2">
        <f t="shared" ca="1" si="208"/>
        <v>0.57321160851017239</v>
      </c>
      <c r="K1321" s="1">
        <f t="shared" ca="1" si="209"/>
        <v>1234</v>
      </c>
    </row>
    <row r="1322" spans="1:11" x14ac:dyDescent="0.3">
      <c r="A1322">
        <v>1321</v>
      </c>
      <c r="B1322">
        <f t="shared" ca="1" si="201"/>
        <v>4</v>
      </c>
      <c r="C1322">
        <f t="shared" ca="1" si="210"/>
        <v>91173</v>
      </c>
      <c r="D1322">
        <f t="shared" ca="1" si="202"/>
        <v>34.073363499999999</v>
      </c>
      <c r="E1322">
        <f t="shared" ca="1" si="203"/>
        <v>-118.1553826</v>
      </c>
      <c r="F1322" s="4">
        <f t="shared" ca="1" si="204"/>
        <v>95730803</v>
      </c>
      <c r="G1322" s="3">
        <f t="shared" ca="1" si="205"/>
        <v>0.34962976013276337</v>
      </c>
      <c r="H1322">
        <f t="shared" ca="1" si="206"/>
        <v>2693</v>
      </c>
      <c r="I1322" s="1">
        <f t="shared" ca="1" si="207"/>
        <v>10</v>
      </c>
      <c r="J1322" s="2">
        <f t="shared" ca="1" si="208"/>
        <v>0.64162154509158809</v>
      </c>
      <c r="K1322" s="1">
        <f t="shared" ca="1" si="209"/>
        <v>1060</v>
      </c>
    </row>
    <row r="1323" spans="1:11" x14ac:dyDescent="0.3">
      <c r="A1323">
        <v>1322</v>
      </c>
      <c r="B1323">
        <f t="shared" ca="1" si="201"/>
        <v>12</v>
      </c>
      <c r="C1323">
        <f t="shared" ca="1" si="210"/>
        <v>93186</v>
      </c>
      <c r="D1323">
        <f t="shared" ca="1" si="202"/>
        <v>34.095627100000002</v>
      </c>
      <c r="E1323">
        <f t="shared" ca="1" si="203"/>
        <v>-118.1610774</v>
      </c>
      <c r="F1323" s="4">
        <f t="shared" ca="1" si="204"/>
        <v>78776532</v>
      </c>
      <c r="G1323" s="3">
        <f t="shared" ca="1" si="205"/>
        <v>0.81633516357787472</v>
      </c>
      <c r="H1323">
        <f t="shared" ca="1" si="206"/>
        <v>562</v>
      </c>
      <c r="I1323" s="1">
        <f t="shared" ca="1" si="207"/>
        <v>7</v>
      </c>
      <c r="J1323" s="2">
        <f t="shared" ca="1" si="208"/>
        <v>0.74384118436690816</v>
      </c>
      <c r="K1323" s="1">
        <f t="shared" ca="1" si="209"/>
        <v>896</v>
      </c>
    </row>
    <row r="1324" spans="1:11" x14ac:dyDescent="0.3">
      <c r="A1324">
        <v>1323</v>
      </c>
      <c r="B1324">
        <f t="shared" ca="1" si="201"/>
        <v>6</v>
      </c>
      <c r="C1324">
        <f t="shared" ca="1" si="210"/>
        <v>93056</v>
      </c>
      <c r="D1324">
        <f t="shared" ca="1" si="202"/>
        <v>34.071713699999997</v>
      </c>
      <c r="E1324">
        <f t="shared" ca="1" si="203"/>
        <v>-118.1420074</v>
      </c>
      <c r="F1324" s="4">
        <f t="shared" ca="1" si="204"/>
        <v>41268416</v>
      </c>
      <c r="G1324" s="3">
        <f t="shared" ca="1" si="205"/>
        <v>7.9225406566817647E-2</v>
      </c>
      <c r="H1324">
        <f t="shared" ca="1" si="206"/>
        <v>3898</v>
      </c>
      <c r="I1324" s="1">
        <f t="shared" ca="1" si="207"/>
        <v>3</v>
      </c>
      <c r="J1324" s="2">
        <f t="shared" ca="1" si="208"/>
        <v>0.78286663364476849</v>
      </c>
      <c r="K1324" s="1">
        <f t="shared" ca="1" si="209"/>
        <v>17</v>
      </c>
    </row>
    <row r="1325" spans="1:11" x14ac:dyDescent="0.3">
      <c r="A1325">
        <v>1324</v>
      </c>
      <c r="B1325">
        <f t="shared" ca="1" si="201"/>
        <v>15</v>
      </c>
      <c r="C1325">
        <f t="shared" ca="1" si="210"/>
        <v>92381</v>
      </c>
      <c r="D1325">
        <f t="shared" ca="1" si="202"/>
        <v>34.067720199999997</v>
      </c>
      <c r="E1325">
        <f t="shared" ca="1" si="203"/>
        <v>-118.1395485</v>
      </c>
      <c r="F1325" s="4">
        <f t="shared" ca="1" si="204"/>
        <v>62937808</v>
      </c>
      <c r="G1325" s="3">
        <f t="shared" ca="1" si="205"/>
        <v>0.49048049093875101</v>
      </c>
      <c r="H1325">
        <f t="shared" ca="1" si="206"/>
        <v>3335</v>
      </c>
      <c r="I1325" s="1">
        <f t="shared" ca="1" si="207"/>
        <v>7</v>
      </c>
      <c r="J1325" s="2">
        <f t="shared" ca="1" si="208"/>
        <v>2.9788828919470545E-2</v>
      </c>
      <c r="K1325" s="1">
        <f t="shared" ca="1" si="209"/>
        <v>1419</v>
      </c>
    </row>
    <row r="1326" spans="1:11" x14ac:dyDescent="0.3">
      <c r="A1326">
        <v>1325</v>
      </c>
      <c r="B1326">
        <f t="shared" ca="1" si="201"/>
        <v>18</v>
      </c>
      <c r="C1326">
        <f t="shared" ca="1" si="210"/>
        <v>93389</v>
      </c>
      <c r="D1326">
        <f t="shared" ca="1" si="202"/>
        <v>34.078939200000001</v>
      </c>
      <c r="E1326">
        <f t="shared" ca="1" si="203"/>
        <v>-118.1514365</v>
      </c>
      <c r="F1326" s="4">
        <f t="shared" ca="1" si="204"/>
        <v>10287049</v>
      </c>
      <c r="G1326" s="3">
        <f t="shared" ca="1" si="205"/>
        <v>6.4766752426829832E-2</v>
      </c>
      <c r="H1326">
        <f t="shared" ca="1" si="206"/>
        <v>4910</v>
      </c>
      <c r="I1326" s="1">
        <f t="shared" ca="1" si="207"/>
        <v>10</v>
      </c>
      <c r="J1326" s="2">
        <f t="shared" ca="1" si="208"/>
        <v>0.2257552539415284</v>
      </c>
      <c r="K1326" s="1">
        <f t="shared" ca="1" si="209"/>
        <v>914</v>
      </c>
    </row>
    <row r="1327" spans="1:11" x14ac:dyDescent="0.3">
      <c r="A1327">
        <v>1326</v>
      </c>
      <c r="B1327">
        <f t="shared" ca="1" si="201"/>
        <v>3</v>
      </c>
      <c r="C1327">
        <f t="shared" ca="1" si="210"/>
        <v>91736</v>
      </c>
      <c r="D1327">
        <f t="shared" ca="1" si="202"/>
        <v>34.070953500000002</v>
      </c>
      <c r="E1327">
        <f t="shared" ca="1" si="203"/>
        <v>-118.12418630000001</v>
      </c>
      <c r="F1327" s="4">
        <f t="shared" ca="1" si="204"/>
        <v>90194210</v>
      </c>
      <c r="G1327" s="3">
        <f t="shared" ca="1" si="205"/>
        <v>4.1172023482686559E-2</v>
      </c>
      <c r="H1327">
        <f t="shared" ca="1" si="206"/>
        <v>4834</v>
      </c>
      <c r="I1327" s="1">
        <f t="shared" ca="1" si="207"/>
        <v>5</v>
      </c>
      <c r="J1327" s="2">
        <f t="shared" ca="1" si="208"/>
        <v>0.50008414841447213</v>
      </c>
      <c r="K1327" s="1">
        <f t="shared" ca="1" si="209"/>
        <v>666</v>
      </c>
    </row>
    <row r="1328" spans="1:11" x14ac:dyDescent="0.3">
      <c r="A1328">
        <v>1327</v>
      </c>
      <c r="B1328">
        <f t="shared" ca="1" si="201"/>
        <v>10</v>
      </c>
      <c r="C1328">
        <f t="shared" ca="1" si="210"/>
        <v>92291</v>
      </c>
      <c r="D1328">
        <f t="shared" ca="1" si="202"/>
        <v>34.075852400000002</v>
      </c>
      <c r="E1328">
        <f t="shared" ca="1" si="203"/>
        <v>-118.13987</v>
      </c>
      <c r="F1328" s="4">
        <f t="shared" ca="1" si="204"/>
        <v>10138411</v>
      </c>
      <c r="G1328" s="3">
        <f t="shared" ca="1" si="205"/>
        <v>0.88781285946074806</v>
      </c>
      <c r="H1328">
        <f t="shared" ca="1" si="206"/>
        <v>3068</v>
      </c>
      <c r="I1328" s="1">
        <f t="shared" ca="1" si="207"/>
        <v>8</v>
      </c>
      <c r="J1328" s="2">
        <f t="shared" ca="1" si="208"/>
        <v>0.15315240416188791</v>
      </c>
      <c r="K1328" s="1">
        <f t="shared" ca="1" si="209"/>
        <v>886</v>
      </c>
    </row>
    <row r="1329" spans="1:11" x14ac:dyDescent="0.3">
      <c r="A1329">
        <v>1328</v>
      </c>
      <c r="B1329">
        <f t="shared" ca="1" si="201"/>
        <v>10</v>
      </c>
      <c r="C1329">
        <f t="shared" ca="1" si="210"/>
        <v>91005</v>
      </c>
      <c r="D1329">
        <f t="shared" ca="1" si="202"/>
        <v>34.0781943</v>
      </c>
      <c r="E1329">
        <f t="shared" ca="1" si="203"/>
        <v>-118.1570105</v>
      </c>
      <c r="F1329" s="4">
        <f t="shared" ca="1" si="204"/>
        <v>79559629</v>
      </c>
      <c r="G1329" s="3">
        <f t="shared" ca="1" si="205"/>
        <v>0.66975129791753274</v>
      </c>
      <c r="H1329">
        <f t="shared" ca="1" si="206"/>
        <v>2250</v>
      </c>
      <c r="I1329" s="1">
        <f t="shared" ca="1" si="207"/>
        <v>3</v>
      </c>
      <c r="J1329" s="2">
        <f t="shared" ca="1" si="208"/>
        <v>0.67539658955582305</v>
      </c>
      <c r="K1329" s="1">
        <f t="shared" ca="1" si="209"/>
        <v>402</v>
      </c>
    </row>
    <row r="1330" spans="1:11" x14ac:dyDescent="0.3">
      <c r="A1330">
        <v>1329</v>
      </c>
      <c r="B1330">
        <f t="shared" ca="1" si="201"/>
        <v>20</v>
      </c>
      <c r="C1330">
        <f t="shared" ca="1" si="210"/>
        <v>92657</v>
      </c>
      <c r="D1330">
        <f t="shared" ca="1" si="202"/>
        <v>34.071411900000001</v>
      </c>
      <c r="E1330">
        <f t="shared" ca="1" si="203"/>
        <v>-118.15027569999999</v>
      </c>
      <c r="F1330" s="4">
        <f t="shared" ca="1" si="204"/>
        <v>78122381</v>
      </c>
      <c r="G1330" s="3">
        <f t="shared" ca="1" si="205"/>
        <v>0.54332046832784353</v>
      </c>
      <c r="H1330">
        <f t="shared" ca="1" si="206"/>
        <v>1337</v>
      </c>
      <c r="I1330" s="1">
        <f t="shared" ca="1" si="207"/>
        <v>1</v>
      </c>
      <c r="J1330" s="2">
        <f t="shared" ca="1" si="208"/>
        <v>0.94778052999233087</v>
      </c>
      <c r="K1330" s="1">
        <f t="shared" ca="1" si="209"/>
        <v>1108</v>
      </c>
    </row>
    <row r="1331" spans="1:11" x14ac:dyDescent="0.3">
      <c r="A1331">
        <v>1330</v>
      </c>
      <c r="B1331">
        <f t="shared" ca="1" si="201"/>
        <v>16</v>
      </c>
      <c r="C1331">
        <f t="shared" ca="1" si="210"/>
        <v>93531</v>
      </c>
      <c r="D1331">
        <f t="shared" ca="1" si="202"/>
        <v>34.060454499999999</v>
      </c>
      <c r="E1331">
        <f t="shared" ca="1" si="203"/>
        <v>-118.1117904</v>
      </c>
      <c r="F1331" s="4">
        <f t="shared" ca="1" si="204"/>
        <v>82815772</v>
      </c>
      <c r="G1331" s="3">
        <f t="shared" ca="1" si="205"/>
        <v>0.20951420440651014</v>
      </c>
      <c r="H1331">
        <f t="shared" ca="1" si="206"/>
        <v>593</v>
      </c>
      <c r="I1331" s="1">
        <f t="shared" ca="1" si="207"/>
        <v>7</v>
      </c>
      <c r="J1331" s="2">
        <f t="shared" ca="1" si="208"/>
        <v>0.67229295078300755</v>
      </c>
      <c r="K1331" s="1">
        <f t="shared" ca="1" si="209"/>
        <v>540</v>
      </c>
    </row>
    <row r="1332" spans="1:11" x14ac:dyDescent="0.3">
      <c r="A1332">
        <v>1331</v>
      </c>
      <c r="B1332">
        <f t="shared" ca="1" si="201"/>
        <v>19</v>
      </c>
      <c r="C1332">
        <f t="shared" ca="1" si="210"/>
        <v>92944</v>
      </c>
      <c r="D1332">
        <f t="shared" ca="1" si="202"/>
        <v>34.064570099999997</v>
      </c>
      <c r="E1332">
        <f t="shared" ca="1" si="203"/>
        <v>-118.1266921</v>
      </c>
      <c r="F1332" s="4">
        <f t="shared" ca="1" si="204"/>
        <v>3219415</v>
      </c>
      <c r="G1332" s="3">
        <f t="shared" ca="1" si="205"/>
        <v>0.33521079263768738</v>
      </c>
      <c r="H1332">
        <f t="shared" ca="1" si="206"/>
        <v>4620</v>
      </c>
      <c r="I1332" s="1">
        <f t="shared" ca="1" si="207"/>
        <v>5</v>
      </c>
      <c r="J1332" s="2">
        <f t="shared" ca="1" si="208"/>
        <v>3.2683480267813536E-2</v>
      </c>
      <c r="K1332" s="1">
        <f t="shared" ca="1" si="209"/>
        <v>71</v>
      </c>
    </row>
    <row r="1333" spans="1:11" x14ac:dyDescent="0.3">
      <c r="A1333">
        <v>1332</v>
      </c>
      <c r="B1333">
        <f t="shared" ca="1" si="201"/>
        <v>19</v>
      </c>
      <c r="C1333">
        <f t="shared" ca="1" si="210"/>
        <v>93522</v>
      </c>
      <c r="D1333">
        <f t="shared" ca="1" si="202"/>
        <v>34.0782873</v>
      </c>
      <c r="E1333">
        <f t="shared" ca="1" si="203"/>
        <v>-118.116452</v>
      </c>
      <c r="F1333" s="4">
        <f t="shared" ca="1" si="204"/>
        <v>50666282</v>
      </c>
      <c r="G1333" s="3">
        <f t="shared" ca="1" si="205"/>
        <v>0.44412649540385296</v>
      </c>
      <c r="H1333">
        <f t="shared" ca="1" si="206"/>
        <v>3577</v>
      </c>
      <c r="I1333" s="1">
        <f t="shared" ca="1" si="207"/>
        <v>10</v>
      </c>
      <c r="J1333" s="2">
        <f t="shared" ca="1" si="208"/>
        <v>0.67288182894281789</v>
      </c>
      <c r="K1333" s="1">
        <f t="shared" ca="1" si="209"/>
        <v>677</v>
      </c>
    </row>
    <row r="1334" spans="1:11" x14ac:dyDescent="0.3">
      <c r="A1334">
        <v>1333</v>
      </c>
      <c r="B1334">
        <f t="shared" ca="1" si="201"/>
        <v>19</v>
      </c>
      <c r="C1334">
        <f t="shared" ca="1" si="210"/>
        <v>92605</v>
      </c>
      <c r="D1334">
        <f t="shared" ca="1" si="202"/>
        <v>34.101751899999996</v>
      </c>
      <c r="E1334">
        <f t="shared" ca="1" si="203"/>
        <v>-118.1092508</v>
      </c>
      <c r="F1334" s="4">
        <f t="shared" ca="1" si="204"/>
        <v>63818284</v>
      </c>
      <c r="G1334" s="3">
        <f t="shared" ca="1" si="205"/>
        <v>0.14400776094653789</v>
      </c>
      <c r="H1334">
        <f t="shared" ca="1" si="206"/>
        <v>3438</v>
      </c>
      <c r="I1334" s="1">
        <f t="shared" ca="1" si="207"/>
        <v>10</v>
      </c>
      <c r="J1334" s="2">
        <f t="shared" ca="1" si="208"/>
        <v>0.12555897496899926</v>
      </c>
      <c r="K1334" s="1">
        <f t="shared" ca="1" si="209"/>
        <v>1227</v>
      </c>
    </row>
    <row r="1335" spans="1:11" x14ac:dyDescent="0.3">
      <c r="A1335">
        <v>1334</v>
      </c>
      <c r="B1335">
        <f t="shared" ca="1" si="201"/>
        <v>12</v>
      </c>
      <c r="C1335">
        <f t="shared" ca="1" si="210"/>
        <v>93478</v>
      </c>
      <c r="D1335">
        <f t="shared" ca="1" si="202"/>
        <v>34.062844900000002</v>
      </c>
      <c r="E1335">
        <f t="shared" ca="1" si="203"/>
        <v>-118.1267524</v>
      </c>
      <c r="F1335" s="4">
        <f t="shared" ca="1" si="204"/>
        <v>95848275</v>
      </c>
      <c r="G1335" s="3">
        <f t="shared" ca="1" si="205"/>
        <v>0.69123875959699654</v>
      </c>
      <c r="H1335">
        <f t="shared" ca="1" si="206"/>
        <v>4266</v>
      </c>
      <c r="I1335" s="1">
        <f t="shared" ca="1" si="207"/>
        <v>3</v>
      </c>
      <c r="J1335" s="2">
        <f t="shared" ca="1" si="208"/>
        <v>0.36186384929665205</v>
      </c>
      <c r="K1335" s="1">
        <f t="shared" ca="1" si="209"/>
        <v>556</v>
      </c>
    </row>
    <row r="1336" spans="1:11" x14ac:dyDescent="0.3">
      <c r="A1336">
        <v>1335</v>
      </c>
      <c r="B1336">
        <f t="shared" ca="1" si="201"/>
        <v>20</v>
      </c>
      <c r="C1336">
        <f t="shared" ca="1" si="210"/>
        <v>93255</v>
      </c>
      <c r="D1336">
        <f t="shared" ca="1" si="202"/>
        <v>34.106597499999999</v>
      </c>
      <c r="E1336">
        <f t="shared" ca="1" si="203"/>
        <v>-118.14792009999999</v>
      </c>
      <c r="F1336" s="4">
        <f t="shared" ca="1" si="204"/>
        <v>97072373</v>
      </c>
      <c r="G1336" s="3">
        <f t="shared" ca="1" si="205"/>
        <v>0.73502820222861986</v>
      </c>
      <c r="H1336">
        <f t="shared" ca="1" si="206"/>
        <v>3792</v>
      </c>
      <c r="I1336" s="1">
        <f t="shared" ca="1" si="207"/>
        <v>6</v>
      </c>
      <c r="J1336" s="2">
        <f t="shared" ca="1" si="208"/>
        <v>0.82145010699942489</v>
      </c>
      <c r="K1336" s="1">
        <f t="shared" ca="1" si="209"/>
        <v>84</v>
      </c>
    </row>
    <row r="1337" spans="1:11" x14ac:dyDescent="0.3">
      <c r="A1337">
        <v>1336</v>
      </c>
      <c r="B1337">
        <f t="shared" ca="1" si="201"/>
        <v>18</v>
      </c>
      <c r="C1337">
        <f t="shared" ca="1" si="210"/>
        <v>92815</v>
      </c>
      <c r="D1337">
        <f t="shared" ca="1" si="202"/>
        <v>34.099383699999997</v>
      </c>
      <c r="E1337">
        <f t="shared" ca="1" si="203"/>
        <v>-118.1215897</v>
      </c>
      <c r="F1337" s="4">
        <f t="shared" ca="1" si="204"/>
        <v>19545084</v>
      </c>
      <c r="G1337" s="3">
        <f t="shared" ca="1" si="205"/>
        <v>0.89944719535567197</v>
      </c>
      <c r="H1337">
        <f t="shared" ca="1" si="206"/>
        <v>4867</v>
      </c>
      <c r="I1337" s="1">
        <f t="shared" ca="1" si="207"/>
        <v>10</v>
      </c>
      <c r="J1337" s="2">
        <f t="shared" ca="1" si="208"/>
        <v>0.83052320724691697</v>
      </c>
      <c r="K1337" s="1">
        <f t="shared" ca="1" si="209"/>
        <v>1108</v>
      </c>
    </row>
    <row r="1338" spans="1:11" x14ac:dyDescent="0.3">
      <c r="A1338">
        <v>1337</v>
      </c>
      <c r="B1338">
        <f t="shared" ca="1" si="201"/>
        <v>18</v>
      </c>
      <c r="C1338">
        <f t="shared" ca="1" si="210"/>
        <v>92866</v>
      </c>
      <c r="D1338">
        <f t="shared" ca="1" si="202"/>
        <v>34.102249100000002</v>
      </c>
      <c r="E1338">
        <f t="shared" ca="1" si="203"/>
        <v>-118.1626653</v>
      </c>
      <c r="F1338" s="4">
        <f t="shared" ca="1" si="204"/>
        <v>97885724</v>
      </c>
      <c r="G1338" s="3">
        <f t="shared" ca="1" si="205"/>
        <v>0.70920726564500702</v>
      </c>
      <c r="H1338">
        <f t="shared" ca="1" si="206"/>
        <v>273</v>
      </c>
      <c r="I1338" s="1">
        <f t="shared" ca="1" si="207"/>
        <v>5</v>
      </c>
      <c r="J1338" s="2">
        <f t="shared" ca="1" si="208"/>
        <v>0.40206693578245711</v>
      </c>
      <c r="K1338" s="1">
        <f t="shared" ca="1" si="209"/>
        <v>413</v>
      </c>
    </row>
    <row r="1339" spans="1:11" x14ac:dyDescent="0.3">
      <c r="A1339">
        <v>1338</v>
      </c>
      <c r="B1339">
        <f t="shared" ca="1" si="201"/>
        <v>1</v>
      </c>
      <c r="C1339">
        <f t="shared" ca="1" si="210"/>
        <v>92669</v>
      </c>
      <c r="D1339">
        <f t="shared" ca="1" si="202"/>
        <v>34.0627456</v>
      </c>
      <c r="E1339">
        <f t="shared" ca="1" si="203"/>
        <v>-118.11057889999999</v>
      </c>
      <c r="F1339" s="4">
        <f t="shared" ca="1" si="204"/>
        <v>14043368</v>
      </c>
      <c r="G1339" s="3">
        <f t="shared" ca="1" si="205"/>
        <v>0.1687514164066457</v>
      </c>
      <c r="H1339">
        <f t="shared" ca="1" si="206"/>
        <v>1146</v>
      </c>
      <c r="I1339" s="1">
        <f t="shared" ca="1" si="207"/>
        <v>6</v>
      </c>
      <c r="J1339" s="2">
        <f t="shared" ca="1" si="208"/>
        <v>0.55055283109934428</v>
      </c>
      <c r="K1339" s="1">
        <f t="shared" ca="1" si="209"/>
        <v>1222</v>
      </c>
    </row>
    <row r="1340" spans="1:11" x14ac:dyDescent="0.3">
      <c r="A1340">
        <v>1339</v>
      </c>
      <c r="B1340">
        <f t="shared" ca="1" si="201"/>
        <v>15</v>
      </c>
      <c r="C1340">
        <f t="shared" ca="1" si="210"/>
        <v>92674</v>
      </c>
      <c r="D1340">
        <f t="shared" ca="1" si="202"/>
        <v>34.1063379</v>
      </c>
      <c r="E1340">
        <f t="shared" ca="1" si="203"/>
        <v>-118.1336992</v>
      </c>
      <c r="F1340" s="4">
        <f t="shared" ca="1" si="204"/>
        <v>77619674</v>
      </c>
      <c r="G1340" s="3">
        <f t="shared" ca="1" si="205"/>
        <v>0.6219735209781494</v>
      </c>
      <c r="H1340">
        <f t="shared" ca="1" si="206"/>
        <v>4283</v>
      </c>
      <c r="I1340" s="1">
        <f t="shared" ca="1" si="207"/>
        <v>7</v>
      </c>
      <c r="J1340" s="2">
        <f t="shared" ca="1" si="208"/>
        <v>0.36936019519037755</v>
      </c>
      <c r="K1340" s="1">
        <f t="shared" ca="1" si="209"/>
        <v>48</v>
      </c>
    </row>
    <row r="1341" spans="1:11" x14ac:dyDescent="0.3">
      <c r="A1341">
        <v>1340</v>
      </c>
      <c r="B1341">
        <f t="shared" ca="1" si="201"/>
        <v>18</v>
      </c>
      <c r="C1341">
        <f t="shared" ca="1" si="210"/>
        <v>93003</v>
      </c>
      <c r="D1341">
        <f t="shared" ca="1" si="202"/>
        <v>34.098497000000002</v>
      </c>
      <c r="E1341">
        <f t="shared" ca="1" si="203"/>
        <v>-118.1197133</v>
      </c>
      <c r="F1341" s="4">
        <f t="shared" ca="1" si="204"/>
        <v>93259522</v>
      </c>
      <c r="G1341" s="3">
        <f t="shared" ca="1" si="205"/>
        <v>0.94928698779845766</v>
      </c>
      <c r="H1341">
        <f t="shared" ca="1" si="206"/>
        <v>583</v>
      </c>
      <c r="I1341" s="1">
        <f t="shared" ca="1" si="207"/>
        <v>2</v>
      </c>
      <c r="J1341" s="2">
        <f t="shared" ca="1" si="208"/>
        <v>0.54148668119727794</v>
      </c>
      <c r="K1341" s="1">
        <f t="shared" ca="1" si="209"/>
        <v>679</v>
      </c>
    </row>
    <row r="1342" spans="1:11" x14ac:dyDescent="0.3">
      <c r="A1342">
        <v>1341</v>
      </c>
      <c r="B1342">
        <f t="shared" ca="1" si="201"/>
        <v>15</v>
      </c>
      <c r="C1342">
        <f t="shared" ca="1" si="210"/>
        <v>91203</v>
      </c>
      <c r="D1342">
        <f t="shared" ca="1" si="202"/>
        <v>34.104467999999997</v>
      </c>
      <c r="E1342">
        <f t="shared" ca="1" si="203"/>
        <v>-118.11617149999999</v>
      </c>
      <c r="F1342" s="4">
        <f t="shared" ca="1" si="204"/>
        <v>45885005</v>
      </c>
      <c r="G1342" s="3">
        <f t="shared" ca="1" si="205"/>
        <v>0.5871791653974977</v>
      </c>
      <c r="H1342">
        <f t="shared" ca="1" si="206"/>
        <v>2379</v>
      </c>
      <c r="I1342" s="1">
        <f t="shared" ca="1" si="207"/>
        <v>3</v>
      </c>
      <c r="J1342" s="2">
        <f t="shared" ca="1" si="208"/>
        <v>4.5086309666356628E-2</v>
      </c>
      <c r="K1342" s="1">
        <f t="shared" ca="1" si="209"/>
        <v>737</v>
      </c>
    </row>
    <row r="1343" spans="1:11" x14ac:dyDescent="0.3">
      <c r="A1343">
        <v>1342</v>
      </c>
      <c r="B1343">
        <f t="shared" ca="1" si="201"/>
        <v>13</v>
      </c>
      <c r="C1343">
        <f t="shared" ca="1" si="210"/>
        <v>93429</v>
      </c>
      <c r="D1343">
        <f t="shared" ca="1" si="202"/>
        <v>34.066217999999999</v>
      </c>
      <c r="E1343">
        <f t="shared" ca="1" si="203"/>
        <v>-118.1421229</v>
      </c>
      <c r="F1343" s="4">
        <f t="shared" ca="1" si="204"/>
        <v>27140243</v>
      </c>
      <c r="G1343" s="3">
        <f t="shared" ca="1" si="205"/>
        <v>0.73449398350263506</v>
      </c>
      <c r="H1343">
        <f t="shared" ca="1" si="206"/>
        <v>2963</v>
      </c>
      <c r="I1343" s="1">
        <f t="shared" ca="1" si="207"/>
        <v>3</v>
      </c>
      <c r="J1343" s="2">
        <f t="shared" ca="1" si="208"/>
        <v>0.82621715629571191</v>
      </c>
      <c r="K1343" s="1">
        <f t="shared" ca="1" si="209"/>
        <v>1352</v>
      </c>
    </row>
    <row r="1344" spans="1:11" x14ac:dyDescent="0.3">
      <c r="A1344">
        <v>1343</v>
      </c>
      <c r="B1344">
        <f t="shared" ca="1" si="201"/>
        <v>16</v>
      </c>
      <c r="C1344">
        <f t="shared" ca="1" si="210"/>
        <v>91974</v>
      </c>
      <c r="D1344">
        <f t="shared" ca="1" si="202"/>
        <v>34.068363499999997</v>
      </c>
      <c r="E1344">
        <f t="shared" ca="1" si="203"/>
        <v>-118.15931930000001</v>
      </c>
      <c r="F1344" s="4">
        <f t="shared" ca="1" si="204"/>
        <v>19501827</v>
      </c>
      <c r="G1344" s="3">
        <f t="shared" ca="1" si="205"/>
        <v>0.5575579243605322</v>
      </c>
      <c r="H1344">
        <f t="shared" ca="1" si="206"/>
        <v>1857</v>
      </c>
      <c r="I1344" s="1">
        <f t="shared" ca="1" si="207"/>
        <v>2</v>
      </c>
      <c r="J1344" s="2">
        <f t="shared" ca="1" si="208"/>
        <v>0.27988854306788036</v>
      </c>
      <c r="K1344" s="1">
        <f t="shared" ca="1" si="209"/>
        <v>704</v>
      </c>
    </row>
    <row r="1345" spans="1:11" x14ac:dyDescent="0.3">
      <c r="A1345">
        <v>1344</v>
      </c>
      <c r="B1345">
        <f t="shared" ca="1" si="201"/>
        <v>16</v>
      </c>
      <c r="C1345">
        <f t="shared" ca="1" si="210"/>
        <v>92027</v>
      </c>
      <c r="D1345">
        <f t="shared" ca="1" si="202"/>
        <v>34.080992899999998</v>
      </c>
      <c r="E1345">
        <f t="shared" ca="1" si="203"/>
        <v>-118.1452129</v>
      </c>
      <c r="F1345" s="4">
        <f t="shared" ca="1" si="204"/>
        <v>53352310</v>
      </c>
      <c r="G1345" s="3">
        <f t="shared" ca="1" si="205"/>
        <v>0.34057089699794107</v>
      </c>
      <c r="H1345">
        <f t="shared" ca="1" si="206"/>
        <v>4596</v>
      </c>
      <c r="I1345" s="1">
        <f t="shared" ca="1" si="207"/>
        <v>1</v>
      </c>
      <c r="J1345" s="2">
        <f t="shared" ca="1" si="208"/>
        <v>0.66840228466425555</v>
      </c>
      <c r="K1345" s="1">
        <f t="shared" ca="1" si="209"/>
        <v>521</v>
      </c>
    </row>
    <row r="1346" spans="1:11" x14ac:dyDescent="0.3">
      <c r="A1346">
        <v>1345</v>
      </c>
      <c r="B1346">
        <f t="shared" ca="1" si="201"/>
        <v>5</v>
      </c>
      <c r="C1346">
        <f t="shared" ca="1" si="210"/>
        <v>91216</v>
      </c>
      <c r="D1346">
        <f t="shared" ca="1" si="202"/>
        <v>34.061124900000003</v>
      </c>
      <c r="E1346">
        <f t="shared" ca="1" si="203"/>
        <v>-118.14</v>
      </c>
      <c r="F1346" s="4">
        <f t="shared" ca="1" si="204"/>
        <v>37440072</v>
      </c>
      <c r="G1346" s="3">
        <f t="shared" ca="1" si="205"/>
        <v>0.45070359969445928</v>
      </c>
      <c r="H1346">
        <f t="shared" ca="1" si="206"/>
        <v>1778</v>
      </c>
      <c r="I1346" s="1">
        <f t="shared" ca="1" si="207"/>
        <v>9</v>
      </c>
      <c r="J1346" s="2">
        <f t="shared" ca="1" si="208"/>
        <v>0.20516300516360675</v>
      </c>
      <c r="K1346" s="1">
        <f t="shared" ca="1" si="209"/>
        <v>1368</v>
      </c>
    </row>
    <row r="1347" spans="1:11" x14ac:dyDescent="0.3">
      <c r="A1347">
        <v>1346</v>
      </c>
      <c r="B1347">
        <f t="shared" ref="B1347:B1410" ca="1" si="211">RANDBETWEEN(1,20)</f>
        <v>5</v>
      </c>
      <c r="C1347">
        <f t="shared" ca="1" si="210"/>
        <v>92743</v>
      </c>
      <c r="D1347">
        <f t="shared" ref="D1347:D1410" ca="1" si="212">RANDBETWEEN(340599208, 341111459)/10000000</f>
        <v>34.076118800000003</v>
      </c>
      <c r="E1347">
        <f t="shared" ref="E1347:E1410" ca="1" si="213">-RANDBETWEEN(1181081810,1181648349)/10000000</f>
        <v>-118.130578</v>
      </c>
      <c r="F1347" s="4">
        <f t="shared" ref="F1347:F1410" ca="1" si="214">RANDBETWEEN(100000,100000000)</f>
        <v>2476879</v>
      </c>
      <c r="G1347" s="3">
        <f t="shared" ref="G1347:G1410" ca="1" si="215">RAND()</f>
        <v>0.59289811195255515</v>
      </c>
      <c r="H1347">
        <f t="shared" ref="H1347:H1410" ca="1" si="216">RANDBETWEEN(0, 5000)</f>
        <v>562</v>
      </c>
      <c r="I1347" s="1">
        <f t="shared" ref="I1347:I1410" ca="1" si="217">RANDBETWEEN(1,10)</f>
        <v>5</v>
      </c>
      <c r="J1347" s="2">
        <f t="shared" ref="J1347:J1410" ca="1" si="218">RAND()</f>
        <v>0.3503835856457379</v>
      </c>
      <c r="K1347" s="1">
        <f t="shared" ref="K1347:K1410" ca="1" si="219">RANDBETWEEN(0,1500)</f>
        <v>1314</v>
      </c>
    </row>
    <row r="1348" spans="1:11" x14ac:dyDescent="0.3">
      <c r="A1348">
        <v>1347</v>
      </c>
      <c r="B1348">
        <f t="shared" ca="1" si="211"/>
        <v>11</v>
      </c>
      <c r="C1348">
        <f t="shared" ca="1" si="210"/>
        <v>91189</v>
      </c>
      <c r="D1348">
        <f t="shared" ca="1" si="212"/>
        <v>34.102237799999997</v>
      </c>
      <c r="E1348">
        <f t="shared" ca="1" si="213"/>
        <v>-118.1370276</v>
      </c>
      <c r="F1348" s="4">
        <f t="shared" ca="1" si="214"/>
        <v>94350193</v>
      </c>
      <c r="G1348" s="3">
        <f t="shared" ca="1" si="215"/>
        <v>0.21725495354621371</v>
      </c>
      <c r="H1348">
        <f t="shared" ca="1" si="216"/>
        <v>4607</v>
      </c>
      <c r="I1348" s="1">
        <f t="shared" ca="1" si="217"/>
        <v>5</v>
      </c>
      <c r="J1348" s="2">
        <f t="shared" ca="1" si="218"/>
        <v>8.1307126065920721E-2</v>
      </c>
      <c r="K1348" s="1">
        <f t="shared" ca="1" si="219"/>
        <v>1020</v>
      </c>
    </row>
    <row r="1349" spans="1:11" x14ac:dyDescent="0.3">
      <c r="A1349">
        <v>1348</v>
      </c>
      <c r="B1349">
        <f t="shared" ca="1" si="211"/>
        <v>13</v>
      </c>
      <c r="C1349">
        <f t="shared" ca="1" si="210"/>
        <v>91530</v>
      </c>
      <c r="D1349">
        <f t="shared" ca="1" si="212"/>
        <v>34.085434100000001</v>
      </c>
      <c r="E1349">
        <f t="shared" ca="1" si="213"/>
        <v>-118.1206344</v>
      </c>
      <c r="F1349" s="4">
        <f t="shared" ca="1" si="214"/>
        <v>11486732</v>
      </c>
      <c r="G1349" s="3">
        <f t="shared" ca="1" si="215"/>
        <v>0.10953005637971625</v>
      </c>
      <c r="H1349">
        <f t="shared" ca="1" si="216"/>
        <v>559</v>
      </c>
      <c r="I1349" s="1">
        <f t="shared" ca="1" si="217"/>
        <v>9</v>
      </c>
      <c r="J1349" s="2">
        <f t="shared" ca="1" si="218"/>
        <v>1.1709899865058881E-2</v>
      </c>
      <c r="K1349" s="1">
        <f t="shared" ca="1" si="219"/>
        <v>861</v>
      </c>
    </row>
    <row r="1350" spans="1:11" x14ac:dyDescent="0.3">
      <c r="A1350">
        <v>1349</v>
      </c>
      <c r="B1350">
        <f t="shared" ca="1" si="211"/>
        <v>10</v>
      </c>
      <c r="C1350">
        <f t="shared" ca="1" si="210"/>
        <v>93098</v>
      </c>
      <c r="D1350">
        <f t="shared" ca="1" si="212"/>
        <v>34.086593800000003</v>
      </c>
      <c r="E1350">
        <f t="shared" ca="1" si="213"/>
        <v>-118.15939179999999</v>
      </c>
      <c r="F1350" s="4">
        <f t="shared" ca="1" si="214"/>
        <v>75969128</v>
      </c>
      <c r="G1350" s="3">
        <f t="shared" ca="1" si="215"/>
        <v>0.7862486439209242</v>
      </c>
      <c r="H1350">
        <f t="shared" ca="1" si="216"/>
        <v>1917</v>
      </c>
      <c r="I1350" s="1">
        <f t="shared" ca="1" si="217"/>
        <v>2</v>
      </c>
      <c r="J1350" s="2">
        <f t="shared" ca="1" si="218"/>
        <v>0.43545701989726526</v>
      </c>
      <c r="K1350" s="1">
        <f t="shared" ca="1" si="219"/>
        <v>859</v>
      </c>
    </row>
    <row r="1351" spans="1:11" x14ac:dyDescent="0.3">
      <c r="A1351">
        <v>1350</v>
      </c>
      <c r="B1351">
        <f t="shared" ca="1" si="211"/>
        <v>14</v>
      </c>
      <c r="C1351">
        <f t="shared" ca="1" si="210"/>
        <v>91866</v>
      </c>
      <c r="D1351">
        <f t="shared" ca="1" si="212"/>
        <v>34.093894300000002</v>
      </c>
      <c r="E1351">
        <f t="shared" ca="1" si="213"/>
        <v>-118.1216845</v>
      </c>
      <c r="F1351" s="4">
        <f t="shared" ca="1" si="214"/>
        <v>45279448</v>
      </c>
      <c r="G1351" s="3">
        <f t="shared" ca="1" si="215"/>
        <v>5.2839417443609205E-2</v>
      </c>
      <c r="H1351">
        <f t="shared" ca="1" si="216"/>
        <v>97</v>
      </c>
      <c r="I1351" s="1">
        <f t="shared" ca="1" si="217"/>
        <v>6</v>
      </c>
      <c r="J1351" s="2">
        <f t="shared" ca="1" si="218"/>
        <v>0.43874652969062167</v>
      </c>
      <c r="K1351" s="1">
        <f t="shared" ca="1" si="219"/>
        <v>174</v>
      </c>
    </row>
    <row r="1352" spans="1:11" x14ac:dyDescent="0.3">
      <c r="A1352">
        <v>1351</v>
      </c>
      <c r="B1352">
        <f t="shared" ca="1" si="211"/>
        <v>17</v>
      </c>
      <c r="C1352">
        <f t="shared" ca="1" si="210"/>
        <v>91974</v>
      </c>
      <c r="D1352">
        <f t="shared" ca="1" si="212"/>
        <v>34.107978600000003</v>
      </c>
      <c r="E1352">
        <f t="shared" ca="1" si="213"/>
        <v>-118.1143867</v>
      </c>
      <c r="F1352" s="4">
        <f t="shared" ca="1" si="214"/>
        <v>50857007</v>
      </c>
      <c r="G1352" s="3">
        <f t="shared" ca="1" si="215"/>
        <v>0.35583611035528362</v>
      </c>
      <c r="H1352">
        <f t="shared" ca="1" si="216"/>
        <v>1495</v>
      </c>
      <c r="I1352" s="1">
        <f t="shared" ca="1" si="217"/>
        <v>3</v>
      </c>
      <c r="J1352" s="2">
        <f t="shared" ca="1" si="218"/>
        <v>0.11929894739708091</v>
      </c>
      <c r="K1352" s="1">
        <f t="shared" ca="1" si="219"/>
        <v>1281</v>
      </c>
    </row>
    <row r="1353" spans="1:11" x14ac:dyDescent="0.3">
      <c r="A1353">
        <v>1352</v>
      </c>
      <c r="B1353">
        <f t="shared" ca="1" si="211"/>
        <v>14</v>
      </c>
      <c r="C1353">
        <f t="shared" ca="1" si="210"/>
        <v>93269</v>
      </c>
      <c r="D1353">
        <f t="shared" ca="1" si="212"/>
        <v>34.110956199999997</v>
      </c>
      <c r="E1353">
        <f t="shared" ca="1" si="213"/>
        <v>-118.143601</v>
      </c>
      <c r="F1353" s="4">
        <f t="shared" ca="1" si="214"/>
        <v>63874884</v>
      </c>
      <c r="G1353" s="3">
        <f t="shared" ca="1" si="215"/>
        <v>5.3433909369164145E-2</v>
      </c>
      <c r="H1353">
        <f t="shared" ca="1" si="216"/>
        <v>175</v>
      </c>
      <c r="I1353" s="1">
        <f t="shared" ca="1" si="217"/>
        <v>5</v>
      </c>
      <c r="J1353" s="2">
        <f t="shared" ca="1" si="218"/>
        <v>0.19892520170040084</v>
      </c>
      <c r="K1353" s="1">
        <f t="shared" ca="1" si="219"/>
        <v>87</v>
      </c>
    </row>
    <row r="1354" spans="1:11" x14ac:dyDescent="0.3">
      <c r="A1354">
        <v>1353</v>
      </c>
      <c r="B1354">
        <f t="shared" ca="1" si="211"/>
        <v>7</v>
      </c>
      <c r="C1354">
        <f t="shared" ca="1" si="210"/>
        <v>93325</v>
      </c>
      <c r="D1354">
        <f t="shared" ca="1" si="212"/>
        <v>34.094427600000003</v>
      </c>
      <c r="E1354">
        <f t="shared" ca="1" si="213"/>
        <v>-118.14827440000001</v>
      </c>
      <c r="F1354" s="4">
        <f t="shared" ca="1" si="214"/>
        <v>7431276</v>
      </c>
      <c r="G1354" s="3">
        <f t="shared" ca="1" si="215"/>
        <v>0.93556821438647997</v>
      </c>
      <c r="H1354">
        <f t="shared" ca="1" si="216"/>
        <v>1021</v>
      </c>
      <c r="I1354" s="1">
        <f t="shared" ca="1" si="217"/>
        <v>6</v>
      </c>
      <c r="J1354" s="2">
        <f t="shared" ca="1" si="218"/>
        <v>0.12536828006115397</v>
      </c>
      <c r="K1354" s="1">
        <f t="shared" ca="1" si="219"/>
        <v>1104</v>
      </c>
    </row>
    <row r="1355" spans="1:11" x14ac:dyDescent="0.3">
      <c r="A1355">
        <v>1354</v>
      </c>
      <c r="B1355">
        <f t="shared" ca="1" si="211"/>
        <v>8</v>
      </c>
      <c r="C1355">
        <f t="shared" ca="1" si="210"/>
        <v>92973</v>
      </c>
      <c r="D1355">
        <f t="shared" ca="1" si="212"/>
        <v>34.0697148</v>
      </c>
      <c r="E1355">
        <f t="shared" ca="1" si="213"/>
        <v>-118.1275686</v>
      </c>
      <c r="F1355" s="4">
        <f t="shared" ca="1" si="214"/>
        <v>87562557</v>
      </c>
      <c r="G1355" s="3">
        <f t="shared" ca="1" si="215"/>
        <v>0.80703876641315497</v>
      </c>
      <c r="H1355">
        <f t="shared" ca="1" si="216"/>
        <v>2621</v>
      </c>
      <c r="I1355" s="1">
        <f t="shared" ca="1" si="217"/>
        <v>2</v>
      </c>
      <c r="J1355" s="2">
        <f t="shared" ca="1" si="218"/>
        <v>7.7559284757695579E-2</v>
      </c>
      <c r="K1355" s="1">
        <f t="shared" ca="1" si="219"/>
        <v>1483</v>
      </c>
    </row>
    <row r="1356" spans="1:11" x14ac:dyDescent="0.3">
      <c r="A1356">
        <v>1355</v>
      </c>
      <c r="B1356">
        <f t="shared" ca="1" si="211"/>
        <v>13</v>
      </c>
      <c r="C1356">
        <f t="shared" ca="1" si="210"/>
        <v>92942</v>
      </c>
      <c r="D1356">
        <f t="shared" ca="1" si="212"/>
        <v>34.093306599999998</v>
      </c>
      <c r="E1356">
        <f t="shared" ca="1" si="213"/>
        <v>-118.1300038</v>
      </c>
      <c r="F1356" s="4">
        <f t="shared" ca="1" si="214"/>
        <v>16910660</v>
      </c>
      <c r="G1356" s="3">
        <f t="shared" ca="1" si="215"/>
        <v>0.72750961395076774</v>
      </c>
      <c r="H1356">
        <f t="shared" ca="1" si="216"/>
        <v>4885</v>
      </c>
      <c r="I1356" s="1">
        <f t="shared" ca="1" si="217"/>
        <v>9</v>
      </c>
      <c r="J1356" s="2">
        <f t="shared" ca="1" si="218"/>
        <v>0.47592458748671551</v>
      </c>
      <c r="K1356" s="1">
        <f t="shared" ca="1" si="219"/>
        <v>243</v>
      </c>
    </row>
    <row r="1357" spans="1:11" x14ac:dyDescent="0.3">
      <c r="A1357">
        <v>1356</v>
      </c>
      <c r="B1357">
        <f t="shared" ca="1" si="211"/>
        <v>12</v>
      </c>
      <c r="C1357">
        <f t="shared" ca="1" si="210"/>
        <v>91650</v>
      </c>
      <c r="D1357">
        <f t="shared" ca="1" si="212"/>
        <v>34.086075800000003</v>
      </c>
      <c r="E1357">
        <f t="shared" ca="1" si="213"/>
        <v>-118.12169780000001</v>
      </c>
      <c r="F1357" s="4">
        <f t="shared" ca="1" si="214"/>
        <v>71841138</v>
      </c>
      <c r="G1357" s="3">
        <f t="shared" ca="1" si="215"/>
        <v>0.12921912322302498</v>
      </c>
      <c r="H1357">
        <f t="shared" ca="1" si="216"/>
        <v>1945</v>
      </c>
      <c r="I1357" s="1">
        <f t="shared" ca="1" si="217"/>
        <v>9</v>
      </c>
      <c r="J1357" s="2">
        <f t="shared" ca="1" si="218"/>
        <v>0.21703544176530432</v>
      </c>
      <c r="K1357" s="1">
        <f t="shared" ca="1" si="219"/>
        <v>1218</v>
      </c>
    </row>
    <row r="1358" spans="1:11" x14ac:dyDescent="0.3">
      <c r="A1358">
        <v>1357</v>
      </c>
      <c r="B1358">
        <f t="shared" ca="1" si="211"/>
        <v>3</v>
      </c>
      <c r="C1358">
        <f t="shared" ca="1" si="210"/>
        <v>91402</v>
      </c>
      <c r="D1358">
        <f t="shared" ca="1" si="212"/>
        <v>34.095682799999999</v>
      </c>
      <c r="E1358">
        <f t="shared" ca="1" si="213"/>
        <v>-118.143681</v>
      </c>
      <c r="F1358" s="4">
        <f t="shared" ca="1" si="214"/>
        <v>4941744</v>
      </c>
      <c r="G1358" s="3">
        <f t="shared" ca="1" si="215"/>
        <v>0.48644801988931397</v>
      </c>
      <c r="H1358">
        <f t="shared" ca="1" si="216"/>
        <v>4483</v>
      </c>
      <c r="I1358" s="1">
        <f t="shared" ca="1" si="217"/>
        <v>4</v>
      </c>
      <c r="J1358" s="2">
        <f t="shared" ca="1" si="218"/>
        <v>0.72052643867819499</v>
      </c>
      <c r="K1358" s="1">
        <f t="shared" ca="1" si="219"/>
        <v>876</v>
      </c>
    </row>
    <row r="1359" spans="1:11" x14ac:dyDescent="0.3">
      <c r="A1359">
        <v>1358</v>
      </c>
      <c r="B1359">
        <f t="shared" ca="1" si="211"/>
        <v>10</v>
      </c>
      <c r="C1359">
        <f t="shared" ca="1" si="210"/>
        <v>92046</v>
      </c>
      <c r="D1359">
        <f t="shared" ca="1" si="212"/>
        <v>34.0741473</v>
      </c>
      <c r="E1359">
        <f t="shared" ca="1" si="213"/>
        <v>-118.1258275</v>
      </c>
      <c r="F1359" s="4">
        <f t="shared" ca="1" si="214"/>
        <v>9181500</v>
      </c>
      <c r="G1359" s="3">
        <f t="shared" ca="1" si="215"/>
        <v>0.54832569327730474</v>
      </c>
      <c r="H1359">
        <f t="shared" ca="1" si="216"/>
        <v>1190</v>
      </c>
      <c r="I1359" s="1">
        <f t="shared" ca="1" si="217"/>
        <v>2</v>
      </c>
      <c r="J1359" s="2">
        <f t="shared" ca="1" si="218"/>
        <v>0.74483830383341953</v>
      </c>
      <c r="K1359" s="1">
        <f t="shared" ca="1" si="219"/>
        <v>784</v>
      </c>
    </row>
    <row r="1360" spans="1:11" x14ac:dyDescent="0.3">
      <c r="A1360">
        <v>1359</v>
      </c>
      <c r="B1360">
        <f t="shared" ca="1" si="211"/>
        <v>2</v>
      </c>
      <c r="C1360">
        <f t="shared" ca="1" si="210"/>
        <v>92844</v>
      </c>
      <c r="D1360">
        <f t="shared" ca="1" si="212"/>
        <v>34.0849154</v>
      </c>
      <c r="E1360">
        <f t="shared" ca="1" si="213"/>
        <v>-118.1323362</v>
      </c>
      <c r="F1360" s="4">
        <f t="shared" ca="1" si="214"/>
        <v>79739062</v>
      </c>
      <c r="G1360" s="3">
        <f t="shared" ca="1" si="215"/>
        <v>0.18607542734888283</v>
      </c>
      <c r="H1360">
        <f t="shared" ca="1" si="216"/>
        <v>2284</v>
      </c>
      <c r="I1360" s="1">
        <f t="shared" ca="1" si="217"/>
        <v>6</v>
      </c>
      <c r="J1360" s="2">
        <f t="shared" ca="1" si="218"/>
        <v>0.5160182222126819</v>
      </c>
      <c r="K1360" s="1">
        <f t="shared" ca="1" si="219"/>
        <v>1014</v>
      </c>
    </row>
    <row r="1361" spans="1:11" x14ac:dyDescent="0.3">
      <c r="A1361">
        <v>1360</v>
      </c>
      <c r="B1361">
        <f t="shared" ca="1" si="211"/>
        <v>10</v>
      </c>
      <c r="C1361">
        <f t="shared" ca="1" si="210"/>
        <v>91568</v>
      </c>
      <c r="D1361">
        <f t="shared" ca="1" si="212"/>
        <v>34.099874399999997</v>
      </c>
      <c r="E1361">
        <f t="shared" ca="1" si="213"/>
        <v>-118.14945299999999</v>
      </c>
      <c r="F1361" s="4">
        <f t="shared" ca="1" si="214"/>
        <v>15295454</v>
      </c>
      <c r="G1361" s="3">
        <f t="shared" ca="1" si="215"/>
        <v>0.93030519994502725</v>
      </c>
      <c r="H1361">
        <f t="shared" ca="1" si="216"/>
        <v>1868</v>
      </c>
      <c r="I1361" s="1">
        <f t="shared" ca="1" si="217"/>
        <v>2</v>
      </c>
      <c r="J1361" s="2">
        <f t="shared" ca="1" si="218"/>
        <v>0.33149050792345169</v>
      </c>
      <c r="K1361" s="1">
        <f t="shared" ca="1" si="219"/>
        <v>868</v>
      </c>
    </row>
    <row r="1362" spans="1:11" x14ac:dyDescent="0.3">
      <c r="A1362">
        <v>1361</v>
      </c>
      <c r="B1362">
        <f t="shared" ca="1" si="211"/>
        <v>5</v>
      </c>
      <c r="C1362">
        <f t="shared" ca="1" si="210"/>
        <v>93141</v>
      </c>
      <c r="D1362">
        <f t="shared" ca="1" si="212"/>
        <v>34.109795599999998</v>
      </c>
      <c r="E1362">
        <f t="shared" ca="1" si="213"/>
        <v>-118.1456902</v>
      </c>
      <c r="F1362" s="4">
        <f t="shared" ca="1" si="214"/>
        <v>44765500</v>
      </c>
      <c r="G1362" s="3">
        <f t="shared" ca="1" si="215"/>
        <v>0.70289660550670763</v>
      </c>
      <c r="H1362">
        <f t="shared" ca="1" si="216"/>
        <v>2054</v>
      </c>
      <c r="I1362" s="1">
        <f t="shared" ca="1" si="217"/>
        <v>7</v>
      </c>
      <c r="J1362" s="2">
        <f t="shared" ca="1" si="218"/>
        <v>0.97769906694830211</v>
      </c>
      <c r="K1362" s="1">
        <f t="shared" ca="1" si="219"/>
        <v>1175</v>
      </c>
    </row>
    <row r="1363" spans="1:11" x14ac:dyDescent="0.3">
      <c r="A1363">
        <v>1362</v>
      </c>
      <c r="B1363">
        <f t="shared" ca="1" si="211"/>
        <v>10</v>
      </c>
      <c r="C1363">
        <f t="shared" ca="1" si="210"/>
        <v>92902</v>
      </c>
      <c r="D1363">
        <f t="shared" ca="1" si="212"/>
        <v>34.079137699999997</v>
      </c>
      <c r="E1363">
        <f t="shared" ca="1" si="213"/>
        <v>-118.1462109</v>
      </c>
      <c r="F1363" s="4">
        <f t="shared" ca="1" si="214"/>
        <v>24462787</v>
      </c>
      <c r="G1363" s="3">
        <f t="shared" ca="1" si="215"/>
        <v>0.92890628016104126</v>
      </c>
      <c r="H1363">
        <f t="shared" ca="1" si="216"/>
        <v>1177</v>
      </c>
      <c r="I1363" s="1">
        <f t="shared" ca="1" si="217"/>
        <v>4</v>
      </c>
      <c r="J1363" s="2">
        <f t="shared" ca="1" si="218"/>
        <v>5.3980238321414076E-2</v>
      </c>
      <c r="K1363" s="1">
        <f t="shared" ca="1" si="219"/>
        <v>199</v>
      </c>
    </row>
    <row r="1364" spans="1:11" x14ac:dyDescent="0.3">
      <c r="A1364">
        <v>1363</v>
      </c>
      <c r="B1364">
        <f t="shared" ca="1" si="211"/>
        <v>10</v>
      </c>
      <c r="C1364">
        <f t="shared" ca="1" si="210"/>
        <v>92256</v>
      </c>
      <c r="D1364">
        <f t="shared" ca="1" si="212"/>
        <v>34.106127200000003</v>
      </c>
      <c r="E1364">
        <f t="shared" ca="1" si="213"/>
        <v>-118.1115401</v>
      </c>
      <c r="F1364" s="4">
        <f t="shared" ca="1" si="214"/>
        <v>75940167</v>
      </c>
      <c r="G1364" s="3">
        <f t="shared" ca="1" si="215"/>
        <v>8.8053531837600785E-3</v>
      </c>
      <c r="H1364">
        <f t="shared" ca="1" si="216"/>
        <v>3960</v>
      </c>
      <c r="I1364" s="1">
        <f t="shared" ca="1" si="217"/>
        <v>4</v>
      </c>
      <c r="J1364" s="2">
        <f t="shared" ca="1" si="218"/>
        <v>0.77322507791067552</v>
      </c>
      <c r="K1364" s="1">
        <f t="shared" ca="1" si="219"/>
        <v>510</v>
      </c>
    </row>
    <row r="1365" spans="1:11" x14ac:dyDescent="0.3">
      <c r="A1365">
        <v>1364</v>
      </c>
      <c r="B1365">
        <f t="shared" ca="1" si="211"/>
        <v>18</v>
      </c>
      <c r="C1365">
        <f t="shared" ca="1" si="210"/>
        <v>91622</v>
      </c>
      <c r="D1365">
        <f t="shared" ca="1" si="212"/>
        <v>34.104855399999998</v>
      </c>
      <c r="E1365">
        <f t="shared" ca="1" si="213"/>
        <v>-118.1303815</v>
      </c>
      <c r="F1365" s="4">
        <f t="shared" ca="1" si="214"/>
        <v>65926509</v>
      </c>
      <c r="G1365" s="3">
        <f t="shared" ca="1" si="215"/>
        <v>0.80100526244618486</v>
      </c>
      <c r="H1365">
        <f t="shared" ca="1" si="216"/>
        <v>3848</v>
      </c>
      <c r="I1365" s="1">
        <f t="shared" ca="1" si="217"/>
        <v>5</v>
      </c>
      <c r="J1365" s="2">
        <f t="shared" ca="1" si="218"/>
        <v>0.24860492492229469</v>
      </c>
      <c r="K1365" s="1">
        <f t="shared" ca="1" si="219"/>
        <v>498</v>
      </c>
    </row>
    <row r="1366" spans="1:11" x14ac:dyDescent="0.3">
      <c r="A1366">
        <v>1365</v>
      </c>
      <c r="B1366">
        <f t="shared" ca="1" si="211"/>
        <v>11</v>
      </c>
      <c r="C1366">
        <f t="shared" ca="1" si="210"/>
        <v>91046</v>
      </c>
      <c r="D1366">
        <f t="shared" ca="1" si="212"/>
        <v>34.103403399999998</v>
      </c>
      <c r="E1366">
        <f t="shared" ca="1" si="213"/>
        <v>-118.1564145</v>
      </c>
      <c r="F1366" s="4">
        <f t="shared" ca="1" si="214"/>
        <v>22028929</v>
      </c>
      <c r="G1366" s="3">
        <f t="shared" ca="1" si="215"/>
        <v>0.15938688700838843</v>
      </c>
      <c r="H1366">
        <f t="shared" ca="1" si="216"/>
        <v>4073</v>
      </c>
      <c r="I1366" s="1">
        <f t="shared" ca="1" si="217"/>
        <v>3</v>
      </c>
      <c r="J1366" s="2">
        <f t="shared" ca="1" si="218"/>
        <v>0.38049791107629327</v>
      </c>
      <c r="K1366" s="1">
        <f t="shared" ca="1" si="219"/>
        <v>971</v>
      </c>
    </row>
    <row r="1367" spans="1:11" x14ac:dyDescent="0.3">
      <c r="A1367">
        <v>1366</v>
      </c>
      <c r="B1367">
        <f t="shared" ca="1" si="211"/>
        <v>3</v>
      </c>
      <c r="C1367">
        <f t="shared" ca="1" si="210"/>
        <v>93513</v>
      </c>
      <c r="D1367">
        <f t="shared" ca="1" si="212"/>
        <v>34.110318499999998</v>
      </c>
      <c r="E1367">
        <f t="shared" ca="1" si="213"/>
        <v>-118.123535</v>
      </c>
      <c r="F1367" s="4">
        <f t="shared" ca="1" si="214"/>
        <v>23670588</v>
      </c>
      <c r="G1367" s="3">
        <f t="shared" ca="1" si="215"/>
        <v>0.40846804978821027</v>
      </c>
      <c r="H1367">
        <f t="shared" ca="1" si="216"/>
        <v>1806</v>
      </c>
      <c r="I1367" s="1">
        <f t="shared" ca="1" si="217"/>
        <v>8</v>
      </c>
      <c r="J1367" s="2">
        <f t="shared" ca="1" si="218"/>
        <v>0.8263060460096473</v>
      </c>
      <c r="K1367" s="1">
        <f t="shared" ca="1" si="219"/>
        <v>79</v>
      </c>
    </row>
    <row r="1368" spans="1:11" x14ac:dyDescent="0.3">
      <c r="A1368">
        <v>1367</v>
      </c>
      <c r="B1368">
        <f t="shared" ca="1" si="211"/>
        <v>16</v>
      </c>
      <c r="C1368">
        <f t="shared" ca="1" si="210"/>
        <v>93081</v>
      </c>
      <c r="D1368">
        <f t="shared" ca="1" si="212"/>
        <v>34.062310099999998</v>
      </c>
      <c r="E1368">
        <f t="shared" ca="1" si="213"/>
        <v>-118.1291811</v>
      </c>
      <c r="F1368" s="4">
        <f t="shared" ca="1" si="214"/>
        <v>83444285</v>
      </c>
      <c r="G1368" s="3">
        <f t="shared" ca="1" si="215"/>
        <v>0.59049912541444682</v>
      </c>
      <c r="H1368">
        <f t="shared" ca="1" si="216"/>
        <v>2780</v>
      </c>
      <c r="I1368" s="1">
        <f t="shared" ca="1" si="217"/>
        <v>4</v>
      </c>
      <c r="J1368" s="2">
        <f t="shared" ca="1" si="218"/>
        <v>0.60325726649383216</v>
      </c>
      <c r="K1368" s="1">
        <f t="shared" ca="1" si="219"/>
        <v>1207</v>
      </c>
    </row>
    <row r="1369" spans="1:11" x14ac:dyDescent="0.3">
      <c r="A1369">
        <v>1368</v>
      </c>
      <c r="B1369">
        <f t="shared" ca="1" si="211"/>
        <v>7</v>
      </c>
      <c r="C1369">
        <f t="shared" ca="1" si="210"/>
        <v>93421</v>
      </c>
      <c r="D1369">
        <f t="shared" ca="1" si="212"/>
        <v>34.081228299999999</v>
      </c>
      <c r="E1369">
        <f t="shared" ca="1" si="213"/>
        <v>-118.1550343</v>
      </c>
      <c r="F1369" s="4">
        <f t="shared" ca="1" si="214"/>
        <v>91890994</v>
      </c>
      <c r="G1369" s="3">
        <f t="shared" ca="1" si="215"/>
        <v>0.99774190732452683</v>
      </c>
      <c r="H1369">
        <f t="shared" ca="1" si="216"/>
        <v>4083</v>
      </c>
      <c r="I1369" s="1">
        <f t="shared" ca="1" si="217"/>
        <v>4</v>
      </c>
      <c r="J1369" s="2">
        <f t="shared" ca="1" si="218"/>
        <v>0.99368938455360944</v>
      </c>
      <c r="K1369" s="1">
        <f t="shared" ca="1" si="219"/>
        <v>62</v>
      </c>
    </row>
    <row r="1370" spans="1:11" x14ac:dyDescent="0.3">
      <c r="A1370">
        <v>1369</v>
      </c>
      <c r="B1370">
        <f t="shared" ca="1" si="211"/>
        <v>14</v>
      </c>
      <c r="C1370">
        <f t="shared" ca="1" si="210"/>
        <v>91973</v>
      </c>
      <c r="D1370">
        <f t="shared" ca="1" si="212"/>
        <v>34.063339499999998</v>
      </c>
      <c r="E1370">
        <f t="shared" ca="1" si="213"/>
        <v>-118.1123363</v>
      </c>
      <c r="F1370" s="4">
        <f t="shared" ca="1" si="214"/>
        <v>45184841</v>
      </c>
      <c r="G1370" s="3">
        <f t="shared" ca="1" si="215"/>
        <v>0.1897225007355593</v>
      </c>
      <c r="H1370">
        <f t="shared" ca="1" si="216"/>
        <v>4921</v>
      </c>
      <c r="I1370" s="1">
        <f t="shared" ca="1" si="217"/>
        <v>5</v>
      </c>
      <c r="J1370" s="2">
        <f t="shared" ca="1" si="218"/>
        <v>0.68523563105865326</v>
      </c>
      <c r="K1370" s="1">
        <f t="shared" ca="1" si="219"/>
        <v>797</v>
      </c>
    </row>
    <row r="1371" spans="1:11" x14ac:dyDescent="0.3">
      <c r="A1371">
        <v>1370</v>
      </c>
      <c r="B1371">
        <f t="shared" ca="1" si="211"/>
        <v>18</v>
      </c>
      <c r="C1371">
        <f t="shared" ca="1" si="210"/>
        <v>92262</v>
      </c>
      <c r="D1371">
        <f t="shared" ca="1" si="212"/>
        <v>34.0843238</v>
      </c>
      <c r="E1371">
        <f t="shared" ca="1" si="213"/>
        <v>-118.150437</v>
      </c>
      <c r="F1371" s="4">
        <f t="shared" ca="1" si="214"/>
        <v>45764428</v>
      </c>
      <c r="G1371" s="3">
        <f t="shared" ca="1" si="215"/>
        <v>0.20970396940331648</v>
      </c>
      <c r="H1371">
        <f t="shared" ca="1" si="216"/>
        <v>923</v>
      </c>
      <c r="I1371" s="1">
        <f t="shared" ca="1" si="217"/>
        <v>2</v>
      </c>
      <c r="J1371" s="2">
        <f t="shared" ca="1" si="218"/>
        <v>0.40916023483659969</v>
      </c>
      <c r="K1371" s="1">
        <f t="shared" ca="1" si="219"/>
        <v>981</v>
      </c>
    </row>
    <row r="1372" spans="1:11" x14ac:dyDescent="0.3">
      <c r="A1372">
        <v>1371</v>
      </c>
      <c r="B1372">
        <f t="shared" ca="1" si="211"/>
        <v>11</v>
      </c>
      <c r="C1372">
        <f t="shared" ca="1" si="210"/>
        <v>92521</v>
      </c>
      <c r="D1372">
        <f t="shared" ca="1" si="212"/>
        <v>34.111118699999999</v>
      </c>
      <c r="E1372">
        <f t="shared" ca="1" si="213"/>
        <v>-118.11181379999999</v>
      </c>
      <c r="F1372" s="4">
        <f t="shared" ca="1" si="214"/>
        <v>32660220</v>
      </c>
      <c r="G1372" s="3">
        <f t="shared" ca="1" si="215"/>
        <v>8.1905765011784704E-2</v>
      </c>
      <c r="H1372">
        <f t="shared" ca="1" si="216"/>
        <v>1647</v>
      </c>
      <c r="I1372" s="1">
        <f t="shared" ca="1" si="217"/>
        <v>10</v>
      </c>
      <c r="J1372" s="2">
        <f t="shared" ca="1" si="218"/>
        <v>0.48985169826872943</v>
      </c>
      <c r="K1372" s="1">
        <f t="shared" ca="1" si="219"/>
        <v>1049</v>
      </c>
    </row>
    <row r="1373" spans="1:11" x14ac:dyDescent="0.3">
      <c r="A1373">
        <v>1372</v>
      </c>
      <c r="B1373">
        <f t="shared" ca="1" si="211"/>
        <v>9</v>
      </c>
      <c r="C1373">
        <f t="shared" ca="1" si="210"/>
        <v>93282</v>
      </c>
      <c r="D1373">
        <f t="shared" ca="1" si="212"/>
        <v>34.080202999999997</v>
      </c>
      <c r="E1373">
        <f t="shared" ca="1" si="213"/>
        <v>-118.10960369999999</v>
      </c>
      <c r="F1373" s="4">
        <f t="shared" ca="1" si="214"/>
        <v>77436014</v>
      </c>
      <c r="G1373" s="3">
        <f t="shared" ca="1" si="215"/>
        <v>5.5060278939313201E-2</v>
      </c>
      <c r="H1373">
        <f t="shared" ca="1" si="216"/>
        <v>976</v>
      </c>
      <c r="I1373" s="1">
        <f t="shared" ca="1" si="217"/>
        <v>5</v>
      </c>
      <c r="J1373" s="2">
        <f t="shared" ca="1" si="218"/>
        <v>0.56096367495942967</v>
      </c>
      <c r="K1373" s="1">
        <f t="shared" ca="1" si="219"/>
        <v>1042</v>
      </c>
    </row>
    <row r="1374" spans="1:11" x14ac:dyDescent="0.3">
      <c r="A1374">
        <v>1373</v>
      </c>
      <c r="B1374">
        <f t="shared" ca="1" si="211"/>
        <v>1</v>
      </c>
      <c r="C1374">
        <f t="shared" ca="1" si="210"/>
        <v>91720</v>
      </c>
      <c r="D1374">
        <f t="shared" ca="1" si="212"/>
        <v>34.064325599999997</v>
      </c>
      <c r="E1374">
        <f t="shared" ca="1" si="213"/>
        <v>-118.1483822</v>
      </c>
      <c r="F1374" s="4">
        <f t="shared" ca="1" si="214"/>
        <v>78787660</v>
      </c>
      <c r="G1374" s="3">
        <f t="shared" ca="1" si="215"/>
        <v>0.50967682571953632</v>
      </c>
      <c r="H1374">
        <f t="shared" ca="1" si="216"/>
        <v>4127</v>
      </c>
      <c r="I1374" s="1">
        <f t="shared" ca="1" si="217"/>
        <v>3</v>
      </c>
      <c r="J1374" s="2">
        <f t="shared" ca="1" si="218"/>
        <v>0.75593786861877343</v>
      </c>
      <c r="K1374" s="1">
        <f t="shared" ca="1" si="219"/>
        <v>111</v>
      </c>
    </row>
    <row r="1375" spans="1:11" x14ac:dyDescent="0.3">
      <c r="A1375">
        <v>1374</v>
      </c>
      <c r="B1375">
        <f t="shared" ca="1" si="211"/>
        <v>3</v>
      </c>
      <c r="C1375">
        <f t="shared" ca="1" si="210"/>
        <v>91196</v>
      </c>
      <c r="D1375">
        <f t="shared" ca="1" si="212"/>
        <v>34.073540399999999</v>
      </c>
      <c r="E1375">
        <f t="shared" ca="1" si="213"/>
        <v>-118.1545821</v>
      </c>
      <c r="F1375" s="4">
        <f t="shared" ca="1" si="214"/>
        <v>19291539</v>
      </c>
      <c r="G1375" s="3">
        <f t="shared" ca="1" si="215"/>
        <v>0.11780908619011732</v>
      </c>
      <c r="H1375">
        <f t="shared" ca="1" si="216"/>
        <v>3489</v>
      </c>
      <c r="I1375" s="1">
        <f t="shared" ca="1" si="217"/>
        <v>2</v>
      </c>
      <c r="J1375" s="2">
        <f t="shared" ca="1" si="218"/>
        <v>1.2931053206200027E-2</v>
      </c>
      <c r="K1375" s="1">
        <f t="shared" ca="1" si="219"/>
        <v>982</v>
      </c>
    </row>
    <row r="1376" spans="1:11" x14ac:dyDescent="0.3">
      <c r="A1376">
        <v>1375</v>
      </c>
      <c r="B1376">
        <f t="shared" ca="1" si="211"/>
        <v>10</v>
      </c>
      <c r="C1376">
        <f t="shared" ca="1" si="210"/>
        <v>91089</v>
      </c>
      <c r="D1376">
        <f t="shared" ca="1" si="212"/>
        <v>34.094563700000002</v>
      </c>
      <c r="E1376">
        <f t="shared" ca="1" si="213"/>
        <v>-118.13086</v>
      </c>
      <c r="F1376" s="4">
        <f t="shared" ca="1" si="214"/>
        <v>45786546</v>
      </c>
      <c r="G1376" s="3">
        <f t="shared" ca="1" si="215"/>
        <v>0.64158108715035933</v>
      </c>
      <c r="H1376">
        <f t="shared" ca="1" si="216"/>
        <v>161</v>
      </c>
      <c r="I1376" s="1">
        <f t="shared" ca="1" si="217"/>
        <v>2</v>
      </c>
      <c r="J1376" s="2">
        <f t="shared" ca="1" si="218"/>
        <v>0.38004773216598575</v>
      </c>
      <c r="K1376" s="1">
        <f t="shared" ca="1" si="219"/>
        <v>409</v>
      </c>
    </row>
    <row r="1377" spans="1:11" x14ac:dyDescent="0.3">
      <c r="A1377">
        <v>1376</v>
      </c>
      <c r="B1377">
        <f t="shared" ca="1" si="211"/>
        <v>9</v>
      </c>
      <c r="C1377">
        <f t="shared" ca="1" si="210"/>
        <v>93123</v>
      </c>
      <c r="D1377">
        <f t="shared" ca="1" si="212"/>
        <v>34.080808699999999</v>
      </c>
      <c r="E1377">
        <f t="shared" ca="1" si="213"/>
        <v>-118.13166819999999</v>
      </c>
      <c r="F1377" s="4">
        <f t="shared" ca="1" si="214"/>
        <v>8620659</v>
      </c>
      <c r="G1377" s="3">
        <f t="shared" ca="1" si="215"/>
        <v>3.3104231407029117E-2</v>
      </c>
      <c r="H1377">
        <f t="shared" ca="1" si="216"/>
        <v>3870</v>
      </c>
      <c r="I1377" s="1">
        <f t="shared" ca="1" si="217"/>
        <v>7</v>
      </c>
      <c r="J1377" s="2">
        <f t="shared" ca="1" si="218"/>
        <v>0.62890327904728893</v>
      </c>
      <c r="K1377" s="1">
        <f t="shared" ca="1" si="219"/>
        <v>1470</v>
      </c>
    </row>
    <row r="1378" spans="1:11" x14ac:dyDescent="0.3">
      <c r="A1378">
        <v>1377</v>
      </c>
      <c r="B1378">
        <f t="shared" ca="1" si="211"/>
        <v>10</v>
      </c>
      <c r="C1378">
        <f t="shared" ref="C1378:C1441" ca="1" si="220">RANDBETWEEN(91001,93599)</f>
        <v>93076</v>
      </c>
      <c r="D1378">
        <f t="shared" ca="1" si="212"/>
        <v>34.082932599999999</v>
      </c>
      <c r="E1378">
        <f t="shared" ca="1" si="213"/>
        <v>-118.11745019999999</v>
      </c>
      <c r="F1378" s="4">
        <f t="shared" ca="1" si="214"/>
        <v>26085340</v>
      </c>
      <c r="G1378" s="3">
        <f t="shared" ca="1" si="215"/>
        <v>0.99216862085061042</v>
      </c>
      <c r="H1378">
        <f t="shared" ca="1" si="216"/>
        <v>4704</v>
      </c>
      <c r="I1378" s="1">
        <f t="shared" ca="1" si="217"/>
        <v>4</v>
      </c>
      <c r="J1378" s="2">
        <f t="shared" ca="1" si="218"/>
        <v>0.49735639565621259</v>
      </c>
      <c r="K1378" s="1">
        <f t="shared" ca="1" si="219"/>
        <v>597</v>
      </c>
    </row>
    <row r="1379" spans="1:11" x14ac:dyDescent="0.3">
      <c r="A1379">
        <v>1378</v>
      </c>
      <c r="B1379">
        <f t="shared" ca="1" si="211"/>
        <v>6</v>
      </c>
      <c r="C1379">
        <f t="shared" ca="1" si="220"/>
        <v>93597</v>
      </c>
      <c r="D1379">
        <f t="shared" ca="1" si="212"/>
        <v>34.086093699999999</v>
      </c>
      <c r="E1379">
        <f t="shared" ca="1" si="213"/>
        <v>-118.1559762</v>
      </c>
      <c r="F1379" s="4">
        <f t="shared" ca="1" si="214"/>
        <v>41016576</v>
      </c>
      <c r="G1379" s="3">
        <f t="shared" ca="1" si="215"/>
        <v>0.99488114472667766</v>
      </c>
      <c r="H1379">
        <f t="shared" ca="1" si="216"/>
        <v>4960</v>
      </c>
      <c r="I1379" s="1">
        <f t="shared" ca="1" si="217"/>
        <v>2</v>
      </c>
      <c r="J1379" s="2">
        <f t="shared" ca="1" si="218"/>
        <v>0.896373146332339</v>
      </c>
      <c r="K1379" s="1">
        <f t="shared" ca="1" si="219"/>
        <v>481</v>
      </c>
    </row>
    <row r="1380" spans="1:11" x14ac:dyDescent="0.3">
      <c r="A1380">
        <v>1379</v>
      </c>
      <c r="B1380">
        <f t="shared" ca="1" si="211"/>
        <v>20</v>
      </c>
      <c r="C1380">
        <f t="shared" ca="1" si="220"/>
        <v>93547</v>
      </c>
      <c r="D1380">
        <f t="shared" ca="1" si="212"/>
        <v>34.081978999999997</v>
      </c>
      <c r="E1380">
        <f t="shared" ca="1" si="213"/>
        <v>-118.12921969999999</v>
      </c>
      <c r="F1380" s="4">
        <f t="shared" ca="1" si="214"/>
        <v>69004240</v>
      </c>
      <c r="G1380" s="3">
        <f t="shared" ca="1" si="215"/>
        <v>0.22606760168119866</v>
      </c>
      <c r="H1380">
        <f t="shared" ca="1" si="216"/>
        <v>3858</v>
      </c>
      <c r="I1380" s="1">
        <f t="shared" ca="1" si="217"/>
        <v>9</v>
      </c>
      <c r="J1380" s="2">
        <f t="shared" ca="1" si="218"/>
        <v>0.87250215621060023</v>
      </c>
      <c r="K1380" s="1">
        <f t="shared" ca="1" si="219"/>
        <v>1285</v>
      </c>
    </row>
    <row r="1381" spans="1:11" x14ac:dyDescent="0.3">
      <c r="A1381">
        <v>1380</v>
      </c>
      <c r="B1381">
        <f t="shared" ca="1" si="211"/>
        <v>16</v>
      </c>
      <c r="C1381">
        <f t="shared" ca="1" si="220"/>
        <v>92063</v>
      </c>
      <c r="D1381">
        <f t="shared" ca="1" si="212"/>
        <v>34.101711199999997</v>
      </c>
      <c r="E1381">
        <f t="shared" ca="1" si="213"/>
        <v>-118.1595258</v>
      </c>
      <c r="F1381" s="4">
        <f t="shared" ca="1" si="214"/>
        <v>99142404</v>
      </c>
      <c r="G1381" s="3">
        <f t="shared" ca="1" si="215"/>
        <v>0.13428700272949845</v>
      </c>
      <c r="H1381">
        <f t="shared" ca="1" si="216"/>
        <v>2814</v>
      </c>
      <c r="I1381" s="1">
        <f t="shared" ca="1" si="217"/>
        <v>9</v>
      </c>
      <c r="J1381" s="2">
        <f t="shared" ca="1" si="218"/>
        <v>7.7130120090103893E-2</v>
      </c>
      <c r="K1381" s="1">
        <f t="shared" ca="1" si="219"/>
        <v>1144</v>
      </c>
    </row>
    <row r="1382" spans="1:11" x14ac:dyDescent="0.3">
      <c r="A1382">
        <v>1381</v>
      </c>
      <c r="B1382">
        <f t="shared" ca="1" si="211"/>
        <v>5</v>
      </c>
      <c r="C1382">
        <f t="shared" ca="1" si="220"/>
        <v>93430</v>
      </c>
      <c r="D1382">
        <f t="shared" ca="1" si="212"/>
        <v>34.098508699999996</v>
      </c>
      <c r="E1382">
        <f t="shared" ca="1" si="213"/>
        <v>-118.1216371</v>
      </c>
      <c r="F1382" s="4">
        <f t="shared" ca="1" si="214"/>
        <v>10936451</v>
      </c>
      <c r="G1382" s="3">
        <f t="shared" ca="1" si="215"/>
        <v>0.58471550011344753</v>
      </c>
      <c r="H1382">
        <f t="shared" ca="1" si="216"/>
        <v>4980</v>
      </c>
      <c r="I1382" s="1">
        <f t="shared" ca="1" si="217"/>
        <v>8</v>
      </c>
      <c r="J1382" s="2">
        <f t="shared" ca="1" si="218"/>
        <v>0.41119030472499585</v>
      </c>
      <c r="K1382" s="1">
        <f t="shared" ca="1" si="219"/>
        <v>644</v>
      </c>
    </row>
    <row r="1383" spans="1:11" x14ac:dyDescent="0.3">
      <c r="A1383">
        <v>1382</v>
      </c>
      <c r="B1383">
        <f t="shared" ca="1" si="211"/>
        <v>6</v>
      </c>
      <c r="C1383">
        <f t="shared" ca="1" si="220"/>
        <v>93264</v>
      </c>
      <c r="D1383">
        <f t="shared" ca="1" si="212"/>
        <v>34.09937</v>
      </c>
      <c r="E1383">
        <f t="shared" ca="1" si="213"/>
        <v>-118.15550140000001</v>
      </c>
      <c r="F1383" s="4">
        <f t="shared" ca="1" si="214"/>
        <v>34014289</v>
      </c>
      <c r="G1383" s="3">
        <f t="shared" ca="1" si="215"/>
        <v>0.80138786368729542</v>
      </c>
      <c r="H1383">
        <f t="shared" ca="1" si="216"/>
        <v>4432</v>
      </c>
      <c r="I1383" s="1">
        <f t="shared" ca="1" si="217"/>
        <v>5</v>
      </c>
      <c r="J1383" s="2">
        <f t="shared" ca="1" si="218"/>
        <v>0.72380344742069747</v>
      </c>
      <c r="K1383" s="1">
        <f t="shared" ca="1" si="219"/>
        <v>1198</v>
      </c>
    </row>
    <row r="1384" spans="1:11" x14ac:dyDescent="0.3">
      <c r="A1384">
        <v>1383</v>
      </c>
      <c r="B1384">
        <f t="shared" ca="1" si="211"/>
        <v>17</v>
      </c>
      <c r="C1384">
        <f t="shared" ca="1" si="220"/>
        <v>92654</v>
      </c>
      <c r="D1384">
        <f t="shared" ca="1" si="212"/>
        <v>34.0901408</v>
      </c>
      <c r="E1384">
        <f t="shared" ca="1" si="213"/>
        <v>-118.1161705</v>
      </c>
      <c r="F1384" s="4">
        <f t="shared" ca="1" si="214"/>
        <v>94572142</v>
      </c>
      <c r="G1384" s="3">
        <f t="shared" ca="1" si="215"/>
        <v>0.11867973168587576</v>
      </c>
      <c r="H1384">
        <f t="shared" ca="1" si="216"/>
        <v>2633</v>
      </c>
      <c r="I1384" s="1">
        <f t="shared" ca="1" si="217"/>
        <v>2</v>
      </c>
      <c r="J1384" s="2">
        <f t="shared" ca="1" si="218"/>
        <v>5.7048869701444072E-2</v>
      </c>
      <c r="K1384" s="1">
        <f t="shared" ca="1" si="219"/>
        <v>212</v>
      </c>
    </row>
    <row r="1385" spans="1:11" x14ac:dyDescent="0.3">
      <c r="A1385">
        <v>1384</v>
      </c>
      <c r="B1385">
        <f t="shared" ca="1" si="211"/>
        <v>1</v>
      </c>
      <c r="C1385">
        <f t="shared" ca="1" si="220"/>
        <v>91293</v>
      </c>
      <c r="D1385">
        <f t="shared" ca="1" si="212"/>
        <v>34.073281899999998</v>
      </c>
      <c r="E1385">
        <f t="shared" ca="1" si="213"/>
        <v>-118.1198445</v>
      </c>
      <c r="F1385" s="4">
        <f t="shared" ca="1" si="214"/>
        <v>22719946</v>
      </c>
      <c r="G1385" s="3">
        <f t="shared" ca="1" si="215"/>
        <v>0.68521462180137971</v>
      </c>
      <c r="H1385">
        <f t="shared" ca="1" si="216"/>
        <v>4390</v>
      </c>
      <c r="I1385" s="1">
        <f t="shared" ca="1" si="217"/>
        <v>5</v>
      </c>
      <c r="J1385" s="2">
        <f t="shared" ca="1" si="218"/>
        <v>0.12382371696470307</v>
      </c>
      <c r="K1385" s="1">
        <f t="shared" ca="1" si="219"/>
        <v>1449</v>
      </c>
    </row>
    <row r="1386" spans="1:11" x14ac:dyDescent="0.3">
      <c r="A1386">
        <v>1385</v>
      </c>
      <c r="B1386">
        <f t="shared" ca="1" si="211"/>
        <v>3</v>
      </c>
      <c r="C1386">
        <f t="shared" ca="1" si="220"/>
        <v>92196</v>
      </c>
      <c r="D1386">
        <f t="shared" ca="1" si="212"/>
        <v>34.106229399999997</v>
      </c>
      <c r="E1386">
        <f t="shared" ca="1" si="213"/>
        <v>-118.1305498</v>
      </c>
      <c r="F1386" s="4">
        <f t="shared" ca="1" si="214"/>
        <v>19191494</v>
      </c>
      <c r="G1386" s="3">
        <f t="shared" ca="1" si="215"/>
        <v>0.27595429989713338</v>
      </c>
      <c r="H1386">
        <f t="shared" ca="1" si="216"/>
        <v>1301</v>
      </c>
      <c r="I1386" s="1">
        <f t="shared" ca="1" si="217"/>
        <v>6</v>
      </c>
      <c r="J1386" s="2">
        <f t="shared" ca="1" si="218"/>
        <v>0.88266473085082675</v>
      </c>
      <c r="K1386" s="1">
        <f t="shared" ca="1" si="219"/>
        <v>1238</v>
      </c>
    </row>
    <row r="1387" spans="1:11" x14ac:dyDescent="0.3">
      <c r="A1387">
        <v>1386</v>
      </c>
      <c r="B1387">
        <f t="shared" ca="1" si="211"/>
        <v>10</v>
      </c>
      <c r="C1387">
        <f t="shared" ca="1" si="220"/>
        <v>92365</v>
      </c>
      <c r="D1387">
        <f t="shared" ca="1" si="212"/>
        <v>34.110208999999998</v>
      </c>
      <c r="E1387">
        <f t="shared" ca="1" si="213"/>
        <v>-118.1473848</v>
      </c>
      <c r="F1387" s="4">
        <f t="shared" ca="1" si="214"/>
        <v>23279011</v>
      </c>
      <c r="G1387" s="3">
        <f t="shared" ca="1" si="215"/>
        <v>0.12628431692097519</v>
      </c>
      <c r="H1387">
        <f t="shared" ca="1" si="216"/>
        <v>2089</v>
      </c>
      <c r="I1387" s="1">
        <f t="shared" ca="1" si="217"/>
        <v>2</v>
      </c>
      <c r="J1387" s="2">
        <f t="shared" ca="1" si="218"/>
        <v>8.8734757491472083E-3</v>
      </c>
      <c r="K1387" s="1">
        <f t="shared" ca="1" si="219"/>
        <v>761</v>
      </c>
    </row>
    <row r="1388" spans="1:11" x14ac:dyDescent="0.3">
      <c r="A1388">
        <v>1387</v>
      </c>
      <c r="B1388">
        <f t="shared" ca="1" si="211"/>
        <v>12</v>
      </c>
      <c r="C1388">
        <f t="shared" ca="1" si="220"/>
        <v>92613</v>
      </c>
      <c r="D1388">
        <f t="shared" ca="1" si="212"/>
        <v>34.094076600000001</v>
      </c>
      <c r="E1388">
        <f t="shared" ca="1" si="213"/>
        <v>-118.11767500000001</v>
      </c>
      <c r="F1388" s="4">
        <f t="shared" ca="1" si="214"/>
        <v>39764905</v>
      </c>
      <c r="G1388" s="3">
        <f t="shared" ca="1" si="215"/>
        <v>0.83280178182396336</v>
      </c>
      <c r="H1388">
        <f t="shared" ca="1" si="216"/>
        <v>476</v>
      </c>
      <c r="I1388" s="1">
        <f t="shared" ca="1" si="217"/>
        <v>2</v>
      </c>
      <c r="J1388" s="2">
        <f t="shared" ca="1" si="218"/>
        <v>2.7367030115337143E-2</v>
      </c>
      <c r="K1388" s="1">
        <f t="shared" ca="1" si="219"/>
        <v>1413</v>
      </c>
    </row>
    <row r="1389" spans="1:11" x14ac:dyDescent="0.3">
      <c r="A1389">
        <v>1388</v>
      </c>
      <c r="B1389">
        <f t="shared" ca="1" si="211"/>
        <v>19</v>
      </c>
      <c r="C1389">
        <f t="shared" ca="1" si="220"/>
        <v>91018</v>
      </c>
      <c r="D1389">
        <f t="shared" ca="1" si="212"/>
        <v>34.093837399999998</v>
      </c>
      <c r="E1389">
        <f t="shared" ca="1" si="213"/>
        <v>-118.14960139999999</v>
      </c>
      <c r="F1389" s="4">
        <f t="shared" ca="1" si="214"/>
        <v>63343455</v>
      </c>
      <c r="G1389" s="3">
        <f t="shared" ca="1" si="215"/>
        <v>0.73669923886281485</v>
      </c>
      <c r="H1389">
        <f t="shared" ca="1" si="216"/>
        <v>3451</v>
      </c>
      <c r="I1389" s="1">
        <f t="shared" ca="1" si="217"/>
        <v>8</v>
      </c>
      <c r="J1389" s="2">
        <f t="shared" ca="1" si="218"/>
        <v>0.24925176521156545</v>
      </c>
      <c r="K1389" s="1">
        <f t="shared" ca="1" si="219"/>
        <v>217</v>
      </c>
    </row>
    <row r="1390" spans="1:11" x14ac:dyDescent="0.3">
      <c r="A1390">
        <v>1389</v>
      </c>
      <c r="B1390">
        <f t="shared" ca="1" si="211"/>
        <v>10</v>
      </c>
      <c r="C1390">
        <f t="shared" ca="1" si="220"/>
        <v>91206</v>
      </c>
      <c r="D1390">
        <f t="shared" ca="1" si="212"/>
        <v>34.0903195</v>
      </c>
      <c r="E1390">
        <f t="shared" ca="1" si="213"/>
        <v>-118.1514957</v>
      </c>
      <c r="F1390" s="4">
        <f t="shared" ca="1" si="214"/>
        <v>24096006</v>
      </c>
      <c r="G1390" s="3">
        <f t="shared" ca="1" si="215"/>
        <v>0.7304908138783246</v>
      </c>
      <c r="H1390">
        <f t="shared" ca="1" si="216"/>
        <v>1507</v>
      </c>
      <c r="I1390" s="1">
        <f t="shared" ca="1" si="217"/>
        <v>1</v>
      </c>
      <c r="J1390" s="2">
        <f t="shared" ca="1" si="218"/>
        <v>5.7329418476003258E-2</v>
      </c>
      <c r="K1390" s="1">
        <f t="shared" ca="1" si="219"/>
        <v>1278</v>
      </c>
    </row>
    <row r="1391" spans="1:11" x14ac:dyDescent="0.3">
      <c r="A1391">
        <v>1390</v>
      </c>
      <c r="B1391">
        <f t="shared" ca="1" si="211"/>
        <v>9</v>
      </c>
      <c r="C1391">
        <f t="shared" ca="1" si="220"/>
        <v>91985</v>
      </c>
      <c r="D1391">
        <f t="shared" ca="1" si="212"/>
        <v>34.101788200000001</v>
      </c>
      <c r="E1391">
        <f t="shared" ca="1" si="213"/>
        <v>-118.1137722</v>
      </c>
      <c r="F1391" s="4">
        <f t="shared" ca="1" si="214"/>
        <v>32588316</v>
      </c>
      <c r="G1391" s="3">
        <f t="shared" ca="1" si="215"/>
        <v>0.58581681477271574</v>
      </c>
      <c r="H1391">
        <f t="shared" ca="1" si="216"/>
        <v>3971</v>
      </c>
      <c r="I1391" s="1">
        <f t="shared" ca="1" si="217"/>
        <v>5</v>
      </c>
      <c r="J1391" s="2">
        <f t="shared" ca="1" si="218"/>
        <v>0.75570662073352801</v>
      </c>
      <c r="K1391" s="1">
        <f t="shared" ca="1" si="219"/>
        <v>1300</v>
      </c>
    </row>
    <row r="1392" spans="1:11" x14ac:dyDescent="0.3">
      <c r="A1392">
        <v>1391</v>
      </c>
      <c r="B1392">
        <f t="shared" ca="1" si="211"/>
        <v>9</v>
      </c>
      <c r="C1392">
        <f t="shared" ca="1" si="220"/>
        <v>91444</v>
      </c>
      <c r="D1392">
        <f t="shared" ca="1" si="212"/>
        <v>34.081562599999998</v>
      </c>
      <c r="E1392">
        <f t="shared" ca="1" si="213"/>
        <v>-118.159691</v>
      </c>
      <c r="F1392" s="4">
        <f t="shared" ca="1" si="214"/>
        <v>51004052</v>
      </c>
      <c r="G1392" s="3">
        <f t="shared" ca="1" si="215"/>
        <v>0.48886578250558876</v>
      </c>
      <c r="H1392">
        <f t="shared" ca="1" si="216"/>
        <v>2135</v>
      </c>
      <c r="I1392" s="1">
        <f t="shared" ca="1" si="217"/>
        <v>8</v>
      </c>
      <c r="J1392" s="2">
        <f t="shared" ca="1" si="218"/>
        <v>0.60269132682317494</v>
      </c>
      <c r="K1392" s="1">
        <f t="shared" ca="1" si="219"/>
        <v>1163</v>
      </c>
    </row>
    <row r="1393" spans="1:11" x14ac:dyDescent="0.3">
      <c r="A1393">
        <v>1392</v>
      </c>
      <c r="B1393">
        <f t="shared" ca="1" si="211"/>
        <v>16</v>
      </c>
      <c r="C1393">
        <f t="shared" ca="1" si="220"/>
        <v>91155</v>
      </c>
      <c r="D1393">
        <f t="shared" ca="1" si="212"/>
        <v>34.092784100000003</v>
      </c>
      <c r="E1393">
        <f t="shared" ca="1" si="213"/>
        <v>-118.1254533</v>
      </c>
      <c r="F1393" s="4">
        <f t="shared" ca="1" si="214"/>
        <v>75696240</v>
      </c>
      <c r="G1393" s="3">
        <f t="shared" ca="1" si="215"/>
        <v>0.45277000765634057</v>
      </c>
      <c r="H1393">
        <f t="shared" ca="1" si="216"/>
        <v>995</v>
      </c>
      <c r="I1393" s="1">
        <f t="shared" ca="1" si="217"/>
        <v>3</v>
      </c>
      <c r="J1393" s="2">
        <f t="shared" ca="1" si="218"/>
        <v>0.68912609229977451</v>
      </c>
      <c r="K1393" s="1">
        <f t="shared" ca="1" si="219"/>
        <v>625</v>
      </c>
    </row>
    <row r="1394" spans="1:11" x14ac:dyDescent="0.3">
      <c r="A1394">
        <v>1393</v>
      </c>
      <c r="B1394">
        <f t="shared" ca="1" si="211"/>
        <v>17</v>
      </c>
      <c r="C1394">
        <f t="shared" ca="1" si="220"/>
        <v>92627</v>
      </c>
      <c r="D1394">
        <f t="shared" ca="1" si="212"/>
        <v>34.082574100000002</v>
      </c>
      <c r="E1394">
        <f t="shared" ca="1" si="213"/>
        <v>-118.1111994</v>
      </c>
      <c r="F1394" s="4">
        <f t="shared" ca="1" si="214"/>
        <v>97183232</v>
      </c>
      <c r="G1394" s="3">
        <f t="shared" ca="1" si="215"/>
        <v>0.44254451872520906</v>
      </c>
      <c r="H1394">
        <f t="shared" ca="1" si="216"/>
        <v>2818</v>
      </c>
      <c r="I1394" s="1">
        <f t="shared" ca="1" si="217"/>
        <v>4</v>
      </c>
      <c r="J1394" s="2">
        <f t="shared" ca="1" si="218"/>
        <v>0.32553349147630795</v>
      </c>
      <c r="K1394" s="1">
        <f t="shared" ca="1" si="219"/>
        <v>197</v>
      </c>
    </row>
    <row r="1395" spans="1:11" x14ac:dyDescent="0.3">
      <c r="A1395">
        <v>1394</v>
      </c>
      <c r="B1395">
        <f t="shared" ca="1" si="211"/>
        <v>8</v>
      </c>
      <c r="C1395">
        <f t="shared" ca="1" si="220"/>
        <v>93374</v>
      </c>
      <c r="D1395">
        <f t="shared" ca="1" si="212"/>
        <v>34.102829</v>
      </c>
      <c r="E1395">
        <f t="shared" ca="1" si="213"/>
        <v>-118.14813789999999</v>
      </c>
      <c r="F1395" s="4">
        <f t="shared" ca="1" si="214"/>
        <v>15710575</v>
      </c>
      <c r="G1395" s="3">
        <f t="shared" ca="1" si="215"/>
        <v>0.7269192231674666</v>
      </c>
      <c r="H1395">
        <f t="shared" ca="1" si="216"/>
        <v>3070</v>
      </c>
      <c r="I1395" s="1">
        <f t="shared" ca="1" si="217"/>
        <v>3</v>
      </c>
      <c r="J1395" s="2">
        <f t="shared" ca="1" si="218"/>
        <v>0.10990341695740136</v>
      </c>
      <c r="K1395" s="1">
        <f t="shared" ca="1" si="219"/>
        <v>110</v>
      </c>
    </row>
    <row r="1396" spans="1:11" x14ac:dyDescent="0.3">
      <c r="A1396">
        <v>1395</v>
      </c>
      <c r="B1396">
        <f t="shared" ca="1" si="211"/>
        <v>10</v>
      </c>
      <c r="C1396">
        <f t="shared" ca="1" si="220"/>
        <v>91322</v>
      </c>
      <c r="D1396">
        <f t="shared" ca="1" si="212"/>
        <v>34.110864599999999</v>
      </c>
      <c r="E1396">
        <f t="shared" ca="1" si="213"/>
        <v>-118.14839449999999</v>
      </c>
      <c r="F1396" s="4">
        <f t="shared" ca="1" si="214"/>
        <v>23898307</v>
      </c>
      <c r="G1396" s="3">
        <f t="shared" ca="1" si="215"/>
        <v>0.90968329904328982</v>
      </c>
      <c r="H1396">
        <f t="shared" ca="1" si="216"/>
        <v>2411</v>
      </c>
      <c r="I1396" s="1">
        <f t="shared" ca="1" si="217"/>
        <v>2</v>
      </c>
      <c r="J1396" s="2">
        <f t="shared" ca="1" si="218"/>
        <v>0.54528093206449779</v>
      </c>
      <c r="K1396" s="1">
        <f t="shared" ca="1" si="219"/>
        <v>1086</v>
      </c>
    </row>
    <row r="1397" spans="1:11" x14ac:dyDescent="0.3">
      <c r="A1397">
        <v>1396</v>
      </c>
      <c r="B1397">
        <f t="shared" ca="1" si="211"/>
        <v>15</v>
      </c>
      <c r="C1397">
        <f t="shared" ca="1" si="220"/>
        <v>92491</v>
      </c>
      <c r="D1397">
        <f t="shared" ca="1" si="212"/>
        <v>34.0607355</v>
      </c>
      <c r="E1397">
        <f t="shared" ca="1" si="213"/>
        <v>-118.1591627</v>
      </c>
      <c r="F1397" s="4">
        <f t="shared" ca="1" si="214"/>
        <v>80475504</v>
      </c>
      <c r="G1397" s="3">
        <f t="shared" ca="1" si="215"/>
        <v>0.80496051240188071</v>
      </c>
      <c r="H1397">
        <f t="shared" ca="1" si="216"/>
        <v>4352</v>
      </c>
      <c r="I1397" s="1">
        <f t="shared" ca="1" si="217"/>
        <v>2</v>
      </c>
      <c r="J1397" s="2">
        <f t="shared" ca="1" si="218"/>
        <v>0.7306440804654849</v>
      </c>
      <c r="K1397" s="1">
        <f t="shared" ca="1" si="219"/>
        <v>967</v>
      </c>
    </row>
    <row r="1398" spans="1:11" x14ac:dyDescent="0.3">
      <c r="A1398">
        <v>1397</v>
      </c>
      <c r="B1398">
        <f t="shared" ca="1" si="211"/>
        <v>2</v>
      </c>
      <c r="C1398">
        <f t="shared" ca="1" si="220"/>
        <v>91011</v>
      </c>
      <c r="D1398">
        <f t="shared" ca="1" si="212"/>
        <v>34.078097300000003</v>
      </c>
      <c r="E1398">
        <f t="shared" ca="1" si="213"/>
        <v>-118.1363353</v>
      </c>
      <c r="F1398" s="4">
        <f t="shared" ca="1" si="214"/>
        <v>91863787</v>
      </c>
      <c r="G1398" s="3">
        <f t="shared" ca="1" si="215"/>
        <v>0.57577754422724303</v>
      </c>
      <c r="H1398">
        <f t="shared" ca="1" si="216"/>
        <v>2355</v>
      </c>
      <c r="I1398" s="1">
        <f t="shared" ca="1" si="217"/>
        <v>3</v>
      </c>
      <c r="J1398" s="2">
        <f t="shared" ca="1" si="218"/>
        <v>0.39618181327664403</v>
      </c>
      <c r="K1398" s="1">
        <f t="shared" ca="1" si="219"/>
        <v>124</v>
      </c>
    </row>
    <row r="1399" spans="1:11" x14ac:dyDescent="0.3">
      <c r="A1399">
        <v>1398</v>
      </c>
      <c r="B1399">
        <f t="shared" ca="1" si="211"/>
        <v>2</v>
      </c>
      <c r="C1399">
        <f t="shared" ca="1" si="220"/>
        <v>91806</v>
      </c>
      <c r="D1399">
        <f t="shared" ca="1" si="212"/>
        <v>34.069570300000002</v>
      </c>
      <c r="E1399">
        <f t="shared" ca="1" si="213"/>
        <v>-118.1096635</v>
      </c>
      <c r="F1399" s="4">
        <f t="shared" ca="1" si="214"/>
        <v>20625497</v>
      </c>
      <c r="G1399" s="3">
        <f t="shared" ca="1" si="215"/>
        <v>0.4174429250331454</v>
      </c>
      <c r="H1399">
        <f t="shared" ca="1" si="216"/>
        <v>950</v>
      </c>
      <c r="I1399" s="1">
        <f t="shared" ca="1" si="217"/>
        <v>7</v>
      </c>
      <c r="J1399" s="2">
        <f t="shared" ca="1" si="218"/>
        <v>0.45907958329555421</v>
      </c>
      <c r="K1399" s="1">
        <f t="shared" ca="1" si="219"/>
        <v>146</v>
      </c>
    </row>
    <row r="1400" spans="1:11" x14ac:dyDescent="0.3">
      <c r="A1400">
        <v>1399</v>
      </c>
      <c r="B1400">
        <f t="shared" ca="1" si="211"/>
        <v>4</v>
      </c>
      <c r="C1400">
        <f t="shared" ca="1" si="220"/>
        <v>92189</v>
      </c>
      <c r="D1400">
        <f t="shared" ca="1" si="212"/>
        <v>34.097507899999997</v>
      </c>
      <c r="E1400">
        <f t="shared" ca="1" si="213"/>
        <v>-118.116034</v>
      </c>
      <c r="F1400" s="4">
        <f t="shared" ca="1" si="214"/>
        <v>10587154</v>
      </c>
      <c r="G1400" s="3">
        <f t="shared" ca="1" si="215"/>
        <v>0.71900013266070206</v>
      </c>
      <c r="H1400">
        <f t="shared" ca="1" si="216"/>
        <v>2203</v>
      </c>
      <c r="I1400" s="1">
        <f t="shared" ca="1" si="217"/>
        <v>2</v>
      </c>
      <c r="J1400" s="2">
        <f t="shared" ca="1" si="218"/>
        <v>0.12657974345438483</v>
      </c>
      <c r="K1400" s="1">
        <f t="shared" ca="1" si="219"/>
        <v>618</v>
      </c>
    </row>
    <row r="1401" spans="1:11" x14ac:dyDescent="0.3">
      <c r="A1401">
        <v>1400</v>
      </c>
      <c r="B1401">
        <f t="shared" ca="1" si="211"/>
        <v>16</v>
      </c>
      <c r="C1401">
        <f t="shared" ca="1" si="220"/>
        <v>91187</v>
      </c>
      <c r="D1401">
        <f t="shared" ca="1" si="212"/>
        <v>34.061742899999999</v>
      </c>
      <c r="E1401">
        <f t="shared" ca="1" si="213"/>
        <v>-118.1088714</v>
      </c>
      <c r="F1401" s="4">
        <f t="shared" ca="1" si="214"/>
        <v>89045662</v>
      </c>
      <c r="G1401" s="3">
        <f t="shared" ca="1" si="215"/>
        <v>0.9132150510750856</v>
      </c>
      <c r="H1401">
        <f t="shared" ca="1" si="216"/>
        <v>2855</v>
      </c>
      <c r="I1401" s="1">
        <f t="shared" ca="1" si="217"/>
        <v>3</v>
      </c>
      <c r="J1401" s="2">
        <f t="shared" ca="1" si="218"/>
        <v>0.8610433076185201</v>
      </c>
      <c r="K1401" s="1">
        <f t="shared" ca="1" si="219"/>
        <v>750</v>
      </c>
    </row>
    <row r="1402" spans="1:11" x14ac:dyDescent="0.3">
      <c r="A1402">
        <v>1401</v>
      </c>
      <c r="B1402">
        <f t="shared" ca="1" si="211"/>
        <v>5</v>
      </c>
      <c r="C1402">
        <f t="shared" ca="1" si="220"/>
        <v>92298</v>
      </c>
      <c r="D1402">
        <f t="shared" ca="1" si="212"/>
        <v>34.081886900000001</v>
      </c>
      <c r="E1402">
        <f t="shared" ca="1" si="213"/>
        <v>-118.1491891</v>
      </c>
      <c r="F1402" s="4">
        <f t="shared" ca="1" si="214"/>
        <v>57705728</v>
      </c>
      <c r="G1402" s="3">
        <f t="shared" ca="1" si="215"/>
        <v>0.29296561715784475</v>
      </c>
      <c r="H1402">
        <f t="shared" ca="1" si="216"/>
        <v>3701</v>
      </c>
      <c r="I1402" s="1">
        <f t="shared" ca="1" si="217"/>
        <v>3</v>
      </c>
      <c r="J1402" s="2">
        <f t="shared" ca="1" si="218"/>
        <v>0.47392732263304982</v>
      </c>
      <c r="K1402" s="1">
        <f t="shared" ca="1" si="219"/>
        <v>1186</v>
      </c>
    </row>
    <row r="1403" spans="1:11" x14ac:dyDescent="0.3">
      <c r="A1403">
        <v>1402</v>
      </c>
      <c r="B1403">
        <f t="shared" ca="1" si="211"/>
        <v>20</v>
      </c>
      <c r="C1403">
        <f t="shared" ca="1" si="220"/>
        <v>92141</v>
      </c>
      <c r="D1403">
        <f t="shared" ca="1" si="212"/>
        <v>34.093876700000003</v>
      </c>
      <c r="E1403">
        <f t="shared" ca="1" si="213"/>
        <v>-118.12317710000001</v>
      </c>
      <c r="F1403" s="4">
        <f t="shared" ca="1" si="214"/>
        <v>82418644</v>
      </c>
      <c r="G1403" s="3">
        <f t="shared" ca="1" si="215"/>
        <v>0.35919149732659517</v>
      </c>
      <c r="H1403">
        <f t="shared" ca="1" si="216"/>
        <v>3881</v>
      </c>
      <c r="I1403" s="1">
        <f t="shared" ca="1" si="217"/>
        <v>3</v>
      </c>
      <c r="J1403" s="2">
        <f t="shared" ca="1" si="218"/>
        <v>0.47456517460414804</v>
      </c>
      <c r="K1403" s="1">
        <f t="shared" ca="1" si="219"/>
        <v>508</v>
      </c>
    </row>
    <row r="1404" spans="1:11" x14ac:dyDescent="0.3">
      <c r="A1404">
        <v>1403</v>
      </c>
      <c r="B1404">
        <f t="shared" ca="1" si="211"/>
        <v>1</v>
      </c>
      <c r="C1404">
        <f t="shared" ca="1" si="220"/>
        <v>92263</v>
      </c>
      <c r="D1404">
        <f t="shared" ca="1" si="212"/>
        <v>34.062527500000002</v>
      </c>
      <c r="E1404">
        <f t="shared" ca="1" si="213"/>
        <v>-118.1535193</v>
      </c>
      <c r="F1404" s="4">
        <f t="shared" ca="1" si="214"/>
        <v>27602480</v>
      </c>
      <c r="G1404" s="3">
        <f t="shared" ca="1" si="215"/>
        <v>0.55821215156529824</v>
      </c>
      <c r="H1404">
        <f t="shared" ca="1" si="216"/>
        <v>1202</v>
      </c>
      <c r="I1404" s="1">
        <f t="shared" ca="1" si="217"/>
        <v>1</v>
      </c>
      <c r="J1404" s="2">
        <f t="shared" ca="1" si="218"/>
        <v>0.80147037313839742</v>
      </c>
      <c r="K1404" s="1">
        <f t="shared" ca="1" si="219"/>
        <v>36</v>
      </c>
    </row>
    <row r="1405" spans="1:11" x14ac:dyDescent="0.3">
      <c r="A1405">
        <v>1404</v>
      </c>
      <c r="B1405">
        <f t="shared" ca="1" si="211"/>
        <v>4</v>
      </c>
      <c r="C1405">
        <f t="shared" ca="1" si="220"/>
        <v>93254</v>
      </c>
      <c r="D1405">
        <f t="shared" ca="1" si="212"/>
        <v>34.0799491</v>
      </c>
      <c r="E1405">
        <f t="shared" ca="1" si="213"/>
        <v>-118.13330089999999</v>
      </c>
      <c r="F1405" s="4">
        <f t="shared" ca="1" si="214"/>
        <v>77089142</v>
      </c>
      <c r="G1405" s="3">
        <f t="shared" ca="1" si="215"/>
        <v>0.42898246062124346</v>
      </c>
      <c r="H1405">
        <f t="shared" ca="1" si="216"/>
        <v>3936</v>
      </c>
      <c r="I1405" s="1">
        <f t="shared" ca="1" si="217"/>
        <v>10</v>
      </c>
      <c r="J1405" s="2">
        <f t="shared" ca="1" si="218"/>
        <v>0.28833406574500087</v>
      </c>
      <c r="K1405" s="1">
        <f t="shared" ca="1" si="219"/>
        <v>390</v>
      </c>
    </row>
    <row r="1406" spans="1:11" x14ac:dyDescent="0.3">
      <c r="A1406">
        <v>1405</v>
      </c>
      <c r="B1406">
        <f t="shared" ca="1" si="211"/>
        <v>17</v>
      </c>
      <c r="C1406">
        <f t="shared" ca="1" si="220"/>
        <v>92807</v>
      </c>
      <c r="D1406">
        <f t="shared" ca="1" si="212"/>
        <v>34.0621364</v>
      </c>
      <c r="E1406">
        <f t="shared" ca="1" si="213"/>
        <v>-118.1178371</v>
      </c>
      <c r="F1406" s="4">
        <f t="shared" ca="1" si="214"/>
        <v>52597961</v>
      </c>
      <c r="G1406" s="3">
        <f t="shared" ca="1" si="215"/>
        <v>0.1510038932434109</v>
      </c>
      <c r="H1406">
        <f t="shared" ca="1" si="216"/>
        <v>576</v>
      </c>
      <c r="I1406" s="1">
        <f t="shared" ca="1" si="217"/>
        <v>7</v>
      </c>
      <c r="J1406" s="2">
        <f t="shared" ca="1" si="218"/>
        <v>0.56084863851662214</v>
      </c>
      <c r="K1406" s="1">
        <f t="shared" ca="1" si="219"/>
        <v>1478</v>
      </c>
    </row>
    <row r="1407" spans="1:11" x14ac:dyDescent="0.3">
      <c r="A1407">
        <v>1406</v>
      </c>
      <c r="B1407">
        <f t="shared" ca="1" si="211"/>
        <v>2</v>
      </c>
      <c r="C1407">
        <f t="shared" ca="1" si="220"/>
        <v>93457</v>
      </c>
      <c r="D1407">
        <f t="shared" ca="1" si="212"/>
        <v>34.068698099999999</v>
      </c>
      <c r="E1407">
        <f t="shared" ca="1" si="213"/>
        <v>-118.11985660000001</v>
      </c>
      <c r="F1407" s="4">
        <f t="shared" ca="1" si="214"/>
        <v>50922719</v>
      </c>
      <c r="G1407" s="3">
        <f t="shared" ca="1" si="215"/>
        <v>0.26953219866247746</v>
      </c>
      <c r="H1407">
        <f t="shared" ca="1" si="216"/>
        <v>2853</v>
      </c>
      <c r="I1407" s="1">
        <f t="shared" ca="1" si="217"/>
        <v>9</v>
      </c>
      <c r="J1407" s="2">
        <f t="shared" ca="1" si="218"/>
        <v>0.70715557704777721</v>
      </c>
      <c r="K1407" s="1">
        <f t="shared" ca="1" si="219"/>
        <v>121</v>
      </c>
    </row>
    <row r="1408" spans="1:11" x14ac:dyDescent="0.3">
      <c r="A1408">
        <v>1407</v>
      </c>
      <c r="B1408">
        <f t="shared" ca="1" si="211"/>
        <v>12</v>
      </c>
      <c r="C1408">
        <f t="shared" ca="1" si="220"/>
        <v>91729</v>
      </c>
      <c r="D1408">
        <f t="shared" ca="1" si="212"/>
        <v>34.0760097</v>
      </c>
      <c r="E1408">
        <f t="shared" ca="1" si="213"/>
        <v>-118.1579881</v>
      </c>
      <c r="F1408" s="4">
        <f t="shared" ca="1" si="214"/>
        <v>25595494</v>
      </c>
      <c r="G1408" s="3">
        <f t="shared" ca="1" si="215"/>
        <v>0.46412770986072105</v>
      </c>
      <c r="H1408">
        <f t="shared" ca="1" si="216"/>
        <v>1896</v>
      </c>
      <c r="I1408" s="1">
        <f t="shared" ca="1" si="217"/>
        <v>5</v>
      </c>
      <c r="J1408" s="2">
        <f t="shared" ca="1" si="218"/>
        <v>0.5422733976666011</v>
      </c>
      <c r="K1408" s="1">
        <f t="shared" ca="1" si="219"/>
        <v>695</v>
      </c>
    </row>
    <row r="1409" spans="1:11" x14ac:dyDescent="0.3">
      <c r="A1409">
        <v>1408</v>
      </c>
      <c r="B1409">
        <f t="shared" ca="1" si="211"/>
        <v>3</v>
      </c>
      <c r="C1409">
        <f t="shared" ca="1" si="220"/>
        <v>92235</v>
      </c>
      <c r="D1409">
        <f t="shared" ca="1" si="212"/>
        <v>34.102257199999997</v>
      </c>
      <c r="E1409">
        <f t="shared" ca="1" si="213"/>
        <v>-118.1428557</v>
      </c>
      <c r="F1409" s="4">
        <f t="shared" ca="1" si="214"/>
        <v>80553073</v>
      </c>
      <c r="G1409" s="3">
        <f t="shared" ca="1" si="215"/>
        <v>0.72575025117617475</v>
      </c>
      <c r="H1409">
        <f t="shared" ca="1" si="216"/>
        <v>1101</v>
      </c>
      <c r="I1409" s="1">
        <f t="shared" ca="1" si="217"/>
        <v>8</v>
      </c>
      <c r="J1409" s="2">
        <f t="shared" ca="1" si="218"/>
        <v>0.8014908412884284</v>
      </c>
      <c r="K1409" s="1">
        <f t="shared" ca="1" si="219"/>
        <v>295</v>
      </c>
    </row>
    <row r="1410" spans="1:11" x14ac:dyDescent="0.3">
      <c r="A1410">
        <v>1409</v>
      </c>
      <c r="B1410">
        <f t="shared" ca="1" si="211"/>
        <v>11</v>
      </c>
      <c r="C1410">
        <f t="shared" ca="1" si="220"/>
        <v>91775</v>
      </c>
      <c r="D1410">
        <f t="shared" ca="1" si="212"/>
        <v>34.067572400000003</v>
      </c>
      <c r="E1410">
        <f t="shared" ca="1" si="213"/>
        <v>-118.1228921</v>
      </c>
      <c r="F1410" s="4">
        <f t="shared" ca="1" si="214"/>
        <v>69310481</v>
      </c>
      <c r="G1410" s="3">
        <f t="shared" ca="1" si="215"/>
        <v>0.81463374451960846</v>
      </c>
      <c r="H1410">
        <f t="shared" ca="1" si="216"/>
        <v>4545</v>
      </c>
      <c r="I1410" s="1">
        <f t="shared" ca="1" si="217"/>
        <v>10</v>
      </c>
      <c r="J1410" s="2">
        <f t="shared" ca="1" si="218"/>
        <v>0.42202782938651362</v>
      </c>
      <c r="K1410" s="1">
        <f t="shared" ca="1" si="219"/>
        <v>544</v>
      </c>
    </row>
    <row r="1411" spans="1:11" x14ac:dyDescent="0.3">
      <c r="A1411">
        <v>1410</v>
      </c>
      <c r="B1411">
        <f t="shared" ref="B1411:B1474" ca="1" si="221">RANDBETWEEN(1,20)</f>
        <v>3</v>
      </c>
      <c r="C1411">
        <f t="shared" ca="1" si="220"/>
        <v>92789</v>
      </c>
      <c r="D1411">
        <f t="shared" ref="D1411:D1474" ca="1" si="222">RANDBETWEEN(340599208, 341111459)/10000000</f>
        <v>34.061420599999998</v>
      </c>
      <c r="E1411">
        <f t="shared" ref="E1411:E1474" ca="1" si="223">-RANDBETWEEN(1181081810,1181648349)/10000000</f>
        <v>-118.1454191</v>
      </c>
      <c r="F1411" s="4">
        <f t="shared" ref="F1411:F1474" ca="1" si="224">RANDBETWEEN(100000,100000000)</f>
        <v>44299009</v>
      </c>
      <c r="G1411" s="3">
        <f t="shared" ref="G1411:G1474" ca="1" si="225">RAND()</f>
        <v>0.99169759883756758</v>
      </c>
      <c r="H1411">
        <f t="shared" ref="H1411:H1474" ca="1" si="226">RANDBETWEEN(0, 5000)</f>
        <v>1922</v>
      </c>
      <c r="I1411" s="1">
        <f t="shared" ref="I1411:I1474" ca="1" si="227">RANDBETWEEN(1,10)</f>
        <v>9</v>
      </c>
      <c r="J1411" s="2">
        <f t="shared" ref="J1411:J1474" ca="1" si="228">RAND()</f>
        <v>0.31195570013955998</v>
      </c>
      <c r="K1411" s="1">
        <f t="shared" ref="K1411:K1474" ca="1" si="229">RANDBETWEEN(0,1500)</f>
        <v>1213</v>
      </c>
    </row>
    <row r="1412" spans="1:11" x14ac:dyDescent="0.3">
      <c r="A1412">
        <v>1411</v>
      </c>
      <c r="B1412">
        <f t="shared" ca="1" si="221"/>
        <v>13</v>
      </c>
      <c r="C1412">
        <f t="shared" ca="1" si="220"/>
        <v>91807</v>
      </c>
      <c r="D1412">
        <f t="shared" ca="1" si="222"/>
        <v>34.076250399999999</v>
      </c>
      <c r="E1412">
        <f t="shared" ca="1" si="223"/>
        <v>-118.14550560000001</v>
      </c>
      <c r="F1412" s="4">
        <f t="shared" ca="1" si="224"/>
        <v>76688537</v>
      </c>
      <c r="G1412" s="3">
        <f t="shared" ca="1" si="225"/>
        <v>8.0813025186277421E-2</v>
      </c>
      <c r="H1412">
        <f t="shared" ca="1" si="226"/>
        <v>4246</v>
      </c>
      <c r="I1412" s="1">
        <f t="shared" ca="1" si="227"/>
        <v>2</v>
      </c>
      <c r="J1412" s="2">
        <f t="shared" ca="1" si="228"/>
        <v>0.65498126077775631</v>
      </c>
      <c r="K1412" s="1">
        <f t="shared" ca="1" si="229"/>
        <v>437</v>
      </c>
    </row>
    <row r="1413" spans="1:11" x14ac:dyDescent="0.3">
      <c r="A1413">
        <v>1412</v>
      </c>
      <c r="B1413">
        <f t="shared" ca="1" si="221"/>
        <v>18</v>
      </c>
      <c r="C1413">
        <f t="shared" ca="1" si="220"/>
        <v>91974</v>
      </c>
      <c r="D1413">
        <f t="shared" ca="1" si="222"/>
        <v>34.1032467</v>
      </c>
      <c r="E1413">
        <f t="shared" ca="1" si="223"/>
        <v>-118.1230911</v>
      </c>
      <c r="F1413" s="4">
        <f t="shared" ca="1" si="224"/>
        <v>90749926</v>
      </c>
      <c r="G1413" s="3">
        <f t="shared" ca="1" si="225"/>
        <v>0.12029246488492129</v>
      </c>
      <c r="H1413">
        <f t="shared" ca="1" si="226"/>
        <v>2304</v>
      </c>
      <c r="I1413" s="1">
        <f t="shared" ca="1" si="227"/>
        <v>6</v>
      </c>
      <c r="J1413" s="2">
        <f t="shared" ca="1" si="228"/>
        <v>0.97197824068944672</v>
      </c>
      <c r="K1413" s="1">
        <f t="shared" ca="1" si="229"/>
        <v>704</v>
      </c>
    </row>
    <row r="1414" spans="1:11" x14ac:dyDescent="0.3">
      <c r="A1414">
        <v>1413</v>
      </c>
      <c r="B1414">
        <f t="shared" ca="1" si="221"/>
        <v>16</v>
      </c>
      <c r="C1414">
        <f t="shared" ca="1" si="220"/>
        <v>93179</v>
      </c>
      <c r="D1414">
        <f t="shared" ca="1" si="222"/>
        <v>34.076666699999997</v>
      </c>
      <c r="E1414">
        <f t="shared" ca="1" si="223"/>
        <v>-118.1622878</v>
      </c>
      <c r="F1414" s="4">
        <f t="shared" ca="1" si="224"/>
        <v>15022288</v>
      </c>
      <c r="G1414" s="3">
        <f t="shared" ca="1" si="225"/>
        <v>0.85848176865211312</v>
      </c>
      <c r="H1414">
        <f t="shared" ca="1" si="226"/>
        <v>1986</v>
      </c>
      <c r="I1414" s="1">
        <f t="shared" ca="1" si="227"/>
        <v>9</v>
      </c>
      <c r="J1414" s="2">
        <f t="shared" ca="1" si="228"/>
        <v>0.47415548581553901</v>
      </c>
      <c r="K1414" s="1">
        <f t="shared" ca="1" si="229"/>
        <v>385</v>
      </c>
    </row>
    <row r="1415" spans="1:11" x14ac:dyDescent="0.3">
      <c r="A1415">
        <v>1414</v>
      </c>
      <c r="B1415">
        <f t="shared" ca="1" si="221"/>
        <v>8</v>
      </c>
      <c r="C1415">
        <f t="shared" ca="1" si="220"/>
        <v>92167</v>
      </c>
      <c r="D1415">
        <f t="shared" ca="1" si="222"/>
        <v>34.093752799999997</v>
      </c>
      <c r="E1415">
        <f t="shared" ca="1" si="223"/>
        <v>-118.14457280000001</v>
      </c>
      <c r="F1415" s="4">
        <f t="shared" ca="1" si="224"/>
        <v>48167875</v>
      </c>
      <c r="G1415" s="3">
        <f t="shared" ca="1" si="225"/>
        <v>0.98225056015209211</v>
      </c>
      <c r="H1415">
        <f t="shared" ca="1" si="226"/>
        <v>3787</v>
      </c>
      <c r="I1415" s="1">
        <f t="shared" ca="1" si="227"/>
        <v>6</v>
      </c>
      <c r="J1415" s="2">
        <f t="shared" ca="1" si="228"/>
        <v>0.90991182007603855</v>
      </c>
      <c r="K1415" s="1">
        <f t="shared" ca="1" si="229"/>
        <v>646</v>
      </c>
    </row>
    <row r="1416" spans="1:11" x14ac:dyDescent="0.3">
      <c r="A1416">
        <v>1415</v>
      </c>
      <c r="B1416">
        <f t="shared" ca="1" si="221"/>
        <v>10</v>
      </c>
      <c r="C1416">
        <f t="shared" ca="1" si="220"/>
        <v>93122</v>
      </c>
      <c r="D1416">
        <f t="shared" ca="1" si="222"/>
        <v>34.088354799999998</v>
      </c>
      <c r="E1416">
        <f t="shared" ca="1" si="223"/>
        <v>-118.1229988</v>
      </c>
      <c r="F1416" s="4">
        <f t="shared" ca="1" si="224"/>
        <v>39445972</v>
      </c>
      <c r="G1416" s="3">
        <f t="shared" ca="1" si="225"/>
        <v>0.36194577166870689</v>
      </c>
      <c r="H1416">
        <f t="shared" ca="1" si="226"/>
        <v>2280</v>
      </c>
      <c r="I1416" s="1">
        <f t="shared" ca="1" si="227"/>
        <v>3</v>
      </c>
      <c r="J1416" s="2">
        <f t="shared" ca="1" si="228"/>
        <v>0.83732930267261174</v>
      </c>
      <c r="K1416" s="1">
        <f t="shared" ca="1" si="229"/>
        <v>810</v>
      </c>
    </row>
    <row r="1417" spans="1:11" x14ac:dyDescent="0.3">
      <c r="A1417">
        <v>1416</v>
      </c>
      <c r="B1417">
        <f t="shared" ca="1" si="221"/>
        <v>1</v>
      </c>
      <c r="C1417">
        <f t="shared" ca="1" si="220"/>
        <v>91818</v>
      </c>
      <c r="D1417">
        <f t="shared" ca="1" si="222"/>
        <v>34.102373</v>
      </c>
      <c r="E1417">
        <f t="shared" ca="1" si="223"/>
        <v>-118.1313566</v>
      </c>
      <c r="F1417" s="4">
        <f t="shared" ca="1" si="224"/>
        <v>91325245</v>
      </c>
      <c r="G1417" s="3">
        <f t="shared" ca="1" si="225"/>
        <v>0.72571778072817228</v>
      </c>
      <c r="H1417">
        <f t="shared" ca="1" si="226"/>
        <v>2971</v>
      </c>
      <c r="I1417" s="1">
        <f t="shared" ca="1" si="227"/>
        <v>3</v>
      </c>
      <c r="J1417" s="2">
        <f t="shared" ca="1" si="228"/>
        <v>0.82433752848648356</v>
      </c>
      <c r="K1417" s="1">
        <f t="shared" ca="1" si="229"/>
        <v>910</v>
      </c>
    </row>
    <row r="1418" spans="1:11" x14ac:dyDescent="0.3">
      <c r="A1418">
        <v>1417</v>
      </c>
      <c r="B1418">
        <f t="shared" ca="1" si="221"/>
        <v>19</v>
      </c>
      <c r="C1418">
        <f t="shared" ca="1" si="220"/>
        <v>93305</v>
      </c>
      <c r="D1418">
        <f t="shared" ca="1" si="222"/>
        <v>34.1050045</v>
      </c>
      <c r="E1418">
        <f t="shared" ca="1" si="223"/>
        <v>-118.1411578</v>
      </c>
      <c r="F1418" s="4">
        <f t="shared" ca="1" si="224"/>
        <v>16698142</v>
      </c>
      <c r="G1418" s="3">
        <f t="shared" ca="1" si="225"/>
        <v>0.31280330143830559</v>
      </c>
      <c r="H1418">
        <f t="shared" ca="1" si="226"/>
        <v>262</v>
      </c>
      <c r="I1418" s="1">
        <f t="shared" ca="1" si="227"/>
        <v>2</v>
      </c>
      <c r="J1418" s="2">
        <f t="shared" ca="1" si="228"/>
        <v>0.42761398018542507</v>
      </c>
      <c r="K1418" s="1">
        <f t="shared" ca="1" si="229"/>
        <v>1304</v>
      </c>
    </row>
    <row r="1419" spans="1:11" x14ac:dyDescent="0.3">
      <c r="A1419">
        <v>1418</v>
      </c>
      <c r="B1419">
        <f t="shared" ca="1" si="221"/>
        <v>8</v>
      </c>
      <c r="C1419">
        <f t="shared" ca="1" si="220"/>
        <v>91894</v>
      </c>
      <c r="D1419">
        <f t="shared" ca="1" si="222"/>
        <v>34.088692600000002</v>
      </c>
      <c r="E1419">
        <f t="shared" ca="1" si="223"/>
        <v>-118.132706</v>
      </c>
      <c r="F1419" s="4">
        <f t="shared" ca="1" si="224"/>
        <v>11609137</v>
      </c>
      <c r="G1419" s="3">
        <f t="shared" ca="1" si="225"/>
        <v>0.14488614045319337</v>
      </c>
      <c r="H1419">
        <f t="shared" ca="1" si="226"/>
        <v>3875</v>
      </c>
      <c r="I1419" s="1">
        <f t="shared" ca="1" si="227"/>
        <v>8</v>
      </c>
      <c r="J1419" s="2">
        <f t="shared" ca="1" si="228"/>
        <v>0.21631539937158972</v>
      </c>
      <c r="K1419" s="1">
        <f t="shared" ca="1" si="229"/>
        <v>657</v>
      </c>
    </row>
    <row r="1420" spans="1:11" x14ac:dyDescent="0.3">
      <c r="A1420">
        <v>1419</v>
      </c>
      <c r="B1420">
        <f t="shared" ca="1" si="221"/>
        <v>15</v>
      </c>
      <c r="C1420">
        <f t="shared" ca="1" si="220"/>
        <v>93127</v>
      </c>
      <c r="D1420">
        <f t="shared" ca="1" si="222"/>
        <v>34.083682199999998</v>
      </c>
      <c r="E1420">
        <f t="shared" ca="1" si="223"/>
        <v>-118.1343114</v>
      </c>
      <c r="F1420" s="4">
        <f t="shared" ca="1" si="224"/>
        <v>49630873</v>
      </c>
      <c r="G1420" s="3">
        <f t="shared" ca="1" si="225"/>
        <v>0.71214533049681672</v>
      </c>
      <c r="H1420">
        <f t="shared" ca="1" si="226"/>
        <v>640</v>
      </c>
      <c r="I1420" s="1">
        <f t="shared" ca="1" si="227"/>
        <v>3</v>
      </c>
      <c r="J1420" s="2">
        <f t="shared" ca="1" si="228"/>
        <v>0.62540325505152827</v>
      </c>
      <c r="K1420" s="1">
        <f t="shared" ca="1" si="229"/>
        <v>403</v>
      </c>
    </row>
    <row r="1421" spans="1:11" x14ac:dyDescent="0.3">
      <c r="A1421">
        <v>1420</v>
      </c>
      <c r="B1421">
        <f t="shared" ca="1" si="221"/>
        <v>11</v>
      </c>
      <c r="C1421">
        <f t="shared" ca="1" si="220"/>
        <v>92611</v>
      </c>
      <c r="D1421">
        <f t="shared" ca="1" si="222"/>
        <v>34.072988299999999</v>
      </c>
      <c r="E1421">
        <f t="shared" ca="1" si="223"/>
        <v>-118.1352019</v>
      </c>
      <c r="F1421" s="4">
        <f t="shared" ca="1" si="224"/>
        <v>28845400</v>
      </c>
      <c r="G1421" s="3">
        <f t="shared" ca="1" si="225"/>
        <v>0.43184808934353236</v>
      </c>
      <c r="H1421">
        <f t="shared" ca="1" si="226"/>
        <v>3201</v>
      </c>
      <c r="I1421" s="1">
        <f t="shared" ca="1" si="227"/>
        <v>1</v>
      </c>
      <c r="J1421" s="2">
        <f t="shared" ca="1" si="228"/>
        <v>0.4297082736773441</v>
      </c>
      <c r="K1421" s="1">
        <f t="shared" ca="1" si="229"/>
        <v>269</v>
      </c>
    </row>
    <row r="1422" spans="1:11" x14ac:dyDescent="0.3">
      <c r="A1422">
        <v>1421</v>
      </c>
      <c r="B1422">
        <f t="shared" ca="1" si="221"/>
        <v>1</v>
      </c>
      <c r="C1422">
        <f t="shared" ca="1" si="220"/>
        <v>92722</v>
      </c>
      <c r="D1422">
        <f t="shared" ca="1" si="222"/>
        <v>34.062569699999997</v>
      </c>
      <c r="E1422">
        <f t="shared" ca="1" si="223"/>
        <v>-118.11524780000001</v>
      </c>
      <c r="F1422" s="4">
        <f t="shared" ca="1" si="224"/>
        <v>67073530</v>
      </c>
      <c r="G1422" s="3">
        <f t="shared" ca="1" si="225"/>
        <v>0.19724743477996554</v>
      </c>
      <c r="H1422">
        <f t="shared" ca="1" si="226"/>
        <v>130</v>
      </c>
      <c r="I1422" s="1">
        <f t="shared" ca="1" si="227"/>
        <v>1</v>
      </c>
      <c r="J1422" s="2">
        <f t="shared" ca="1" si="228"/>
        <v>0.69213474773889183</v>
      </c>
      <c r="K1422" s="1">
        <f t="shared" ca="1" si="229"/>
        <v>781</v>
      </c>
    </row>
    <row r="1423" spans="1:11" x14ac:dyDescent="0.3">
      <c r="A1423">
        <v>1422</v>
      </c>
      <c r="B1423">
        <f t="shared" ca="1" si="221"/>
        <v>20</v>
      </c>
      <c r="C1423">
        <f t="shared" ca="1" si="220"/>
        <v>92778</v>
      </c>
      <c r="D1423">
        <f t="shared" ca="1" si="222"/>
        <v>34.063692199999998</v>
      </c>
      <c r="E1423">
        <f t="shared" ca="1" si="223"/>
        <v>-118.1568781</v>
      </c>
      <c r="F1423" s="4">
        <f t="shared" ca="1" si="224"/>
        <v>94549222</v>
      </c>
      <c r="G1423" s="3">
        <f t="shared" ca="1" si="225"/>
        <v>0.62354617996252348</v>
      </c>
      <c r="H1423">
        <f t="shared" ca="1" si="226"/>
        <v>4891</v>
      </c>
      <c r="I1423" s="1">
        <f t="shared" ca="1" si="227"/>
        <v>10</v>
      </c>
      <c r="J1423" s="2">
        <f t="shared" ca="1" si="228"/>
        <v>0.53246026541413438</v>
      </c>
      <c r="K1423" s="1">
        <f t="shared" ca="1" si="229"/>
        <v>447</v>
      </c>
    </row>
    <row r="1424" spans="1:11" x14ac:dyDescent="0.3">
      <c r="A1424">
        <v>1423</v>
      </c>
      <c r="B1424">
        <f t="shared" ca="1" si="221"/>
        <v>14</v>
      </c>
      <c r="C1424">
        <f t="shared" ca="1" si="220"/>
        <v>92083</v>
      </c>
      <c r="D1424">
        <f t="shared" ca="1" si="222"/>
        <v>34.062356700000002</v>
      </c>
      <c r="E1424">
        <f t="shared" ca="1" si="223"/>
        <v>-118.1233155</v>
      </c>
      <c r="F1424" s="4">
        <f t="shared" ca="1" si="224"/>
        <v>34903179</v>
      </c>
      <c r="G1424" s="3">
        <f t="shared" ca="1" si="225"/>
        <v>0.8304127161613718</v>
      </c>
      <c r="H1424">
        <f t="shared" ca="1" si="226"/>
        <v>4927</v>
      </c>
      <c r="I1424" s="1">
        <f t="shared" ca="1" si="227"/>
        <v>10</v>
      </c>
      <c r="J1424" s="2">
        <f t="shared" ca="1" si="228"/>
        <v>0.40836463733273409</v>
      </c>
      <c r="K1424" s="1">
        <f t="shared" ca="1" si="229"/>
        <v>733</v>
      </c>
    </row>
    <row r="1425" spans="1:11" x14ac:dyDescent="0.3">
      <c r="A1425">
        <v>1424</v>
      </c>
      <c r="B1425">
        <f t="shared" ca="1" si="221"/>
        <v>1</v>
      </c>
      <c r="C1425">
        <f t="shared" ca="1" si="220"/>
        <v>92651</v>
      </c>
      <c r="D1425">
        <f t="shared" ca="1" si="222"/>
        <v>34.099004000000001</v>
      </c>
      <c r="E1425">
        <f t="shared" ca="1" si="223"/>
        <v>-118.1315543</v>
      </c>
      <c r="F1425" s="4">
        <f t="shared" ca="1" si="224"/>
        <v>97506671</v>
      </c>
      <c r="G1425" s="3">
        <f t="shared" ca="1" si="225"/>
        <v>0.10939321945858971</v>
      </c>
      <c r="H1425">
        <f t="shared" ca="1" si="226"/>
        <v>1783</v>
      </c>
      <c r="I1425" s="1">
        <f t="shared" ca="1" si="227"/>
        <v>1</v>
      </c>
      <c r="J1425" s="2">
        <f t="shared" ca="1" si="228"/>
        <v>0.75797635636183325</v>
      </c>
      <c r="K1425" s="1">
        <f t="shared" ca="1" si="229"/>
        <v>1028</v>
      </c>
    </row>
    <row r="1426" spans="1:11" x14ac:dyDescent="0.3">
      <c r="A1426">
        <v>1425</v>
      </c>
      <c r="B1426">
        <f t="shared" ca="1" si="221"/>
        <v>8</v>
      </c>
      <c r="C1426">
        <f t="shared" ca="1" si="220"/>
        <v>92708</v>
      </c>
      <c r="D1426">
        <f t="shared" ca="1" si="222"/>
        <v>34.110951200000002</v>
      </c>
      <c r="E1426">
        <f t="shared" ca="1" si="223"/>
        <v>-118.1294611</v>
      </c>
      <c r="F1426" s="4">
        <f t="shared" ca="1" si="224"/>
        <v>10578385</v>
      </c>
      <c r="G1426" s="3">
        <f t="shared" ca="1" si="225"/>
        <v>0.85191072275630642</v>
      </c>
      <c r="H1426">
        <f t="shared" ca="1" si="226"/>
        <v>3875</v>
      </c>
      <c r="I1426" s="1">
        <f t="shared" ca="1" si="227"/>
        <v>6</v>
      </c>
      <c r="J1426" s="2">
        <f t="shared" ca="1" si="228"/>
        <v>0.14018914002643346</v>
      </c>
      <c r="K1426" s="1">
        <f t="shared" ca="1" si="229"/>
        <v>1413</v>
      </c>
    </row>
    <row r="1427" spans="1:11" x14ac:dyDescent="0.3">
      <c r="A1427">
        <v>1426</v>
      </c>
      <c r="B1427">
        <f t="shared" ca="1" si="221"/>
        <v>19</v>
      </c>
      <c r="C1427">
        <f t="shared" ca="1" si="220"/>
        <v>92404</v>
      </c>
      <c r="D1427">
        <f t="shared" ca="1" si="222"/>
        <v>34.067058500000002</v>
      </c>
      <c r="E1427">
        <f t="shared" ca="1" si="223"/>
        <v>-118.1463718</v>
      </c>
      <c r="F1427" s="4">
        <f t="shared" ca="1" si="224"/>
        <v>73235459</v>
      </c>
      <c r="G1427" s="3">
        <f t="shared" ca="1" si="225"/>
        <v>0.9983887385445025</v>
      </c>
      <c r="H1427">
        <f t="shared" ca="1" si="226"/>
        <v>1387</v>
      </c>
      <c r="I1427" s="1">
        <f t="shared" ca="1" si="227"/>
        <v>2</v>
      </c>
      <c r="J1427" s="2">
        <f t="shared" ca="1" si="228"/>
        <v>0.67822645256323877</v>
      </c>
      <c r="K1427" s="1">
        <f t="shared" ca="1" si="229"/>
        <v>1302</v>
      </c>
    </row>
    <row r="1428" spans="1:11" x14ac:dyDescent="0.3">
      <c r="A1428">
        <v>1427</v>
      </c>
      <c r="B1428">
        <f t="shared" ca="1" si="221"/>
        <v>7</v>
      </c>
      <c r="C1428">
        <f t="shared" ca="1" si="220"/>
        <v>92712</v>
      </c>
      <c r="D1428">
        <f t="shared" ca="1" si="222"/>
        <v>34.1039776</v>
      </c>
      <c r="E1428">
        <f t="shared" ca="1" si="223"/>
        <v>-118.158509</v>
      </c>
      <c r="F1428" s="4">
        <f t="shared" ca="1" si="224"/>
        <v>10722829</v>
      </c>
      <c r="G1428" s="3">
        <f t="shared" ca="1" si="225"/>
        <v>0.18029154679823567</v>
      </c>
      <c r="H1428">
        <f t="shared" ca="1" si="226"/>
        <v>2978</v>
      </c>
      <c r="I1428" s="1">
        <f t="shared" ca="1" si="227"/>
        <v>2</v>
      </c>
      <c r="J1428" s="2">
        <f t="shared" ca="1" si="228"/>
        <v>0.13248532046634431</v>
      </c>
      <c r="K1428" s="1">
        <f t="shared" ca="1" si="229"/>
        <v>583</v>
      </c>
    </row>
    <row r="1429" spans="1:11" x14ac:dyDescent="0.3">
      <c r="A1429">
        <v>1428</v>
      </c>
      <c r="B1429">
        <f t="shared" ca="1" si="221"/>
        <v>17</v>
      </c>
      <c r="C1429">
        <f t="shared" ca="1" si="220"/>
        <v>92843</v>
      </c>
      <c r="D1429">
        <f t="shared" ca="1" si="222"/>
        <v>34.087938000000001</v>
      </c>
      <c r="E1429">
        <f t="shared" ca="1" si="223"/>
        <v>-118.1529008</v>
      </c>
      <c r="F1429" s="4">
        <f t="shared" ca="1" si="224"/>
        <v>61918025</v>
      </c>
      <c r="G1429" s="3">
        <f t="shared" ca="1" si="225"/>
        <v>0.59163882668261281</v>
      </c>
      <c r="H1429">
        <f t="shared" ca="1" si="226"/>
        <v>2886</v>
      </c>
      <c r="I1429" s="1">
        <f t="shared" ca="1" si="227"/>
        <v>6</v>
      </c>
      <c r="J1429" s="2">
        <f t="shared" ca="1" si="228"/>
        <v>0.27408145459096767</v>
      </c>
      <c r="K1429" s="1">
        <f t="shared" ca="1" si="229"/>
        <v>299</v>
      </c>
    </row>
    <row r="1430" spans="1:11" x14ac:dyDescent="0.3">
      <c r="A1430">
        <v>1429</v>
      </c>
      <c r="B1430">
        <f t="shared" ca="1" si="221"/>
        <v>3</v>
      </c>
      <c r="C1430">
        <f t="shared" ca="1" si="220"/>
        <v>92911</v>
      </c>
      <c r="D1430">
        <f t="shared" ca="1" si="222"/>
        <v>34.091562400000001</v>
      </c>
      <c r="E1430">
        <f t="shared" ca="1" si="223"/>
        <v>-118.1140717</v>
      </c>
      <c r="F1430" s="4">
        <f t="shared" ca="1" si="224"/>
        <v>78659008</v>
      </c>
      <c r="G1430" s="3">
        <f t="shared" ca="1" si="225"/>
        <v>0.43682329859583335</v>
      </c>
      <c r="H1430">
        <f t="shared" ca="1" si="226"/>
        <v>1239</v>
      </c>
      <c r="I1430" s="1">
        <f t="shared" ca="1" si="227"/>
        <v>2</v>
      </c>
      <c r="J1430" s="2">
        <f t="shared" ca="1" si="228"/>
        <v>0.24515010302991647</v>
      </c>
      <c r="K1430" s="1">
        <f t="shared" ca="1" si="229"/>
        <v>13</v>
      </c>
    </row>
    <row r="1431" spans="1:11" x14ac:dyDescent="0.3">
      <c r="A1431">
        <v>1430</v>
      </c>
      <c r="B1431">
        <f t="shared" ca="1" si="221"/>
        <v>19</v>
      </c>
      <c r="C1431">
        <f t="shared" ca="1" si="220"/>
        <v>91306</v>
      </c>
      <c r="D1431">
        <f t="shared" ca="1" si="222"/>
        <v>34.103560700000003</v>
      </c>
      <c r="E1431">
        <f t="shared" ca="1" si="223"/>
        <v>-118.1203649</v>
      </c>
      <c r="F1431" s="4">
        <f t="shared" ca="1" si="224"/>
        <v>20108696</v>
      </c>
      <c r="G1431" s="3">
        <f t="shared" ca="1" si="225"/>
        <v>0.86219790780205519</v>
      </c>
      <c r="H1431">
        <f t="shared" ca="1" si="226"/>
        <v>3140</v>
      </c>
      <c r="I1431" s="1">
        <f t="shared" ca="1" si="227"/>
        <v>2</v>
      </c>
      <c r="J1431" s="2">
        <f t="shared" ca="1" si="228"/>
        <v>0.96896090354760023</v>
      </c>
      <c r="K1431" s="1">
        <f t="shared" ca="1" si="229"/>
        <v>857</v>
      </c>
    </row>
    <row r="1432" spans="1:11" x14ac:dyDescent="0.3">
      <c r="A1432">
        <v>1431</v>
      </c>
      <c r="B1432">
        <f t="shared" ca="1" si="221"/>
        <v>8</v>
      </c>
      <c r="C1432">
        <f t="shared" ca="1" si="220"/>
        <v>91426</v>
      </c>
      <c r="D1432">
        <f t="shared" ca="1" si="222"/>
        <v>34.061922600000003</v>
      </c>
      <c r="E1432">
        <f t="shared" ca="1" si="223"/>
        <v>-118.1269678</v>
      </c>
      <c r="F1432" s="4">
        <f t="shared" ca="1" si="224"/>
        <v>81486648</v>
      </c>
      <c r="G1432" s="3">
        <f t="shared" ca="1" si="225"/>
        <v>0.75151623872660533</v>
      </c>
      <c r="H1432">
        <f t="shared" ca="1" si="226"/>
        <v>409</v>
      </c>
      <c r="I1432" s="1">
        <f t="shared" ca="1" si="227"/>
        <v>9</v>
      </c>
      <c r="J1432" s="2">
        <f t="shared" ca="1" si="228"/>
        <v>0.14556789435602779</v>
      </c>
      <c r="K1432" s="1">
        <f t="shared" ca="1" si="229"/>
        <v>941</v>
      </c>
    </row>
    <row r="1433" spans="1:11" x14ac:dyDescent="0.3">
      <c r="A1433">
        <v>1432</v>
      </c>
      <c r="B1433">
        <f t="shared" ca="1" si="221"/>
        <v>19</v>
      </c>
      <c r="C1433">
        <f t="shared" ca="1" si="220"/>
        <v>91997</v>
      </c>
      <c r="D1433">
        <f t="shared" ca="1" si="222"/>
        <v>34.0859612</v>
      </c>
      <c r="E1433">
        <f t="shared" ca="1" si="223"/>
        <v>-118.1287011</v>
      </c>
      <c r="F1433" s="4">
        <f t="shared" ca="1" si="224"/>
        <v>92211774</v>
      </c>
      <c r="G1433" s="3">
        <f t="shared" ca="1" si="225"/>
        <v>0.49416019014631107</v>
      </c>
      <c r="H1433">
        <f t="shared" ca="1" si="226"/>
        <v>3326</v>
      </c>
      <c r="I1433" s="1">
        <f t="shared" ca="1" si="227"/>
        <v>5</v>
      </c>
      <c r="J1433" s="2">
        <f t="shared" ca="1" si="228"/>
        <v>0.43168924466370417</v>
      </c>
      <c r="K1433" s="1">
        <f t="shared" ca="1" si="229"/>
        <v>909</v>
      </c>
    </row>
    <row r="1434" spans="1:11" x14ac:dyDescent="0.3">
      <c r="A1434">
        <v>1433</v>
      </c>
      <c r="B1434">
        <f t="shared" ca="1" si="221"/>
        <v>12</v>
      </c>
      <c r="C1434">
        <f t="shared" ca="1" si="220"/>
        <v>92597</v>
      </c>
      <c r="D1434">
        <f t="shared" ca="1" si="222"/>
        <v>34.078140699999999</v>
      </c>
      <c r="E1434">
        <f t="shared" ca="1" si="223"/>
        <v>-118.1370098</v>
      </c>
      <c r="F1434" s="4">
        <f t="shared" ca="1" si="224"/>
        <v>17683303</v>
      </c>
      <c r="G1434" s="3">
        <f t="shared" ca="1" si="225"/>
        <v>0.92721716415001143</v>
      </c>
      <c r="H1434">
        <f t="shared" ca="1" si="226"/>
        <v>4847</v>
      </c>
      <c r="I1434" s="1">
        <f t="shared" ca="1" si="227"/>
        <v>8</v>
      </c>
      <c r="J1434" s="2">
        <f t="shared" ca="1" si="228"/>
        <v>2.7252840995431016E-2</v>
      </c>
      <c r="K1434" s="1">
        <f t="shared" ca="1" si="229"/>
        <v>160</v>
      </c>
    </row>
    <row r="1435" spans="1:11" x14ac:dyDescent="0.3">
      <c r="A1435">
        <v>1434</v>
      </c>
      <c r="B1435">
        <f t="shared" ca="1" si="221"/>
        <v>15</v>
      </c>
      <c r="C1435">
        <f t="shared" ca="1" si="220"/>
        <v>92380</v>
      </c>
      <c r="D1435">
        <f t="shared" ca="1" si="222"/>
        <v>34.0925455</v>
      </c>
      <c r="E1435">
        <f t="shared" ca="1" si="223"/>
        <v>-118.15026709999999</v>
      </c>
      <c r="F1435" s="4">
        <f t="shared" ca="1" si="224"/>
        <v>62633868</v>
      </c>
      <c r="G1435" s="3">
        <f t="shared" ca="1" si="225"/>
        <v>0.66718616399719355</v>
      </c>
      <c r="H1435">
        <f t="shared" ca="1" si="226"/>
        <v>3108</v>
      </c>
      <c r="I1435" s="1">
        <f t="shared" ca="1" si="227"/>
        <v>6</v>
      </c>
      <c r="J1435" s="2">
        <f t="shared" ca="1" si="228"/>
        <v>0.87814489101556292</v>
      </c>
      <c r="K1435" s="1">
        <f t="shared" ca="1" si="229"/>
        <v>1494</v>
      </c>
    </row>
    <row r="1436" spans="1:11" x14ac:dyDescent="0.3">
      <c r="A1436">
        <v>1435</v>
      </c>
      <c r="B1436">
        <f t="shared" ca="1" si="221"/>
        <v>4</v>
      </c>
      <c r="C1436">
        <f t="shared" ca="1" si="220"/>
        <v>91393</v>
      </c>
      <c r="D1436">
        <f t="shared" ca="1" si="222"/>
        <v>34.0972729</v>
      </c>
      <c r="E1436">
        <f t="shared" ca="1" si="223"/>
        <v>-118.1110741</v>
      </c>
      <c r="F1436" s="4">
        <f t="shared" ca="1" si="224"/>
        <v>89954880</v>
      </c>
      <c r="G1436" s="3">
        <f t="shared" ca="1" si="225"/>
        <v>0.8293526101738824</v>
      </c>
      <c r="H1436">
        <f t="shared" ca="1" si="226"/>
        <v>737</v>
      </c>
      <c r="I1436" s="1">
        <f t="shared" ca="1" si="227"/>
        <v>2</v>
      </c>
      <c r="J1436" s="2">
        <f t="shared" ca="1" si="228"/>
        <v>0.7695799153371965</v>
      </c>
      <c r="K1436" s="1">
        <f t="shared" ca="1" si="229"/>
        <v>1005</v>
      </c>
    </row>
    <row r="1437" spans="1:11" x14ac:dyDescent="0.3">
      <c r="A1437">
        <v>1436</v>
      </c>
      <c r="B1437">
        <f t="shared" ca="1" si="221"/>
        <v>16</v>
      </c>
      <c r="C1437">
        <f t="shared" ca="1" si="220"/>
        <v>91307</v>
      </c>
      <c r="D1437">
        <f t="shared" ca="1" si="222"/>
        <v>34.069445000000002</v>
      </c>
      <c r="E1437">
        <f t="shared" ca="1" si="223"/>
        <v>-118.1244262</v>
      </c>
      <c r="F1437" s="4">
        <f t="shared" ca="1" si="224"/>
        <v>60281729</v>
      </c>
      <c r="G1437" s="3">
        <f t="shared" ca="1" si="225"/>
        <v>0.74965266643044037</v>
      </c>
      <c r="H1437">
        <f t="shared" ca="1" si="226"/>
        <v>1152</v>
      </c>
      <c r="I1437" s="1">
        <f t="shared" ca="1" si="227"/>
        <v>7</v>
      </c>
      <c r="J1437" s="2">
        <f t="shared" ca="1" si="228"/>
        <v>0.12690283575503236</v>
      </c>
      <c r="K1437" s="1">
        <f t="shared" ca="1" si="229"/>
        <v>198</v>
      </c>
    </row>
    <row r="1438" spans="1:11" x14ac:dyDescent="0.3">
      <c r="A1438">
        <v>1437</v>
      </c>
      <c r="B1438">
        <f t="shared" ca="1" si="221"/>
        <v>4</v>
      </c>
      <c r="C1438">
        <f t="shared" ca="1" si="220"/>
        <v>93154</v>
      </c>
      <c r="D1438">
        <f t="shared" ca="1" si="222"/>
        <v>34.090124400000001</v>
      </c>
      <c r="E1438">
        <f t="shared" ca="1" si="223"/>
        <v>-118.12959619999999</v>
      </c>
      <c r="F1438" s="4">
        <f t="shared" ca="1" si="224"/>
        <v>92239742</v>
      </c>
      <c r="G1438" s="3">
        <f t="shared" ca="1" si="225"/>
        <v>0.37733183140849691</v>
      </c>
      <c r="H1438">
        <f t="shared" ca="1" si="226"/>
        <v>4592</v>
      </c>
      <c r="I1438" s="1">
        <f t="shared" ca="1" si="227"/>
        <v>2</v>
      </c>
      <c r="J1438" s="2">
        <f t="shared" ca="1" si="228"/>
        <v>0.2378610531338653</v>
      </c>
      <c r="K1438" s="1">
        <f t="shared" ca="1" si="229"/>
        <v>412</v>
      </c>
    </row>
    <row r="1439" spans="1:11" x14ac:dyDescent="0.3">
      <c r="A1439">
        <v>1438</v>
      </c>
      <c r="B1439">
        <f t="shared" ca="1" si="221"/>
        <v>19</v>
      </c>
      <c r="C1439">
        <f t="shared" ca="1" si="220"/>
        <v>91063</v>
      </c>
      <c r="D1439">
        <f t="shared" ca="1" si="222"/>
        <v>34.0649686</v>
      </c>
      <c r="E1439">
        <f t="shared" ca="1" si="223"/>
        <v>-118.1606084</v>
      </c>
      <c r="F1439" s="4">
        <f t="shared" ca="1" si="224"/>
        <v>8222877</v>
      </c>
      <c r="G1439" s="3">
        <f t="shared" ca="1" si="225"/>
        <v>0.44214142805121115</v>
      </c>
      <c r="H1439">
        <f t="shared" ca="1" si="226"/>
        <v>4725</v>
      </c>
      <c r="I1439" s="1">
        <f t="shared" ca="1" si="227"/>
        <v>9</v>
      </c>
      <c r="J1439" s="2">
        <f t="shared" ca="1" si="228"/>
        <v>0.25376335968242647</v>
      </c>
      <c r="K1439" s="1">
        <f t="shared" ca="1" si="229"/>
        <v>371</v>
      </c>
    </row>
    <row r="1440" spans="1:11" x14ac:dyDescent="0.3">
      <c r="A1440">
        <v>1439</v>
      </c>
      <c r="B1440">
        <f t="shared" ca="1" si="221"/>
        <v>20</v>
      </c>
      <c r="C1440">
        <f t="shared" ca="1" si="220"/>
        <v>93383</v>
      </c>
      <c r="D1440">
        <f t="shared" ca="1" si="222"/>
        <v>34.1081869</v>
      </c>
      <c r="E1440">
        <f t="shared" ca="1" si="223"/>
        <v>-118.13796360000001</v>
      </c>
      <c r="F1440" s="4">
        <f t="shared" ca="1" si="224"/>
        <v>50140183</v>
      </c>
      <c r="G1440" s="3">
        <f t="shared" ca="1" si="225"/>
        <v>0.1455225194889529</v>
      </c>
      <c r="H1440">
        <f t="shared" ca="1" si="226"/>
        <v>1059</v>
      </c>
      <c r="I1440" s="1">
        <f t="shared" ca="1" si="227"/>
        <v>8</v>
      </c>
      <c r="J1440" s="2">
        <f t="shared" ca="1" si="228"/>
        <v>0.86094042771449142</v>
      </c>
      <c r="K1440" s="1">
        <f t="shared" ca="1" si="229"/>
        <v>965</v>
      </c>
    </row>
    <row r="1441" spans="1:11" x14ac:dyDescent="0.3">
      <c r="A1441">
        <v>1440</v>
      </c>
      <c r="B1441">
        <f t="shared" ca="1" si="221"/>
        <v>2</v>
      </c>
      <c r="C1441">
        <f t="shared" ca="1" si="220"/>
        <v>92485</v>
      </c>
      <c r="D1441">
        <f t="shared" ca="1" si="222"/>
        <v>34.065213999999997</v>
      </c>
      <c r="E1441">
        <f t="shared" ca="1" si="223"/>
        <v>-118.1182829</v>
      </c>
      <c r="F1441" s="4">
        <f t="shared" ca="1" si="224"/>
        <v>77814823</v>
      </c>
      <c r="G1441" s="3">
        <f t="shared" ca="1" si="225"/>
        <v>0.27077492222921529</v>
      </c>
      <c r="H1441">
        <f t="shared" ca="1" si="226"/>
        <v>2838</v>
      </c>
      <c r="I1441" s="1">
        <f t="shared" ca="1" si="227"/>
        <v>6</v>
      </c>
      <c r="J1441" s="2">
        <f t="shared" ca="1" si="228"/>
        <v>0.63838854334267392</v>
      </c>
      <c r="K1441" s="1">
        <f t="shared" ca="1" si="229"/>
        <v>1128</v>
      </c>
    </row>
    <row r="1442" spans="1:11" x14ac:dyDescent="0.3">
      <c r="A1442">
        <v>1441</v>
      </c>
      <c r="B1442">
        <f t="shared" ca="1" si="221"/>
        <v>15</v>
      </c>
      <c r="C1442">
        <f t="shared" ref="C1442:C1501" ca="1" si="230">RANDBETWEEN(91001,93599)</f>
        <v>91856</v>
      </c>
      <c r="D1442">
        <f t="shared" ca="1" si="222"/>
        <v>34.073552200000002</v>
      </c>
      <c r="E1442">
        <f t="shared" ca="1" si="223"/>
        <v>-118.12921919999999</v>
      </c>
      <c r="F1442" s="4">
        <f t="shared" ca="1" si="224"/>
        <v>38996067</v>
      </c>
      <c r="G1442" s="3">
        <f t="shared" ca="1" si="225"/>
        <v>0.36309213702882626</v>
      </c>
      <c r="H1442">
        <f t="shared" ca="1" si="226"/>
        <v>3593</v>
      </c>
      <c r="I1442" s="1">
        <f t="shared" ca="1" si="227"/>
        <v>6</v>
      </c>
      <c r="J1442" s="2">
        <f t="shared" ca="1" si="228"/>
        <v>0.20733054630098446</v>
      </c>
      <c r="K1442" s="1">
        <f t="shared" ca="1" si="229"/>
        <v>1097</v>
      </c>
    </row>
    <row r="1443" spans="1:11" x14ac:dyDescent="0.3">
      <c r="A1443">
        <v>1442</v>
      </c>
      <c r="B1443">
        <f t="shared" ca="1" si="221"/>
        <v>1</v>
      </c>
      <c r="C1443">
        <f t="shared" ca="1" si="230"/>
        <v>92172</v>
      </c>
      <c r="D1443">
        <f t="shared" ca="1" si="222"/>
        <v>34.060865100000001</v>
      </c>
      <c r="E1443">
        <f t="shared" ca="1" si="223"/>
        <v>-118.1190673</v>
      </c>
      <c r="F1443" s="4">
        <f t="shared" ca="1" si="224"/>
        <v>99241132</v>
      </c>
      <c r="G1443" s="3">
        <f t="shared" ca="1" si="225"/>
        <v>0.79324105065297479</v>
      </c>
      <c r="H1443">
        <f t="shared" ca="1" si="226"/>
        <v>2337</v>
      </c>
      <c r="I1443" s="1">
        <f t="shared" ca="1" si="227"/>
        <v>3</v>
      </c>
      <c r="J1443" s="2">
        <f t="shared" ca="1" si="228"/>
        <v>0.3536895191730296</v>
      </c>
      <c r="K1443" s="1">
        <f t="shared" ca="1" si="229"/>
        <v>349</v>
      </c>
    </row>
    <row r="1444" spans="1:11" x14ac:dyDescent="0.3">
      <c r="A1444">
        <v>1443</v>
      </c>
      <c r="B1444">
        <f t="shared" ca="1" si="221"/>
        <v>3</v>
      </c>
      <c r="C1444">
        <f t="shared" ca="1" si="230"/>
        <v>92246</v>
      </c>
      <c r="D1444">
        <f t="shared" ca="1" si="222"/>
        <v>34.080531399999998</v>
      </c>
      <c r="E1444">
        <f t="shared" ca="1" si="223"/>
        <v>-118.1435425</v>
      </c>
      <c r="F1444" s="4">
        <f t="shared" ca="1" si="224"/>
        <v>1525863</v>
      </c>
      <c r="G1444" s="3">
        <f t="shared" ca="1" si="225"/>
        <v>0.93369286220888892</v>
      </c>
      <c r="H1444">
        <f t="shared" ca="1" si="226"/>
        <v>3415</v>
      </c>
      <c r="I1444" s="1">
        <f t="shared" ca="1" si="227"/>
        <v>10</v>
      </c>
      <c r="J1444" s="2">
        <f t="shared" ca="1" si="228"/>
        <v>0.59686980512768584</v>
      </c>
      <c r="K1444" s="1">
        <f t="shared" ca="1" si="229"/>
        <v>461</v>
      </c>
    </row>
    <row r="1445" spans="1:11" x14ac:dyDescent="0.3">
      <c r="A1445">
        <v>1444</v>
      </c>
      <c r="B1445">
        <f t="shared" ca="1" si="221"/>
        <v>11</v>
      </c>
      <c r="C1445">
        <f t="shared" ca="1" si="230"/>
        <v>91282</v>
      </c>
      <c r="D1445">
        <f t="shared" ca="1" si="222"/>
        <v>34.073079200000002</v>
      </c>
      <c r="E1445">
        <f t="shared" ca="1" si="223"/>
        <v>-118.13186260000001</v>
      </c>
      <c r="F1445" s="4">
        <f t="shared" ca="1" si="224"/>
        <v>84596238</v>
      </c>
      <c r="G1445" s="3">
        <f t="shared" ca="1" si="225"/>
        <v>1.3703720029452082E-3</v>
      </c>
      <c r="H1445">
        <f t="shared" ca="1" si="226"/>
        <v>64</v>
      </c>
      <c r="I1445" s="1">
        <f t="shared" ca="1" si="227"/>
        <v>10</v>
      </c>
      <c r="J1445" s="2">
        <f t="shared" ca="1" si="228"/>
        <v>0.58902197896487341</v>
      </c>
      <c r="K1445" s="1">
        <f t="shared" ca="1" si="229"/>
        <v>1147</v>
      </c>
    </row>
    <row r="1446" spans="1:11" x14ac:dyDescent="0.3">
      <c r="A1446">
        <v>1445</v>
      </c>
      <c r="B1446">
        <f t="shared" ca="1" si="221"/>
        <v>16</v>
      </c>
      <c r="C1446">
        <f t="shared" ca="1" si="230"/>
        <v>92857</v>
      </c>
      <c r="D1446">
        <f t="shared" ca="1" si="222"/>
        <v>34.103066699999999</v>
      </c>
      <c r="E1446">
        <f t="shared" ca="1" si="223"/>
        <v>-118.1217547</v>
      </c>
      <c r="F1446" s="4">
        <f t="shared" ca="1" si="224"/>
        <v>97434364</v>
      </c>
      <c r="G1446" s="3">
        <f t="shared" ca="1" si="225"/>
        <v>0.72888998228799406</v>
      </c>
      <c r="H1446">
        <f t="shared" ca="1" si="226"/>
        <v>1692</v>
      </c>
      <c r="I1446" s="1">
        <f t="shared" ca="1" si="227"/>
        <v>8</v>
      </c>
      <c r="J1446" s="2">
        <f t="shared" ca="1" si="228"/>
        <v>0.36271671287735507</v>
      </c>
      <c r="K1446" s="1">
        <f t="shared" ca="1" si="229"/>
        <v>605</v>
      </c>
    </row>
    <row r="1447" spans="1:11" x14ac:dyDescent="0.3">
      <c r="A1447">
        <v>1446</v>
      </c>
      <c r="B1447">
        <f t="shared" ca="1" si="221"/>
        <v>14</v>
      </c>
      <c r="C1447">
        <f t="shared" ca="1" si="230"/>
        <v>92183</v>
      </c>
      <c r="D1447">
        <f t="shared" ca="1" si="222"/>
        <v>34.067216100000003</v>
      </c>
      <c r="E1447">
        <f t="shared" ca="1" si="223"/>
        <v>-118.1359305</v>
      </c>
      <c r="F1447" s="4">
        <f t="shared" ca="1" si="224"/>
        <v>53834064</v>
      </c>
      <c r="G1447" s="3">
        <f t="shared" ca="1" si="225"/>
        <v>0.75663488851034655</v>
      </c>
      <c r="H1447">
        <f t="shared" ca="1" si="226"/>
        <v>2269</v>
      </c>
      <c r="I1447" s="1">
        <f t="shared" ca="1" si="227"/>
        <v>10</v>
      </c>
      <c r="J1447" s="2">
        <f t="shared" ca="1" si="228"/>
        <v>0.53953240745895714</v>
      </c>
      <c r="K1447" s="1">
        <f t="shared" ca="1" si="229"/>
        <v>1028</v>
      </c>
    </row>
    <row r="1448" spans="1:11" x14ac:dyDescent="0.3">
      <c r="A1448">
        <v>1447</v>
      </c>
      <c r="B1448">
        <f t="shared" ca="1" si="221"/>
        <v>6</v>
      </c>
      <c r="C1448">
        <f t="shared" ca="1" si="230"/>
        <v>93584</v>
      </c>
      <c r="D1448">
        <f t="shared" ca="1" si="222"/>
        <v>34.0890919</v>
      </c>
      <c r="E1448">
        <f t="shared" ca="1" si="223"/>
        <v>-118.1147728</v>
      </c>
      <c r="F1448" s="4">
        <f t="shared" ca="1" si="224"/>
        <v>79363839</v>
      </c>
      <c r="G1448" s="3">
        <f t="shared" ca="1" si="225"/>
        <v>3.546986795825724E-2</v>
      </c>
      <c r="H1448">
        <f t="shared" ca="1" si="226"/>
        <v>2054</v>
      </c>
      <c r="I1448" s="1">
        <f t="shared" ca="1" si="227"/>
        <v>10</v>
      </c>
      <c r="J1448" s="2">
        <f t="shared" ca="1" si="228"/>
        <v>0.336579548063208</v>
      </c>
      <c r="K1448" s="1">
        <f t="shared" ca="1" si="229"/>
        <v>1175</v>
      </c>
    </row>
    <row r="1449" spans="1:11" x14ac:dyDescent="0.3">
      <c r="A1449">
        <v>1448</v>
      </c>
      <c r="B1449">
        <f t="shared" ca="1" si="221"/>
        <v>4</v>
      </c>
      <c r="C1449">
        <f t="shared" ca="1" si="230"/>
        <v>91903</v>
      </c>
      <c r="D1449">
        <f t="shared" ca="1" si="222"/>
        <v>34.071427900000003</v>
      </c>
      <c r="E1449">
        <f t="shared" ca="1" si="223"/>
        <v>-118.16452649999999</v>
      </c>
      <c r="F1449" s="4">
        <f t="shared" ca="1" si="224"/>
        <v>48826084</v>
      </c>
      <c r="G1449" s="3">
        <f t="shared" ca="1" si="225"/>
        <v>0.83911811014689042</v>
      </c>
      <c r="H1449">
        <f t="shared" ca="1" si="226"/>
        <v>2055</v>
      </c>
      <c r="I1449" s="1">
        <f t="shared" ca="1" si="227"/>
        <v>6</v>
      </c>
      <c r="J1449" s="2">
        <f t="shared" ca="1" si="228"/>
        <v>0.25679884243454842</v>
      </c>
      <c r="K1449" s="1">
        <f t="shared" ca="1" si="229"/>
        <v>30</v>
      </c>
    </row>
    <row r="1450" spans="1:11" x14ac:dyDescent="0.3">
      <c r="A1450">
        <v>1449</v>
      </c>
      <c r="B1450">
        <f t="shared" ca="1" si="221"/>
        <v>7</v>
      </c>
      <c r="C1450">
        <f t="shared" ca="1" si="230"/>
        <v>92497</v>
      </c>
      <c r="D1450">
        <f t="shared" ca="1" si="222"/>
        <v>34.080784600000001</v>
      </c>
      <c r="E1450">
        <f t="shared" ca="1" si="223"/>
        <v>-118.1358319</v>
      </c>
      <c r="F1450" s="4">
        <f t="shared" ca="1" si="224"/>
        <v>30607602</v>
      </c>
      <c r="G1450" s="3">
        <f t="shared" ca="1" si="225"/>
        <v>0.22214975928569081</v>
      </c>
      <c r="H1450">
        <f t="shared" ca="1" si="226"/>
        <v>2366</v>
      </c>
      <c r="I1450" s="1">
        <f t="shared" ca="1" si="227"/>
        <v>9</v>
      </c>
      <c r="J1450" s="2">
        <f t="shared" ca="1" si="228"/>
        <v>0.4144243617334219</v>
      </c>
      <c r="K1450" s="1">
        <f t="shared" ca="1" si="229"/>
        <v>485</v>
      </c>
    </row>
    <row r="1451" spans="1:11" x14ac:dyDescent="0.3">
      <c r="A1451">
        <v>1450</v>
      </c>
      <c r="B1451">
        <f t="shared" ca="1" si="221"/>
        <v>1</v>
      </c>
      <c r="C1451">
        <f t="shared" ca="1" si="230"/>
        <v>92058</v>
      </c>
      <c r="D1451">
        <f t="shared" ca="1" si="222"/>
        <v>34.086014800000001</v>
      </c>
      <c r="E1451">
        <f t="shared" ca="1" si="223"/>
        <v>-118.1147893</v>
      </c>
      <c r="F1451" s="4">
        <f t="shared" ca="1" si="224"/>
        <v>76414844</v>
      </c>
      <c r="G1451" s="3">
        <f t="shared" ca="1" si="225"/>
        <v>0.38003755332865585</v>
      </c>
      <c r="H1451">
        <f t="shared" ca="1" si="226"/>
        <v>3302</v>
      </c>
      <c r="I1451" s="1">
        <f t="shared" ca="1" si="227"/>
        <v>9</v>
      </c>
      <c r="J1451" s="2">
        <f t="shared" ca="1" si="228"/>
        <v>9.4709834320006236E-2</v>
      </c>
      <c r="K1451" s="1">
        <f t="shared" ca="1" si="229"/>
        <v>1094</v>
      </c>
    </row>
    <row r="1452" spans="1:11" x14ac:dyDescent="0.3">
      <c r="A1452">
        <v>1451</v>
      </c>
      <c r="B1452">
        <f t="shared" ca="1" si="221"/>
        <v>8</v>
      </c>
      <c r="C1452">
        <f t="shared" ca="1" si="230"/>
        <v>92039</v>
      </c>
      <c r="D1452">
        <f t="shared" ca="1" si="222"/>
        <v>34.070704399999997</v>
      </c>
      <c r="E1452">
        <f t="shared" ca="1" si="223"/>
        <v>-118.12850659999999</v>
      </c>
      <c r="F1452" s="4">
        <f t="shared" ca="1" si="224"/>
        <v>8366428</v>
      </c>
      <c r="G1452" s="3">
        <f t="shared" ca="1" si="225"/>
        <v>0.34440147541158461</v>
      </c>
      <c r="H1452">
        <f t="shared" ca="1" si="226"/>
        <v>790</v>
      </c>
      <c r="I1452" s="1">
        <f t="shared" ca="1" si="227"/>
        <v>4</v>
      </c>
      <c r="J1452" s="2">
        <f t="shared" ca="1" si="228"/>
        <v>0.73491741558651213</v>
      </c>
      <c r="K1452" s="1">
        <f t="shared" ca="1" si="229"/>
        <v>106</v>
      </c>
    </row>
    <row r="1453" spans="1:11" x14ac:dyDescent="0.3">
      <c r="A1453">
        <v>1452</v>
      </c>
      <c r="B1453">
        <f t="shared" ca="1" si="221"/>
        <v>11</v>
      </c>
      <c r="C1453">
        <f t="shared" ca="1" si="230"/>
        <v>92500</v>
      </c>
      <c r="D1453">
        <f t="shared" ca="1" si="222"/>
        <v>34.075037799999997</v>
      </c>
      <c r="E1453">
        <f t="shared" ca="1" si="223"/>
        <v>-118.14453</v>
      </c>
      <c r="F1453" s="4">
        <f t="shared" ca="1" si="224"/>
        <v>74268832</v>
      </c>
      <c r="G1453" s="3">
        <f t="shared" ca="1" si="225"/>
        <v>0.84636628025000349</v>
      </c>
      <c r="H1453">
        <f t="shared" ca="1" si="226"/>
        <v>2860</v>
      </c>
      <c r="I1453" s="1">
        <f t="shared" ca="1" si="227"/>
        <v>9</v>
      </c>
      <c r="J1453" s="2">
        <f t="shared" ca="1" si="228"/>
        <v>0.46598123122700541</v>
      </c>
      <c r="K1453" s="1">
        <f t="shared" ca="1" si="229"/>
        <v>134</v>
      </c>
    </row>
    <row r="1454" spans="1:11" x14ac:dyDescent="0.3">
      <c r="A1454">
        <v>1453</v>
      </c>
      <c r="B1454">
        <f t="shared" ca="1" si="221"/>
        <v>15</v>
      </c>
      <c r="C1454">
        <f t="shared" ca="1" si="230"/>
        <v>92499</v>
      </c>
      <c r="D1454">
        <f t="shared" ca="1" si="222"/>
        <v>34.106433099999997</v>
      </c>
      <c r="E1454">
        <f t="shared" ca="1" si="223"/>
        <v>-118.1228457</v>
      </c>
      <c r="F1454" s="4">
        <f t="shared" ca="1" si="224"/>
        <v>81189845</v>
      </c>
      <c r="G1454" s="3">
        <f t="shared" ca="1" si="225"/>
        <v>7.2878449278873658E-3</v>
      </c>
      <c r="H1454">
        <f t="shared" ca="1" si="226"/>
        <v>4680</v>
      </c>
      <c r="I1454" s="1">
        <f t="shared" ca="1" si="227"/>
        <v>1</v>
      </c>
      <c r="J1454" s="2">
        <f t="shared" ca="1" si="228"/>
        <v>0.9615390693155581</v>
      </c>
      <c r="K1454" s="1">
        <f t="shared" ca="1" si="229"/>
        <v>1133</v>
      </c>
    </row>
    <row r="1455" spans="1:11" x14ac:dyDescent="0.3">
      <c r="A1455">
        <v>1454</v>
      </c>
      <c r="B1455">
        <f t="shared" ca="1" si="221"/>
        <v>14</v>
      </c>
      <c r="C1455">
        <f t="shared" ca="1" si="230"/>
        <v>91711</v>
      </c>
      <c r="D1455">
        <f t="shared" ca="1" si="222"/>
        <v>34.060480499999997</v>
      </c>
      <c r="E1455">
        <f t="shared" ca="1" si="223"/>
        <v>-118.1497272</v>
      </c>
      <c r="F1455" s="4">
        <f t="shared" ca="1" si="224"/>
        <v>73506562</v>
      </c>
      <c r="G1455" s="3">
        <f t="shared" ca="1" si="225"/>
        <v>0.72388821432611583</v>
      </c>
      <c r="H1455">
        <f t="shared" ca="1" si="226"/>
        <v>4877</v>
      </c>
      <c r="I1455" s="1">
        <f t="shared" ca="1" si="227"/>
        <v>1</v>
      </c>
      <c r="J1455" s="2">
        <f t="shared" ca="1" si="228"/>
        <v>0.5695546772238077</v>
      </c>
      <c r="K1455" s="1">
        <f t="shared" ca="1" si="229"/>
        <v>1093</v>
      </c>
    </row>
    <row r="1456" spans="1:11" x14ac:dyDescent="0.3">
      <c r="A1456">
        <v>1455</v>
      </c>
      <c r="B1456">
        <f t="shared" ca="1" si="221"/>
        <v>11</v>
      </c>
      <c r="C1456">
        <f t="shared" ca="1" si="230"/>
        <v>93248</v>
      </c>
      <c r="D1456">
        <f t="shared" ca="1" si="222"/>
        <v>34.094892000000002</v>
      </c>
      <c r="E1456">
        <f t="shared" ca="1" si="223"/>
        <v>-118.1502524</v>
      </c>
      <c r="F1456" s="4">
        <f t="shared" ca="1" si="224"/>
        <v>78322297</v>
      </c>
      <c r="G1456" s="3">
        <f t="shared" ca="1" si="225"/>
        <v>0.11097495300471771</v>
      </c>
      <c r="H1456">
        <f t="shared" ca="1" si="226"/>
        <v>4745</v>
      </c>
      <c r="I1456" s="1">
        <f t="shared" ca="1" si="227"/>
        <v>1</v>
      </c>
      <c r="J1456" s="2">
        <f t="shared" ca="1" si="228"/>
        <v>0.80444774705808619</v>
      </c>
      <c r="K1456" s="1">
        <f t="shared" ca="1" si="229"/>
        <v>1449</v>
      </c>
    </row>
    <row r="1457" spans="1:11" x14ac:dyDescent="0.3">
      <c r="A1457">
        <v>1456</v>
      </c>
      <c r="B1457">
        <f t="shared" ca="1" si="221"/>
        <v>19</v>
      </c>
      <c r="C1457">
        <f t="shared" ca="1" si="230"/>
        <v>91658</v>
      </c>
      <c r="D1457">
        <f t="shared" ca="1" si="222"/>
        <v>34.062987399999997</v>
      </c>
      <c r="E1457">
        <f t="shared" ca="1" si="223"/>
        <v>-118.119756</v>
      </c>
      <c r="F1457" s="4">
        <f t="shared" ca="1" si="224"/>
        <v>81475022</v>
      </c>
      <c r="G1457" s="3">
        <f t="shared" ca="1" si="225"/>
        <v>0.81328199262145684</v>
      </c>
      <c r="H1457">
        <f t="shared" ca="1" si="226"/>
        <v>893</v>
      </c>
      <c r="I1457" s="1">
        <f t="shared" ca="1" si="227"/>
        <v>3</v>
      </c>
      <c r="J1457" s="2">
        <f t="shared" ca="1" si="228"/>
        <v>8.7760370307605973E-2</v>
      </c>
      <c r="K1457" s="1">
        <f t="shared" ca="1" si="229"/>
        <v>968</v>
      </c>
    </row>
    <row r="1458" spans="1:11" x14ac:dyDescent="0.3">
      <c r="A1458">
        <v>1457</v>
      </c>
      <c r="B1458">
        <f t="shared" ca="1" si="221"/>
        <v>13</v>
      </c>
      <c r="C1458">
        <f t="shared" ca="1" si="230"/>
        <v>91575</v>
      </c>
      <c r="D1458">
        <f t="shared" ca="1" si="222"/>
        <v>34.076074900000002</v>
      </c>
      <c r="E1458">
        <f t="shared" ca="1" si="223"/>
        <v>-118.1321835</v>
      </c>
      <c r="F1458" s="4">
        <f t="shared" ca="1" si="224"/>
        <v>56023404</v>
      </c>
      <c r="G1458" s="3">
        <f t="shared" ca="1" si="225"/>
        <v>0.66411948436931678</v>
      </c>
      <c r="H1458">
        <f t="shared" ca="1" si="226"/>
        <v>710</v>
      </c>
      <c r="I1458" s="1">
        <f t="shared" ca="1" si="227"/>
        <v>8</v>
      </c>
      <c r="J1458" s="2">
        <f t="shared" ca="1" si="228"/>
        <v>0.377539154385234</v>
      </c>
      <c r="K1458" s="1">
        <f t="shared" ca="1" si="229"/>
        <v>361</v>
      </c>
    </row>
    <row r="1459" spans="1:11" x14ac:dyDescent="0.3">
      <c r="A1459">
        <v>1458</v>
      </c>
      <c r="B1459">
        <f t="shared" ca="1" si="221"/>
        <v>1</v>
      </c>
      <c r="C1459">
        <f t="shared" ca="1" si="230"/>
        <v>91981</v>
      </c>
      <c r="D1459">
        <f t="shared" ca="1" si="222"/>
        <v>34.111057299999999</v>
      </c>
      <c r="E1459">
        <f t="shared" ca="1" si="223"/>
        <v>-118.1647079</v>
      </c>
      <c r="F1459" s="4">
        <f t="shared" ca="1" si="224"/>
        <v>77049797</v>
      </c>
      <c r="G1459" s="3">
        <f t="shared" ca="1" si="225"/>
        <v>0.60109521671075494</v>
      </c>
      <c r="H1459">
        <f t="shared" ca="1" si="226"/>
        <v>2839</v>
      </c>
      <c r="I1459" s="1">
        <f t="shared" ca="1" si="227"/>
        <v>1</v>
      </c>
      <c r="J1459" s="2">
        <f t="shared" ca="1" si="228"/>
        <v>0.41270127217376162</v>
      </c>
      <c r="K1459" s="1">
        <f t="shared" ca="1" si="229"/>
        <v>1224</v>
      </c>
    </row>
    <row r="1460" spans="1:11" x14ac:dyDescent="0.3">
      <c r="A1460">
        <v>1459</v>
      </c>
      <c r="B1460">
        <f t="shared" ca="1" si="221"/>
        <v>3</v>
      </c>
      <c r="C1460">
        <f t="shared" ca="1" si="230"/>
        <v>93315</v>
      </c>
      <c r="D1460">
        <f t="shared" ca="1" si="222"/>
        <v>34.094150599999999</v>
      </c>
      <c r="E1460">
        <f t="shared" ca="1" si="223"/>
        <v>-118.1602335</v>
      </c>
      <c r="F1460" s="4">
        <f t="shared" ca="1" si="224"/>
        <v>42237196</v>
      </c>
      <c r="G1460" s="3">
        <f t="shared" ca="1" si="225"/>
        <v>0.3629258583531878</v>
      </c>
      <c r="H1460">
        <f t="shared" ca="1" si="226"/>
        <v>1137</v>
      </c>
      <c r="I1460" s="1">
        <f t="shared" ca="1" si="227"/>
        <v>9</v>
      </c>
      <c r="J1460" s="2">
        <f t="shared" ca="1" si="228"/>
        <v>9.4523391366151399E-2</v>
      </c>
      <c r="K1460" s="1">
        <f t="shared" ca="1" si="229"/>
        <v>887</v>
      </c>
    </row>
    <row r="1461" spans="1:11" x14ac:dyDescent="0.3">
      <c r="A1461">
        <v>1460</v>
      </c>
      <c r="B1461">
        <f t="shared" ca="1" si="221"/>
        <v>8</v>
      </c>
      <c r="C1461">
        <f t="shared" ca="1" si="230"/>
        <v>91520</v>
      </c>
      <c r="D1461">
        <f t="shared" ca="1" si="222"/>
        <v>34.086688500000001</v>
      </c>
      <c r="E1461">
        <f t="shared" ca="1" si="223"/>
        <v>-118.13937319999999</v>
      </c>
      <c r="F1461" s="4">
        <f t="shared" ca="1" si="224"/>
        <v>88076557</v>
      </c>
      <c r="G1461" s="3">
        <f t="shared" ca="1" si="225"/>
        <v>0.19081103621471207</v>
      </c>
      <c r="H1461">
        <f t="shared" ca="1" si="226"/>
        <v>1680</v>
      </c>
      <c r="I1461" s="1">
        <f t="shared" ca="1" si="227"/>
        <v>10</v>
      </c>
      <c r="J1461" s="2">
        <f t="shared" ca="1" si="228"/>
        <v>0.54528064487539463</v>
      </c>
      <c r="K1461" s="1">
        <f t="shared" ca="1" si="229"/>
        <v>515</v>
      </c>
    </row>
    <row r="1462" spans="1:11" x14ac:dyDescent="0.3">
      <c r="A1462">
        <v>1461</v>
      </c>
      <c r="B1462">
        <f t="shared" ca="1" si="221"/>
        <v>17</v>
      </c>
      <c r="C1462">
        <f t="shared" ca="1" si="230"/>
        <v>91283</v>
      </c>
      <c r="D1462">
        <f t="shared" ca="1" si="222"/>
        <v>34.068683299999996</v>
      </c>
      <c r="E1462">
        <f t="shared" ca="1" si="223"/>
        <v>-118.12375659999999</v>
      </c>
      <c r="F1462" s="4">
        <f t="shared" ca="1" si="224"/>
        <v>27759327</v>
      </c>
      <c r="G1462" s="3">
        <f t="shared" ca="1" si="225"/>
        <v>0.62214606386703519</v>
      </c>
      <c r="H1462">
        <f t="shared" ca="1" si="226"/>
        <v>3033</v>
      </c>
      <c r="I1462" s="1">
        <f t="shared" ca="1" si="227"/>
        <v>2</v>
      </c>
      <c r="J1462" s="2">
        <f t="shared" ca="1" si="228"/>
        <v>0.86884830221075016</v>
      </c>
      <c r="K1462" s="1">
        <f t="shared" ca="1" si="229"/>
        <v>508</v>
      </c>
    </row>
    <row r="1463" spans="1:11" x14ac:dyDescent="0.3">
      <c r="A1463">
        <v>1462</v>
      </c>
      <c r="B1463">
        <f t="shared" ca="1" si="221"/>
        <v>20</v>
      </c>
      <c r="C1463">
        <f t="shared" ca="1" si="230"/>
        <v>91236</v>
      </c>
      <c r="D1463">
        <f t="shared" ca="1" si="222"/>
        <v>34.095000800000001</v>
      </c>
      <c r="E1463">
        <f t="shared" ca="1" si="223"/>
        <v>-118.1552926</v>
      </c>
      <c r="F1463" s="4">
        <f t="shared" ca="1" si="224"/>
        <v>26301283</v>
      </c>
      <c r="G1463" s="3">
        <f t="shared" ca="1" si="225"/>
        <v>0.32514990539774347</v>
      </c>
      <c r="H1463">
        <f t="shared" ca="1" si="226"/>
        <v>1913</v>
      </c>
      <c r="I1463" s="1">
        <f t="shared" ca="1" si="227"/>
        <v>10</v>
      </c>
      <c r="J1463" s="2">
        <f t="shared" ca="1" si="228"/>
        <v>0.67290560111024567</v>
      </c>
      <c r="K1463" s="1">
        <f t="shared" ca="1" si="229"/>
        <v>1318</v>
      </c>
    </row>
    <row r="1464" spans="1:11" x14ac:dyDescent="0.3">
      <c r="A1464">
        <v>1463</v>
      </c>
      <c r="B1464">
        <f t="shared" ca="1" si="221"/>
        <v>10</v>
      </c>
      <c r="C1464">
        <f t="shared" ca="1" si="230"/>
        <v>93445</v>
      </c>
      <c r="D1464">
        <f t="shared" ca="1" si="222"/>
        <v>34.094028799999997</v>
      </c>
      <c r="E1464">
        <f t="shared" ca="1" si="223"/>
        <v>-118.14225089999999</v>
      </c>
      <c r="F1464" s="4">
        <f t="shared" ca="1" si="224"/>
        <v>63730115</v>
      </c>
      <c r="G1464" s="3">
        <f t="shared" ca="1" si="225"/>
        <v>0.30125123769841033</v>
      </c>
      <c r="H1464">
        <f t="shared" ca="1" si="226"/>
        <v>1579</v>
      </c>
      <c r="I1464" s="1">
        <f t="shared" ca="1" si="227"/>
        <v>7</v>
      </c>
      <c r="J1464" s="2">
        <f t="shared" ca="1" si="228"/>
        <v>0.40222625511258903</v>
      </c>
      <c r="K1464" s="1">
        <f t="shared" ca="1" si="229"/>
        <v>629</v>
      </c>
    </row>
    <row r="1465" spans="1:11" x14ac:dyDescent="0.3">
      <c r="A1465">
        <v>1464</v>
      </c>
      <c r="B1465">
        <f t="shared" ca="1" si="221"/>
        <v>11</v>
      </c>
      <c r="C1465">
        <f t="shared" ca="1" si="230"/>
        <v>92426</v>
      </c>
      <c r="D1465">
        <f t="shared" ca="1" si="222"/>
        <v>34.088879499999997</v>
      </c>
      <c r="E1465">
        <f t="shared" ca="1" si="223"/>
        <v>-118.1518494</v>
      </c>
      <c r="F1465" s="4">
        <f t="shared" ca="1" si="224"/>
        <v>82703902</v>
      </c>
      <c r="G1465" s="3">
        <f t="shared" ca="1" si="225"/>
        <v>2.7890753629237763E-2</v>
      </c>
      <c r="H1465">
        <f t="shared" ca="1" si="226"/>
        <v>147</v>
      </c>
      <c r="I1465" s="1">
        <f t="shared" ca="1" si="227"/>
        <v>3</v>
      </c>
      <c r="J1465" s="2">
        <f t="shared" ca="1" si="228"/>
        <v>0.96726274296433801</v>
      </c>
      <c r="K1465" s="1">
        <f t="shared" ca="1" si="229"/>
        <v>940</v>
      </c>
    </row>
    <row r="1466" spans="1:11" x14ac:dyDescent="0.3">
      <c r="A1466">
        <v>1465</v>
      </c>
      <c r="B1466">
        <f t="shared" ca="1" si="221"/>
        <v>20</v>
      </c>
      <c r="C1466">
        <f t="shared" ca="1" si="230"/>
        <v>91280</v>
      </c>
      <c r="D1466">
        <f t="shared" ca="1" si="222"/>
        <v>34.087292400000003</v>
      </c>
      <c r="E1466">
        <f t="shared" ca="1" si="223"/>
        <v>-118.11727999999999</v>
      </c>
      <c r="F1466" s="4">
        <f t="shared" ca="1" si="224"/>
        <v>66942111</v>
      </c>
      <c r="G1466" s="3">
        <f t="shared" ca="1" si="225"/>
        <v>0.77603061090685177</v>
      </c>
      <c r="H1466">
        <f t="shared" ca="1" si="226"/>
        <v>2360</v>
      </c>
      <c r="I1466" s="1">
        <f t="shared" ca="1" si="227"/>
        <v>10</v>
      </c>
      <c r="J1466" s="2">
        <f t="shared" ca="1" si="228"/>
        <v>0.36283141503832639</v>
      </c>
      <c r="K1466" s="1">
        <f t="shared" ca="1" si="229"/>
        <v>1142</v>
      </c>
    </row>
    <row r="1467" spans="1:11" x14ac:dyDescent="0.3">
      <c r="A1467">
        <v>1466</v>
      </c>
      <c r="B1467">
        <f t="shared" ca="1" si="221"/>
        <v>4</v>
      </c>
      <c r="C1467">
        <f t="shared" ca="1" si="230"/>
        <v>92469</v>
      </c>
      <c r="D1467">
        <f t="shared" ca="1" si="222"/>
        <v>34.099254000000002</v>
      </c>
      <c r="E1467">
        <f t="shared" ca="1" si="223"/>
        <v>-118.11217809999999</v>
      </c>
      <c r="F1467" s="4">
        <f t="shared" ca="1" si="224"/>
        <v>74746488</v>
      </c>
      <c r="G1467" s="3">
        <f t="shared" ca="1" si="225"/>
        <v>0.40023551892395315</v>
      </c>
      <c r="H1467">
        <f t="shared" ca="1" si="226"/>
        <v>4414</v>
      </c>
      <c r="I1467" s="1">
        <f t="shared" ca="1" si="227"/>
        <v>2</v>
      </c>
      <c r="J1467" s="2">
        <f t="shared" ca="1" si="228"/>
        <v>0.57092839410309959</v>
      </c>
      <c r="K1467" s="1">
        <f t="shared" ca="1" si="229"/>
        <v>1419</v>
      </c>
    </row>
    <row r="1468" spans="1:11" x14ac:dyDescent="0.3">
      <c r="A1468">
        <v>1467</v>
      </c>
      <c r="B1468">
        <f t="shared" ca="1" si="221"/>
        <v>19</v>
      </c>
      <c r="C1468">
        <f t="shared" ca="1" si="230"/>
        <v>92336</v>
      </c>
      <c r="D1468">
        <f t="shared" ca="1" si="222"/>
        <v>34.1007058</v>
      </c>
      <c r="E1468">
        <f t="shared" ca="1" si="223"/>
        <v>-118.1124284</v>
      </c>
      <c r="F1468" s="4">
        <f t="shared" ca="1" si="224"/>
        <v>27447098</v>
      </c>
      <c r="G1468" s="3">
        <f t="shared" ca="1" si="225"/>
        <v>0.69046148856422274</v>
      </c>
      <c r="H1468">
        <f t="shared" ca="1" si="226"/>
        <v>1270</v>
      </c>
      <c r="I1468" s="1">
        <f t="shared" ca="1" si="227"/>
        <v>6</v>
      </c>
      <c r="J1468" s="2">
        <f t="shared" ca="1" si="228"/>
        <v>9.9652657166614089E-2</v>
      </c>
      <c r="K1468" s="1">
        <f t="shared" ca="1" si="229"/>
        <v>1445</v>
      </c>
    </row>
    <row r="1469" spans="1:11" x14ac:dyDescent="0.3">
      <c r="A1469">
        <v>1468</v>
      </c>
      <c r="B1469">
        <f t="shared" ca="1" si="221"/>
        <v>13</v>
      </c>
      <c r="C1469">
        <f t="shared" ca="1" si="230"/>
        <v>91647</v>
      </c>
      <c r="D1469">
        <f t="shared" ca="1" si="222"/>
        <v>34.071679000000003</v>
      </c>
      <c r="E1469">
        <f t="shared" ca="1" si="223"/>
        <v>-118.1309562</v>
      </c>
      <c r="F1469" s="4">
        <f t="shared" ca="1" si="224"/>
        <v>52084269</v>
      </c>
      <c r="G1469" s="3">
        <f t="shared" ca="1" si="225"/>
        <v>0.12185012172289011</v>
      </c>
      <c r="H1469">
        <f t="shared" ca="1" si="226"/>
        <v>1789</v>
      </c>
      <c r="I1469" s="1">
        <f t="shared" ca="1" si="227"/>
        <v>6</v>
      </c>
      <c r="J1469" s="2">
        <f t="shared" ca="1" si="228"/>
        <v>0.23306162648664841</v>
      </c>
      <c r="K1469" s="1">
        <f t="shared" ca="1" si="229"/>
        <v>24</v>
      </c>
    </row>
    <row r="1470" spans="1:11" x14ac:dyDescent="0.3">
      <c r="A1470">
        <v>1469</v>
      </c>
      <c r="B1470">
        <f t="shared" ca="1" si="221"/>
        <v>5</v>
      </c>
      <c r="C1470">
        <f t="shared" ca="1" si="230"/>
        <v>93543</v>
      </c>
      <c r="D1470">
        <f t="shared" ca="1" si="222"/>
        <v>34.074995100000002</v>
      </c>
      <c r="E1470">
        <f t="shared" ca="1" si="223"/>
        <v>-118.16189730000001</v>
      </c>
      <c r="F1470" s="4">
        <f t="shared" ca="1" si="224"/>
        <v>59917584</v>
      </c>
      <c r="G1470" s="3">
        <f t="shared" ca="1" si="225"/>
        <v>0.49903642881711341</v>
      </c>
      <c r="H1470">
        <f t="shared" ca="1" si="226"/>
        <v>1568</v>
      </c>
      <c r="I1470" s="1">
        <f t="shared" ca="1" si="227"/>
        <v>6</v>
      </c>
      <c r="J1470" s="2">
        <f t="shared" ca="1" si="228"/>
        <v>0.9197576680139693</v>
      </c>
      <c r="K1470" s="1">
        <f t="shared" ca="1" si="229"/>
        <v>1284</v>
      </c>
    </row>
    <row r="1471" spans="1:11" x14ac:dyDescent="0.3">
      <c r="A1471">
        <v>1470</v>
      </c>
      <c r="B1471">
        <f t="shared" ca="1" si="221"/>
        <v>7</v>
      </c>
      <c r="C1471">
        <f t="shared" ca="1" si="230"/>
        <v>91341</v>
      </c>
      <c r="D1471">
        <f t="shared" ca="1" si="222"/>
        <v>34.0647916</v>
      </c>
      <c r="E1471">
        <f t="shared" ca="1" si="223"/>
        <v>-118.119444</v>
      </c>
      <c r="F1471" s="4">
        <f t="shared" ca="1" si="224"/>
        <v>28977428</v>
      </c>
      <c r="G1471" s="3">
        <f t="shared" ca="1" si="225"/>
        <v>0.78642974851522784</v>
      </c>
      <c r="H1471">
        <f t="shared" ca="1" si="226"/>
        <v>2901</v>
      </c>
      <c r="I1471" s="1">
        <f t="shared" ca="1" si="227"/>
        <v>9</v>
      </c>
      <c r="J1471" s="2">
        <f t="shared" ca="1" si="228"/>
        <v>0.1286053022602176</v>
      </c>
      <c r="K1471" s="1">
        <f t="shared" ca="1" si="229"/>
        <v>965</v>
      </c>
    </row>
    <row r="1472" spans="1:11" x14ac:dyDescent="0.3">
      <c r="A1472">
        <v>1471</v>
      </c>
      <c r="B1472">
        <f t="shared" ca="1" si="221"/>
        <v>19</v>
      </c>
      <c r="C1472">
        <f t="shared" ca="1" si="230"/>
        <v>92357</v>
      </c>
      <c r="D1472">
        <f t="shared" ca="1" si="222"/>
        <v>34.060725599999998</v>
      </c>
      <c r="E1472">
        <f t="shared" ca="1" si="223"/>
        <v>-118.160534</v>
      </c>
      <c r="F1472" s="4">
        <f t="shared" ca="1" si="224"/>
        <v>86048764</v>
      </c>
      <c r="G1472" s="3">
        <f t="shared" ca="1" si="225"/>
        <v>0.43479094385017514</v>
      </c>
      <c r="H1472">
        <f t="shared" ca="1" si="226"/>
        <v>1060</v>
      </c>
      <c r="I1472" s="1">
        <f t="shared" ca="1" si="227"/>
        <v>2</v>
      </c>
      <c r="J1472" s="2">
        <f t="shared" ca="1" si="228"/>
        <v>3.6170488879883056E-3</v>
      </c>
      <c r="K1472" s="1">
        <f t="shared" ca="1" si="229"/>
        <v>951</v>
      </c>
    </row>
    <row r="1473" spans="1:11" x14ac:dyDescent="0.3">
      <c r="A1473">
        <v>1472</v>
      </c>
      <c r="B1473">
        <f t="shared" ca="1" si="221"/>
        <v>6</v>
      </c>
      <c r="C1473">
        <f t="shared" ca="1" si="230"/>
        <v>91263</v>
      </c>
      <c r="D1473">
        <f t="shared" ca="1" si="222"/>
        <v>34.062083999999999</v>
      </c>
      <c r="E1473">
        <f t="shared" ca="1" si="223"/>
        <v>-118.16289930000001</v>
      </c>
      <c r="F1473" s="4">
        <f t="shared" ca="1" si="224"/>
        <v>87064199</v>
      </c>
      <c r="G1473" s="3">
        <f t="shared" ca="1" si="225"/>
        <v>0.60207823702822438</v>
      </c>
      <c r="H1473">
        <f t="shared" ca="1" si="226"/>
        <v>2398</v>
      </c>
      <c r="I1473" s="1">
        <f t="shared" ca="1" si="227"/>
        <v>8</v>
      </c>
      <c r="J1473" s="2">
        <f t="shared" ca="1" si="228"/>
        <v>0.35263081355409298</v>
      </c>
      <c r="K1473" s="1">
        <f t="shared" ca="1" si="229"/>
        <v>1225</v>
      </c>
    </row>
    <row r="1474" spans="1:11" x14ac:dyDescent="0.3">
      <c r="A1474">
        <v>1473</v>
      </c>
      <c r="B1474">
        <f t="shared" ca="1" si="221"/>
        <v>1</v>
      </c>
      <c r="C1474">
        <f t="shared" ca="1" si="230"/>
        <v>92955</v>
      </c>
      <c r="D1474">
        <f t="shared" ca="1" si="222"/>
        <v>34.0980724</v>
      </c>
      <c r="E1474">
        <f t="shared" ca="1" si="223"/>
        <v>-118.1541869</v>
      </c>
      <c r="F1474" s="4">
        <f t="shared" ca="1" si="224"/>
        <v>68204363</v>
      </c>
      <c r="G1474" s="3">
        <f t="shared" ca="1" si="225"/>
        <v>0.5350933599435409</v>
      </c>
      <c r="H1474">
        <f t="shared" ca="1" si="226"/>
        <v>592</v>
      </c>
      <c r="I1474" s="1">
        <f t="shared" ca="1" si="227"/>
        <v>5</v>
      </c>
      <c r="J1474" s="2">
        <f t="shared" ca="1" si="228"/>
        <v>0.96115041431794312</v>
      </c>
      <c r="K1474" s="1">
        <f t="shared" ca="1" si="229"/>
        <v>962</v>
      </c>
    </row>
    <row r="1475" spans="1:11" x14ac:dyDescent="0.3">
      <c r="A1475">
        <v>1474</v>
      </c>
      <c r="B1475">
        <f t="shared" ref="B1475:B1501" ca="1" si="231">RANDBETWEEN(1,20)</f>
        <v>10</v>
      </c>
      <c r="C1475">
        <f t="shared" ca="1" si="230"/>
        <v>92738</v>
      </c>
      <c r="D1475">
        <f t="shared" ref="D1475:D1501" ca="1" si="232">RANDBETWEEN(340599208, 341111459)/10000000</f>
        <v>34.082839800000002</v>
      </c>
      <c r="E1475">
        <f t="shared" ref="E1475:E1501" ca="1" si="233">-RANDBETWEEN(1181081810,1181648349)/10000000</f>
        <v>-118.15605290000001</v>
      </c>
      <c r="F1475" s="4">
        <f t="shared" ref="F1475:F1501" ca="1" si="234">RANDBETWEEN(100000,100000000)</f>
        <v>5410392</v>
      </c>
      <c r="G1475" s="3">
        <f t="shared" ref="G1475:G1501" ca="1" si="235">RAND()</f>
        <v>0.67765653720299379</v>
      </c>
      <c r="H1475">
        <f t="shared" ref="H1475:H1501" ca="1" si="236">RANDBETWEEN(0, 5000)</f>
        <v>3230</v>
      </c>
      <c r="I1475" s="1">
        <f t="shared" ref="I1475:I1501" ca="1" si="237">RANDBETWEEN(1,10)</f>
        <v>2</v>
      </c>
      <c r="J1475" s="2">
        <f t="shared" ref="J1475:J1501" ca="1" si="238">RAND()</f>
        <v>9.2859789458691111E-2</v>
      </c>
      <c r="K1475" s="1">
        <f t="shared" ref="K1475:K1501" ca="1" si="239">RANDBETWEEN(0,1500)</f>
        <v>746</v>
      </c>
    </row>
    <row r="1476" spans="1:11" x14ac:dyDescent="0.3">
      <c r="A1476">
        <v>1475</v>
      </c>
      <c r="B1476">
        <f t="shared" ca="1" si="231"/>
        <v>11</v>
      </c>
      <c r="C1476">
        <f t="shared" ca="1" si="230"/>
        <v>91710</v>
      </c>
      <c r="D1476">
        <f t="shared" ca="1" si="232"/>
        <v>34.104575199999999</v>
      </c>
      <c r="E1476">
        <f t="shared" ca="1" si="233"/>
        <v>-118.15297440000001</v>
      </c>
      <c r="F1476" s="4">
        <f t="shared" ca="1" si="234"/>
        <v>24228241</v>
      </c>
      <c r="G1476" s="3">
        <f t="shared" ca="1" si="235"/>
        <v>4.1455870927175065E-2</v>
      </c>
      <c r="H1476">
        <f t="shared" ca="1" si="236"/>
        <v>2171</v>
      </c>
      <c r="I1476" s="1">
        <f t="shared" ca="1" si="237"/>
        <v>3</v>
      </c>
      <c r="J1476" s="2">
        <f t="shared" ca="1" si="238"/>
        <v>0.88051376975840956</v>
      </c>
      <c r="K1476" s="1">
        <f t="shared" ca="1" si="239"/>
        <v>59</v>
      </c>
    </row>
    <row r="1477" spans="1:11" x14ac:dyDescent="0.3">
      <c r="A1477">
        <v>1476</v>
      </c>
      <c r="B1477">
        <f t="shared" ca="1" si="231"/>
        <v>5</v>
      </c>
      <c r="C1477">
        <f t="shared" ca="1" si="230"/>
        <v>93441</v>
      </c>
      <c r="D1477">
        <f t="shared" ca="1" si="232"/>
        <v>34.102942200000001</v>
      </c>
      <c r="E1477">
        <f t="shared" ca="1" si="233"/>
        <v>-118.1165115</v>
      </c>
      <c r="F1477" s="4">
        <f t="shared" ca="1" si="234"/>
        <v>79006881</v>
      </c>
      <c r="G1477" s="3">
        <f t="shared" ca="1" si="235"/>
        <v>0.49373015224813543</v>
      </c>
      <c r="H1477">
        <f t="shared" ca="1" si="236"/>
        <v>2013</v>
      </c>
      <c r="I1477" s="1">
        <f t="shared" ca="1" si="237"/>
        <v>4</v>
      </c>
      <c r="J1477" s="2">
        <f t="shared" ca="1" si="238"/>
        <v>0.75816303316839029</v>
      </c>
      <c r="K1477" s="1">
        <f t="shared" ca="1" si="239"/>
        <v>1203</v>
      </c>
    </row>
    <row r="1478" spans="1:11" x14ac:dyDescent="0.3">
      <c r="A1478">
        <v>1477</v>
      </c>
      <c r="B1478">
        <f t="shared" ca="1" si="231"/>
        <v>7</v>
      </c>
      <c r="C1478">
        <f t="shared" ca="1" si="230"/>
        <v>93513</v>
      </c>
      <c r="D1478">
        <f t="shared" ca="1" si="232"/>
        <v>34.083012099999998</v>
      </c>
      <c r="E1478">
        <f t="shared" ca="1" si="233"/>
        <v>-118.11296179999999</v>
      </c>
      <c r="F1478" s="4">
        <f t="shared" ca="1" si="234"/>
        <v>92584386</v>
      </c>
      <c r="G1478" s="3">
        <f t="shared" ca="1" si="235"/>
        <v>0.39107094607790172</v>
      </c>
      <c r="H1478">
        <f t="shared" ca="1" si="236"/>
        <v>873</v>
      </c>
      <c r="I1478" s="1">
        <f t="shared" ca="1" si="237"/>
        <v>5</v>
      </c>
      <c r="J1478" s="2">
        <f t="shared" ca="1" si="238"/>
        <v>8.9019518440040524E-2</v>
      </c>
      <c r="K1478" s="1">
        <f t="shared" ca="1" si="239"/>
        <v>400</v>
      </c>
    </row>
    <row r="1479" spans="1:11" x14ac:dyDescent="0.3">
      <c r="A1479">
        <v>1478</v>
      </c>
      <c r="B1479">
        <f t="shared" ca="1" si="231"/>
        <v>1</v>
      </c>
      <c r="C1479">
        <f t="shared" ca="1" si="230"/>
        <v>91208</v>
      </c>
      <c r="D1479">
        <f t="shared" ca="1" si="232"/>
        <v>34.067501399999998</v>
      </c>
      <c r="E1479">
        <f t="shared" ca="1" si="233"/>
        <v>-118.1181677</v>
      </c>
      <c r="F1479" s="4">
        <f t="shared" ca="1" si="234"/>
        <v>795871</v>
      </c>
      <c r="G1479" s="3">
        <f t="shared" ca="1" si="235"/>
        <v>0.68918031048999284</v>
      </c>
      <c r="H1479">
        <f t="shared" ca="1" si="236"/>
        <v>1035</v>
      </c>
      <c r="I1479" s="1">
        <f t="shared" ca="1" si="237"/>
        <v>5</v>
      </c>
      <c r="J1479" s="2">
        <f t="shared" ca="1" si="238"/>
        <v>2.8492423755716367E-2</v>
      </c>
      <c r="K1479" s="1">
        <f t="shared" ca="1" si="239"/>
        <v>361</v>
      </c>
    </row>
    <row r="1480" spans="1:11" x14ac:dyDescent="0.3">
      <c r="A1480">
        <v>1479</v>
      </c>
      <c r="B1480">
        <f t="shared" ca="1" si="231"/>
        <v>10</v>
      </c>
      <c r="C1480">
        <f t="shared" ca="1" si="230"/>
        <v>91508</v>
      </c>
      <c r="D1480">
        <f t="shared" ca="1" si="232"/>
        <v>34.0855155</v>
      </c>
      <c r="E1480">
        <f t="shared" ca="1" si="233"/>
        <v>-118.1240766</v>
      </c>
      <c r="F1480" s="4">
        <f t="shared" ca="1" si="234"/>
        <v>31905588</v>
      </c>
      <c r="G1480" s="3">
        <f t="shared" ca="1" si="235"/>
        <v>0.68694428579489997</v>
      </c>
      <c r="H1480">
        <f t="shared" ca="1" si="236"/>
        <v>2750</v>
      </c>
      <c r="I1480" s="1">
        <f t="shared" ca="1" si="237"/>
        <v>9</v>
      </c>
      <c r="J1480" s="2">
        <f t="shared" ca="1" si="238"/>
        <v>0.77363473095077129</v>
      </c>
      <c r="K1480" s="1">
        <f t="shared" ca="1" si="239"/>
        <v>1421</v>
      </c>
    </row>
    <row r="1481" spans="1:11" x14ac:dyDescent="0.3">
      <c r="A1481">
        <v>1480</v>
      </c>
      <c r="B1481">
        <f t="shared" ca="1" si="231"/>
        <v>1</v>
      </c>
      <c r="C1481">
        <f t="shared" ca="1" si="230"/>
        <v>92161</v>
      </c>
      <c r="D1481">
        <f t="shared" ca="1" si="232"/>
        <v>34.095429299999999</v>
      </c>
      <c r="E1481">
        <f t="shared" ca="1" si="233"/>
        <v>-118.11380200000001</v>
      </c>
      <c r="F1481" s="4">
        <f t="shared" ca="1" si="234"/>
        <v>97960614</v>
      </c>
      <c r="G1481" s="3">
        <f t="shared" ca="1" si="235"/>
        <v>0.55793863365931484</v>
      </c>
      <c r="H1481">
        <f t="shared" ca="1" si="236"/>
        <v>3713</v>
      </c>
      <c r="I1481" s="1">
        <f t="shared" ca="1" si="237"/>
        <v>5</v>
      </c>
      <c r="J1481" s="2">
        <f t="shared" ca="1" si="238"/>
        <v>0.62536373363701381</v>
      </c>
      <c r="K1481" s="1">
        <f t="shared" ca="1" si="239"/>
        <v>530</v>
      </c>
    </row>
    <row r="1482" spans="1:11" x14ac:dyDescent="0.3">
      <c r="A1482">
        <v>1481</v>
      </c>
      <c r="B1482">
        <f t="shared" ca="1" si="231"/>
        <v>17</v>
      </c>
      <c r="C1482">
        <f t="shared" ca="1" si="230"/>
        <v>92026</v>
      </c>
      <c r="D1482">
        <f t="shared" ca="1" si="232"/>
        <v>34.088930900000001</v>
      </c>
      <c r="E1482">
        <f t="shared" ca="1" si="233"/>
        <v>-118.1503203</v>
      </c>
      <c r="F1482" s="4">
        <f t="shared" ca="1" si="234"/>
        <v>36462426</v>
      </c>
      <c r="G1482" s="3">
        <f t="shared" ca="1" si="235"/>
        <v>0.78231684015748015</v>
      </c>
      <c r="H1482">
        <f t="shared" ca="1" si="236"/>
        <v>4871</v>
      </c>
      <c r="I1482" s="1">
        <f t="shared" ca="1" si="237"/>
        <v>3</v>
      </c>
      <c r="J1482" s="2">
        <f t="shared" ca="1" si="238"/>
        <v>0.7074302710504119</v>
      </c>
      <c r="K1482" s="1">
        <f t="shared" ca="1" si="239"/>
        <v>38</v>
      </c>
    </row>
    <row r="1483" spans="1:11" x14ac:dyDescent="0.3">
      <c r="A1483">
        <v>1482</v>
      </c>
      <c r="B1483">
        <f t="shared" ca="1" si="231"/>
        <v>2</v>
      </c>
      <c r="C1483">
        <f t="shared" ca="1" si="230"/>
        <v>91442</v>
      </c>
      <c r="D1483">
        <f t="shared" ca="1" si="232"/>
        <v>34.077162999999999</v>
      </c>
      <c r="E1483">
        <f t="shared" ca="1" si="233"/>
        <v>-118.12685759999999</v>
      </c>
      <c r="F1483" s="4">
        <f t="shared" ca="1" si="234"/>
        <v>41479971</v>
      </c>
      <c r="G1483" s="3">
        <f t="shared" ca="1" si="235"/>
        <v>0.93711604109620672</v>
      </c>
      <c r="H1483">
        <f t="shared" ca="1" si="236"/>
        <v>2062</v>
      </c>
      <c r="I1483" s="1">
        <f t="shared" ca="1" si="237"/>
        <v>5</v>
      </c>
      <c r="J1483" s="2">
        <f t="shared" ca="1" si="238"/>
        <v>0.18757458513429137</v>
      </c>
      <c r="K1483" s="1">
        <f t="shared" ca="1" si="239"/>
        <v>330</v>
      </c>
    </row>
    <row r="1484" spans="1:11" x14ac:dyDescent="0.3">
      <c r="A1484">
        <v>1483</v>
      </c>
      <c r="B1484">
        <f t="shared" ca="1" si="231"/>
        <v>11</v>
      </c>
      <c r="C1484">
        <f t="shared" ca="1" si="230"/>
        <v>93259</v>
      </c>
      <c r="D1484">
        <f t="shared" ca="1" si="232"/>
        <v>34.065673599999997</v>
      </c>
      <c r="E1484">
        <f t="shared" ca="1" si="233"/>
        <v>-118.1452429</v>
      </c>
      <c r="F1484" s="4">
        <f t="shared" ca="1" si="234"/>
        <v>68128529</v>
      </c>
      <c r="G1484" s="3">
        <f t="shared" ca="1" si="235"/>
        <v>0.61075878238973957</v>
      </c>
      <c r="H1484">
        <f t="shared" ca="1" si="236"/>
        <v>2976</v>
      </c>
      <c r="I1484" s="1">
        <f t="shared" ca="1" si="237"/>
        <v>2</v>
      </c>
      <c r="J1484" s="2">
        <f t="shared" ca="1" si="238"/>
        <v>0.25269798565742407</v>
      </c>
      <c r="K1484" s="1">
        <f t="shared" ca="1" si="239"/>
        <v>1116</v>
      </c>
    </row>
    <row r="1485" spans="1:11" x14ac:dyDescent="0.3">
      <c r="A1485">
        <v>1484</v>
      </c>
      <c r="B1485">
        <f t="shared" ca="1" si="231"/>
        <v>2</v>
      </c>
      <c r="C1485">
        <f t="shared" ca="1" si="230"/>
        <v>91573</v>
      </c>
      <c r="D1485">
        <f t="shared" ca="1" si="232"/>
        <v>34.065662699999997</v>
      </c>
      <c r="E1485">
        <f t="shared" ca="1" si="233"/>
        <v>-118.1542948</v>
      </c>
      <c r="F1485" s="4">
        <f t="shared" ca="1" si="234"/>
        <v>98923690</v>
      </c>
      <c r="G1485" s="3">
        <f t="shared" ca="1" si="235"/>
        <v>0.4592935754745382</v>
      </c>
      <c r="H1485">
        <f t="shared" ca="1" si="236"/>
        <v>905</v>
      </c>
      <c r="I1485" s="1">
        <f t="shared" ca="1" si="237"/>
        <v>7</v>
      </c>
      <c r="J1485" s="2">
        <f t="shared" ca="1" si="238"/>
        <v>0.24008590042598499</v>
      </c>
      <c r="K1485" s="1">
        <f t="shared" ca="1" si="239"/>
        <v>789</v>
      </c>
    </row>
    <row r="1486" spans="1:11" x14ac:dyDescent="0.3">
      <c r="A1486">
        <v>1485</v>
      </c>
      <c r="B1486">
        <f t="shared" ca="1" si="231"/>
        <v>5</v>
      </c>
      <c r="C1486">
        <f t="shared" ca="1" si="230"/>
        <v>91298</v>
      </c>
      <c r="D1486">
        <f t="shared" ca="1" si="232"/>
        <v>34.097201699999999</v>
      </c>
      <c r="E1486">
        <f t="shared" ca="1" si="233"/>
        <v>-118.1305849</v>
      </c>
      <c r="F1486" s="4">
        <f t="shared" ca="1" si="234"/>
        <v>69148062</v>
      </c>
      <c r="G1486" s="3">
        <f t="shared" ca="1" si="235"/>
        <v>0.51523384102900149</v>
      </c>
      <c r="H1486">
        <f t="shared" ca="1" si="236"/>
        <v>2573</v>
      </c>
      <c r="I1486" s="1">
        <f t="shared" ca="1" si="237"/>
        <v>3</v>
      </c>
      <c r="J1486" s="2">
        <f t="shared" ca="1" si="238"/>
        <v>0.68077378722764414</v>
      </c>
      <c r="K1486" s="1">
        <f t="shared" ca="1" si="239"/>
        <v>603</v>
      </c>
    </row>
    <row r="1487" spans="1:11" x14ac:dyDescent="0.3">
      <c r="A1487">
        <v>1486</v>
      </c>
      <c r="B1487">
        <f t="shared" ca="1" si="231"/>
        <v>8</v>
      </c>
      <c r="C1487">
        <f t="shared" ca="1" si="230"/>
        <v>92516</v>
      </c>
      <c r="D1487">
        <f t="shared" ca="1" si="232"/>
        <v>34.096960699999997</v>
      </c>
      <c r="E1487">
        <f t="shared" ca="1" si="233"/>
        <v>-118.151911</v>
      </c>
      <c r="F1487" s="4">
        <f t="shared" ca="1" si="234"/>
        <v>71523110</v>
      </c>
      <c r="G1487" s="3">
        <f t="shared" ca="1" si="235"/>
        <v>0.41998746444071577</v>
      </c>
      <c r="H1487">
        <f t="shared" ca="1" si="236"/>
        <v>739</v>
      </c>
      <c r="I1487" s="1">
        <f t="shared" ca="1" si="237"/>
        <v>10</v>
      </c>
      <c r="J1487" s="2">
        <f t="shared" ca="1" si="238"/>
        <v>0.40611245870538681</v>
      </c>
      <c r="K1487" s="1">
        <f t="shared" ca="1" si="239"/>
        <v>780</v>
      </c>
    </row>
    <row r="1488" spans="1:11" x14ac:dyDescent="0.3">
      <c r="A1488">
        <v>1487</v>
      </c>
      <c r="B1488">
        <f t="shared" ca="1" si="231"/>
        <v>20</v>
      </c>
      <c r="C1488">
        <f t="shared" ca="1" si="230"/>
        <v>92140</v>
      </c>
      <c r="D1488">
        <f t="shared" ca="1" si="232"/>
        <v>34.0770561</v>
      </c>
      <c r="E1488">
        <f t="shared" ca="1" si="233"/>
        <v>-118.1282454</v>
      </c>
      <c r="F1488" s="4">
        <f t="shared" ca="1" si="234"/>
        <v>59120704</v>
      </c>
      <c r="G1488" s="3">
        <f t="shared" ca="1" si="235"/>
        <v>0.14069619785901988</v>
      </c>
      <c r="H1488">
        <f t="shared" ca="1" si="236"/>
        <v>2618</v>
      </c>
      <c r="I1488" s="1">
        <f t="shared" ca="1" si="237"/>
        <v>7</v>
      </c>
      <c r="J1488" s="2">
        <f t="shared" ca="1" si="238"/>
        <v>0.36357986151335131</v>
      </c>
      <c r="K1488" s="1">
        <f t="shared" ca="1" si="239"/>
        <v>261</v>
      </c>
    </row>
    <row r="1489" spans="1:11" x14ac:dyDescent="0.3">
      <c r="A1489">
        <v>1488</v>
      </c>
      <c r="B1489">
        <f t="shared" ca="1" si="231"/>
        <v>6</v>
      </c>
      <c r="C1489">
        <f t="shared" ca="1" si="230"/>
        <v>91211</v>
      </c>
      <c r="D1489">
        <f t="shared" ca="1" si="232"/>
        <v>34.084685899999997</v>
      </c>
      <c r="E1489">
        <f t="shared" ca="1" si="233"/>
        <v>-118.1453551</v>
      </c>
      <c r="F1489" s="4">
        <f t="shared" ca="1" si="234"/>
        <v>73021607</v>
      </c>
      <c r="G1489" s="3">
        <f t="shared" ca="1" si="235"/>
        <v>0.98630239097833794</v>
      </c>
      <c r="H1489">
        <f t="shared" ca="1" si="236"/>
        <v>3324</v>
      </c>
      <c r="I1489" s="1">
        <f t="shared" ca="1" si="237"/>
        <v>6</v>
      </c>
      <c r="J1489" s="2">
        <f t="shared" ca="1" si="238"/>
        <v>0.31743577205326456</v>
      </c>
      <c r="K1489" s="1">
        <f t="shared" ca="1" si="239"/>
        <v>1103</v>
      </c>
    </row>
    <row r="1490" spans="1:11" x14ac:dyDescent="0.3">
      <c r="A1490">
        <v>1489</v>
      </c>
      <c r="B1490">
        <f t="shared" ca="1" si="231"/>
        <v>17</v>
      </c>
      <c r="C1490">
        <f t="shared" ca="1" si="230"/>
        <v>92925</v>
      </c>
      <c r="D1490">
        <f t="shared" ca="1" si="232"/>
        <v>34.0876114</v>
      </c>
      <c r="E1490">
        <f t="shared" ca="1" si="233"/>
        <v>-118.1391129</v>
      </c>
      <c r="F1490" s="4">
        <f t="shared" ca="1" si="234"/>
        <v>47076557</v>
      </c>
      <c r="G1490" s="3">
        <f t="shared" ca="1" si="235"/>
        <v>0.49171173167461257</v>
      </c>
      <c r="H1490">
        <f t="shared" ca="1" si="236"/>
        <v>779</v>
      </c>
      <c r="I1490" s="1">
        <f t="shared" ca="1" si="237"/>
        <v>7</v>
      </c>
      <c r="J1490" s="2">
        <f t="shared" ca="1" si="238"/>
        <v>0.69876382818533755</v>
      </c>
      <c r="K1490" s="1">
        <f t="shared" ca="1" si="239"/>
        <v>364</v>
      </c>
    </row>
    <row r="1491" spans="1:11" x14ac:dyDescent="0.3">
      <c r="A1491">
        <v>1490</v>
      </c>
      <c r="B1491">
        <f t="shared" ca="1" si="231"/>
        <v>3</v>
      </c>
      <c r="C1491">
        <f t="shared" ca="1" si="230"/>
        <v>92740</v>
      </c>
      <c r="D1491">
        <f t="shared" ca="1" si="232"/>
        <v>34.078572899999998</v>
      </c>
      <c r="E1491">
        <f t="shared" ca="1" si="233"/>
        <v>-118.11532939999999</v>
      </c>
      <c r="F1491" s="4">
        <f t="shared" ca="1" si="234"/>
        <v>69726661</v>
      </c>
      <c r="G1491" s="3">
        <f t="shared" ca="1" si="235"/>
        <v>0.6024299278945856</v>
      </c>
      <c r="H1491">
        <f t="shared" ca="1" si="236"/>
        <v>3001</v>
      </c>
      <c r="I1491" s="1">
        <f t="shared" ca="1" si="237"/>
        <v>9</v>
      </c>
      <c r="J1491" s="2">
        <f t="shared" ca="1" si="238"/>
        <v>0.23495408927061157</v>
      </c>
      <c r="K1491" s="1">
        <f t="shared" ca="1" si="239"/>
        <v>609</v>
      </c>
    </row>
    <row r="1492" spans="1:11" x14ac:dyDescent="0.3">
      <c r="A1492">
        <v>1491</v>
      </c>
      <c r="B1492">
        <f t="shared" ca="1" si="231"/>
        <v>14</v>
      </c>
      <c r="C1492">
        <f t="shared" ca="1" si="230"/>
        <v>91027</v>
      </c>
      <c r="D1492">
        <f t="shared" ca="1" si="232"/>
        <v>34.0793617</v>
      </c>
      <c r="E1492">
        <f t="shared" ca="1" si="233"/>
        <v>-118.11322509999999</v>
      </c>
      <c r="F1492" s="4">
        <f t="shared" ca="1" si="234"/>
        <v>4736255</v>
      </c>
      <c r="G1492" s="3">
        <f t="shared" ca="1" si="235"/>
        <v>0.33024857905526128</v>
      </c>
      <c r="H1492">
        <f t="shared" ca="1" si="236"/>
        <v>2982</v>
      </c>
      <c r="I1492" s="1">
        <f t="shared" ca="1" si="237"/>
        <v>2</v>
      </c>
      <c r="J1492" s="2">
        <f t="shared" ca="1" si="238"/>
        <v>0.83019810569742569</v>
      </c>
      <c r="K1492" s="1">
        <f t="shared" ca="1" si="239"/>
        <v>1381</v>
      </c>
    </row>
    <row r="1493" spans="1:11" x14ac:dyDescent="0.3">
      <c r="A1493">
        <v>1492</v>
      </c>
      <c r="B1493">
        <f t="shared" ca="1" si="231"/>
        <v>11</v>
      </c>
      <c r="C1493">
        <f t="shared" ca="1" si="230"/>
        <v>91440</v>
      </c>
      <c r="D1493">
        <f t="shared" ca="1" si="232"/>
        <v>34.064306000000002</v>
      </c>
      <c r="E1493">
        <f t="shared" ca="1" si="233"/>
        <v>-118.14518990000001</v>
      </c>
      <c r="F1493" s="4">
        <f t="shared" ca="1" si="234"/>
        <v>42609801</v>
      </c>
      <c r="G1493" s="3">
        <f t="shared" ca="1" si="235"/>
        <v>0.30775376919242303</v>
      </c>
      <c r="H1493">
        <f t="shared" ca="1" si="236"/>
        <v>2460</v>
      </c>
      <c r="I1493" s="1">
        <f t="shared" ca="1" si="237"/>
        <v>5</v>
      </c>
      <c r="J1493" s="2">
        <f t="shared" ca="1" si="238"/>
        <v>0.37153232198166375</v>
      </c>
      <c r="K1493" s="1">
        <f t="shared" ca="1" si="239"/>
        <v>101</v>
      </c>
    </row>
    <row r="1494" spans="1:11" x14ac:dyDescent="0.3">
      <c r="A1494">
        <v>1493</v>
      </c>
      <c r="B1494">
        <f t="shared" ca="1" si="231"/>
        <v>17</v>
      </c>
      <c r="C1494">
        <f t="shared" ca="1" si="230"/>
        <v>91993</v>
      </c>
      <c r="D1494">
        <f t="shared" ca="1" si="232"/>
        <v>34.075807400000002</v>
      </c>
      <c r="E1494">
        <f t="shared" ca="1" si="233"/>
        <v>-118.1512065</v>
      </c>
      <c r="F1494" s="4">
        <f t="shared" ca="1" si="234"/>
        <v>98747217</v>
      </c>
      <c r="G1494" s="3">
        <f t="shared" ca="1" si="235"/>
        <v>0.5419323229609877</v>
      </c>
      <c r="H1494">
        <f t="shared" ca="1" si="236"/>
        <v>4081</v>
      </c>
      <c r="I1494" s="1">
        <f t="shared" ca="1" si="237"/>
        <v>7</v>
      </c>
      <c r="J1494" s="2">
        <f t="shared" ca="1" si="238"/>
        <v>0.95695369532786123</v>
      </c>
      <c r="K1494" s="1">
        <f t="shared" ca="1" si="239"/>
        <v>797</v>
      </c>
    </row>
    <row r="1495" spans="1:11" x14ac:dyDescent="0.3">
      <c r="A1495">
        <v>1494</v>
      </c>
      <c r="B1495">
        <f t="shared" ca="1" si="231"/>
        <v>12</v>
      </c>
      <c r="C1495">
        <f t="shared" ca="1" si="230"/>
        <v>92527</v>
      </c>
      <c r="D1495">
        <f t="shared" ca="1" si="232"/>
        <v>34.082761699999999</v>
      </c>
      <c r="E1495">
        <f t="shared" ca="1" si="233"/>
        <v>-118.13854980000001</v>
      </c>
      <c r="F1495" s="4">
        <f t="shared" ca="1" si="234"/>
        <v>51106519</v>
      </c>
      <c r="G1495" s="3">
        <f t="shared" ca="1" si="235"/>
        <v>4.1303773238439145E-3</v>
      </c>
      <c r="H1495">
        <f t="shared" ca="1" si="236"/>
        <v>1731</v>
      </c>
      <c r="I1495" s="1">
        <f t="shared" ca="1" si="237"/>
        <v>5</v>
      </c>
      <c r="J1495" s="2">
        <f t="shared" ca="1" si="238"/>
        <v>0.22637111950467792</v>
      </c>
      <c r="K1495" s="1">
        <f t="shared" ca="1" si="239"/>
        <v>844</v>
      </c>
    </row>
    <row r="1496" spans="1:11" x14ac:dyDescent="0.3">
      <c r="A1496">
        <v>1495</v>
      </c>
      <c r="B1496">
        <f t="shared" ca="1" si="231"/>
        <v>3</v>
      </c>
      <c r="C1496">
        <f t="shared" ca="1" si="230"/>
        <v>92029</v>
      </c>
      <c r="D1496">
        <f t="shared" ca="1" si="232"/>
        <v>34.089393000000001</v>
      </c>
      <c r="E1496">
        <f t="shared" ca="1" si="233"/>
        <v>-118.1546177</v>
      </c>
      <c r="F1496" s="4">
        <f t="shared" ca="1" si="234"/>
        <v>83301196</v>
      </c>
      <c r="G1496" s="3">
        <f t="shared" ca="1" si="235"/>
        <v>0.40113583646789031</v>
      </c>
      <c r="H1496">
        <f t="shared" ca="1" si="236"/>
        <v>3425</v>
      </c>
      <c r="I1496" s="1">
        <f t="shared" ca="1" si="237"/>
        <v>2</v>
      </c>
      <c r="J1496" s="2">
        <f t="shared" ca="1" si="238"/>
        <v>0.81737961043035057</v>
      </c>
      <c r="K1496" s="1">
        <f t="shared" ca="1" si="239"/>
        <v>648</v>
      </c>
    </row>
    <row r="1497" spans="1:11" x14ac:dyDescent="0.3">
      <c r="A1497">
        <v>1496</v>
      </c>
      <c r="B1497">
        <f t="shared" ca="1" si="231"/>
        <v>19</v>
      </c>
      <c r="C1497">
        <f t="shared" ca="1" si="230"/>
        <v>92822</v>
      </c>
      <c r="D1497">
        <f t="shared" ca="1" si="232"/>
        <v>34.109591899999998</v>
      </c>
      <c r="E1497">
        <f t="shared" ca="1" si="233"/>
        <v>-118.1329434</v>
      </c>
      <c r="F1497" s="4">
        <f t="shared" ca="1" si="234"/>
        <v>48285403</v>
      </c>
      <c r="G1497" s="3">
        <f t="shared" ca="1" si="235"/>
        <v>0.69141156027673079</v>
      </c>
      <c r="H1497">
        <f t="shared" ca="1" si="236"/>
        <v>1031</v>
      </c>
      <c r="I1497" s="1">
        <f t="shared" ca="1" si="237"/>
        <v>1</v>
      </c>
      <c r="J1497" s="2">
        <f t="shared" ca="1" si="238"/>
        <v>0.67156079804723789</v>
      </c>
      <c r="K1497" s="1">
        <f t="shared" ca="1" si="239"/>
        <v>1159</v>
      </c>
    </row>
    <row r="1498" spans="1:11" x14ac:dyDescent="0.3">
      <c r="A1498">
        <v>1497</v>
      </c>
      <c r="B1498">
        <f t="shared" ca="1" si="231"/>
        <v>20</v>
      </c>
      <c r="C1498">
        <f t="shared" ca="1" si="230"/>
        <v>92198</v>
      </c>
      <c r="D1498">
        <f t="shared" ca="1" si="232"/>
        <v>34.071400400000002</v>
      </c>
      <c r="E1498">
        <f t="shared" ca="1" si="233"/>
        <v>-118.1244633</v>
      </c>
      <c r="F1498" s="4">
        <f t="shared" ca="1" si="234"/>
        <v>23758471</v>
      </c>
      <c r="G1498" s="3">
        <f t="shared" ca="1" si="235"/>
        <v>0.89758673901667274</v>
      </c>
      <c r="H1498">
        <f t="shared" ca="1" si="236"/>
        <v>306</v>
      </c>
      <c r="I1498" s="1">
        <f t="shared" ca="1" si="237"/>
        <v>3</v>
      </c>
      <c r="J1498" s="2">
        <f t="shared" ca="1" si="238"/>
        <v>0.48882332650365989</v>
      </c>
      <c r="K1498" s="1">
        <f t="shared" ca="1" si="239"/>
        <v>125</v>
      </c>
    </row>
    <row r="1499" spans="1:11" x14ac:dyDescent="0.3">
      <c r="A1499">
        <v>1498</v>
      </c>
      <c r="B1499">
        <f t="shared" ca="1" si="231"/>
        <v>5</v>
      </c>
      <c r="C1499">
        <f t="shared" ca="1" si="230"/>
        <v>93152</v>
      </c>
      <c r="D1499">
        <f t="shared" ca="1" si="232"/>
        <v>34.110231300000002</v>
      </c>
      <c r="E1499">
        <f t="shared" ca="1" si="233"/>
        <v>-118.1352236</v>
      </c>
      <c r="F1499" s="4">
        <f t="shared" ca="1" si="234"/>
        <v>48047115</v>
      </c>
      <c r="G1499" s="3">
        <f t="shared" ca="1" si="235"/>
        <v>0.68557673361964866</v>
      </c>
      <c r="H1499">
        <f t="shared" ca="1" si="236"/>
        <v>3285</v>
      </c>
      <c r="I1499" s="1">
        <f t="shared" ca="1" si="237"/>
        <v>3</v>
      </c>
      <c r="J1499" s="2">
        <f t="shared" ca="1" si="238"/>
        <v>0.47081939471293266</v>
      </c>
      <c r="K1499" s="1">
        <f t="shared" ca="1" si="239"/>
        <v>282</v>
      </c>
    </row>
    <row r="1500" spans="1:11" x14ac:dyDescent="0.3">
      <c r="A1500">
        <v>1499</v>
      </c>
      <c r="B1500">
        <f t="shared" ca="1" si="231"/>
        <v>9</v>
      </c>
      <c r="C1500">
        <f t="shared" ca="1" si="230"/>
        <v>91597</v>
      </c>
      <c r="D1500">
        <f t="shared" ca="1" si="232"/>
        <v>34.081977500000001</v>
      </c>
      <c r="E1500">
        <f t="shared" ca="1" si="233"/>
        <v>-118.14046949999999</v>
      </c>
      <c r="F1500" s="4">
        <f t="shared" ca="1" si="234"/>
        <v>56852703</v>
      </c>
      <c r="G1500" s="3">
        <f t="shared" ca="1" si="235"/>
        <v>0.36246211205679502</v>
      </c>
      <c r="H1500">
        <f t="shared" ca="1" si="236"/>
        <v>2577</v>
      </c>
      <c r="I1500" s="1">
        <f t="shared" ca="1" si="237"/>
        <v>10</v>
      </c>
      <c r="J1500" s="2">
        <f t="shared" ca="1" si="238"/>
        <v>0.92074646544914307</v>
      </c>
      <c r="K1500" s="1">
        <f t="shared" ca="1" si="239"/>
        <v>160</v>
      </c>
    </row>
    <row r="1501" spans="1:11" x14ac:dyDescent="0.3">
      <c r="A1501">
        <v>1500</v>
      </c>
      <c r="B1501">
        <f t="shared" ca="1" si="231"/>
        <v>11</v>
      </c>
      <c r="C1501">
        <f t="shared" ca="1" si="230"/>
        <v>91445</v>
      </c>
      <c r="D1501">
        <f t="shared" ca="1" si="232"/>
        <v>34.0869468</v>
      </c>
      <c r="E1501">
        <f t="shared" ca="1" si="233"/>
        <v>-118.12243049999999</v>
      </c>
      <c r="F1501" s="4">
        <f t="shared" ca="1" si="234"/>
        <v>59339546</v>
      </c>
      <c r="G1501" s="3">
        <f t="shared" ca="1" si="235"/>
        <v>9.8412277649987057E-2</v>
      </c>
      <c r="H1501">
        <f t="shared" ca="1" si="236"/>
        <v>1864</v>
      </c>
      <c r="I1501" s="1">
        <f t="shared" ca="1" si="237"/>
        <v>10</v>
      </c>
      <c r="J1501" s="2">
        <f t="shared" ca="1" si="238"/>
        <v>0.69279881125377218</v>
      </c>
      <c r="K1501" s="1">
        <f t="shared" ca="1" si="239"/>
        <v>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2018-03-28T04:18:20Z</dcterms:modified>
</cp:coreProperties>
</file>