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<sst xmlns="http://schemas.openxmlformats.org/spreadsheetml/2006/main" count="286" uniqueCount="146">
  <si>
    <t>Id Prueba</t>
  </si>
  <si>
    <t>Tarea</t>
  </si>
  <si>
    <t>Estado</t>
  </si>
  <si>
    <t>Propietario</t>
  </si>
  <si>
    <t>Fase</t>
  </si>
  <si>
    <t>Metrica</t>
  </si>
  <si>
    <t>Resultado Esperado</t>
  </si>
  <si>
    <t>Resultado Obtenido</t>
  </si>
  <si>
    <t>Notas</t>
  </si>
  <si>
    <t>A_CP001</t>
  </si>
  <si>
    <t>Validación de alineamiento con los objetivos del negocio</t>
  </si>
  <si>
    <t>Completada</t>
  </si>
  <si>
    <t>MARTIN ANDRES LAZCANO CARRENO</t>
  </si>
  <si>
    <t>El mismo día</t>
  </si>
  <si>
    <t>Porcentaje de cumplimiento de objetivos</t>
  </si>
  <si>
    <t>90% de alineación</t>
  </si>
  <si>
    <t>Reducción del tiempo manual en 70% y mejora en precisión en 85%.</t>
  </si>
  <si>
    <t>A_CP002</t>
  </si>
  <si>
    <t>Revisar cumplimiento general del proyecto</t>
  </si>
  <si>
    <t>vi.corrales@duocuc.cl</t>
  </si>
  <si>
    <t>85% de cumplimiento</t>
  </si>
  <si>
    <t>N/A</t>
  </si>
  <si>
    <t>A_CP003</t>
  </si>
  <si>
    <t>Revisar cumplimientos especificos del proyecto</t>
  </si>
  <si>
    <t>br.bravol@duocuc.cl</t>
  </si>
  <si>
    <t>95% de cumplimiento</t>
  </si>
  <si>
    <t>A_CP004</t>
  </si>
  <si>
    <t>Alineamiento con los "Requerimientos" del solicitante</t>
  </si>
  <si>
    <t>Tras el evento</t>
  </si>
  <si>
    <t>Porcentaje de cumplimiento de los requerimientos</t>
  </si>
  <si>
    <t>A_CP005</t>
  </si>
  <si>
    <t>Pruebas de unidad (funciones y subprocesos)</t>
  </si>
  <si>
    <t>Porcentaje de funciones que pasaron las pruebas</t>
  </si>
  <si>
    <t>95% de éxito</t>
  </si>
  <si>
    <t>7% de subprocesos requirieron ajustes menores.</t>
  </si>
  <si>
    <t>A_CP006</t>
  </si>
  <si>
    <t>Funcion compara nombre iguales</t>
  </si>
  <si>
    <t>Porcentaje de similitud</t>
  </si>
  <si>
    <t>100% de similitud</t>
  </si>
  <si>
    <t>A_CP007</t>
  </si>
  <si>
    <t>Compara de manera efectiva nombre similares (omitiendo acentuación)</t>
  </si>
  <si>
    <t>85% de similitud</t>
  </si>
  <si>
    <t>A_CP008</t>
  </si>
  <si>
    <t>Contrastare con registros similares</t>
  </si>
  <si>
    <t>75% de similitud</t>
  </si>
  <si>
    <t>Porcentaje razonable para dar coincidencias o sugerencias de similitud</t>
  </si>
  <si>
    <t>A_CP009</t>
  </si>
  <si>
    <t>Validación de manejo de valores nulos</t>
  </si>
  <si>
    <t>Porcentaje de manejo de errores</t>
  </si>
  <si>
    <t>A_CP010</t>
  </si>
  <si>
    <t>Generación de gráficos en informes</t>
  </si>
  <si>
    <t>Bloqueada</t>
  </si>
  <si>
    <t>Porcentaje de generación de gráficos</t>
  </si>
  <si>
    <t>Por errores de compatibilidad no se logra objetivo</t>
  </si>
  <si>
    <t>A_CP011</t>
  </si>
  <si>
    <t>Generación de gráficos temporales</t>
  </si>
  <si>
    <t>A_CP012</t>
  </si>
  <si>
    <t>Validación de formato CSV</t>
  </si>
  <si>
    <t>Porcentaje de filas válidas</t>
  </si>
  <si>
    <t>A_CP013</t>
  </si>
  <si>
    <t>Validación de columnas requeridas en CSV</t>
  </si>
  <si>
    <t>Porcentaje de validación de columnas</t>
  </si>
  <si>
    <t>A_CP014</t>
  </si>
  <si>
    <t>Verificación de coincidencias exactas</t>
  </si>
  <si>
    <t>Porcentaje de coincidencias exactas</t>
  </si>
  <si>
    <t>A_CP015</t>
  </si>
  <si>
    <t>Detección de coincidencias parciales</t>
  </si>
  <si>
    <t>Porcentaje de coincidencias parciales</t>
  </si>
  <si>
    <t>A_CP016</t>
  </si>
  <si>
    <t>Manejo de registros nuevos en CSV</t>
  </si>
  <si>
    <t>Porcentaje de registros nuevos</t>
  </si>
  <si>
    <t>A_CP017</t>
  </si>
  <si>
    <t>Generación de informe con similitudes</t>
  </si>
  <si>
    <t>Porcentaje de generación del informe</t>
  </si>
  <si>
    <t>A_CP018</t>
  </si>
  <si>
    <t>Validación de campos obligatorios</t>
  </si>
  <si>
    <t>Porcentaje de registros con campos válidos</t>
  </si>
  <si>
    <t>A_CP019</t>
  </si>
  <si>
    <t>Reporte de nuevos registros no coincidentes</t>
  </si>
  <si>
    <t>Porcentaje de nuevos registros reportados</t>
  </si>
  <si>
    <t>100% de registros nuevos incluidos</t>
  </si>
  <si>
    <t>A_CP020</t>
  </si>
  <si>
    <t>Pruebas de rendimiento (tiempo de respuesta)</t>
  </si>
  <si>
    <t>Tiempo promedio de respuesta por registro</t>
  </si>
  <si>
    <t xml:space="preserve"> 5 segundos</t>
  </si>
  <si>
    <t>0.5 seg</t>
  </si>
  <si>
    <t>Cumple con el estándar establecido.</t>
  </si>
  <si>
    <t>A_CP021</t>
  </si>
  <si>
    <t>Pruebas de regresión (soporte a cambios)</t>
  </si>
  <si>
    <t>Porcentaje de funcionalidad intacta tras cambios</t>
  </si>
  <si>
    <t>98% de funcionalidad intacta</t>
  </si>
  <si>
    <t>Errores corregidos rápidamente tras pruebas.</t>
  </si>
  <si>
    <t>A_CP022</t>
  </si>
  <si>
    <t>Pruebas de integración (comunicación entre sistemas)</t>
  </si>
  <si>
    <t>Tasa de éxito en el intercambio de datos</t>
  </si>
  <si>
    <t>100% de éxito</t>
  </si>
  <si>
    <t>Demoras en la sincronización de un sistema externo.</t>
  </si>
  <si>
    <t>A_CP023</t>
  </si>
  <si>
    <t>Validación del tiempo de procesamiento</t>
  </si>
  <si>
    <t>Tiempo total de ejecución</t>
  </si>
  <si>
    <t>Procesamiento menor a 2 minutos</t>
  </si>
  <si>
    <t>1 min</t>
  </si>
  <si>
    <t>A_CP024</t>
  </si>
  <si>
    <t>Validación de campos opcionales</t>
  </si>
  <si>
    <t>Porcentaje de campos opcionales</t>
  </si>
  <si>
    <t>90% de cumplimiento</t>
  </si>
  <si>
    <t>Cumple estandar</t>
  </si>
  <si>
    <t>A_CP025</t>
  </si>
  <si>
    <t>Pruebas de consistencia de datos</t>
  </si>
  <si>
    <t>Porcentaje de registros consistentes</t>
  </si>
  <si>
    <t>A_CP026</t>
  </si>
  <si>
    <t>Validación de caracteres especiales</t>
  </si>
  <si>
    <t>Porcentaje de registros válidos</t>
  </si>
  <si>
    <t>A_CP027</t>
  </si>
  <si>
    <t>Generación de logs de auditoría</t>
  </si>
  <si>
    <t>Porcentaje de eventos registrados</t>
  </si>
  <si>
    <t>A_CP028</t>
  </si>
  <si>
    <t>Manejo de errores inesperados</t>
  </si>
  <si>
    <t>Porcentaje de errores manejados</t>
  </si>
  <si>
    <t>A_CP029</t>
  </si>
  <si>
    <t>Pruebas de carga con datos masivos</t>
  </si>
  <si>
    <t>Tiempo promedio de procesamiento</t>
  </si>
  <si>
    <t>5 min</t>
  </si>
  <si>
    <t>A_CP030</t>
  </si>
  <si>
    <t>Validación de integridad de bases de datos</t>
  </si>
  <si>
    <t>Porcentaje de integridad</t>
  </si>
  <si>
    <t>A_CP031</t>
  </si>
  <si>
    <t>Generación de reportes resumidos</t>
  </si>
  <si>
    <t>Porcentaje de reportes generados</t>
  </si>
  <si>
    <t>A_CP032</t>
  </si>
  <si>
    <t>Validar la carga del formulario con datos válidos</t>
  </si>
  <si>
    <t>Tasa de éxito en la carga</t>
  </si>
  <si>
    <t>A_CP033</t>
  </si>
  <si>
    <t>Validar manejo de archivo vacío</t>
  </si>
  <si>
    <t>Tasa de manejo de errores</t>
  </si>
  <si>
    <t>A_CP034</t>
  </si>
  <si>
    <t>Verificar columnas requeridas en CSV</t>
  </si>
  <si>
    <t>Tasa de validación de estructura</t>
  </si>
  <si>
    <t>A_CP035</t>
  </si>
  <si>
    <t>Comparar registros entre archivo y base de datos</t>
  </si>
  <si>
    <t>A_CP036</t>
  </si>
  <si>
    <t>Validar integración de doctores y especialidades</t>
  </si>
  <si>
    <t>Tasa de integración</t>
  </si>
  <si>
    <t>A_CP037</t>
  </si>
  <si>
    <t>Validar la interfaz de usuario en el formulario</t>
  </si>
  <si>
    <t>Satisfacción del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</si>
</sst>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theme="1"/>
      <name val="Arial"/>
    </font>
    <font>
      <u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&quot;gg mono&quot;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49" xfId="0" applyAlignment="1" applyBorder="1" applyFont="1" applyNumberFormat="1">
      <alignment shrinkToFit="0" vertical="bottom" wrapText="0"/>
    </xf>
    <xf borderId="5" fillId="0" fontId="1" numFmtId="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shrinkToFit="0" vertical="bottom" wrapText="0"/>
    </xf>
    <xf borderId="8" fillId="0" fontId="1" numFmtId="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readingOrder="0" shrinkToFit="0" vertical="bottom" wrapText="0"/>
    </xf>
    <xf borderId="5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0" fillId="0" fontId="5" numFmtId="0" xfId="0" applyAlignment="1" applyFont="1">
      <alignment horizontal="center" readingOrder="0"/>
    </xf>
    <xf borderId="8" fillId="0" fontId="6" numFmtId="0" xfId="0" applyAlignment="1" applyBorder="1" applyFont="1">
      <alignment horizontal="left" readingOrder="0" shrinkToFit="0" vertical="center" wrapText="0"/>
    </xf>
    <xf borderId="8" fillId="0" fontId="6" numFmtId="49" xfId="0" applyAlignment="1" applyBorder="1" applyFont="1" applyNumberFormat="1">
      <alignment horizontal="left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5" fillId="0" fontId="6" numFmtId="49" xfId="0" applyAlignment="1" applyBorder="1" applyFont="1" applyNumberFormat="1">
      <alignment horizontal="lef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readingOrder="0" shrinkToFit="0" vertical="center" wrapText="0"/>
    </xf>
    <xf borderId="11" fillId="0" fontId="6" numFmtId="49" xfId="0" applyAlignment="1" applyBorder="1" applyFont="1" applyNumberFormat="1">
      <alignment horizontal="left" readingOrder="0" shrinkToFit="0" vertical="center" wrapText="0"/>
    </xf>
    <xf borderId="11" fillId="0" fontId="1" numFmtId="9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8" displayName="Ciclo_de_Pruebas" name="Ciclo_de_Pruebas" id="1">
  <tableColumns count="9">
    <tableColumn name="Id Prueba" id="1"/>
    <tableColumn name="Tarea" id="2"/>
    <tableColumn name="Estado" id="3"/>
    <tableColumn name="Propietario" id="4"/>
    <tableColumn name="Fase" id="5"/>
    <tableColumn name="Metrica" id="6"/>
    <tableColumn name="Resultado Esperado" id="7"/>
    <tableColumn name="Resultado Obtenido" id="8"/>
    <tableColumn name="Notas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mailto:br.bravol@duocuc.cl" TargetMode="External"/><Relationship Id="rId22" Type="http://schemas.openxmlformats.org/officeDocument/2006/relationships/hyperlink" Target="mailto:vi.corrales@duocuc.cl" TargetMode="External"/><Relationship Id="rId21" Type="http://schemas.openxmlformats.org/officeDocument/2006/relationships/hyperlink" Target="mailto:br.bravol@duocuc.cl" TargetMode="External"/><Relationship Id="rId24" Type="http://schemas.openxmlformats.org/officeDocument/2006/relationships/hyperlink" Target="mailto:br.bravol@duocuc.cl" TargetMode="External"/><Relationship Id="rId23" Type="http://schemas.openxmlformats.org/officeDocument/2006/relationships/hyperlink" Target="mailto:mart.lazcano@duocuc.cl" TargetMode="External"/><Relationship Id="rId1" Type="http://schemas.openxmlformats.org/officeDocument/2006/relationships/hyperlink" Target="mailto:mart.lazcano@duocuc.cl" TargetMode="External"/><Relationship Id="rId2" Type="http://schemas.openxmlformats.org/officeDocument/2006/relationships/hyperlink" Target="mailto:vi.corrales@duocuc.cl" TargetMode="External"/><Relationship Id="rId3" Type="http://schemas.openxmlformats.org/officeDocument/2006/relationships/hyperlink" Target="mailto:br.bravol@duocuc.cl" TargetMode="External"/><Relationship Id="rId4" Type="http://schemas.openxmlformats.org/officeDocument/2006/relationships/hyperlink" Target="mailto:br.bravol@duocuc.cl" TargetMode="External"/><Relationship Id="rId9" Type="http://schemas.openxmlformats.org/officeDocument/2006/relationships/hyperlink" Target="mailto:br.bravol@duocuc.cl" TargetMode="External"/><Relationship Id="rId26" Type="http://schemas.openxmlformats.org/officeDocument/2006/relationships/hyperlink" Target="mailto:br.bravol@duocuc.cl" TargetMode="External"/><Relationship Id="rId25" Type="http://schemas.openxmlformats.org/officeDocument/2006/relationships/hyperlink" Target="mailto:mart.lazcano@duocuc.cl" TargetMode="External"/><Relationship Id="rId28" Type="http://schemas.openxmlformats.org/officeDocument/2006/relationships/hyperlink" Target="mailto:mart.lazcano@duocuc.cl" TargetMode="External"/><Relationship Id="rId27" Type="http://schemas.openxmlformats.org/officeDocument/2006/relationships/hyperlink" Target="mailto:br.bravol@duocuc.cl" TargetMode="External"/><Relationship Id="rId5" Type="http://schemas.openxmlformats.org/officeDocument/2006/relationships/hyperlink" Target="mailto:br.bravol@duocuc.cl" TargetMode="External"/><Relationship Id="rId6" Type="http://schemas.openxmlformats.org/officeDocument/2006/relationships/hyperlink" Target="mailto:mart.lazcano@duocuc.cl" TargetMode="External"/><Relationship Id="rId29" Type="http://schemas.openxmlformats.org/officeDocument/2006/relationships/hyperlink" Target="mailto:br.bravol@duocuc.cl" TargetMode="External"/><Relationship Id="rId7" Type="http://schemas.openxmlformats.org/officeDocument/2006/relationships/hyperlink" Target="mailto:mart.lazcano@duocuc.cl" TargetMode="External"/><Relationship Id="rId8" Type="http://schemas.openxmlformats.org/officeDocument/2006/relationships/hyperlink" Target="mailto:mart.lazcano@duocuc.cl" TargetMode="External"/><Relationship Id="rId31" Type="http://schemas.openxmlformats.org/officeDocument/2006/relationships/hyperlink" Target="mailto:mart.lazcano@duocuc.cl" TargetMode="External"/><Relationship Id="rId30" Type="http://schemas.openxmlformats.org/officeDocument/2006/relationships/hyperlink" Target="mailto:br.bravol@duocuc.cl" TargetMode="External"/><Relationship Id="rId11" Type="http://schemas.openxmlformats.org/officeDocument/2006/relationships/hyperlink" Target="mailto:br.bravol@duocuc.cl" TargetMode="External"/><Relationship Id="rId33" Type="http://schemas.openxmlformats.org/officeDocument/2006/relationships/hyperlink" Target="mailto:br.bravol@duocuc.cl" TargetMode="External"/><Relationship Id="rId10" Type="http://schemas.openxmlformats.org/officeDocument/2006/relationships/hyperlink" Target="mailto:br.bravol@duocuc.cl" TargetMode="External"/><Relationship Id="rId32" Type="http://schemas.openxmlformats.org/officeDocument/2006/relationships/hyperlink" Target="mailto:br.bravol@duocuc.cl" TargetMode="External"/><Relationship Id="rId13" Type="http://schemas.openxmlformats.org/officeDocument/2006/relationships/hyperlink" Target="mailto:mart.lazcano@duocuc.cl" TargetMode="External"/><Relationship Id="rId35" Type="http://schemas.openxmlformats.org/officeDocument/2006/relationships/hyperlink" Target="mailto:br.bravol@duocuc.cl" TargetMode="External"/><Relationship Id="rId12" Type="http://schemas.openxmlformats.org/officeDocument/2006/relationships/hyperlink" Target="mailto:mart.lazcano@duocuc.cl" TargetMode="External"/><Relationship Id="rId34" Type="http://schemas.openxmlformats.org/officeDocument/2006/relationships/hyperlink" Target="mailto:br.bravol@duocuc.cl" TargetMode="External"/><Relationship Id="rId15" Type="http://schemas.openxmlformats.org/officeDocument/2006/relationships/hyperlink" Target="mailto:mart.lazcano@duocuc.cl" TargetMode="External"/><Relationship Id="rId37" Type="http://schemas.openxmlformats.org/officeDocument/2006/relationships/hyperlink" Target="mailto:br.bravol@duocuc.cl" TargetMode="External"/><Relationship Id="rId14" Type="http://schemas.openxmlformats.org/officeDocument/2006/relationships/hyperlink" Target="mailto:br.bravol@duocuc.cl" TargetMode="External"/><Relationship Id="rId36" Type="http://schemas.openxmlformats.org/officeDocument/2006/relationships/hyperlink" Target="mailto:br.bravol@duocuc.cl" TargetMode="External"/><Relationship Id="rId17" Type="http://schemas.openxmlformats.org/officeDocument/2006/relationships/hyperlink" Target="mailto:mart.lazcano@duocuc.cl" TargetMode="External"/><Relationship Id="rId16" Type="http://schemas.openxmlformats.org/officeDocument/2006/relationships/hyperlink" Target="mailto:mart.lazcano@duocuc.cl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mailto:mart.lazcano@duocuc.cl" TargetMode="External"/><Relationship Id="rId18" Type="http://schemas.openxmlformats.org/officeDocument/2006/relationships/hyperlink" Target="mailto:br.bravol@duocu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55.38"/>
    <col customWidth="1" min="3" max="5" width="22.63"/>
    <col customWidth="1" min="6" max="6" width="38.75"/>
    <col customWidth="1" min="7" max="7" width="28.25"/>
    <col customWidth="1" min="8" max="8" width="20.13"/>
    <col customWidth="1" min="9" max="9" width="5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8" t="s">
        <v>12</v>
      </c>
      <c r="E2" s="7" t="s">
        <v>13</v>
      </c>
      <c r="F2" s="9" t="s">
        <v>14</v>
      </c>
      <c r="G2" s="6" t="s">
        <v>15</v>
      </c>
      <c r="H2" s="10">
        <v>0.92</v>
      </c>
      <c r="I2" s="11" t="s">
        <v>16</v>
      </c>
    </row>
    <row r="3">
      <c r="A3" s="12" t="s">
        <v>17</v>
      </c>
      <c r="B3" s="13" t="s">
        <v>18</v>
      </c>
      <c r="C3" s="14" t="s">
        <v>11</v>
      </c>
      <c r="D3" s="15" t="s">
        <v>19</v>
      </c>
      <c r="E3" s="14" t="s">
        <v>13</v>
      </c>
      <c r="F3" s="16" t="s">
        <v>14</v>
      </c>
      <c r="G3" s="13" t="s">
        <v>20</v>
      </c>
      <c r="H3" s="17">
        <v>0.9</v>
      </c>
      <c r="I3" s="18" t="s">
        <v>21</v>
      </c>
    </row>
    <row r="4">
      <c r="A4" s="5" t="s">
        <v>22</v>
      </c>
      <c r="B4" s="6" t="s">
        <v>23</v>
      </c>
      <c r="C4" s="7" t="s">
        <v>11</v>
      </c>
      <c r="D4" s="8" t="s">
        <v>24</v>
      </c>
      <c r="E4" s="7" t="s">
        <v>13</v>
      </c>
      <c r="F4" s="9" t="s">
        <v>14</v>
      </c>
      <c r="G4" s="6" t="s">
        <v>25</v>
      </c>
      <c r="H4" s="10">
        <v>0.98</v>
      </c>
      <c r="I4" s="11" t="s">
        <v>21</v>
      </c>
    </row>
    <row r="5">
      <c r="A5" s="12" t="s">
        <v>26</v>
      </c>
      <c r="B5" s="13" t="s">
        <v>27</v>
      </c>
      <c r="C5" s="14" t="s">
        <v>11</v>
      </c>
      <c r="D5" s="15" t="s">
        <v>24</v>
      </c>
      <c r="E5" s="14" t="s">
        <v>28</v>
      </c>
      <c r="F5" s="19" t="s">
        <v>29</v>
      </c>
      <c r="G5" s="17">
        <v>0.9</v>
      </c>
      <c r="H5" s="17">
        <v>0.98</v>
      </c>
      <c r="I5" s="18" t="s">
        <v>21</v>
      </c>
    </row>
    <row r="6">
      <c r="A6" s="5" t="s">
        <v>30</v>
      </c>
      <c r="B6" s="6" t="s">
        <v>31</v>
      </c>
      <c r="C6" s="7" t="s">
        <v>11</v>
      </c>
      <c r="D6" s="8" t="s">
        <v>24</v>
      </c>
      <c r="E6" s="20" t="s">
        <v>13</v>
      </c>
      <c r="F6" s="9" t="s">
        <v>32</v>
      </c>
      <c r="G6" s="6" t="s">
        <v>33</v>
      </c>
      <c r="H6" s="10">
        <v>0.93</v>
      </c>
      <c r="I6" s="11" t="s">
        <v>34</v>
      </c>
    </row>
    <row r="7">
      <c r="A7" s="12" t="s">
        <v>35</v>
      </c>
      <c r="B7" s="13" t="s">
        <v>36</v>
      </c>
      <c r="C7" s="14" t="s">
        <v>11</v>
      </c>
      <c r="D7" s="15" t="s">
        <v>12</v>
      </c>
      <c r="E7" s="14" t="s">
        <v>13</v>
      </c>
      <c r="F7" s="19" t="s">
        <v>37</v>
      </c>
      <c r="G7" s="13" t="s">
        <v>38</v>
      </c>
      <c r="H7" s="17">
        <v>1.0</v>
      </c>
      <c r="I7" s="18" t="s">
        <v>21</v>
      </c>
    </row>
    <row r="8">
      <c r="A8" s="5" t="s">
        <v>39</v>
      </c>
      <c r="B8" s="6" t="s">
        <v>40</v>
      </c>
      <c r="C8" s="7" t="s">
        <v>11</v>
      </c>
      <c r="D8" s="8" t="s">
        <v>12</v>
      </c>
      <c r="E8" s="7" t="s">
        <v>13</v>
      </c>
      <c r="F8" s="21" t="s">
        <v>37</v>
      </c>
      <c r="G8" s="6" t="s">
        <v>41</v>
      </c>
      <c r="H8" s="10">
        <v>0.97</v>
      </c>
      <c r="I8" s="11" t="s">
        <v>21</v>
      </c>
    </row>
    <row r="9">
      <c r="A9" s="12" t="s">
        <v>42</v>
      </c>
      <c r="B9" s="13" t="s">
        <v>43</v>
      </c>
      <c r="C9" s="14" t="s">
        <v>11</v>
      </c>
      <c r="D9" s="15" t="s">
        <v>12</v>
      </c>
      <c r="E9" s="14" t="s">
        <v>13</v>
      </c>
      <c r="F9" s="19" t="s">
        <v>37</v>
      </c>
      <c r="G9" s="13" t="s">
        <v>44</v>
      </c>
      <c r="H9" s="17">
        <v>0.8</v>
      </c>
      <c r="I9" s="18" t="s">
        <v>45</v>
      </c>
    </row>
    <row r="10">
      <c r="A10" s="5" t="s">
        <v>46</v>
      </c>
      <c r="B10" s="6" t="s">
        <v>47</v>
      </c>
      <c r="C10" s="7" t="s">
        <v>11</v>
      </c>
      <c r="D10" s="8" t="s">
        <v>24</v>
      </c>
      <c r="E10" s="7" t="s">
        <v>13</v>
      </c>
      <c r="F10" s="22" t="s">
        <v>48</v>
      </c>
      <c r="G10" s="10">
        <v>0.85</v>
      </c>
      <c r="H10" s="10">
        <v>0.99</v>
      </c>
      <c r="I10" s="11" t="s">
        <v>21</v>
      </c>
    </row>
    <row r="11">
      <c r="A11" s="12" t="s">
        <v>49</v>
      </c>
      <c r="B11" s="13" t="s">
        <v>50</v>
      </c>
      <c r="C11" s="14" t="s">
        <v>51</v>
      </c>
      <c r="D11" s="15" t="s">
        <v>24</v>
      </c>
      <c r="E11" s="14" t="s">
        <v>28</v>
      </c>
      <c r="F11" s="23" t="s">
        <v>52</v>
      </c>
      <c r="G11" s="17">
        <v>0.9</v>
      </c>
      <c r="H11" s="17">
        <v>0.1</v>
      </c>
      <c r="I11" s="18" t="s">
        <v>53</v>
      </c>
    </row>
    <row r="12">
      <c r="A12" s="5" t="s">
        <v>54</v>
      </c>
      <c r="B12" s="6" t="s">
        <v>55</v>
      </c>
      <c r="C12" s="7" t="s">
        <v>51</v>
      </c>
      <c r="D12" s="8" t="s">
        <v>24</v>
      </c>
      <c r="E12" s="7" t="s">
        <v>28</v>
      </c>
      <c r="F12" s="22" t="s">
        <v>52</v>
      </c>
      <c r="G12" s="10">
        <v>0.9</v>
      </c>
      <c r="H12" s="10">
        <v>0.1</v>
      </c>
      <c r="I12" s="11" t="s">
        <v>53</v>
      </c>
    </row>
    <row r="13">
      <c r="A13" s="12" t="s">
        <v>56</v>
      </c>
      <c r="B13" s="13" t="s">
        <v>57</v>
      </c>
      <c r="C13" s="14" t="s">
        <v>11</v>
      </c>
      <c r="D13" s="15" t="s">
        <v>12</v>
      </c>
      <c r="E13" s="14" t="s">
        <v>13</v>
      </c>
      <c r="F13" s="23" t="s">
        <v>58</v>
      </c>
      <c r="G13" s="17">
        <v>0.75</v>
      </c>
      <c r="H13" s="17">
        <v>1.0</v>
      </c>
      <c r="I13" s="18" t="s">
        <v>21</v>
      </c>
    </row>
    <row r="14">
      <c r="A14" s="5" t="s">
        <v>59</v>
      </c>
      <c r="B14" s="6" t="s">
        <v>60</v>
      </c>
      <c r="C14" s="7" t="s">
        <v>11</v>
      </c>
      <c r="D14" s="8" t="s">
        <v>12</v>
      </c>
      <c r="E14" s="7" t="s">
        <v>13</v>
      </c>
      <c r="F14" s="22" t="s">
        <v>61</v>
      </c>
      <c r="G14" s="10">
        <v>0.75</v>
      </c>
      <c r="H14" s="10">
        <v>1.0</v>
      </c>
      <c r="I14" s="11" t="s">
        <v>21</v>
      </c>
    </row>
    <row r="15">
      <c r="A15" s="12" t="s">
        <v>62</v>
      </c>
      <c r="B15" s="13" t="s">
        <v>63</v>
      </c>
      <c r="C15" s="14" t="s">
        <v>11</v>
      </c>
      <c r="D15" s="15" t="s">
        <v>24</v>
      </c>
      <c r="E15" s="14" t="s">
        <v>13</v>
      </c>
      <c r="F15" s="23" t="s">
        <v>64</v>
      </c>
      <c r="G15" s="17">
        <v>0.95</v>
      </c>
      <c r="H15" s="17">
        <v>1.0</v>
      </c>
      <c r="I15" s="18" t="s">
        <v>21</v>
      </c>
    </row>
    <row r="16">
      <c r="A16" s="5" t="s">
        <v>65</v>
      </c>
      <c r="B16" s="6" t="s">
        <v>66</v>
      </c>
      <c r="C16" s="7" t="s">
        <v>11</v>
      </c>
      <c r="D16" s="8" t="s">
        <v>12</v>
      </c>
      <c r="E16" s="7" t="s">
        <v>13</v>
      </c>
      <c r="F16" s="22" t="s">
        <v>67</v>
      </c>
      <c r="G16" s="10">
        <v>0.9</v>
      </c>
      <c r="H16" s="10">
        <v>0.95</v>
      </c>
      <c r="I16" s="11" t="s">
        <v>21</v>
      </c>
    </row>
    <row r="17">
      <c r="A17" s="12" t="s">
        <v>68</v>
      </c>
      <c r="B17" s="13" t="s">
        <v>69</v>
      </c>
      <c r="C17" s="14" t="s">
        <v>11</v>
      </c>
      <c r="D17" s="15" t="s">
        <v>12</v>
      </c>
      <c r="E17" s="14" t="s">
        <v>13</v>
      </c>
      <c r="F17" s="23" t="s">
        <v>70</v>
      </c>
      <c r="G17" s="17">
        <v>0.85</v>
      </c>
      <c r="H17" s="17">
        <v>0.9</v>
      </c>
      <c r="I17" s="18" t="s">
        <v>21</v>
      </c>
    </row>
    <row r="18">
      <c r="A18" s="5" t="s">
        <v>71</v>
      </c>
      <c r="B18" s="6" t="s">
        <v>72</v>
      </c>
      <c r="C18" s="7" t="s">
        <v>11</v>
      </c>
      <c r="D18" s="8" t="s">
        <v>12</v>
      </c>
      <c r="E18" s="7" t="s">
        <v>13</v>
      </c>
      <c r="F18" s="22" t="s">
        <v>73</v>
      </c>
      <c r="G18" s="10">
        <v>1.0</v>
      </c>
      <c r="H18" s="10">
        <v>1.0</v>
      </c>
      <c r="I18" s="11" t="s">
        <v>21</v>
      </c>
    </row>
    <row r="19">
      <c r="A19" s="12" t="s">
        <v>74</v>
      </c>
      <c r="B19" s="13" t="s">
        <v>75</v>
      </c>
      <c r="C19" s="14" t="s">
        <v>11</v>
      </c>
      <c r="D19" s="15" t="s">
        <v>24</v>
      </c>
      <c r="E19" s="14" t="s">
        <v>13</v>
      </c>
      <c r="F19" s="23" t="s">
        <v>76</v>
      </c>
      <c r="G19" s="17">
        <v>0.8</v>
      </c>
      <c r="H19" s="17">
        <v>0.95</v>
      </c>
      <c r="I19" s="18" t="s">
        <v>21</v>
      </c>
    </row>
    <row r="20">
      <c r="A20" s="5" t="s">
        <v>77</v>
      </c>
      <c r="B20" s="6" t="s">
        <v>78</v>
      </c>
      <c r="C20" s="7" t="s">
        <v>11</v>
      </c>
      <c r="D20" s="8" t="s">
        <v>12</v>
      </c>
      <c r="E20" s="7" t="s">
        <v>28</v>
      </c>
      <c r="F20" s="22" t="s">
        <v>79</v>
      </c>
      <c r="G20" s="6" t="s">
        <v>80</v>
      </c>
      <c r="H20" s="10">
        <v>0.98</v>
      </c>
      <c r="I20" s="11" t="s">
        <v>21</v>
      </c>
    </row>
    <row r="21">
      <c r="A21" s="12" t="s">
        <v>81</v>
      </c>
      <c r="B21" s="13" t="s">
        <v>82</v>
      </c>
      <c r="C21" s="14" t="s">
        <v>11</v>
      </c>
      <c r="D21" s="15" t="s">
        <v>24</v>
      </c>
      <c r="E21" s="14" t="s">
        <v>13</v>
      </c>
      <c r="F21" s="16" t="s">
        <v>83</v>
      </c>
      <c r="G21" s="13" t="s">
        <v>84</v>
      </c>
      <c r="H21" s="13" t="s">
        <v>85</v>
      </c>
      <c r="I21" s="18" t="s">
        <v>86</v>
      </c>
      <c r="J21" s="24"/>
      <c r="K21" s="24"/>
      <c r="L21" s="24"/>
    </row>
    <row r="22">
      <c r="A22" s="5" t="s">
        <v>87</v>
      </c>
      <c r="B22" s="6" t="s">
        <v>88</v>
      </c>
      <c r="C22" s="20" t="s">
        <v>11</v>
      </c>
      <c r="D22" s="8" t="s">
        <v>24</v>
      </c>
      <c r="E22" s="7" t="s">
        <v>13</v>
      </c>
      <c r="F22" s="9" t="s">
        <v>89</v>
      </c>
      <c r="G22" s="6" t="s">
        <v>90</v>
      </c>
      <c r="H22" s="10">
        <v>0.96</v>
      </c>
      <c r="I22" s="11" t="s">
        <v>91</v>
      </c>
    </row>
    <row r="23">
      <c r="A23" s="12" t="s">
        <v>92</v>
      </c>
      <c r="B23" s="13" t="s">
        <v>93</v>
      </c>
      <c r="C23" s="14" t="s">
        <v>11</v>
      </c>
      <c r="D23" s="15" t="s">
        <v>19</v>
      </c>
      <c r="E23" s="14" t="s">
        <v>13</v>
      </c>
      <c r="F23" s="16" t="s">
        <v>94</v>
      </c>
      <c r="G23" s="13" t="s">
        <v>95</v>
      </c>
      <c r="H23" s="17">
        <v>0.99</v>
      </c>
      <c r="I23" s="18" t="s">
        <v>96</v>
      </c>
    </row>
    <row r="24">
      <c r="A24" s="5" t="s">
        <v>97</v>
      </c>
      <c r="B24" s="6" t="s">
        <v>98</v>
      </c>
      <c r="C24" s="7" t="s">
        <v>11</v>
      </c>
      <c r="D24" s="8" t="s">
        <v>12</v>
      </c>
      <c r="E24" s="7" t="s">
        <v>28</v>
      </c>
      <c r="F24" s="22" t="s">
        <v>99</v>
      </c>
      <c r="G24" s="6" t="s">
        <v>100</v>
      </c>
      <c r="H24" s="6" t="s">
        <v>101</v>
      </c>
      <c r="I24" s="11" t="s">
        <v>21</v>
      </c>
    </row>
    <row r="25">
      <c r="A25" s="12" t="s">
        <v>102</v>
      </c>
      <c r="B25" s="13" t="s">
        <v>103</v>
      </c>
      <c r="C25" s="14" t="s">
        <v>11</v>
      </c>
      <c r="D25" s="15" t="s">
        <v>24</v>
      </c>
      <c r="E25" s="14" t="s">
        <v>13</v>
      </c>
      <c r="F25" s="23" t="s">
        <v>104</v>
      </c>
      <c r="G25" s="13" t="s">
        <v>105</v>
      </c>
      <c r="H25" s="17">
        <v>0.95</v>
      </c>
      <c r="I25" s="18" t="s">
        <v>106</v>
      </c>
    </row>
    <row r="26">
      <c r="A26" s="5" t="s">
        <v>107</v>
      </c>
      <c r="B26" s="6" t="s">
        <v>108</v>
      </c>
      <c r="C26" s="7" t="s">
        <v>11</v>
      </c>
      <c r="D26" s="8" t="s">
        <v>12</v>
      </c>
      <c r="E26" s="7" t="s">
        <v>13</v>
      </c>
      <c r="F26" s="22" t="s">
        <v>109</v>
      </c>
      <c r="G26" s="6" t="s">
        <v>105</v>
      </c>
      <c r="H26" s="10">
        <v>0.99</v>
      </c>
      <c r="I26" s="11" t="s">
        <v>21</v>
      </c>
    </row>
    <row r="27">
      <c r="A27" s="12" t="s">
        <v>110</v>
      </c>
      <c r="B27" s="13" t="s">
        <v>111</v>
      </c>
      <c r="C27" s="14" t="s">
        <v>11</v>
      </c>
      <c r="D27" s="15" t="s">
        <v>24</v>
      </c>
      <c r="E27" s="14" t="s">
        <v>13</v>
      </c>
      <c r="F27" s="23" t="s">
        <v>112</v>
      </c>
      <c r="G27" s="17">
        <v>0.8</v>
      </c>
      <c r="H27" s="17">
        <v>0.95</v>
      </c>
      <c r="I27" s="18" t="s">
        <v>21</v>
      </c>
    </row>
    <row r="28">
      <c r="A28" s="5" t="s">
        <v>113</v>
      </c>
      <c r="B28" s="6" t="s">
        <v>114</v>
      </c>
      <c r="C28" s="7" t="s">
        <v>11</v>
      </c>
      <c r="D28" s="8" t="s">
        <v>24</v>
      </c>
      <c r="E28" s="7" t="s">
        <v>28</v>
      </c>
      <c r="F28" s="22" t="s">
        <v>115</v>
      </c>
      <c r="G28" s="10">
        <v>0.95</v>
      </c>
      <c r="H28" s="10">
        <v>1.0</v>
      </c>
      <c r="I28" s="11" t="s">
        <v>21</v>
      </c>
    </row>
    <row r="29">
      <c r="A29" s="12" t="s">
        <v>116</v>
      </c>
      <c r="B29" s="13" t="s">
        <v>117</v>
      </c>
      <c r="C29" s="14" t="s">
        <v>11</v>
      </c>
      <c r="D29" s="15" t="s">
        <v>12</v>
      </c>
      <c r="E29" s="14" t="s">
        <v>13</v>
      </c>
      <c r="F29" s="23" t="s">
        <v>118</v>
      </c>
      <c r="G29" s="17">
        <v>0.9</v>
      </c>
      <c r="H29" s="17">
        <v>0.98</v>
      </c>
      <c r="I29" s="18" t="s">
        <v>21</v>
      </c>
    </row>
    <row r="30">
      <c r="A30" s="5" t="s">
        <v>119</v>
      </c>
      <c r="B30" s="6" t="s">
        <v>120</v>
      </c>
      <c r="C30" s="7" t="s">
        <v>11</v>
      </c>
      <c r="D30" s="8" t="s">
        <v>24</v>
      </c>
      <c r="E30" s="7" t="s">
        <v>13</v>
      </c>
      <c r="F30" s="22" t="s">
        <v>121</v>
      </c>
      <c r="G30" s="6" t="s">
        <v>122</v>
      </c>
      <c r="H30" s="6" t="s">
        <v>101</v>
      </c>
      <c r="I30" s="11" t="s">
        <v>21</v>
      </c>
    </row>
    <row r="31">
      <c r="A31" s="12" t="s">
        <v>123</v>
      </c>
      <c r="B31" s="13" t="s">
        <v>124</v>
      </c>
      <c r="C31" s="14" t="s">
        <v>11</v>
      </c>
      <c r="D31" s="15" t="s">
        <v>24</v>
      </c>
      <c r="E31" s="14" t="s">
        <v>13</v>
      </c>
      <c r="F31" s="23" t="s">
        <v>125</v>
      </c>
      <c r="G31" s="17">
        <v>0.9</v>
      </c>
      <c r="H31" s="17">
        <v>0.95</v>
      </c>
      <c r="I31" s="18" t="s">
        <v>21</v>
      </c>
    </row>
    <row r="32">
      <c r="A32" s="5" t="s">
        <v>126</v>
      </c>
      <c r="B32" s="6" t="s">
        <v>127</v>
      </c>
      <c r="C32" s="7" t="s">
        <v>11</v>
      </c>
      <c r="D32" s="8" t="s">
        <v>12</v>
      </c>
      <c r="E32" s="7" t="s">
        <v>13</v>
      </c>
      <c r="F32" s="22" t="s">
        <v>128</v>
      </c>
      <c r="G32" s="10">
        <v>0.9</v>
      </c>
      <c r="H32" s="10">
        <v>0.95</v>
      </c>
      <c r="I32" s="11" t="s">
        <v>21</v>
      </c>
    </row>
    <row r="33">
      <c r="A33" s="12" t="s">
        <v>129</v>
      </c>
      <c r="B33" s="25" t="s">
        <v>130</v>
      </c>
      <c r="C33" s="14" t="s">
        <v>11</v>
      </c>
      <c r="D33" s="15" t="s">
        <v>24</v>
      </c>
      <c r="E33" s="14" t="s">
        <v>13</v>
      </c>
      <c r="F33" s="26" t="s">
        <v>131</v>
      </c>
      <c r="G33" s="17">
        <v>0.95</v>
      </c>
      <c r="H33" s="17">
        <v>1.0</v>
      </c>
      <c r="I33" s="18" t="s">
        <v>21</v>
      </c>
    </row>
    <row r="34">
      <c r="A34" s="5" t="s">
        <v>132</v>
      </c>
      <c r="B34" s="27" t="s">
        <v>133</v>
      </c>
      <c r="C34" s="7" t="s">
        <v>11</v>
      </c>
      <c r="D34" s="8" t="s">
        <v>24</v>
      </c>
      <c r="E34" s="7" t="s">
        <v>13</v>
      </c>
      <c r="F34" s="28" t="s">
        <v>134</v>
      </c>
      <c r="G34" s="10">
        <v>0.95</v>
      </c>
      <c r="H34" s="10">
        <v>1.0</v>
      </c>
      <c r="I34" s="11" t="s">
        <v>21</v>
      </c>
    </row>
    <row r="35">
      <c r="A35" s="12" t="s">
        <v>135</v>
      </c>
      <c r="B35" s="25" t="s">
        <v>136</v>
      </c>
      <c r="C35" s="14" t="s">
        <v>11</v>
      </c>
      <c r="D35" s="15" t="s">
        <v>24</v>
      </c>
      <c r="E35" s="14" t="s">
        <v>13</v>
      </c>
      <c r="F35" s="26" t="s">
        <v>137</v>
      </c>
      <c r="G35" s="17">
        <v>0.95</v>
      </c>
      <c r="H35" s="17">
        <v>0.98</v>
      </c>
      <c r="I35" s="18" t="s">
        <v>21</v>
      </c>
    </row>
    <row r="36">
      <c r="A36" s="5" t="s">
        <v>138</v>
      </c>
      <c r="B36" s="27" t="s">
        <v>139</v>
      </c>
      <c r="C36" s="7" t="s">
        <v>11</v>
      </c>
      <c r="D36" s="8" t="s">
        <v>24</v>
      </c>
      <c r="E36" s="7" t="s">
        <v>13</v>
      </c>
      <c r="F36" s="28" t="s">
        <v>37</v>
      </c>
      <c r="G36" s="10">
        <v>0.95</v>
      </c>
      <c r="H36" s="10">
        <v>1.0</v>
      </c>
      <c r="I36" s="11" t="s">
        <v>21</v>
      </c>
    </row>
    <row r="37">
      <c r="A37" s="12" t="s">
        <v>140</v>
      </c>
      <c r="B37" s="25" t="s">
        <v>141</v>
      </c>
      <c r="C37" s="14" t="s">
        <v>11</v>
      </c>
      <c r="D37" s="15" t="s">
        <v>24</v>
      </c>
      <c r="E37" s="14" t="s">
        <v>13</v>
      </c>
      <c r="F37" s="26" t="s">
        <v>142</v>
      </c>
      <c r="G37" s="17">
        <v>0.9</v>
      </c>
      <c r="H37" s="17">
        <v>1.0</v>
      </c>
      <c r="I37" s="18" t="s">
        <v>21</v>
      </c>
    </row>
    <row r="38">
      <c r="A38" s="29" t="s">
        <v>143</v>
      </c>
      <c r="B38" s="30" t="s">
        <v>144</v>
      </c>
      <c r="C38" s="31" t="s">
        <v>11</v>
      </c>
      <c r="D38" s="32" t="s">
        <v>24</v>
      </c>
      <c r="E38" s="31" t="s">
        <v>13</v>
      </c>
      <c r="F38" s="33" t="s">
        <v>145</v>
      </c>
      <c r="G38" s="34">
        <v>0.9</v>
      </c>
      <c r="H38" s="34">
        <v>0.99</v>
      </c>
      <c r="I38" s="35" t="s">
        <v>21</v>
      </c>
    </row>
  </sheetData>
  <dataValidations>
    <dataValidation allowBlank="1" showDropDown="1" sqref="B2:B38 F2:F38"/>
    <dataValidation type="list" allowBlank="1" sqref="E2:E38">
      <formula1>"Antes del evento,El mismo día,Tras el evento"</formula1>
    </dataValidation>
    <dataValidation type="list" allowBlank="1" sqref="C2:C38">
      <formula1>"No iniciada,En curso,Bloqueada,Completada"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</hyperlinks>
  <drawing r:id="rId38"/>
  <tableParts count="1">
    <tablePart r:id="rId40"/>
  </tableParts>
</worksheet>
</file>