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936" yWindow="0" windowWidth="22104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B21" i="1"/>
  <c r="C21" i="1"/>
  <c r="A21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D2" i="1"/>
  <c r="B2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43" i="1"/>
  <c r="E43" i="1"/>
  <c r="F43" i="1"/>
  <c r="G43" i="1"/>
  <c r="H43" i="1"/>
  <c r="I43" i="1"/>
  <c r="J43" i="1"/>
  <c r="C43" i="1"/>
  <c r="B43" i="1"/>
  <c r="A43" i="1"/>
  <c r="C2" i="1" l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graf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Sheet1!$A$1:$AY$1</c:f>
              <c:numCache>
                <c:formatCode>General</c:formatCode>
                <c:ptCount val="51"/>
                <c:pt idx="0">
                  <c:v>5</c:v>
                </c:pt>
                <c:pt idx="1">
                  <c:v>4.8</c:v>
                </c:pt>
                <c:pt idx="2">
                  <c:v>4.5999999999999996</c:v>
                </c:pt>
                <c:pt idx="3">
                  <c:v>4.4000000000000004</c:v>
                </c:pt>
                <c:pt idx="4">
                  <c:v>4.2</c:v>
                </c:pt>
                <c:pt idx="5">
                  <c:v>4</c:v>
                </c:pt>
                <c:pt idx="6">
                  <c:v>3.8</c:v>
                </c:pt>
                <c:pt idx="7">
                  <c:v>3.6</c:v>
                </c:pt>
                <c:pt idx="8">
                  <c:v>3.4</c:v>
                </c:pt>
                <c:pt idx="9">
                  <c:v>3.2</c:v>
                </c:pt>
                <c:pt idx="10">
                  <c:v>3</c:v>
                </c:pt>
                <c:pt idx="11">
                  <c:v>2.8</c:v>
                </c:pt>
                <c:pt idx="12">
                  <c:v>2.6</c:v>
                </c:pt>
                <c:pt idx="13">
                  <c:v>2.4</c:v>
                </c:pt>
                <c:pt idx="14">
                  <c:v>2.2000000000000002</c:v>
                </c:pt>
                <c:pt idx="15">
                  <c:v>2</c:v>
                </c:pt>
                <c:pt idx="16">
                  <c:v>1.8</c:v>
                </c:pt>
                <c:pt idx="17">
                  <c:v>1.6</c:v>
                </c:pt>
                <c:pt idx="18">
                  <c:v>1.4</c:v>
                </c:pt>
                <c:pt idx="19">
                  <c:v>1.2</c:v>
                </c:pt>
                <c:pt idx="20">
                  <c:v>1</c:v>
                </c:pt>
                <c:pt idx="21">
                  <c:v>0.8</c:v>
                </c:pt>
                <c:pt idx="22">
                  <c:v>0.6</c:v>
                </c:pt>
                <c:pt idx="23">
                  <c:v>0.4</c:v>
                </c:pt>
                <c:pt idx="24">
                  <c:v>0.2</c:v>
                </c:pt>
                <c:pt idx="25">
                  <c:v>0</c:v>
                </c:pt>
                <c:pt idx="26">
                  <c:v>-0.2</c:v>
                </c:pt>
                <c:pt idx="27">
                  <c:v>-0.4</c:v>
                </c:pt>
                <c:pt idx="28">
                  <c:v>-0.6</c:v>
                </c:pt>
                <c:pt idx="29">
                  <c:v>-0.80000000000001004</c:v>
                </c:pt>
                <c:pt idx="30">
                  <c:v>-1.00000000000001</c:v>
                </c:pt>
                <c:pt idx="31">
                  <c:v>-1.2000000000000099</c:v>
                </c:pt>
                <c:pt idx="32">
                  <c:v>-1.4000000000000099</c:v>
                </c:pt>
                <c:pt idx="33">
                  <c:v>-1.6000000000000101</c:v>
                </c:pt>
                <c:pt idx="34">
                  <c:v>-1.80000000000001</c:v>
                </c:pt>
                <c:pt idx="35">
                  <c:v>-2.0000000000000102</c:v>
                </c:pt>
                <c:pt idx="36">
                  <c:v>-2.2000000000000099</c:v>
                </c:pt>
                <c:pt idx="37">
                  <c:v>-2.4000000000000101</c:v>
                </c:pt>
                <c:pt idx="38">
                  <c:v>-2.6000000000000099</c:v>
                </c:pt>
                <c:pt idx="39">
                  <c:v>-2.80000000000001</c:v>
                </c:pt>
                <c:pt idx="40">
                  <c:v>-3.0000000000000102</c:v>
                </c:pt>
                <c:pt idx="41">
                  <c:v>-3.2000000000000099</c:v>
                </c:pt>
                <c:pt idx="42">
                  <c:v>-3.4000000000000101</c:v>
                </c:pt>
                <c:pt idx="43">
                  <c:v>-3.6000000000000099</c:v>
                </c:pt>
                <c:pt idx="44">
                  <c:v>-3.80000000000001</c:v>
                </c:pt>
                <c:pt idx="45">
                  <c:v>-4.0000000000000098</c:v>
                </c:pt>
                <c:pt idx="46">
                  <c:v>-4.2000000000000099</c:v>
                </c:pt>
                <c:pt idx="47">
                  <c:v>-4.4000000000000101</c:v>
                </c:pt>
                <c:pt idx="48">
                  <c:v>-4.6000000000000103</c:v>
                </c:pt>
                <c:pt idx="49">
                  <c:v>-4.8000000000000096</c:v>
                </c:pt>
                <c:pt idx="50">
                  <c:v>-5</c:v>
                </c:pt>
              </c:numCache>
            </c:numRef>
          </c:xVal>
          <c:yVal>
            <c:numRef>
              <c:f>Sheet1!$A$2:$AY$2</c:f>
              <c:numCache>
                <c:formatCode>General</c:formatCode>
                <c:ptCount val="51"/>
                <c:pt idx="0">
                  <c:v>19</c:v>
                </c:pt>
                <c:pt idx="1">
                  <c:v>18.399999999999999</c:v>
                </c:pt>
                <c:pt idx="2">
                  <c:v>17.799999999999997</c:v>
                </c:pt>
                <c:pt idx="3">
                  <c:v>17.200000000000003</c:v>
                </c:pt>
                <c:pt idx="4">
                  <c:v>16.600000000000001</c:v>
                </c:pt>
                <c:pt idx="5">
                  <c:v>16</c:v>
                </c:pt>
                <c:pt idx="6">
                  <c:v>15.399999999999999</c:v>
                </c:pt>
                <c:pt idx="7">
                  <c:v>14.8</c:v>
                </c:pt>
                <c:pt idx="8">
                  <c:v>14.2</c:v>
                </c:pt>
                <c:pt idx="9">
                  <c:v>13.600000000000001</c:v>
                </c:pt>
                <c:pt idx="10">
                  <c:v>13</c:v>
                </c:pt>
                <c:pt idx="11">
                  <c:v>12.399999999999999</c:v>
                </c:pt>
                <c:pt idx="12">
                  <c:v>11.8</c:v>
                </c:pt>
                <c:pt idx="13">
                  <c:v>11.2</c:v>
                </c:pt>
                <c:pt idx="14">
                  <c:v>10.600000000000001</c:v>
                </c:pt>
                <c:pt idx="15">
                  <c:v>10</c:v>
                </c:pt>
                <c:pt idx="16">
                  <c:v>9.4</c:v>
                </c:pt>
                <c:pt idx="17">
                  <c:v>8.8000000000000007</c:v>
                </c:pt>
                <c:pt idx="18">
                  <c:v>8.1999999999999993</c:v>
                </c:pt>
                <c:pt idx="19">
                  <c:v>7.6</c:v>
                </c:pt>
                <c:pt idx="20">
                  <c:v>7</c:v>
                </c:pt>
                <c:pt idx="21">
                  <c:v>6.4</c:v>
                </c:pt>
                <c:pt idx="22">
                  <c:v>5.8</c:v>
                </c:pt>
                <c:pt idx="23">
                  <c:v>5.2</c:v>
                </c:pt>
                <c:pt idx="24">
                  <c:v>4.5999999999999996</c:v>
                </c:pt>
                <c:pt idx="25">
                  <c:v>4</c:v>
                </c:pt>
                <c:pt idx="26">
                  <c:v>3.4</c:v>
                </c:pt>
                <c:pt idx="27">
                  <c:v>2.8</c:v>
                </c:pt>
                <c:pt idx="28">
                  <c:v>2.2000000000000002</c:v>
                </c:pt>
                <c:pt idx="29">
                  <c:v>1.5999999999999699</c:v>
                </c:pt>
                <c:pt idx="30">
                  <c:v>0.9999999999999698</c:v>
                </c:pt>
                <c:pt idx="31">
                  <c:v>0.39999999999997016</c:v>
                </c:pt>
                <c:pt idx="32">
                  <c:v>-0.20000000000002949</c:v>
                </c:pt>
                <c:pt idx="33">
                  <c:v>-0.80000000000003002</c:v>
                </c:pt>
                <c:pt idx="34">
                  <c:v>-1.4000000000000306</c:v>
                </c:pt>
                <c:pt idx="35">
                  <c:v>-2.0000000000000302</c:v>
                </c:pt>
                <c:pt idx="36">
                  <c:v>-2.6000000000000298</c:v>
                </c:pt>
                <c:pt idx="37">
                  <c:v>-3.2000000000000304</c:v>
                </c:pt>
                <c:pt idx="38">
                  <c:v>-3.8000000000000291</c:v>
                </c:pt>
                <c:pt idx="39">
                  <c:v>-4.4000000000000306</c:v>
                </c:pt>
                <c:pt idx="40">
                  <c:v>-5.0000000000000302</c:v>
                </c:pt>
                <c:pt idx="41">
                  <c:v>-5.6000000000000298</c:v>
                </c:pt>
                <c:pt idx="42">
                  <c:v>-6.2000000000000313</c:v>
                </c:pt>
                <c:pt idx="43">
                  <c:v>-6.8000000000000291</c:v>
                </c:pt>
                <c:pt idx="44">
                  <c:v>-7.4000000000000306</c:v>
                </c:pt>
                <c:pt idx="45">
                  <c:v>-8.0000000000000284</c:v>
                </c:pt>
                <c:pt idx="46">
                  <c:v>-8.6000000000000298</c:v>
                </c:pt>
                <c:pt idx="47">
                  <c:v>-9.2000000000000313</c:v>
                </c:pt>
                <c:pt idx="48">
                  <c:v>-9.8000000000000309</c:v>
                </c:pt>
                <c:pt idx="49">
                  <c:v>-10.400000000000029</c:v>
                </c:pt>
                <c:pt idx="50">
                  <c:v>-11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3F-4062-9149-CF45B6810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268816"/>
        <c:axId val="1132270480"/>
      </c:scatterChart>
      <c:valAx>
        <c:axId val="113226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2270480"/>
        <c:crosses val="autoZero"/>
        <c:crossBetween val="midCat"/>
      </c:valAx>
      <c:valAx>
        <c:axId val="1132270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226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Graf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graf2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Sheet1!$A$20:$AY$20</c:f>
              <c:numCache>
                <c:formatCode>General</c:formatCode>
                <c:ptCount val="51"/>
                <c:pt idx="0">
                  <c:v>5</c:v>
                </c:pt>
                <c:pt idx="1">
                  <c:v>4.8</c:v>
                </c:pt>
                <c:pt idx="2">
                  <c:v>4.5999999999999996</c:v>
                </c:pt>
                <c:pt idx="3">
                  <c:v>4.4000000000000004</c:v>
                </c:pt>
                <c:pt idx="4">
                  <c:v>4.2</c:v>
                </c:pt>
                <c:pt idx="5">
                  <c:v>4</c:v>
                </c:pt>
                <c:pt idx="6">
                  <c:v>3.8</c:v>
                </c:pt>
                <c:pt idx="7">
                  <c:v>3.6</c:v>
                </c:pt>
                <c:pt idx="8">
                  <c:v>3.4</c:v>
                </c:pt>
                <c:pt idx="9">
                  <c:v>3.2</c:v>
                </c:pt>
                <c:pt idx="10">
                  <c:v>3</c:v>
                </c:pt>
                <c:pt idx="11">
                  <c:v>2.8</c:v>
                </c:pt>
                <c:pt idx="12">
                  <c:v>2.6</c:v>
                </c:pt>
                <c:pt idx="13">
                  <c:v>2.4</c:v>
                </c:pt>
                <c:pt idx="14">
                  <c:v>2.2000000000000002</c:v>
                </c:pt>
                <c:pt idx="15">
                  <c:v>2</c:v>
                </c:pt>
                <c:pt idx="16">
                  <c:v>1.8</c:v>
                </c:pt>
                <c:pt idx="17">
                  <c:v>1.6</c:v>
                </c:pt>
                <c:pt idx="18">
                  <c:v>1.4</c:v>
                </c:pt>
                <c:pt idx="19">
                  <c:v>1.2</c:v>
                </c:pt>
                <c:pt idx="20">
                  <c:v>1</c:v>
                </c:pt>
                <c:pt idx="21">
                  <c:v>0.8</c:v>
                </c:pt>
                <c:pt idx="22">
                  <c:v>0.6</c:v>
                </c:pt>
                <c:pt idx="23">
                  <c:v>0.4</c:v>
                </c:pt>
                <c:pt idx="24">
                  <c:v>0.2</c:v>
                </c:pt>
                <c:pt idx="25">
                  <c:v>0</c:v>
                </c:pt>
                <c:pt idx="26">
                  <c:v>-0.2</c:v>
                </c:pt>
                <c:pt idx="27">
                  <c:v>-0.4</c:v>
                </c:pt>
                <c:pt idx="28">
                  <c:v>-0.6</c:v>
                </c:pt>
                <c:pt idx="29">
                  <c:v>-0.80000000000001004</c:v>
                </c:pt>
                <c:pt idx="30">
                  <c:v>-1.00000000000001</c:v>
                </c:pt>
                <c:pt idx="31">
                  <c:v>-1.2000000000000099</c:v>
                </c:pt>
                <c:pt idx="32">
                  <c:v>-1.4000000000000099</c:v>
                </c:pt>
                <c:pt idx="33">
                  <c:v>-1.6000000000000101</c:v>
                </c:pt>
                <c:pt idx="34">
                  <c:v>-1.80000000000001</c:v>
                </c:pt>
                <c:pt idx="35">
                  <c:v>-2.0000000000000102</c:v>
                </c:pt>
                <c:pt idx="36">
                  <c:v>-2.2000000000000099</c:v>
                </c:pt>
                <c:pt idx="37">
                  <c:v>-2.4000000000000101</c:v>
                </c:pt>
                <c:pt idx="38">
                  <c:v>-2.6000000000000099</c:v>
                </c:pt>
                <c:pt idx="39">
                  <c:v>-2.80000000000001</c:v>
                </c:pt>
                <c:pt idx="40">
                  <c:v>-3.0000000000000102</c:v>
                </c:pt>
                <c:pt idx="41">
                  <c:v>-3.2000000000000099</c:v>
                </c:pt>
                <c:pt idx="42">
                  <c:v>-3.4000000000000101</c:v>
                </c:pt>
                <c:pt idx="43">
                  <c:v>-3.6000000000000099</c:v>
                </c:pt>
                <c:pt idx="44">
                  <c:v>-3.80000000000001</c:v>
                </c:pt>
                <c:pt idx="45">
                  <c:v>-4.0000000000000098</c:v>
                </c:pt>
                <c:pt idx="46">
                  <c:v>-4.2000000000000099</c:v>
                </c:pt>
                <c:pt idx="47">
                  <c:v>-4.4000000000000101</c:v>
                </c:pt>
                <c:pt idx="48">
                  <c:v>-4.6000000000000103</c:v>
                </c:pt>
                <c:pt idx="49">
                  <c:v>-4.8000000000000096</c:v>
                </c:pt>
                <c:pt idx="50">
                  <c:v>-5</c:v>
                </c:pt>
              </c:numCache>
            </c:numRef>
          </c:xVal>
          <c:yVal>
            <c:numRef>
              <c:f>Sheet1!$A$21:$AY$21</c:f>
              <c:numCache>
                <c:formatCode>General</c:formatCode>
                <c:ptCount val="51"/>
                <c:pt idx="0">
                  <c:v>91</c:v>
                </c:pt>
                <c:pt idx="1">
                  <c:v>79.712000000000003</c:v>
                </c:pt>
                <c:pt idx="2">
                  <c:v>69.415999999999968</c:v>
                </c:pt>
                <c:pt idx="3">
                  <c:v>60.064000000000021</c:v>
                </c:pt>
                <c:pt idx="4">
                  <c:v>51.608000000000004</c:v>
                </c:pt>
                <c:pt idx="5">
                  <c:v>44</c:v>
                </c:pt>
                <c:pt idx="6">
                  <c:v>37.191999999999993</c:v>
                </c:pt>
                <c:pt idx="7">
                  <c:v>31.136000000000003</c:v>
                </c:pt>
                <c:pt idx="8">
                  <c:v>25.783999999999999</c:v>
                </c:pt>
                <c:pt idx="9">
                  <c:v>21.088000000000005</c:v>
                </c:pt>
                <c:pt idx="10">
                  <c:v>17</c:v>
                </c:pt>
                <c:pt idx="11">
                  <c:v>13.471999999999994</c:v>
                </c:pt>
                <c:pt idx="12">
                  <c:v>10.456000000000003</c:v>
                </c:pt>
                <c:pt idx="13">
                  <c:v>7.9039999999999999</c:v>
                </c:pt>
                <c:pt idx="14">
                  <c:v>5.7680000000000025</c:v>
                </c:pt>
                <c:pt idx="15">
                  <c:v>4</c:v>
                </c:pt>
                <c:pt idx="16">
                  <c:v>2.5520000000000005</c:v>
                </c:pt>
                <c:pt idx="17">
                  <c:v>1.3760000000000003</c:v>
                </c:pt>
                <c:pt idx="18">
                  <c:v>0.42399999999999949</c:v>
                </c:pt>
                <c:pt idx="19">
                  <c:v>-0.35200000000000031</c:v>
                </c:pt>
                <c:pt idx="20">
                  <c:v>-1</c:v>
                </c:pt>
                <c:pt idx="21">
                  <c:v>-1.5680000000000001</c:v>
                </c:pt>
                <c:pt idx="22">
                  <c:v>-2.1040000000000001</c:v>
                </c:pt>
                <c:pt idx="23">
                  <c:v>-2.6559999999999997</c:v>
                </c:pt>
                <c:pt idx="24">
                  <c:v>-3.2720000000000002</c:v>
                </c:pt>
                <c:pt idx="25">
                  <c:v>-4</c:v>
                </c:pt>
                <c:pt idx="26">
                  <c:v>-4.8879999999999999</c:v>
                </c:pt>
                <c:pt idx="27">
                  <c:v>-5.984</c:v>
                </c:pt>
                <c:pt idx="28">
                  <c:v>-7.3360000000000003</c:v>
                </c:pt>
                <c:pt idx="29">
                  <c:v>-8.9920000000000915</c:v>
                </c:pt>
                <c:pt idx="30">
                  <c:v>-11.00000000000011</c:v>
                </c:pt>
                <c:pt idx="31">
                  <c:v>-13.408000000000131</c:v>
                </c:pt>
                <c:pt idx="32">
                  <c:v>-16.264000000000152</c:v>
                </c:pt>
                <c:pt idx="33">
                  <c:v>-19.616000000000184</c:v>
                </c:pt>
                <c:pt idx="34">
                  <c:v>-23.51200000000021</c:v>
                </c:pt>
                <c:pt idx="35">
                  <c:v>-28.000000000000249</c:v>
                </c:pt>
                <c:pt idx="36">
                  <c:v>-33.12800000000027</c:v>
                </c:pt>
                <c:pt idx="37">
                  <c:v>-38.944000000000315</c:v>
                </c:pt>
                <c:pt idx="38">
                  <c:v>-45.496000000000343</c:v>
                </c:pt>
                <c:pt idx="39">
                  <c:v>-52.832000000000384</c:v>
                </c:pt>
                <c:pt idx="40">
                  <c:v>-61.000000000000441</c:v>
                </c:pt>
                <c:pt idx="41">
                  <c:v>-70.048000000000471</c:v>
                </c:pt>
                <c:pt idx="42">
                  <c:v>-80.024000000000527</c:v>
                </c:pt>
                <c:pt idx="43">
                  <c:v>-90.976000000000553</c:v>
                </c:pt>
                <c:pt idx="44">
                  <c:v>-102.95200000000062</c:v>
                </c:pt>
                <c:pt idx="45">
                  <c:v>-116.00000000000067</c:v>
                </c:pt>
                <c:pt idx="46">
                  <c:v>-130.16800000000072</c:v>
                </c:pt>
                <c:pt idx="47">
                  <c:v>-145.50400000000081</c:v>
                </c:pt>
                <c:pt idx="48">
                  <c:v>-162.05600000000089</c:v>
                </c:pt>
                <c:pt idx="49">
                  <c:v>-179.8720000000009</c:v>
                </c:pt>
                <c:pt idx="50">
                  <c:v>-199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6B-4CE2-B1FF-A8D8CCA4C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167328"/>
        <c:axId val="1569169408"/>
      </c:scatterChart>
      <c:valAx>
        <c:axId val="156916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9169408"/>
        <c:crosses val="autoZero"/>
        <c:crossBetween val="midCat"/>
      </c:valAx>
      <c:valAx>
        <c:axId val="156916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6916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Graf 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Sheet1!$A$42:$DV$42</c:f>
              <c:numCache>
                <c:formatCode>General</c:formatCode>
                <c:ptCount val="126"/>
                <c:pt idx="0">
                  <c:v>6.2831852000000001</c:v>
                </c:pt>
                <c:pt idx="1">
                  <c:v>6.1831851999999996</c:v>
                </c:pt>
                <c:pt idx="2">
                  <c:v>6.0831852</c:v>
                </c:pt>
                <c:pt idx="3">
                  <c:v>5.9831852000000003</c:v>
                </c:pt>
                <c:pt idx="4">
                  <c:v>5.8831851999999998</c:v>
                </c:pt>
                <c:pt idx="5">
                  <c:v>5.7831852000000001</c:v>
                </c:pt>
                <c:pt idx="6">
                  <c:v>5.6831851999999996</c:v>
                </c:pt>
                <c:pt idx="7">
                  <c:v>5.5831852</c:v>
                </c:pt>
                <c:pt idx="8">
                  <c:v>5.4831852000000003</c:v>
                </c:pt>
                <c:pt idx="9">
                  <c:v>5.3831851999999998</c:v>
                </c:pt>
                <c:pt idx="10">
                  <c:v>5.2831851999999904</c:v>
                </c:pt>
                <c:pt idx="11">
                  <c:v>5.1831851999999898</c:v>
                </c:pt>
                <c:pt idx="12">
                  <c:v>5.0831851999999902</c:v>
                </c:pt>
                <c:pt idx="13">
                  <c:v>4.9831851999999897</c:v>
                </c:pt>
                <c:pt idx="14">
                  <c:v>4.88318519999999</c:v>
                </c:pt>
                <c:pt idx="15">
                  <c:v>4.7831851999999904</c:v>
                </c:pt>
                <c:pt idx="16">
                  <c:v>4.6831851999999898</c:v>
                </c:pt>
                <c:pt idx="17">
                  <c:v>4.5831851999999902</c:v>
                </c:pt>
                <c:pt idx="18">
                  <c:v>4.4831851999999897</c:v>
                </c:pt>
                <c:pt idx="19">
                  <c:v>4.38318519999999</c:v>
                </c:pt>
                <c:pt idx="20">
                  <c:v>4.2831851999999904</c:v>
                </c:pt>
                <c:pt idx="21">
                  <c:v>4.1831851999999898</c:v>
                </c:pt>
                <c:pt idx="22">
                  <c:v>4.0831851999999902</c:v>
                </c:pt>
                <c:pt idx="23">
                  <c:v>3.9831851999999901</c:v>
                </c:pt>
                <c:pt idx="24">
                  <c:v>3.88318519999999</c:v>
                </c:pt>
                <c:pt idx="25">
                  <c:v>3.7831851999999899</c:v>
                </c:pt>
                <c:pt idx="26">
                  <c:v>3.6831851999999898</c:v>
                </c:pt>
                <c:pt idx="27">
                  <c:v>3.5831851999999902</c:v>
                </c:pt>
                <c:pt idx="28">
                  <c:v>3.4831851999999901</c:v>
                </c:pt>
                <c:pt idx="29">
                  <c:v>3.3831851999999798</c:v>
                </c:pt>
                <c:pt idx="30">
                  <c:v>3.2831851999999802</c:v>
                </c:pt>
                <c:pt idx="31">
                  <c:v>3.1831851999999801</c:v>
                </c:pt>
                <c:pt idx="32">
                  <c:v>3.08318519999998</c:v>
                </c:pt>
                <c:pt idx="33">
                  <c:v>2.9831851999999799</c:v>
                </c:pt>
                <c:pt idx="34">
                  <c:v>2.8831851999999798</c:v>
                </c:pt>
                <c:pt idx="35">
                  <c:v>2.7831851999999802</c:v>
                </c:pt>
                <c:pt idx="36">
                  <c:v>2.6831851999999801</c:v>
                </c:pt>
                <c:pt idx="37">
                  <c:v>2.58318519999998</c:v>
                </c:pt>
                <c:pt idx="38">
                  <c:v>2.4831851999999799</c:v>
                </c:pt>
                <c:pt idx="39">
                  <c:v>2.3831851999999798</c:v>
                </c:pt>
                <c:pt idx="40">
                  <c:v>2.2831851999999802</c:v>
                </c:pt>
                <c:pt idx="41">
                  <c:v>2.1831851999999801</c:v>
                </c:pt>
                <c:pt idx="42">
                  <c:v>2.08318519999998</c:v>
                </c:pt>
                <c:pt idx="43">
                  <c:v>1.9831851999999801</c:v>
                </c:pt>
                <c:pt idx="44">
                  <c:v>1.88318519999998</c:v>
                </c:pt>
                <c:pt idx="45">
                  <c:v>1.7831851999999799</c:v>
                </c:pt>
                <c:pt idx="46">
                  <c:v>1.6831851999999801</c:v>
                </c:pt>
                <c:pt idx="47">
                  <c:v>1.58318519999997</c:v>
                </c:pt>
                <c:pt idx="48">
                  <c:v>1.4831851999999699</c:v>
                </c:pt>
                <c:pt idx="49">
                  <c:v>1.38318519999997</c:v>
                </c:pt>
                <c:pt idx="50">
                  <c:v>1.2831851999999699</c:v>
                </c:pt>
                <c:pt idx="51">
                  <c:v>1.1831851999999701</c:v>
                </c:pt>
                <c:pt idx="52">
                  <c:v>1.08318519999997</c:v>
                </c:pt>
                <c:pt idx="53">
                  <c:v>0.98318519999997001</c:v>
                </c:pt>
                <c:pt idx="54">
                  <c:v>0.88318519999997003</c:v>
                </c:pt>
                <c:pt idx="55">
                  <c:v>0.78318519999997005</c:v>
                </c:pt>
                <c:pt idx="56">
                  <c:v>0.68318519999996996</c:v>
                </c:pt>
                <c:pt idx="57">
                  <c:v>0.58318519999996998</c:v>
                </c:pt>
                <c:pt idx="58">
                  <c:v>0.48318519999997001</c:v>
                </c:pt>
                <c:pt idx="59">
                  <c:v>0.38318519999997003</c:v>
                </c:pt>
                <c:pt idx="60">
                  <c:v>0.28318519999996999</c:v>
                </c:pt>
                <c:pt idx="61">
                  <c:v>0.18318519999996999</c:v>
                </c:pt>
                <c:pt idx="62">
                  <c:v>8.3185199999969803E-2</c:v>
                </c:pt>
                <c:pt idx="63">
                  <c:v>-1.6814800000029901E-2</c:v>
                </c:pt>
                <c:pt idx="64">
                  <c:v>-0.11681480000003</c:v>
                </c:pt>
                <c:pt idx="65">
                  <c:v>-0.21681480000003001</c:v>
                </c:pt>
                <c:pt idx="66">
                  <c:v>-0.31681480000003898</c:v>
                </c:pt>
                <c:pt idx="67">
                  <c:v>-0.41681480000004001</c:v>
                </c:pt>
                <c:pt idx="68">
                  <c:v>-0.51681480000003999</c:v>
                </c:pt>
                <c:pt idx="69">
                  <c:v>-0.61681480000003996</c:v>
                </c:pt>
                <c:pt idx="70">
                  <c:v>-0.71681480000004005</c:v>
                </c:pt>
                <c:pt idx="71">
                  <c:v>-0.81681480000003903</c:v>
                </c:pt>
                <c:pt idx="72">
                  <c:v>-0.91681480000004001</c:v>
                </c:pt>
                <c:pt idx="73">
                  <c:v>-1.0168148000000401</c:v>
                </c:pt>
                <c:pt idx="74">
                  <c:v>-1.11681480000004</c:v>
                </c:pt>
                <c:pt idx="75">
                  <c:v>-1.2168148000000401</c:v>
                </c:pt>
                <c:pt idx="76">
                  <c:v>-1.3168148000000399</c:v>
                </c:pt>
                <c:pt idx="77">
                  <c:v>-1.41681480000004</c:v>
                </c:pt>
                <c:pt idx="78">
                  <c:v>-1.5168148000000401</c:v>
                </c:pt>
                <c:pt idx="79">
                  <c:v>-1.61681480000004</c:v>
                </c:pt>
                <c:pt idx="80">
                  <c:v>-1.7168148000000401</c:v>
                </c:pt>
                <c:pt idx="81">
                  <c:v>-1.8168148000000399</c:v>
                </c:pt>
                <c:pt idx="82">
                  <c:v>-1.91681480000004</c:v>
                </c:pt>
                <c:pt idx="83">
                  <c:v>-2.0168148000000401</c:v>
                </c:pt>
                <c:pt idx="84">
                  <c:v>-2.1168148000000402</c:v>
                </c:pt>
                <c:pt idx="85">
                  <c:v>-2.21681480000005</c:v>
                </c:pt>
                <c:pt idx="86">
                  <c:v>-2.3168148000000501</c:v>
                </c:pt>
                <c:pt idx="87">
                  <c:v>-2.4168148000000498</c:v>
                </c:pt>
                <c:pt idx="88">
                  <c:v>-2.5168148000000499</c:v>
                </c:pt>
                <c:pt idx="89">
                  <c:v>-2.61681480000005</c:v>
                </c:pt>
                <c:pt idx="90">
                  <c:v>-2.71681480000005</c:v>
                </c:pt>
                <c:pt idx="91">
                  <c:v>-2.8168148000000501</c:v>
                </c:pt>
                <c:pt idx="92">
                  <c:v>-2.9168148000000498</c:v>
                </c:pt>
                <c:pt idx="93">
                  <c:v>-3.0168148000000499</c:v>
                </c:pt>
                <c:pt idx="94">
                  <c:v>-3.11681480000005</c:v>
                </c:pt>
                <c:pt idx="95">
                  <c:v>-3.21681480000005</c:v>
                </c:pt>
                <c:pt idx="96">
                  <c:v>-3.3168148000000501</c:v>
                </c:pt>
                <c:pt idx="97">
                  <c:v>-3.4168148000000498</c:v>
                </c:pt>
                <c:pt idx="98">
                  <c:v>-3.5168148000000499</c:v>
                </c:pt>
                <c:pt idx="99">
                  <c:v>-3.61681480000005</c:v>
                </c:pt>
                <c:pt idx="100">
                  <c:v>-3.7168148000000998</c:v>
                </c:pt>
                <c:pt idx="101">
                  <c:v>-3.8168148000000999</c:v>
                </c:pt>
                <c:pt idx="102">
                  <c:v>-3.9168148000001</c:v>
                </c:pt>
                <c:pt idx="103">
                  <c:v>-4.0168148000001</c:v>
                </c:pt>
                <c:pt idx="104">
                  <c:v>-4.1168148000000997</c:v>
                </c:pt>
                <c:pt idx="105">
                  <c:v>-4.2168148000001002</c:v>
                </c:pt>
                <c:pt idx="106">
                  <c:v>-4.3168148000000999</c:v>
                </c:pt>
                <c:pt idx="107">
                  <c:v>-4.4168148000001004</c:v>
                </c:pt>
                <c:pt idx="108">
                  <c:v>-4.5168148000001</c:v>
                </c:pt>
                <c:pt idx="109">
                  <c:v>-4.6168148000000997</c:v>
                </c:pt>
                <c:pt idx="110">
                  <c:v>-4.7168148000001002</c:v>
                </c:pt>
                <c:pt idx="111">
                  <c:v>-4.8168148000000999</c:v>
                </c:pt>
                <c:pt idx="112">
                  <c:v>-4.9168148000001004</c:v>
                </c:pt>
                <c:pt idx="113">
                  <c:v>-5.0168148000001</c:v>
                </c:pt>
                <c:pt idx="114">
                  <c:v>-5.1168148000000997</c:v>
                </c:pt>
                <c:pt idx="115">
                  <c:v>-5.2168148000001002</c:v>
                </c:pt>
                <c:pt idx="116">
                  <c:v>-5.3168148000000999</c:v>
                </c:pt>
                <c:pt idx="117">
                  <c:v>-5.4168148000001004</c:v>
                </c:pt>
                <c:pt idx="118">
                  <c:v>-5.5168148000001</c:v>
                </c:pt>
                <c:pt idx="119">
                  <c:v>-5.6168148000000997</c:v>
                </c:pt>
                <c:pt idx="120">
                  <c:v>-5.7168148000001002</c:v>
                </c:pt>
                <c:pt idx="121">
                  <c:v>-5.8168148000000999</c:v>
                </c:pt>
                <c:pt idx="122">
                  <c:v>-5.9168148000001004</c:v>
                </c:pt>
                <c:pt idx="123">
                  <c:v>-6.0168148000001</c:v>
                </c:pt>
                <c:pt idx="124">
                  <c:v>-6.1168148000000997</c:v>
                </c:pt>
                <c:pt idx="125">
                  <c:v>-6.2168148000001002</c:v>
                </c:pt>
              </c:numCache>
            </c:numRef>
          </c:xVal>
          <c:yVal>
            <c:numRef>
              <c:f>Sheet1!$A$43:$DV$43</c:f>
              <c:numCache>
                <c:formatCode>General</c:formatCode>
                <c:ptCount val="126"/>
                <c:pt idx="0">
                  <c:v>0.99999978564082159</c:v>
                </c:pt>
                <c:pt idx="1">
                  <c:v>0.79533710799598978</c:v>
                </c:pt>
                <c:pt idx="2">
                  <c:v>0.5827276848715579</c:v>
                </c:pt>
                <c:pt idx="3">
                  <c:v>0.3642958393440523</c:v>
                </c:pt>
                <c:pt idx="4">
                  <c:v>0.14222407021001293</c:v>
                </c:pt>
                <c:pt idx="5">
                  <c:v>-8.1268754820535638E-2</c:v>
                </c:pt>
                <c:pt idx="6">
                  <c:v>-0.30394956931679828</c:v>
                </c:pt>
                <c:pt idx="7">
                  <c:v>-0.52359342018881483</c:v>
                </c:pt>
                <c:pt idx="8">
                  <c:v>-0.73800569868327848</c:v>
                </c:pt>
                <c:pt idx="9">
                  <c:v>-0.94504406818875031</c:v>
                </c:pt>
                <c:pt idx="10">
                  <c:v>-1.1426398697549329</c:v>
                </c:pt>
                <c:pt idx="11">
                  <c:v>-1.3288187914490297</c:v>
                </c:pt>
                <c:pt idx="12">
                  <c:v>-1.5017205950280592</c:v>
                </c:pt>
                <c:pt idx="13">
                  <c:v>-1.6596177028243999</c:v>
                </c:pt>
                <c:pt idx="14">
                  <c:v>-1.8009324591307929</c:v>
                </c:pt>
                <c:pt idx="15">
                  <c:v>-1.9242528936146741</c:v>
                </c:pt>
                <c:pt idx="16">
                  <c:v>-2.028346829258997</c:v>
                </c:pt>
                <c:pt idx="17">
                  <c:v>-2.1121741938676819</c:v>
                </c:pt>
                <c:pt idx="18">
                  <c:v>-2.1748974121232036</c:v>
                </c:pt>
                <c:pt idx="19">
                  <c:v>-2.2158897743622905</c:v>
                </c:pt>
                <c:pt idx="20">
                  <c:v>-2.2347416984517241</c:v>
                </c:pt>
                <c:pt idx="21">
                  <c:v>-2.2312648221976201</c:v>
                </c:pt>
                <c:pt idx="22">
                  <c:v>-2.2054938853982073</c:v>
                </c:pt>
                <c:pt idx="23">
                  <c:v>-2.1576863827352457</c:v>
                </c:pt>
                <c:pt idx="24">
                  <c:v>-2.0883199909722849</c:v>
                </c:pt>
                <c:pt idx="25">
                  <c:v>-1.998087796166339</c:v>
                </c:pt>
                <c:pt idx="26">
                  <c:v>-1.8878913685811121</c:v>
                </c:pt>
                <c:pt idx="27">
                  <c:v>-1.7588317544949397</c:v>
                </c:pt>
                <c:pt idx="28">
                  <c:v>-1.6121984749103331</c:v>
                </c:pt>
                <c:pt idx="29">
                  <c:v>-1.4494566410863674</c:v>
                </c:pt>
                <c:pt idx="30">
                  <c:v>-1.2722323156313473</c:v>
                </c:pt>
                <c:pt idx="31">
                  <c:v>-1.0822962654226291</c:v>
                </c:pt>
                <c:pt idx="32">
                  <c:v>-0.88154626868938801</c:v>
                </c:pt>
                <c:pt idx="33">
                  <c:v>-0.67198815303985626</c:v>
                </c:pt>
                <c:pt idx="34">
                  <c:v>-0.45571575389490093</c:v>
                </c:pt>
                <c:pt idx="35">
                  <c:v>-0.23488999357662887</c:v>
                </c:pt>
                <c:pt idx="36">
                  <c:v>-1.1717290086847076E-2</c:v>
                </c:pt>
                <c:pt idx="37">
                  <c:v>0.21157248869226142</c:v>
                </c:pt>
                <c:pt idx="38">
                  <c:v>0.43274830510092344</c:v>
                </c:pt>
                <c:pt idx="39">
                  <c:v>0.64960024349258783</c:v>
                </c:pt>
                <c:pt idx="40">
                  <c:v>0.85996159098056513</c:v>
                </c:pt>
                <c:pt idx="41">
                  <c:v>1.0617304865169734</c:v>
                </c:pt>
                <c:pt idx="42">
                  <c:v>1.2528909219935416</c:v>
                </c:pt>
                <c:pt idx="43">
                  <c:v>1.4315328855282259</c:v>
                </c:pt>
                <c:pt idx="44">
                  <c:v>1.5958714456725711</c:v>
                </c:pt>
                <c:pt idx="45">
                  <c:v>1.7442645858567194</c:v>
                </c:pt>
                <c:pt idx="46">
                  <c:v>1.8752296108762017</c:v>
                </c:pt>
                <c:pt idx="47">
                  <c:v>1.9874579614923154</c:v>
                </c:pt>
                <c:pt idx="48">
                  <c:v>2.0798282891234421</c:v>
                </c:pt>
                <c:pt idx="49">
                  <c:v>2.1514176599894737</c:v>
                </c:pt>
                <c:pt idx="50">
                  <c:v>2.201510776761018</c:v>
                </c:pt>
                <c:pt idx="51">
                  <c:v>2.2296071255738759</c:v>
                </c:pt>
                <c:pt idx="52">
                  <c:v>2.2354259769981275</c:v>
                </c:pt>
                <c:pt idx="53">
                  <c:v>2.2189091909937986</c:v>
                </c:pt>
                <c:pt idx="54">
                  <c:v>2.1802217978269196</c:v>
                </c:pt>
                <c:pt idx="55">
                  <c:v>2.1197503491416638</c:v>
                </c:pt>
                <c:pt idx="56">
                  <c:v>2.0380990556640901</c:v>
                </c:pt>
                <c:pt idx="57">
                  <c:v>1.936083750128297</c:v>
                </c:pt>
                <c:pt idx="58">
                  <c:v>1.814723735745422</c:v>
                </c:pt>
                <c:pt idx="59">
                  <c:v>1.6752316016628916</c:v>
                </c:pt>
                <c:pt idx="60">
                  <c:v>1.5190011071744887</c:v>
                </c:pt>
                <c:pt idx="61">
                  <c:v>1.3475932557382069</c:v>
                </c:pt>
                <c:pt idx="62">
                  <c:v>1.1627206979456943</c:v>
                </c:pt>
                <c:pt idx="63">
                  <c:v>0.96623061928367227</c:v>
                </c:pt>
                <c:pt idx="64">
                  <c:v>0.76008628366714537</c:v>
                </c:pt>
                <c:pt idx="65">
                  <c:v>0.54634741715533708</c:v>
                </c:pt>
                <c:pt idx="66">
                  <c:v>0.327149627849738</c:v>
                </c:pt>
                <c:pt idx="67">
                  <c:v>0.10468306760397073</c:v>
                </c:pt>
                <c:pt idx="68">
                  <c:v>-0.1188294512496717</c:v>
                </c:pt>
                <c:pt idx="69">
                  <c:v>-0.34115466550622164</c:v>
                </c:pt>
                <c:pt idx="70">
                  <c:v>-0.56007117511577276</c:v>
                </c:pt>
                <c:pt idx="71">
                  <c:v>-0.77339163867848104</c:v>
                </c:pt>
                <c:pt idx="72">
                  <c:v>-0.97898462863680424</c:v>
                </c:pt>
                <c:pt idx="73">
                  <c:v>-1.1747959277950801</c:v>
                </c:pt>
                <c:pt idx="74">
                  <c:v>-1.3588690543787305</c:v>
                </c:pt>
                <c:pt idx="75">
                  <c:v>-1.5293648105534181</c:v>
                </c:pt>
                <c:pt idx="76">
                  <c:v>-1.6845796590818487</c:v>
                </c:pt>
                <c:pt idx="77">
                  <c:v>-1.8229627445047343</c:v>
                </c:pt>
                <c:pt idx="78">
                  <c:v>-1.9431313887758956</c:v>
                </c:pt>
                <c:pt idx="79">
                  <c:v>-2.0438849065242475</c:v>
                </c:pt>
                <c:pt idx="80">
                  <c:v>-2.1242166019051334</c:v>
                </c:pt>
                <c:pt idx="81">
                  <c:v>-2.183323827172436</c:v>
                </c:pt>
                <c:pt idx="82">
                  <c:v>-2.2206160024695354</c:v>
                </c:pt>
                <c:pt idx="83">
                  <c:v>-2.2357205167080165</c:v>
                </c:pt>
                <c:pt idx="84">
                  <c:v>-2.2284864505744975</c:v>
                </c:pt>
                <c:pt idx="85">
                  <c:v>-2.1989860844665161</c:v>
                </c:pt>
                <c:pt idx="86">
                  <c:v>-2.1475141762907048</c:v>
                </c:pt>
                <c:pt idx="87">
                  <c:v>-2.0745850163392037</c:v>
                </c:pt>
                <c:pt idx="88">
                  <c:v>-1.9809272886710723</c:v>
                </c:pt>
                <c:pt idx="89">
                  <c:v>-1.8674767903420424</c:v>
                </c:pt>
                <c:pt idx="90">
                  <c:v>-1.7353670812296691</c:v>
                </c:pt>
                <c:pt idx="91">
                  <c:v>-1.585918157877739</c:v>
                </c:pt>
                <c:pt idx="92">
                  <c:v>-1.4206232645271399</c:v>
                </c:pt>
                <c:pt idx="93">
                  <c:v>-1.2411339731130018</c:v>
                </c:pt>
                <c:pt idx="94">
                  <c:v>-1.0492436813038641</c:v>
                </c:pt>
                <c:pt idx="95">
                  <c:v>-0.84686969346498675</c:v>
                </c:pt>
                <c:pt idx="96">
                  <c:v>-0.63603406358690906</c:v>
                </c:pt>
                <c:pt idx="97">
                  <c:v>-0.41884339159038075</c:v>
                </c:pt>
                <c:pt idx="98">
                  <c:v>-0.19746777487629819</c:v>
                </c:pt>
                <c:pt idx="99">
                  <c:v>2.5880874570180512E-2</c:v>
                </c:pt>
                <c:pt idx="100">
                  <c:v>0.24897093087314426</c:v>
                </c:pt>
                <c:pt idx="101">
                  <c:v>0.46957335193356009</c:v>
                </c:pt>
                <c:pt idx="102">
                  <c:v>0.68548395128176898</c:v>
                </c:pt>
                <c:pt idx="103">
                  <c:v>0.89454542157963846</c:v>
                </c:pt>
                <c:pt idx="104">
                  <c:v>1.0946688897224859</c:v>
                </c:pt>
                <c:pt idx="105">
                  <c:v>1.2838547881686542</c:v>
                </c:pt>
                <c:pt idx="106">
                  <c:v>1.460212833957409</c:v>
                </c:pt>
                <c:pt idx="107">
                  <c:v>1.6219809157914515</c:v>
                </c:pt>
                <c:pt idx="108">
                  <c:v>1.7675427004705118</c:v>
                </c:pt>
                <c:pt idx="109">
                  <c:v>1.8954437827584067</c:v>
                </c:pt>
                <c:pt idx="110">
                  <c:v>2.0044062173193935</c:v>
                </c:pt>
                <c:pt idx="111">
                  <c:v>2.0933412875255284</c:v>
                </c:pt>
                <c:pt idx="112">
                  <c:v>2.1613603835533399</c:v>
                </c:pt>
                <c:pt idx="113">
                  <c:v>2.2077838810794401</c:v>
                </c:pt>
                <c:pt idx="114">
                  <c:v>2.2321479318621171</c:v>
                </c:pt>
                <c:pt idx="115">
                  <c:v>2.234209098359635</c:v>
                </c:pt>
                <c:pt idx="116">
                  <c:v>2.2139467860776807</c:v>
                </c:pt>
                <c:pt idx="117">
                  <c:v>2.171563449342746</c:v>
                </c:pt>
                <c:pt idx="118">
                  <c:v>2.1074825684454188</c:v>
                </c:pt>
                <c:pt idx="119">
                  <c:v>2.022344418365301</c:v>
                </c:pt>
                <c:pt idx="120">
                  <c:v>1.9169996713550623</c:v>
                </c:pt>
                <c:pt idx="121">
                  <c:v>1.7925008973044871</c:v>
                </c:pt>
                <c:pt idx="122">
                  <c:v>1.6500920468100633</c:v>
                </c:pt>
                <c:pt idx="123">
                  <c:v>1.4911960220318261</c:v>
                </c:pt>
                <c:pt idx="124">
                  <c:v>1.3174004595253161</c:v>
                </c:pt>
                <c:pt idx="125">
                  <c:v>1.1304418671019218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EE-4793-9AD9-4A1EE5FFE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054319"/>
        <c:axId val="252053487"/>
      </c:scatterChart>
      <c:valAx>
        <c:axId val="25205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053487"/>
        <c:crosses val="autoZero"/>
        <c:crossBetween val="midCat"/>
      </c:valAx>
      <c:valAx>
        <c:axId val="25205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2054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57150</xdr:rowOff>
    </xdr:from>
    <xdr:to>
      <xdr:col>7</xdr:col>
      <xdr:colOff>304800</xdr:colOff>
      <xdr:row>16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180975</xdr:rowOff>
    </xdr:from>
    <xdr:to>
      <xdr:col>7</xdr:col>
      <xdr:colOff>304800</xdr:colOff>
      <xdr:row>36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44</xdr:row>
      <xdr:rowOff>7620</xdr:rowOff>
    </xdr:from>
    <xdr:to>
      <xdr:col>7</xdr:col>
      <xdr:colOff>45720</xdr:colOff>
      <xdr:row>59</xdr:row>
      <xdr:rowOff>7620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3"/>
  <sheetViews>
    <sheetView tabSelected="1" workbookViewId="0">
      <selection activeCell="H2" sqref="H2"/>
    </sheetView>
  </sheetViews>
  <sheetFormatPr defaultRowHeight="14.4" x14ac:dyDescent="0.3"/>
  <cols>
    <col min="1" max="1" width="12.6640625" bestFit="1" customWidth="1"/>
  </cols>
  <sheetData>
    <row r="1" spans="1:51" x14ac:dyDescent="0.3">
      <c r="A1">
        <v>5</v>
      </c>
      <c r="B1">
        <v>4.8</v>
      </c>
      <c r="C1">
        <v>4.5999999999999996</v>
      </c>
      <c r="D1">
        <v>4.4000000000000004</v>
      </c>
      <c r="E1">
        <v>4.2</v>
      </c>
      <c r="F1">
        <v>4</v>
      </c>
      <c r="G1">
        <v>3.8</v>
      </c>
      <c r="H1">
        <v>3.6</v>
      </c>
      <c r="I1">
        <v>3.4</v>
      </c>
      <c r="J1">
        <v>3.2</v>
      </c>
      <c r="K1">
        <v>3</v>
      </c>
      <c r="L1">
        <v>2.8</v>
      </c>
      <c r="M1">
        <v>2.6</v>
      </c>
      <c r="N1">
        <v>2.4</v>
      </c>
      <c r="O1">
        <v>2.2000000000000002</v>
      </c>
      <c r="P1">
        <v>2</v>
      </c>
      <c r="Q1">
        <v>1.8</v>
      </c>
      <c r="R1">
        <v>1.6</v>
      </c>
      <c r="S1">
        <v>1.4</v>
      </c>
      <c r="T1">
        <v>1.2</v>
      </c>
      <c r="U1">
        <v>1</v>
      </c>
      <c r="V1">
        <v>0.8</v>
      </c>
      <c r="W1">
        <v>0.6</v>
      </c>
      <c r="X1">
        <v>0.4</v>
      </c>
      <c r="Y1">
        <v>0.2</v>
      </c>
      <c r="Z1">
        <v>0</v>
      </c>
      <c r="AA1">
        <v>-0.2</v>
      </c>
      <c r="AB1">
        <v>-0.4</v>
      </c>
      <c r="AC1">
        <v>-0.6</v>
      </c>
      <c r="AD1">
        <v>-0.80000000000001004</v>
      </c>
      <c r="AE1">
        <v>-1.00000000000001</v>
      </c>
      <c r="AF1">
        <v>-1.2000000000000099</v>
      </c>
      <c r="AG1">
        <v>-1.4000000000000099</v>
      </c>
      <c r="AH1">
        <v>-1.6000000000000101</v>
      </c>
      <c r="AI1">
        <v>-1.80000000000001</v>
      </c>
      <c r="AJ1">
        <v>-2.0000000000000102</v>
      </c>
      <c r="AK1">
        <v>-2.2000000000000099</v>
      </c>
      <c r="AL1">
        <v>-2.4000000000000101</v>
      </c>
      <c r="AM1">
        <v>-2.6000000000000099</v>
      </c>
      <c r="AN1">
        <v>-2.80000000000001</v>
      </c>
      <c r="AO1">
        <v>-3.0000000000000102</v>
      </c>
      <c r="AP1">
        <v>-3.2000000000000099</v>
      </c>
      <c r="AQ1">
        <v>-3.4000000000000101</v>
      </c>
      <c r="AR1">
        <v>-3.6000000000000099</v>
      </c>
      <c r="AS1">
        <v>-3.80000000000001</v>
      </c>
      <c r="AT1">
        <v>-4.0000000000000098</v>
      </c>
      <c r="AU1">
        <v>-4.2000000000000099</v>
      </c>
      <c r="AV1">
        <v>-4.4000000000000101</v>
      </c>
      <c r="AW1">
        <v>-4.6000000000000103</v>
      </c>
      <c r="AX1">
        <v>-4.8000000000000096</v>
      </c>
      <c r="AY1">
        <v>-5</v>
      </c>
    </row>
    <row r="2" spans="1:51" x14ac:dyDescent="0.3">
      <c r="A2">
        <f>3*A1 + 4</f>
        <v>19</v>
      </c>
      <c r="B2">
        <f>3*B1 + 4</f>
        <v>18.399999999999999</v>
      </c>
      <c r="C2">
        <f t="shared" ref="C2" si="0">3*C1 + 4</f>
        <v>17.799999999999997</v>
      </c>
      <c r="D2">
        <f>3*D1 + 4</f>
        <v>17.200000000000003</v>
      </c>
      <c r="E2">
        <f t="shared" ref="E2:AY2" si="1">3*E1 + 4</f>
        <v>16.600000000000001</v>
      </c>
      <c r="F2">
        <f t="shared" si="1"/>
        <v>16</v>
      </c>
      <c r="G2">
        <f t="shared" si="1"/>
        <v>15.399999999999999</v>
      </c>
      <c r="H2">
        <f t="shared" si="1"/>
        <v>14.8</v>
      </c>
      <c r="I2">
        <f t="shared" si="1"/>
        <v>14.2</v>
      </c>
      <c r="J2">
        <f t="shared" si="1"/>
        <v>13.600000000000001</v>
      </c>
      <c r="K2">
        <f t="shared" si="1"/>
        <v>13</v>
      </c>
      <c r="L2">
        <f t="shared" si="1"/>
        <v>12.399999999999999</v>
      </c>
      <c r="M2">
        <f t="shared" si="1"/>
        <v>11.8</v>
      </c>
      <c r="N2">
        <f t="shared" si="1"/>
        <v>11.2</v>
      </c>
      <c r="O2">
        <f t="shared" si="1"/>
        <v>10.600000000000001</v>
      </c>
      <c r="P2">
        <f t="shared" si="1"/>
        <v>10</v>
      </c>
      <c r="Q2">
        <f t="shared" si="1"/>
        <v>9.4</v>
      </c>
      <c r="R2">
        <f t="shared" si="1"/>
        <v>8.8000000000000007</v>
      </c>
      <c r="S2">
        <f t="shared" si="1"/>
        <v>8.1999999999999993</v>
      </c>
      <c r="T2">
        <f t="shared" si="1"/>
        <v>7.6</v>
      </c>
      <c r="U2">
        <f t="shared" si="1"/>
        <v>7</v>
      </c>
      <c r="V2">
        <f t="shared" si="1"/>
        <v>6.4</v>
      </c>
      <c r="W2">
        <f t="shared" si="1"/>
        <v>5.8</v>
      </c>
      <c r="X2">
        <f t="shared" si="1"/>
        <v>5.2</v>
      </c>
      <c r="Y2">
        <f t="shared" si="1"/>
        <v>4.5999999999999996</v>
      </c>
      <c r="Z2">
        <f t="shared" si="1"/>
        <v>4</v>
      </c>
      <c r="AA2">
        <f t="shared" si="1"/>
        <v>3.4</v>
      </c>
      <c r="AB2">
        <f t="shared" si="1"/>
        <v>2.8</v>
      </c>
      <c r="AC2">
        <f t="shared" si="1"/>
        <v>2.2000000000000002</v>
      </c>
      <c r="AD2">
        <f t="shared" si="1"/>
        <v>1.5999999999999699</v>
      </c>
      <c r="AE2">
        <f t="shared" si="1"/>
        <v>0.9999999999999698</v>
      </c>
      <c r="AF2">
        <f t="shared" si="1"/>
        <v>0.39999999999997016</v>
      </c>
      <c r="AG2">
        <f t="shared" si="1"/>
        <v>-0.20000000000002949</v>
      </c>
      <c r="AH2">
        <f t="shared" si="1"/>
        <v>-0.80000000000003002</v>
      </c>
      <c r="AI2">
        <f t="shared" si="1"/>
        <v>-1.4000000000000306</v>
      </c>
      <c r="AJ2">
        <f t="shared" si="1"/>
        <v>-2.0000000000000302</v>
      </c>
      <c r="AK2">
        <f t="shared" si="1"/>
        <v>-2.6000000000000298</v>
      </c>
      <c r="AL2">
        <f t="shared" si="1"/>
        <v>-3.2000000000000304</v>
      </c>
      <c r="AM2">
        <f t="shared" si="1"/>
        <v>-3.8000000000000291</v>
      </c>
      <c r="AN2">
        <f t="shared" si="1"/>
        <v>-4.4000000000000306</v>
      </c>
      <c r="AO2">
        <f t="shared" si="1"/>
        <v>-5.0000000000000302</v>
      </c>
      <c r="AP2">
        <f t="shared" si="1"/>
        <v>-5.6000000000000298</v>
      </c>
      <c r="AQ2">
        <f t="shared" si="1"/>
        <v>-6.2000000000000313</v>
      </c>
      <c r="AR2">
        <f t="shared" si="1"/>
        <v>-6.8000000000000291</v>
      </c>
      <c r="AS2">
        <f t="shared" si="1"/>
        <v>-7.4000000000000306</v>
      </c>
      <c r="AT2">
        <f t="shared" si="1"/>
        <v>-8.0000000000000284</v>
      </c>
      <c r="AU2">
        <f t="shared" si="1"/>
        <v>-8.6000000000000298</v>
      </c>
      <c r="AV2">
        <f t="shared" si="1"/>
        <v>-9.2000000000000313</v>
      </c>
      <c r="AW2">
        <f t="shared" si="1"/>
        <v>-9.8000000000000309</v>
      </c>
      <c r="AX2">
        <f t="shared" si="1"/>
        <v>-10.400000000000029</v>
      </c>
      <c r="AY2">
        <f t="shared" si="1"/>
        <v>-11</v>
      </c>
    </row>
    <row r="20" spans="1:51" x14ac:dyDescent="0.3">
      <c r="A20">
        <v>5</v>
      </c>
      <c r="B20">
        <v>4.8</v>
      </c>
      <c r="C20">
        <v>4.5999999999999996</v>
      </c>
      <c r="D20">
        <v>4.4000000000000004</v>
      </c>
      <c r="E20">
        <v>4.2</v>
      </c>
      <c r="F20">
        <v>4</v>
      </c>
      <c r="G20">
        <v>3.8</v>
      </c>
      <c r="H20">
        <v>3.6</v>
      </c>
      <c r="I20">
        <v>3.4</v>
      </c>
      <c r="J20">
        <v>3.2</v>
      </c>
      <c r="K20">
        <v>3</v>
      </c>
      <c r="L20">
        <v>2.8</v>
      </c>
      <c r="M20">
        <v>2.6</v>
      </c>
      <c r="N20">
        <v>2.4</v>
      </c>
      <c r="O20">
        <v>2.2000000000000002</v>
      </c>
      <c r="P20">
        <v>2</v>
      </c>
      <c r="Q20">
        <v>1.8</v>
      </c>
      <c r="R20">
        <v>1.6</v>
      </c>
      <c r="S20">
        <v>1.4</v>
      </c>
      <c r="T20">
        <v>1.2</v>
      </c>
      <c r="U20">
        <v>1</v>
      </c>
      <c r="V20">
        <v>0.8</v>
      </c>
      <c r="W20">
        <v>0.6</v>
      </c>
      <c r="X20">
        <v>0.4</v>
      </c>
      <c r="Y20">
        <v>0.2</v>
      </c>
      <c r="Z20">
        <v>0</v>
      </c>
      <c r="AA20">
        <v>-0.2</v>
      </c>
      <c r="AB20">
        <v>-0.4</v>
      </c>
      <c r="AC20">
        <v>-0.6</v>
      </c>
      <c r="AD20">
        <v>-0.80000000000001004</v>
      </c>
      <c r="AE20">
        <v>-1.00000000000001</v>
      </c>
      <c r="AF20">
        <v>-1.2000000000000099</v>
      </c>
      <c r="AG20">
        <v>-1.4000000000000099</v>
      </c>
      <c r="AH20">
        <v>-1.6000000000000101</v>
      </c>
      <c r="AI20">
        <v>-1.80000000000001</v>
      </c>
      <c r="AJ20">
        <v>-2.0000000000000102</v>
      </c>
      <c r="AK20">
        <v>-2.2000000000000099</v>
      </c>
      <c r="AL20">
        <v>-2.4000000000000101</v>
      </c>
      <c r="AM20">
        <v>-2.6000000000000099</v>
      </c>
      <c r="AN20">
        <v>-2.80000000000001</v>
      </c>
      <c r="AO20">
        <v>-3.0000000000000102</v>
      </c>
      <c r="AP20">
        <v>-3.2000000000000099</v>
      </c>
      <c r="AQ20">
        <v>-3.4000000000000101</v>
      </c>
      <c r="AR20">
        <v>-3.6000000000000099</v>
      </c>
      <c r="AS20">
        <v>-3.80000000000001</v>
      </c>
      <c r="AT20">
        <v>-4.0000000000000098</v>
      </c>
      <c r="AU20">
        <v>-4.2000000000000099</v>
      </c>
      <c r="AV20">
        <v>-4.4000000000000101</v>
      </c>
      <c r="AW20">
        <v>-4.6000000000000103</v>
      </c>
      <c r="AX20">
        <v>-4.8000000000000096</v>
      </c>
      <c r="AY20">
        <v>-5</v>
      </c>
    </row>
    <row r="21" spans="1:51" x14ac:dyDescent="0.3">
      <c r="A21">
        <f>A20^3-2*A20^2+4*A20-4</f>
        <v>91</v>
      </c>
      <c r="B21">
        <f t="shared" ref="B21:D21" si="2">B20^3-2*B20^2+4*B20-4</f>
        <v>79.712000000000003</v>
      </c>
      <c r="C21">
        <f t="shared" si="2"/>
        <v>69.415999999999968</v>
      </c>
      <c r="D21">
        <f t="shared" si="2"/>
        <v>60.064000000000021</v>
      </c>
      <c r="E21">
        <f t="shared" ref="E21" si="3">E20^3-2*E20^2+4*E20-4</f>
        <v>51.608000000000004</v>
      </c>
      <c r="F21">
        <f t="shared" ref="F21:G21" si="4">F20^3-2*F20^2+4*F20-4</f>
        <v>44</v>
      </c>
      <c r="G21">
        <f t="shared" si="4"/>
        <v>37.191999999999993</v>
      </c>
      <c r="H21">
        <f t="shared" ref="H21" si="5">H20^3-2*H20^2+4*H20-4</f>
        <v>31.136000000000003</v>
      </c>
      <c r="I21">
        <f t="shared" ref="I21:J21" si="6">I20^3-2*I20^2+4*I20-4</f>
        <v>25.783999999999999</v>
      </c>
      <c r="J21">
        <f t="shared" si="6"/>
        <v>21.088000000000005</v>
      </c>
      <c r="K21">
        <f t="shared" ref="K21" si="7">K20^3-2*K20^2+4*K20-4</f>
        <v>17</v>
      </c>
      <c r="L21">
        <f t="shared" ref="L21:M21" si="8">L20^3-2*L20^2+4*L20-4</f>
        <v>13.471999999999994</v>
      </c>
      <c r="M21">
        <f t="shared" si="8"/>
        <v>10.456000000000003</v>
      </c>
      <c r="N21">
        <f t="shared" ref="N21" si="9">N20^3-2*N20^2+4*N20-4</f>
        <v>7.9039999999999999</v>
      </c>
      <c r="O21">
        <f t="shared" ref="O21:P21" si="10">O20^3-2*O20^2+4*O20-4</f>
        <v>5.7680000000000025</v>
      </c>
      <c r="P21">
        <f t="shared" si="10"/>
        <v>4</v>
      </c>
      <c r="Q21">
        <f t="shared" ref="Q21" si="11">Q20^3-2*Q20^2+4*Q20-4</f>
        <v>2.5520000000000005</v>
      </c>
      <c r="R21">
        <f t="shared" ref="R21:S21" si="12">R20^3-2*R20^2+4*R20-4</f>
        <v>1.3760000000000003</v>
      </c>
      <c r="S21">
        <f t="shared" si="12"/>
        <v>0.42399999999999949</v>
      </c>
      <c r="T21">
        <f t="shared" ref="T21" si="13">T20^3-2*T20^2+4*T20-4</f>
        <v>-0.35200000000000031</v>
      </c>
      <c r="U21">
        <f t="shared" ref="U21:V21" si="14">U20^3-2*U20^2+4*U20-4</f>
        <v>-1</v>
      </c>
      <c r="V21">
        <f t="shared" si="14"/>
        <v>-1.5680000000000001</v>
      </c>
      <c r="W21">
        <f t="shared" ref="W21" si="15">W20^3-2*W20^2+4*W20-4</f>
        <v>-2.1040000000000001</v>
      </c>
      <c r="X21">
        <f t="shared" ref="X21:Y21" si="16">X20^3-2*X20^2+4*X20-4</f>
        <v>-2.6559999999999997</v>
      </c>
      <c r="Y21">
        <f t="shared" si="16"/>
        <v>-3.2720000000000002</v>
      </c>
      <c r="Z21">
        <f t="shared" ref="Z21" si="17">Z20^3-2*Z20^2+4*Z20-4</f>
        <v>-4</v>
      </c>
      <c r="AA21">
        <f t="shared" ref="AA21:AB21" si="18">AA20^3-2*AA20^2+4*AA20-4</f>
        <v>-4.8879999999999999</v>
      </c>
      <c r="AB21">
        <f t="shared" si="18"/>
        <v>-5.984</v>
      </c>
      <c r="AC21">
        <f t="shared" ref="AC21" si="19">AC20^3-2*AC20^2+4*AC20-4</f>
        <v>-7.3360000000000003</v>
      </c>
      <c r="AD21">
        <f t="shared" ref="AD21:AE21" si="20">AD20^3-2*AD20^2+4*AD20-4</f>
        <v>-8.9920000000000915</v>
      </c>
      <c r="AE21">
        <f t="shared" si="20"/>
        <v>-11.00000000000011</v>
      </c>
      <c r="AF21">
        <f t="shared" ref="AF21" si="21">AF20^3-2*AF20^2+4*AF20-4</f>
        <v>-13.408000000000131</v>
      </c>
      <c r="AG21">
        <f t="shared" ref="AG21:AH21" si="22">AG20^3-2*AG20^2+4*AG20-4</f>
        <v>-16.264000000000152</v>
      </c>
      <c r="AH21">
        <f t="shared" si="22"/>
        <v>-19.616000000000184</v>
      </c>
      <c r="AI21">
        <f t="shared" ref="AI21" si="23">AI20^3-2*AI20^2+4*AI20-4</f>
        <v>-23.51200000000021</v>
      </c>
      <c r="AJ21">
        <f t="shared" ref="AJ21:AK21" si="24">AJ20^3-2*AJ20^2+4*AJ20-4</f>
        <v>-28.000000000000249</v>
      </c>
      <c r="AK21">
        <f t="shared" si="24"/>
        <v>-33.12800000000027</v>
      </c>
      <c r="AL21">
        <f t="shared" ref="AL21" si="25">AL20^3-2*AL20^2+4*AL20-4</f>
        <v>-38.944000000000315</v>
      </c>
      <c r="AM21">
        <f t="shared" ref="AM21:AN21" si="26">AM20^3-2*AM20^2+4*AM20-4</f>
        <v>-45.496000000000343</v>
      </c>
      <c r="AN21">
        <f t="shared" si="26"/>
        <v>-52.832000000000384</v>
      </c>
      <c r="AO21">
        <f t="shared" ref="AO21" si="27">AO20^3-2*AO20^2+4*AO20-4</f>
        <v>-61.000000000000441</v>
      </c>
      <c r="AP21">
        <f t="shared" ref="AP21:AQ21" si="28">AP20^3-2*AP20^2+4*AP20-4</f>
        <v>-70.048000000000471</v>
      </c>
      <c r="AQ21">
        <f t="shared" si="28"/>
        <v>-80.024000000000527</v>
      </c>
      <c r="AR21">
        <f t="shared" ref="AR21" si="29">AR20^3-2*AR20^2+4*AR20-4</f>
        <v>-90.976000000000553</v>
      </c>
      <c r="AS21">
        <f t="shared" ref="AS21:AT21" si="30">AS20^3-2*AS20^2+4*AS20-4</f>
        <v>-102.95200000000062</v>
      </c>
      <c r="AT21">
        <f t="shared" si="30"/>
        <v>-116.00000000000067</v>
      </c>
      <c r="AU21">
        <f t="shared" ref="AU21" si="31">AU20^3-2*AU20^2+4*AU20-4</f>
        <v>-130.16800000000072</v>
      </c>
      <c r="AV21">
        <f t="shared" ref="AV21:AW21" si="32">AV20^3-2*AV20^2+4*AV20-4</f>
        <v>-145.50400000000081</v>
      </c>
      <c r="AW21">
        <f t="shared" si="32"/>
        <v>-162.05600000000089</v>
      </c>
      <c r="AX21">
        <f t="shared" ref="AX21" si="33">AX20^3-2*AX20^2+4*AX20-4</f>
        <v>-179.8720000000009</v>
      </c>
      <c r="AY21">
        <f t="shared" ref="AY21" si="34">AY20^3-2*AY20^2+4*AY20-4</f>
        <v>-199</v>
      </c>
    </row>
    <row r="24" spans="1:51" x14ac:dyDescent="0.3">
      <c r="A24" s="1"/>
    </row>
    <row r="42" spans="1:126" x14ac:dyDescent="0.3">
      <c r="A42">
        <v>6.2831852000000001</v>
      </c>
      <c r="B42">
        <v>6.1831851999999996</v>
      </c>
      <c r="C42">
        <v>6.0831852</v>
      </c>
      <c r="D42">
        <v>5.9831852000000003</v>
      </c>
      <c r="E42">
        <v>5.8831851999999998</v>
      </c>
      <c r="F42">
        <v>5.7831852000000001</v>
      </c>
      <c r="G42">
        <v>5.6831851999999996</v>
      </c>
      <c r="H42">
        <v>5.5831852</v>
      </c>
      <c r="I42">
        <v>5.4831852000000003</v>
      </c>
      <c r="J42">
        <v>5.3831851999999998</v>
      </c>
      <c r="K42">
        <v>5.2831851999999904</v>
      </c>
      <c r="L42">
        <v>5.1831851999999898</v>
      </c>
      <c r="M42">
        <v>5.0831851999999902</v>
      </c>
      <c r="N42">
        <v>4.9831851999999897</v>
      </c>
      <c r="O42">
        <v>4.88318519999999</v>
      </c>
      <c r="P42">
        <v>4.7831851999999904</v>
      </c>
      <c r="Q42">
        <v>4.6831851999999898</v>
      </c>
      <c r="R42">
        <v>4.5831851999999902</v>
      </c>
      <c r="S42">
        <v>4.4831851999999897</v>
      </c>
      <c r="T42">
        <v>4.38318519999999</v>
      </c>
      <c r="U42">
        <v>4.2831851999999904</v>
      </c>
      <c r="V42">
        <v>4.1831851999999898</v>
      </c>
      <c r="W42">
        <v>4.0831851999999902</v>
      </c>
      <c r="X42">
        <v>3.9831851999999901</v>
      </c>
      <c r="Y42">
        <v>3.88318519999999</v>
      </c>
      <c r="Z42">
        <v>3.7831851999999899</v>
      </c>
      <c r="AA42">
        <v>3.6831851999999898</v>
      </c>
      <c r="AB42">
        <v>3.5831851999999902</v>
      </c>
      <c r="AC42">
        <v>3.4831851999999901</v>
      </c>
      <c r="AD42">
        <v>3.3831851999999798</v>
      </c>
      <c r="AE42">
        <v>3.2831851999999802</v>
      </c>
      <c r="AF42">
        <v>3.1831851999999801</v>
      </c>
      <c r="AG42">
        <v>3.08318519999998</v>
      </c>
      <c r="AH42">
        <v>2.9831851999999799</v>
      </c>
      <c r="AI42">
        <v>2.8831851999999798</v>
      </c>
      <c r="AJ42">
        <v>2.7831851999999802</v>
      </c>
      <c r="AK42">
        <v>2.6831851999999801</v>
      </c>
      <c r="AL42">
        <v>2.58318519999998</v>
      </c>
      <c r="AM42">
        <v>2.4831851999999799</v>
      </c>
      <c r="AN42">
        <v>2.3831851999999798</v>
      </c>
      <c r="AO42">
        <v>2.2831851999999802</v>
      </c>
      <c r="AP42">
        <v>2.1831851999999801</v>
      </c>
      <c r="AQ42">
        <v>2.08318519999998</v>
      </c>
      <c r="AR42">
        <v>1.9831851999999801</v>
      </c>
      <c r="AS42">
        <v>1.88318519999998</v>
      </c>
      <c r="AT42">
        <v>1.7831851999999799</v>
      </c>
      <c r="AU42">
        <v>1.6831851999999801</v>
      </c>
      <c r="AV42">
        <v>1.58318519999997</v>
      </c>
      <c r="AW42">
        <v>1.4831851999999699</v>
      </c>
      <c r="AX42">
        <v>1.38318519999997</v>
      </c>
      <c r="AY42">
        <v>1.2831851999999699</v>
      </c>
      <c r="AZ42">
        <v>1.1831851999999701</v>
      </c>
      <c r="BA42">
        <v>1.08318519999997</v>
      </c>
      <c r="BB42">
        <v>0.98318519999997001</v>
      </c>
      <c r="BC42">
        <v>0.88318519999997003</v>
      </c>
      <c r="BD42">
        <v>0.78318519999997005</v>
      </c>
      <c r="BE42">
        <v>0.68318519999996996</v>
      </c>
      <c r="BF42">
        <v>0.58318519999996998</v>
      </c>
      <c r="BG42">
        <v>0.48318519999997001</v>
      </c>
      <c r="BH42">
        <v>0.38318519999997003</v>
      </c>
      <c r="BI42">
        <v>0.28318519999996999</v>
      </c>
      <c r="BJ42">
        <v>0.18318519999996999</v>
      </c>
      <c r="BK42">
        <v>8.3185199999969803E-2</v>
      </c>
      <c r="BL42">
        <v>-1.6814800000029901E-2</v>
      </c>
      <c r="BM42">
        <v>-0.11681480000003</v>
      </c>
      <c r="BN42">
        <v>-0.21681480000003001</v>
      </c>
      <c r="BO42">
        <v>-0.31681480000003898</v>
      </c>
      <c r="BP42">
        <v>-0.41681480000004001</v>
      </c>
      <c r="BQ42">
        <v>-0.51681480000003999</v>
      </c>
      <c r="BR42">
        <v>-0.61681480000003996</v>
      </c>
      <c r="BS42">
        <v>-0.71681480000004005</v>
      </c>
      <c r="BT42">
        <v>-0.81681480000003903</v>
      </c>
      <c r="BU42">
        <v>-0.91681480000004001</v>
      </c>
      <c r="BV42">
        <v>-1.0168148000000401</v>
      </c>
      <c r="BW42">
        <v>-1.11681480000004</v>
      </c>
      <c r="BX42">
        <v>-1.2168148000000401</v>
      </c>
      <c r="BY42">
        <v>-1.3168148000000399</v>
      </c>
      <c r="BZ42">
        <v>-1.41681480000004</v>
      </c>
      <c r="CA42">
        <v>-1.5168148000000401</v>
      </c>
      <c r="CB42">
        <v>-1.61681480000004</v>
      </c>
      <c r="CC42">
        <v>-1.7168148000000401</v>
      </c>
      <c r="CD42">
        <v>-1.8168148000000399</v>
      </c>
      <c r="CE42">
        <v>-1.91681480000004</v>
      </c>
      <c r="CF42">
        <v>-2.0168148000000401</v>
      </c>
      <c r="CG42">
        <v>-2.1168148000000402</v>
      </c>
      <c r="CH42">
        <v>-2.21681480000005</v>
      </c>
      <c r="CI42">
        <v>-2.3168148000000501</v>
      </c>
      <c r="CJ42">
        <v>-2.4168148000000498</v>
      </c>
      <c r="CK42">
        <v>-2.5168148000000499</v>
      </c>
      <c r="CL42">
        <v>-2.61681480000005</v>
      </c>
      <c r="CM42">
        <v>-2.71681480000005</v>
      </c>
      <c r="CN42">
        <v>-2.8168148000000501</v>
      </c>
      <c r="CO42">
        <v>-2.9168148000000498</v>
      </c>
      <c r="CP42">
        <v>-3.0168148000000499</v>
      </c>
      <c r="CQ42">
        <v>-3.11681480000005</v>
      </c>
      <c r="CR42">
        <v>-3.21681480000005</v>
      </c>
      <c r="CS42">
        <v>-3.3168148000000501</v>
      </c>
      <c r="CT42">
        <v>-3.4168148000000498</v>
      </c>
      <c r="CU42">
        <v>-3.5168148000000499</v>
      </c>
      <c r="CV42">
        <v>-3.61681480000005</v>
      </c>
      <c r="CW42">
        <v>-3.7168148000000998</v>
      </c>
      <c r="CX42">
        <v>-3.8168148000000999</v>
      </c>
      <c r="CY42">
        <v>-3.9168148000001</v>
      </c>
      <c r="CZ42">
        <v>-4.0168148000001</v>
      </c>
      <c r="DA42">
        <v>-4.1168148000000997</v>
      </c>
      <c r="DB42">
        <v>-4.2168148000001002</v>
      </c>
      <c r="DC42">
        <v>-4.3168148000000999</v>
      </c>
      <c r="DD42">
        <v>-4.4168148000001004</v>
      </c>
      <c r="DE42">
        <v>-4.5168148000001</v>
      </c>
      <c r="DF42">
        <v>-4.6168148000000997</v>
      </c>
      <c r="DG42">
        <v>-4.7168148000001002</v>
      </c>
      <c r="DH42">
        <v>-4.8168148000000999</v>
      </c>
      <c r="DI42">
        <v>-4.9168148000001004</v>
      </c>
      <c r="DJ42">
        <v>-5.0168148000001</v>
      </c>
      <c r="DK42">
        <v>-5.1168148000000997</v>
      </c>
      <c r="DL42">
        <v>-5.2168148000001002</v>
      </c>
      <c r="DM42">
        <v>-5.3168148000000999</v>
      </c>
      <c r="DN42">
        <v>-5.4168148000001004</v>
      </c>
      <c r="DO42">
        <v>-5.5168148000001</v>
      </c>
      <c r="DP42">
        <v>-5.6168148000000997</v>
      </c>
      <c r="DQ42">
        <v>-5.7168148000001002</v>
      </c>
      <c r="DR42">
        <v>-5.8168148000000999</v>
      </c>
      <c r="DS42">
        <v>-5.9168148000001004</v>
      </c>
      <c r="DT42">
        <v>-6.0168148000001</v>
      </c>
      <c r="DU42">
        <v>-6.1168148000000997</v>
      </c>
      <c r="DV42">
        <v>-6.2168148000001002</v>
      </c>
    </row>
    <row r="43" spans="1:126" x14ac:dyDescent="0.3">
      <c r="A43">
        <f>2*SIN(A42) + COS(A42)</f>
        <v>0.99999978564082159</v>
      </c>
      <c r="B43">
        <f>2*SIN(B42) + COS(B42)</f>
        <v>0.79533710799598978</v>
      </c>
      <c r="C43">
        <f>2*SIN(C42) + COS(C42)</f>
        <v>0.5827276848715579</v>
      </c>
      <c r="D43">
        <f t="shared" ref="D43:M43" si="35">2*SIN(D42) + COS(D42)</f>
        <v>0.3642958393440523</v>
      </c>
      <c r="E43">
        <f t="shared" si="35"/>
        <v>0.14222407021001293</v>
      </c>
      <c r="F43">
        <f t="shared" si="35"/>
        <v>-8.1268754820535638E-2</v>
      </c>
      <c r="G43">
        <f t="shared" si="35"/>
        <v>-0.30394956931679828</v>
      </c>
      <c r="H43">
        <f t="shared" si="35"/>
        <v>-0.52359342018881483</v>
      </c>
      <c r="I43">
        <f t="shared" si="35"/>
        <v>-0.73800569868327848</v>
      </c>
      <c r="J43">
        <f t="shared" si="35"/>
        <v>-0.94504406818875031</v>
      </c>
      <c r="K43">
        <f t="shared" si="35"/>
        <v>-1.1426398697549329</v>
      </c>
      <c r="L43">
        <f t="shared" si="35"/>
        <v>-1.3288187914490297</v>
      </c>
      <c r="M43">
        <f t="shared" si="35"/>
        <v>-1.5017205950280592</v>
      </c>
      <c r="N43">
        <f t="shared" ref="N43" si="36">2*SIN(N42) + COS(N42)</f>
        <v>-1.6596177028243999</v>
      </c>
      <c r="O43">
        <f t="shared" ref="O43" si="37">2*SIN(O42) + COS(O42)</f>
        <v>-1.8009324591307929</v>
      </c>
      <c r="P43">
        <f t="shared" ref="P43" si="38">2*SIN(P42) + COS(P42)</f>
        <v>-1.9242528936146741</v>
      </c>
      <c r="Q43">
        <f t="shared" ref="Q43" si="39">2*SIN(Q42) + COS(Q42)</f>
        <v>-2.028346829258997</v>
      </c>
      <c r="R43">
        <f t="shared" ref="R43" si="40">2*SIN(R42) + COS(R42)</f>
        <v>-2.1121741938676819</v>
      </c>
      <c r="S43">
        <f t="shared" ref="S43" si="41">2*SIN(S42) + COS(S42)</f>
        <v>-2.1748974121232036</v>
      </c>
      <c r="T43">
        <f t="shared" ref="T43:W43" si="42">2*SIN(T42) + COS(T42)</f>
        <v>-2.2158897743622905</v>
      </c>
      <c r="U43">
        <f t="shared" si="42"/>
        <v>-2.2347416984517241</v>
      </c>
      <c r="V43">
        <f t="shared" si="42"/>
        <v>-2.2312648221976201</v>
      </c>
      <c r="W43">
        <f t="shared" si="42"/>
        <v>-2.2054938853982073</v>
      </c>
      <c r="X43">
        <f t="shared" ref="X43" si="43">2*SIN(X42) + COS(X42)</f>
        <v>-2.1576863827352457</v>
      </c>
      <c r="Y43">
        <f t="shared" ref="Y43" si="44">2*SIN(Y42) + COS(Y42)</f>
        <v>-2.0883199909722849</v>
      </c>
      <c r="Z43">
        <f t="shared" ref="Z43" si="45">2*SIN(Z42) + COS(Z42)</f>
        <v>-1.998087796166339</v>
      </c>
      <c r="AA43">
        <f t="shared" ref="AA43" si="46">2*SIN(AA42) + COS(AA42)</f>
        <v>-1.8878913685811121</v>
      </c>
      <c r="AB43">
        <f t="shared" ref="AB43" si="47">2*SIN(AB42) + COS(AB42)</f>
        <v>-1.7588317544949397</v>
      </c>
      <c r="AC43">
        <f t="shared" ref="AC43" si="48">2*SIN(AC42) + COS(AC42)</f>
        <v>-1.6121984749103331</v>
      </c>
      <c r="AD43">
        <f t="shared" ref="AD43:AG43" si="49">2*SIN(AD42) + COS(AD42)</f>
        <v>-1.4494566410863674</v>
      </c>
      <c r="AE43">
        <f t="shared" si="49"/>
        <v>-1.2722323156313473</v>
      </c>
      <c r="AF43">
        <f t="shared" si="49"/>
        <v>-1.0822962654226291</v>
      </c>
      <c r="AG43">
        <f t="shared" si="49"/>
        <v>-0.88154626868938801</v>
      </c>
      <c r="AH43">
        <f t="shared" ref="AH43" si="50">2*SIN(AH42) + COS(AH42)</f>
        <v>-0.67198815303985626</v>
      </c>
      <c r="AI43">
        <f t="shared" ref="AI43" si="51">2*SIN(AI42) + COS(AI42)</f>
        <v>-0.45571575389490093</v>
      </c>
      <c r="AJ43">
        <f t="shared" ref="AJ43" si="52">2*SIN(AJ42) + COS(AJ42)</f>
        <v>-0.23488999357662887</v>
      </c>
      <c r="AK43">
        <f t="shared" ref="AK43" si="53">2*SIN(AK42) + COS(AK42)</f>
        <v>-1.1717290086847076E-2</v>
      </c>
      <c r="AL43">
        <f t="shared" ref="AL43" si="54">2*SIN(AL42) + COS(AL42)</f>
        <v>0.21157248869226142</v>
      </c>
      <c r="AM43">
        <f t="shared" ref="AM43" si="55">2*SIN(AM42) + COS(AM42)</f>
        <v>0.43274830510092344</v>
      </c>
      <c r="AN43">
        <f t="shared" ref="AN43:AQ43" si="56">2*SIN(AN42) + COS(AN42)</f>
        <v>0.64960024349258783</v>
      </c>
      <c r="AO43">
        <f t="shared" si="56"/>
        <v>0.85996159098056513</v>
      </c>
      <c r="AP43">
        <f t="shared" si="56"/>
        <v>1.0617304865169734</v>
      </c>
      <c r="AQ43">
        <f t="shared" si="56"/>
        <v>1.2528909219935416</v>
      </c>
      <c r="AR43">
        <f t="shared" ref="AR43" si="57">2*SIN(AR42) + COS(AR42)</f>
        <v>1.4315328855282259</v>
      </c>
      <c r="AS43">
        <f t="shared" ref="AS43" si="58">2*SIN(AS42) + COS(AS42)</f>
        <v>1.5958714456725711</v>
      </c>
      <c r="AT43">
        <f t="shared" ref="AT43" si="59">2*SIN(AT42) + COS(AT42)</f>
        <v>1.7442645858567194</v>
      </c>
      <c r="AU43">
        <f t="shared" ref="AU43" si="60">2*SIN(AU42) + COS(AU42)</f>
        <v>1.8752296108762017</v>
      </c>
      <c r="AV43">
        <f t="shared" ref="AV43" si="61">2*SIN(AV42) + COS(AV42)</f>
        <v>1.9874579614923154</v>
      </c>
      <c r="AW43">
        <f t="shared" ref="AW43" si="62">2*SIN(AW42) + COS(AW42)</f>
        <v>2.0798282891234421</v>
      </c>
      <c r="AX43">
        <f t="shared" ref="AX43:BA43" si="63">2*SIN(AX42) + COS(AX42)</f>
        <v>2.1514176599894737</v>
      </c>
      <c r="AY43">
        <f t="shared" si="63"/>
        <v>2.201510776761018</v>
      </c>
      <c r="AZ43">
        <f t="shared" si="63"/>
        <v>2.2296071255738759</v>
      </c>
      <c r="BA43">
        <f t="shared" si="63"/>
        <v>2.2354259769981275</v>
      </c>
      <c r="BB43">
        <f t="shared" ref="BB43" si="64">2*SIN(BB42) + COS(BB42)</f>
        <v>2.2189091909937986</v>
      </c>
      <c r="BC43">
        <f t="shared" ref="BC43" si="65">2*SIN(BC42) + COS(BC42)</f>
        <v>2.1802217978269196</v>
      </c>
      <c r="BD43">
        <f t="shared" ref="BD43" si="66">2*SIN(BD42) + COS(BD42)</f>
        <v>2.1197503491416638</v>
      </c>
      <c r="BE43">
        <f t="shared" ref="BE43" si="67">2*SIN(BE42) + COS(BE42)</f>
        <v>2.0380990556640901</v>
      </c>
      <c r="BF43">
        <f t="shared" ref="BF43" si="68">2*SIN(BF42) + COS(BF42)</f>
        <v>1.936083750128297</v>
      </c>
      <c r="BG43">
        <f t="shared" ref="BG43" si="69">2*SIN(BG42) + COS(BG42)</f>
        <v>1.814723735745422</v>
      </c>
      <c r="BH43">
        <f t="shared" ref="BH43:BK43" si="70">2*SIN(BH42) + COS(BH42)</f>
        <v>1.6752316016628916</v>
      </c>
      <c r="BI43">
        <f t="shared" si="70"/>
        <v>1.5190011071744887</v>
      </c>
      <c r="BJ43">
        <f t="shared" si="70"/>
        <v>1.3475932557382069</v>
      </c>
      <c r="BK43">
        <f t="shared" si="70"/>
        <v>1.1627206979456943</v>
      </c>
      <c r="BL43">
        <f t="shared" ref="BL43" si="71">2*SIN(BL42) + COS(BL42)</f>
        <v>0.96623061928367227</v>
      </c>
      <c r="BM43">
        <f t="shared" ref="BM43" si="72">2*SIN(BM42) + COS(BM42)</f>
        <v>0.76008628366714537</v>
      </c>
      <c r="BN43">
        <f t="shared" ref="BN43" si="73">2*SIN(BN42) + COS(BN42)</f>
        <v>0.54634741715533708</v>
      </c>
      <c r="BO43">
        <f t="shared" ref="BO43" si="74">2*SIN(BO42) + COS(BO42)</f>
        <v>0.327149627849738</v>
      </c>
      <c r="BP43">
        <f t="shared" ref="BP43" si="75">2*SIN(BP42) + COS(BP42)</f>
        <v>0.10468306760397073</v>
      </c>
      <c r="BQ43">
        <f t="shared" ref="BQ43" si="76">2*SIN(BQ42) + COS(BQ42)</f>
        <v>-0.1188294512496717</v>
      </c>
      <c r="BR43">
        <f t="shared" ref="BR43:BU43" si="77">2*SIN(BR42) + COS(BR42)</f>
        <v>-0.34115466550622164</v>
      </c>
      <c r="BS43">
        <f t="shared" si="77"/>
        <v>-0.56007117511577276</v>
      </c>
      <c r="BT43">
        <f t="shared" si="77"/>
        <v>-0.77339163867848104</v>
      </c>
      <c r="BU43">
        <f t="shared" si="77"/>
        <v>-0.97898462863680424</v>
      </c>
      <c r="BV43">
        <f t="shared" ref="BV43" si="78">2*SIN(BV42) + COS(BV42)</f>
        <v>-1.1747959277950801</v>
      </c>
      <c r="BW43">
        <f t="shared" ref="BW43" si="79">2*SIN(BW42) + COS(BW42)</f>
        <v>-1.3588690543787305</v>
      </c>
      <c r="BX43">
        <f t="shared" ref="BX43" si="80">2*SIN(BX42) + COS(BX42)</f>
        <v>-1.5293648105534181</v>
      </c>
      <c r="BY43">
        <f t="shared" ref="BY43" si="81">2*SIN(BY42) + COS(BY42)</f>
        <v>-1.6845796590818487</v>
      </c>
      <c r="BZ43">
        <f t="shared" ref="BZ43" si="82">2*SIN(BZ42) + COS(BZ42)</f>
        <v>-1.8229627445047343</v>
      </c>
      <c r="CA43">
        <f t="shared" ref="CA43" si="83">2*SIN(CA42) + COS(CA42)</f>
        <v>-1.9431313887758956</v>
      </c>
      <c r="CB43">
        <f t="shared" ref="CB43:CE43" si="84">2*SIN(CB42) + COS(CB42)</f>
        <v>-2.0438849065242475</v>
      </c>
      <c r="CC43">
        <f t="shared" si="84"/>
        <v>-2.1242166019051334</v>
      </c>
      <c r="CD43">
        <f t="shared" si="84"/>
        <v>-2.183323827172436</v>
      </c>
      <c r="CE43">
        <f t="shared" si="84"/>
        <v>-2.2206160024695354</v>
      </c>
      <c r="CF43">
        <f t="shared" ref="CF43" si="85">2*SIN(CF42) + COS(CF42)</f>
        <v>-2.2357205167080165</v>
      </c>
      <c r="CG43">
        <f t="shared" ref="CG43" si="86">2*SIN(CG42) + COS(CG42)</f>
        <v>-2.2284864505744975</v>
      </c>
      <c r="CH43">
        <f t="shared" ref="CH43" si="87">2*SIN(CH42) + COS(CH42)</f>
        <v>-2.1989860844665161</v>
      </c>
      <c r="CI43">
        <f t="shared" ref="CI43" si="88">2*SIN(CI42) + COS(CI42)</f>
        <v>-2.1475141762907048</v>
      </c>
      <c r="CJ43">
        <f t="shared" ref="CJ43" si="89">2*SIN(CJ42) + COS(CJ42)</f>
        <v>-2.0745850163392037</v>
      </c>
      <c r="CK43">
        <f t="shared" ref="CK43" si="90">2*SIN(CK42) + COS(CK42)</f>
        <v>-1.9809272886710723</v>
      </c>
      <c r="CL43">
        <f t="shared" ref="CL43:CO43" si="91">2*SIN(CL42) + COS(CL42)</f>
        <v>-1.8674767903420424</v>
      </c>
      <c r="CM43">
        <f t="shared" si="91"/>
        <v>-1.7353670812296691</v>
      </c>
      <c r="CN43">
        <f t="shared" si="91"/>
        <v>-1.585918157877739</v>
      </c>
      <c r="CO43">
        <f t="shared" si="91"/>
        <v>-1.4206232645271399</v>
      </c>
      <c r="CP43">
        <f t="shared" ref="CP43" si="92">2*SIN(CP42) + COS(CP42)</f>
        <v>-1.2411339731130018</v>
      </c>
      <c r="CQ43">
        <f t="shared" ref="CQ43" si="93">2*SIN(CQ42) + COS(CQ42)</f>
        <v>-1.0492436813038641</v>
      </c>
      <c r="CR43">
        <f t="shared" ref="CR43" si="94">2*SIN(CR42) + COS(CR42)</f>
        <v>-0.84686969346498675</v>
      </c>
      <c r="CS43">
        <f t="shared" ref="CS43" si="95">2*SIN(CS42) + COS(CS42)</f>
        <v>-0.63603406358690906</v>
      </c>
      <c r="CT43">
        <f t="shared" ref="CT43" si="96">2*SIN(CT42) + COS(CT42)</f>
        <v>-0.41884339159038075</v>
      </c>
      <c r="CU43">
        <f t="shared" ref="CU43" si="97">2*SIN(CU42) + COS(CU42)</f>
        <v>-0.19746777487629819</v>
      </c>
      <c r="CV43">
        <f t="shared" ref="CV43:CY43" si="98">2*SIN(CV42) + COS(CV42)</f>
        <v>2.5880874570180512E-2</v>
      </c>
      <c r="CW43">
        <f t="shared" si="98"/>
        <v>0.24897093087314426</v>
      </c>
      <c r="CX43">
        <f t="shared" si="98"/>
        <v>0.46957335193356009</v>
      </c>
      <c r="CY43">
        <f t="shared" si="98"/>
        <v>0.68548395128176898</v>
      </c>
      <c r="CZ43">
        <f t="shared" ref="CZ43" si="99">2*SIN(CZ42) + COS(CZ42)</f>
        <v>0.89454542157963846</v>
      </c>
      <c r="DA43">
        <f t="shared" ref="DA43" si="100">2*SIN(DA42) + COS(DA42)</f>
        <v>1.0946688897224859</v>
      </c>
      <c r="DB43">
        <f t="shared" ref="DB43" si="101">2*SIN(DB42) + COS(DB42)</f>
        <v>1.2838547881686542</v>
      </c>
      <c r="DC43">
        <f t="shared" ref="DC43" si="102">2*SIN(DC42) + COS(DC42)</f>
        <v>1.460212833957409</v>
      </c>
      <c r="DD43">
        <f t="shared" ref="DD43" si="103">2*SIN(DD42) + COS(DD42)</f>
        <v>1.6219809157914515</v>
      </c>
      <c r="DE43">
        <f t="shared" ref="DE43" si="104">2*SIN(DE42) + COS(DE42)</f>
        <v>1.7675427004705118</v>
      </c>
      <c r="DF43">
        <f t="shared" ref="DF43:DI43" si="105">2*SIN(DF42) + COS(DF42)</f>
        <v>1.8954437827584067</v>
      </c>
      <c r="DG43">
        <f t="shared" si="105"/>
        <v>2.0044062173193935</v>
      </c>
      <c r="DH43">
        <f t="shared" si="105"/>
        <v>2.0933412875255284</v>
      </c>
      <c r="DI43">
        <f t="shared" si="105"/>
        <v>2.1613603835533399</v>
      </c>
      <c r="DJ43">
        <f t="shared" ref="DJ43" si="106">2*SIN(DJ42) + COS(DJ42)</f>
        <v>2.2077838810794401</v>
      </c>
      <c r="DK43">
        <f t="shared" ref="DK43" si="107">2*SIN(DK42) + COS(DK42)</f>
        <v>2.2321479318621171</v>
      </c>
      <c r="DL43">
        <f t="shared" ref="DL43" si="108">2*SIN(DL42) + COS(DL42)</f>
        <v>2.234209098359635</v>
      </c>
      <c r="DM43">
        <f t="shared" ref="DM43" si="109">2*SIN(DM42) + COS(DM42)</f>
        <v>2.2139467860776807</v>
      </c>
      <c r="DN43">
        <f t="shared" ref="DN43" si="110">2*SIN(DN42) + COS(DN42)</f>
        <v>2.171563449342746</v>
      </c>
      <c r="DO43">
        <f t="shared" ref="DO43" si="111">2*SIN(DO42) + COS(DO42)</f>
        <v>2.1074825684454188</v>
      </c>
      <c r="DP43">
        <f t="shared" ref="DP43:DS43" si="112">2*SIN(DP42) + COS(DP42)</f>
        <v>2.022344418365301</v>
      </c>
      <c r="DQ43">
        <f t="shared" si="112"/>
        <v>1.9169996713550623</v>
      </c>
      <c r="DR43">
        <f t="shared" si="112"/>
        <v>1.7925008973044871</v>
      </c>
      <c r="DS43">
        <f t="shared" si="112"/>
        <v>1.6500920468100633</v>
      </c>
      <c r="DT43">
        <f t="shared" ref="DT43" si="113">2*SIN(DT42) + COS(DT42)</f>
        <v>1.4911960220318261</v>
      </c>
      <c r="DU43">
        <f t="shared" ref="DU43" si="114">2*SIN(DU42) + COS(DU42)</f>
        <v>1.3174004595253161</v>
      </c>
      <c r="DV43">
        <f t="shared" ref="DV43" si="115">2*SIN(DV42) + COS(DV42)</f>
        <v>1.1304418671019218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Wydział Matematyki i Informatyki UAM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Milevich</dc:creator>
  <cp:lastModifiedBy>RePack by Diakov</cp:lastModifiedBy>
  <dcterms:created xsi:type="dcterms:W3CDTF">2019-12-13T10:55:34Z</dcterms:created>
  <dcterms:modified xsi:type="dcterms:W3CDTF">2019-12-19T11:13:09Z</dcterms:modified>
</cp:coreProperties>
</file>