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ns0:workbook xmlns:mc="http://schemas.openxmlformats.org/markup-compatibility/2006" xmlns:ns0="http://schemas.openxmlformats.org/spreadsheetml/2006/main" xmlns:r="http://schemas.openxmlformats.org/officeDocument/2006/relationships" xmlns:x15="http://schemas.microsoft.com/office/spreadsheetml/2010/11/main" xmlns:xcalcf="http://schemas.microsoft.com/office/spreadsheetml/2018/calcfeatures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ns0:fileVersion appName="xl" lastEdited="7" lowestEdited="7" rupBuild="11012"/>
  <ns0:workbookPr defaultThemeVersion="202300"/>
  <xr:revisionPtr revIDLastSave="0" documentId="13_ncr:801_{4BC27D04-6152-8846-8F22-363C07257C18}" xr6:coauthVersionLast="47" xr6:coauthVersionMax="47" xr10:uidLastSave="{00000000-0000-0000-0000-000000000000}"/>
  <ns0:bookViews>
    <ns0:workbookView xWindow="5840" yWindow="3200" windowWidth="28040" windowHeight="17440" xr2:uid="{433D140D-C4E6-1E4B-93AA-82D3963633FE}"/>
  </ns0:bookViews>
  <ns0:sheets>
    <ns0:sheet name="汇率矩阵" sheetId="1" r:id="rId1"/>
    <ns0:sheet name="更新说明" sheetId="2" r:id="rId5"/>
    <ns0:sheet name="封面" sheetId="3" r:id="rId6"/>
  </ns0:sheets>
  <ns0:calcPr calcId="191029"/>
  <ns0:oleSize ref="A1:E6"/>
  <ns0:extLst>
    <ns0:ext uri="{140A7094-0E35-4892-8432-C4D2E57EDEB5}">
      <x15:workbookPr chartTrackingRefBase="1"/>
    </ns0:ext>
    <ns0:ext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ns0:ext>
  </ns0:extLst>
</ns0:workbook>
</file>

<file path=xl/sharedStrings.xml><?xml version="1.0" encoding="utf-8"?>
<sst xmlns="http://schemas.openxmlformats.org/spreadsheetml/2006/main" count="9" uniqueCount="5">
  <si>
    <t>Exchange Rate</t>
  </si>
  <si>
    <t>CNY</t>
  </si>
  <si>
    <t>USD</t>
  </si>
  <si>
    <t>EUR</t>
  </si>
  <si>
    <t>GBP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</si>
</sst>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8"/>
      <color theme="1"/>
      <name val="Aptos"/>
    </font>
    <font>
      <sz val="14"/>
      <color theme="1"/>
      <name val="Aptos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?>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5" Type="http://schemas.openxmlformats.org/officeDocument/2006/relationships/worksheet" Target="worksheets/sheet2.xml" /><Relationship Id="rId6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F80A2-7D97-3949-B6FD-1BB88B5996C0}">
  <dimension ref="A1:E6"/>
  <sheetViews>
    <sheetView tabSelected="1" workbookViewId="0">
      <selection activeCell="C2" sqref="C2"/>
    </sheetView>
  </sheetViews>
  <sheetFormatPr baseColWidth="10" defaultRowHeight="16" x14ac:dyDescent="0.2"/>
  <cols>
    <col min="1" max="1" width="27" customWidth="1"/>
  </cols>
  <sheetData>
    <row r="1" spans="1:5" ht="76" thickBo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26" thickBot="1" x14ac:dyDescent="0.25">
      <c r="A2" s="3" t="s">
        <v>1</v>
      </c>
      <c r="B2" s="4">
        <v>1</v>
      </c>
      <c r="C2" s="4">
        <f>ROUND(1/B3, 3)</f>
        <v>0.13800000000000001</v>
      </c>
      <c r="D2" s="4">
        <f>ROUND(1/B4,3)</f>
        <v>0.127</v>
      </c>
      <c r="E2" s="4">
        <f>ROUND(1/B5, 3)</f>
        <v>0.109</v>
      </c>
    </row>
    <row r="3" spans="1:5" ht="26" thickBot="1" x14ac:dyDescent="0.25">
      <c r="A3" s="3" t="s">
        <v>2</v>
      </c>
      <c r="B3" s="4">
        <v>7.25</v>
      </c>
      <c r="C3" s="4">
        <v>1</v>
      </c>
      <c r="D3" s="4">
        <f>ROUND(1/C4, 3)</f>
        <v>0.92600000000000005</v>
      </c>
      <c r="E3" s="4">
        <f>ROUND(1/C5, 3)</f>
        <v>0.79400000000000004</v>
      </c>
    </row>
    <row r="4" spans="1:5" ht="26" thickBot="1" x14ac:dyDescent="0.25">
      <c r="A4" s="3" t="s">
        <v>3</v>
      </c>
      <c r="B4" s="4">
        <v>7.85</v>
      </c>
      <c r="C4" s="4">
        <v>1.08</v>
      </c>
      <c r="D4" s="4">
        <v>1</v>
      </c>
      <c r="E4" s="4">
        <f>ROUND(1/D5, 3)</f>
        <v>0.85499999999999998</v>
      </c>
    </row>
    <row r="5" spans="1:5" ht="26" thickBot="1" x14ac:dyDescent="0.25">
      <c r="A5" s="3" t="s">
        <v>4</v>
      </c>
      <c r="B5" s="4">
        <v>9.17</v>
      </c>
      <c r="C5" s="4">
        <v>1.26</v>
      </c>
      <c r="D5" s="4">
        <v>1.17</v>
      </c>
      <c r="E5" s="4">
        <v>1</v>
      </c>
    </row>
    <row r="6" spans="1:5" ht="19" x14ac:dyDescent="0.2">
      <c r="A6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"/>
  <cols>
    <col min="1" max="1" width="22" customWidth="1"/>
    <col min="2" max="2" width="28" customWidth="1"/>
  </cols>
  <sheetData>
    <row r="1">
      <c r="A1" t="inlineStr">
        <is>
          <t>本工作簿只需处理一条新汇率。</t>
        </is>
      </c>
    </row>
    <row r="2">
      <c r="A2" t="inlineStr">
        <is>
          <t>请保持未涉及的工作表、格式和公式不变。</t>
        </is>
      </c>
    </row>
    <row r="4">
      <c r="A4" t="inlineStr">
        <is>
          <t>基准货币</t>
        </is>
      </c>
      <c r="B4" t="inlineStr">
        <is>
          <t>USD</t>
        </is>
      </c>
    </row>
    <row r="5">
      <c r="A5" t="inlineStr">
        <is>
          <t>目标货币</t>
        </is>
      </c>
      <c r="B5" t="inlineStr">
        <is>
          <t>GBP</t>
        </is>
      </c>
    </row>
    <row r="6">
      <c r="A6" t="inlineStr">
        <is>
          <t>最新汇率</t>
        </is>
      </c>
      <c r="B6">
        <v>0.792</v>
      </c>
    </row>
    <row r="7">
      <c r="A7" t="inlineStr">
        <is>
          <t>说明</t>
        </is>
      </c>
      <c r="B7" t="inlineStr">
        <is>
          <t>矩阵中带公式的单元格不要改写成常数。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dimension ref="A1:A5"/>
  <sheetViews>
    <sheetView workbookViewId="0"/>
  </sheetViews>
  <sheetFormatPr defaultRowHeight="15"/>
  <cols>
    <col min="1" max="1" width="42" customWidth="1"/>
  </cols>
  <sheetData>
    <row r="1">
      <c r="A1" t="inlineStr">
        <is>
          <t>北区资金组汇率底稿</t>
        </is>
      </c>
    </row>
    <row r="2">
      <c r="A2" t="inlineStr">
        <is>
          <t>版本: March Close</t>
        </is>
      </c>
    </row>
    <row r="4">
      <c r="A4" t="inlineStr">
        <is>
          <t>更新说明页给出本次唯一需要改动的汇率。</t>
        </is>
      </c>
    </row>
    <row r="5">
      <c r="A5" t="inlineStr">
        <is>
          <t>请另存为新的工作簿。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汇率矩阵</vt:lpstr>
      <vt:lpstr>更新说明</vt:lpstr>
      <vt:lpstr>封面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LIU, XINYI</dc:creator>
  <cp:lastModifiedBy>LIU, XINYI</cp:lastModifiedBy>
  <dcterms:created xsi:type="dcterms:W3CDTF">2026-01-13T00:28:20Z</dcterms:created>
  <dcterms:modified xsi:type="dcterms:W3CDTF">2026-01-13T22:59:59Z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2026-01-13T00:32:35Z</vt:lpwstr>
  </property>
  <property fmtid="{D5CDD505-2E9C-101B-9397-08002B2CF9AE}" pid="4" name="MSIP_Label_19e68092-05df-4271-8e3e-b2a4c82ba797_Method">
    <vt:lpwstr>Standard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6cee6127-d7cd-47c6-bd5a-56d9ce5b1b13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50, 3, 0, 1</vt:lpwstr>
  </property>
</Properties>
</file>