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o-my.sharepoint.com/personal/meysama_uio_no/Documents/Desktop/EMS/"/>
    </mc:Choice>
  </mc:AlternateContent>
  <xr:revisionPtr revIDLastSave="16" documentId="8_{85787BCF-72C0-4A7B-8F62-6CEB8782ED4E}" xr6:coauthVersionLast="47" xr6:coauthVersionMax="47" xr10:uidLastSave="{5A2E80CD-4A77-465E-9813-99CEE6B06653}"/>
  <bookViews>
    <workbookView xWindow="6585" yWindow="1470" windowWidth="21600" windowHeight="11295" firstSheet="1" activeTab="1" xr2:uid="{1779AFB1-5EC3-4CF6-8056-749CDF6810AE}"/>
  </bookViews>
  <sheets>
    <sheet name="AllInps" sheetId="24" r:id="rId1"/>
    <sheet name="Jan" sheetId="9" r:id="rId2"/>
    <sheet name="Feb" sheetId="10" r:id="rId3"/>
    <sheet name="Mar" sheetId="11" r:id="rId4"/>
    <sheet name="Apr" sheetId="12" r:id="rId5"/>
    <sheet name="May" sheetId="13" r:id="rId6"/>
    <sheet name="Jun" sheetId="14" r:id="rId7"/>
    <sheet name="Jul" sheetId="15" r:id="rId8"/>
    <sheet name="Aug" sheetId="16" r:id="rId9"/>
    <sheet name="Sep" sheetId="17" r:id="rId10"/>
    <sheet name="Oct" sheetId="18" r:id="rId11"/>
    <sheet name="Nov" sheetId="19" r:id="rId12"/>
    <sheet name="Dec" sheetId="20" r:id="rId13"/>
    <sheet name="NshAppliances" sheetId="25" r:id="rId14"/>
  </sheets>
  <externalReferences>
    <externalReference r:id="rId15"/>
  </externalReferences>
  <definedNames>
    <definedName name="_xlnm.Print_Area" localSheetId="0">AllInps!$A$2:$AC$49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<sst xmlns="http://schemas.openxmlformats.org/spreadsheetml/2006/main" count="1232" uniqueCount="36">
  <si>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</si>
  <si>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</si>
  <si>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</si>
  <si>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</si>
  <si>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</si>
  <si>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</si>
  <si>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</si>
  <si>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</si>
  <si>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</si>
  <si>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</si>
  <si>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</si>
  <si>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</si>
  <si>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</si>
  <si>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</si>
  <si>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</si>
  <si>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</si>
  <si>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</si>
  <si>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</si>
  <si>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</si>
  <si>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</si>
  <si>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</si>
  <si>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</si>
  <si>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</si>
  <si>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</si>
  <si>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Temperature</t>
  </si>
  <si>
    <t>Solar</t>
  </si>
  <si>
    <t>Price</t>
  </si>
  <si>
    <t>EV</t>
  </si>
  <si>
    <t>Light</t>
  </si>
  <si>
    <t>Fridge</t>
  </si>
  <si>
    <t>Stove</t>
  </si>
  <si>
    <t>TV</t>
  </si>
  <si>
    <t>PC</t>
  </si>
  <si>
    <t>Router</t>
  </si>
  <si>
    <t>Coffee</t>
  </si>
  <si>
    <t>Microw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</si>
</sst>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49992370372631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 applyAlignment="1">
      <alignment horizontal="left" vertical="top"/>
    </xf>
    <xf numFmtId="0" fontId="0" fillId="6" borderId="0" xfId="0" applyFill="1" applyAlignment="1">
      <alignment horizontal="center" vertical="top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left" vertical="top"/>
    </xf>
    <xf numFmtId="0" fontId="0" fillId="5" borderId="0" xfId="0" applyFill="1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4" borderId="0" xfId="0" applyFill="1" applyAlignment="1">
      <alignment horizontal="center" wrapText="1"/>
    </xf>
    <xf numFmtId="0" fontId="0" fillId="7" borderId="0" xfId="0" applyFill="1" applyAlignment="1">
      <alignment horizontal="center" vertical="center" wrapText="1"/>
    </xf>
    <xf numFmtId="0" fontId="0" fillId="8" borderId="0" xfId="0" applyFill="1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[1]All!$D$1</c:f>
              <c:strCache>
                <c:ptCount val="1"/>
                <c:pt idx="0">
                  <c:v>Day-ahead Price (ØRE/kWh)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multiLvlStrRef>
              <c:f>[1]All!$A$2:$B$289</c:f>
              <c:multiLvlStrCache>
                <c:ptCount val="288"/>
                <c:lvl>
                  <c:pt idx="0">
                    <c:v>25.01.2024 00:00</c:v>
                  </c:pt>
                  <c:pt idx="1">
                    <c:v>25.01.2024 01:00</c:v>
                  </c:pt>
                  <c:pt idx="2">
                    <c:v>25.01.2024 02:00</c:v>
                  </c:pt>
                  <c:pt idx="3">
                    <c:v>25.01.2024 03:00</c:v>
                  </c:pt>
                  <c:pt idx="4">
                    <c:v>25.01.2024 04:00</c:v>
                  </c:pt>
                  <c:pt idx="5">
                    <c:v>25.01.2024 05:00</c:v>
                  </c:pt>
                  <c:pt idx="6">
                    <c:v>25.01.2024 06:00</c:v>
                  </c:pt>
                  <c:pt idx="7">
                    <c:v>25.01.2024 07:00</c:v>
                  </c:pt>
                  <c:pt idx="8">
                    <c:v>25.01.2024 08:00</c:v>
                  </c:pt>
                  <c:pt idx="9">
                    <c:v>25.01.2024 09:00</c:v>
                  </c:pt>
                  <c:pt idx="10">
                    <c:v>25.01.2024 10:00</c:v>
                  </c:pt>
                  <c:pt idx="11">
                    <c:v>25.01.2024 11:00</c:v>
                  </c:pt>
                  <c:pt idx="12">
                    <c:v>25.01.2024 12:00</c:v>
                  </c:pt>
                  <c:pt idx="13">
                    <c:v>25.01.2024 13:00</c:v>
                  </c:pt>
                  <c:pt idx="14">
                    <c:v>25.01.2024 14:00</c:v>
                  </c:pt>
                  <c:pt idx="15">
                    <c:v>25.01.2024 15:00</c:v>
                  </c:pt>
                  <c:pt idx="16">
                    <c:v>25.01.2024 16:00</c:v>
                  </c:pt>
                  <c:pt idx="17">
                    <c:v>25.01.2024 17:00</c:v>
                  </c:pt>
                  <c:pt idx="18">
                    <c:v>25.01.2024 18:00</c:v>
                  </c:pt>
                  <c:pt idx="19">
                    <c:v>25.01.2024 19:00</c:v>
                  </c:pt>
                  <c:pt idx="20">
                    <c:v>25.01.2024 20:00</c:v>
                  </c:pt>
                  <c:pt idx="21">
                    <c:v>25.01.2024 21:00</c:v>
                  </c:pt>
                  <c:pt idx="22">
                    <c:v>25.01.2024 22:00</c:v>
                  </c:pt>
                  <c:pt idx="23">
                    <c:v>25.01.2024 23:00</c:v>
                  </c:pt>
                  <c:pt idx="24">
                    <c:v>45345</c:v>
                  </c:pt>
                  <c:pt idx="25">
                    <c:v>45345.04167</c:v>
                  </c:pt>
                  <c:pt idx="26">
                    <c:v>45345.08333</c:v>
                  </c:pt>
                  <c:pt idx="27">
                    <c:v>45345.125</c:v>
                  </c:pt>
                  <c:pt idx="28">
                    <c:v>45345.16667</c:v>
                  </c:pt>
                  <c:pt idx="29">
                    <c:v>45345.20833</c:v>
                  </c:pt>
                  <c:pt idx="30">
                    <c:v>45345.25</c:v>
                  </c:pt>
                  <c:pt idx="31">
                    <c:v>45345.29167</c:v>
                  </c:pt>
                  <c:pt idx="32">
                    <c:v>45345.33333</c:v>
                  </c:pt>
                  <c:pt idx="33">
                    <c:v>45345.375</c:v>
                  </c:pt>
                  <c:pt idx="34">
                    <c:v>45345.41667</c:v>
                  </c:pt>
                  <c:pt idx="35">
                    <c:v>45345.45833</c:v>
                  </c:pt>
                  <c:pt idx="36">
                    <c:v>45345.5</c:v>
                  </c:pt>
                  <c:pt idx="37">
                    <c:v>45345.54167</c:v>
                  </c:pt>
                  <c:pt idx="38">
                    <c:v>45345.58333</c:v>
                  </c:pt>
                  <c:pt idx="39">
                    <c:v>45345.625</c:v>
                  </c:pt>
                  <c:pt idx="40">
                    <c:v>45345.66667</c:v>
                  </c:pt>
                  <c:pt idx="41">
                    <c:v>45345.70833</c:v>
                  </c:pt>
                  <c:pt idx="42">
                    <c:v>45345.75</c:v>
                  </c:pt>
                  <c:pt idx="43">
                    <c:v>45345.79167</c:v>
                  </c:pt>
                  <c:pt idx="44">
                    <c:v>45345.83333</c:v>
                  </c:pt>
                  <c:pt idx="45">
                    <c:v>45345.875</c:v>
                  </c:pt>
                  <c:pt idx="46">
                    <c:v>45345.91667</c:v>
                  </c:pt>
                  <c:pt idx="47">
                    <c:v>45345.95833</c:v>
                  </c:pt>
                  <c:pt idx="48">
                    <c:v>45371</c:v>
                  </c:pt>
                  <c:pt idx="49">
                    <c:v>45371.04167</c:v>
                  </c:pt>
                  <c:pt idx="50">
                    <c:v>45371.08333</c:v>
                  </c:pt>
                  <c:pt idx="51">
                    <c:v>45371.125</c:v>
                  </c:pt>
                  <c:pt idx="52">
                    <c:v>45371.16667</c:v>
                  </c:pt>
                  <c:pt idx="53">
                    <c:v>45371.20833</c:v>
                  </c:pt>
                  <c:pt idx="54">
                    <c:v>45371.25</c:v>
                  </c:pt>
                  <c:pt idx="55">
                    <c:v>45371.29167</c:v>
                  </c:pt>
                  <c:pt idx="56">
                    <c:v>45371.33333</c:v>
                  </c:pt>
                  <c:pt idx="57">
                    <c:v>45371.375</c:v>
                  </c:pt>
                  <c:pt idx="58">
                    <c:v>45371.41667</c:v>
                  </c:pt>
                  <c:pt idx="59">
                    <c:v>45371.45833</c:v>
                  </c:pt>
                  <c:pt idx="60">
                    <c:v>45371.5</c:v>
                  </c:pt>
                  <c:pt idx="61">
                    <c:v>45371.54167</c:v>
                  </c:pt>
                  <c:pt idx="62">
                    <c:v>45371.58333</c:v>
                  </c:pt>
                  <c:pt idx="63">
                    <c:v>45371.625</c:v>
                  </c:pt>
                  <c:pt idx="64">
                    <c:v>45371.66667</c:v>
                  </c:pt>
                  <c:pt idx="65">
                    <c:v>45371.70833</c:v>
                  </c:pt>
                  <c:pt idx="66">
                    <c:v>45371.75</c:v>
                  </c:pt>
                  <c:pt idx="67">
                    <c:v>45371.79167</c:v>
                  </c:pt>
                  <c:pt idx="68">
                    <c:v>45371.83333</c:v>
                  </c:pt>
                  <c:pt idx="69">
                    <c:v>45371.875</c:v>
                  </c:pt>
                  <c:pt idx="70">
                    <c:v>45371.91667</c:v>
                  </c:pt>
                  <c:pt idx="71">
                    <c:v>45371.95833</c:v>
                  </c:pt>
                  <c:pt idx="72">
                    <c:v>45400</c:v>
                  </c:pt>
                  <c:pt idx="73">
                    <c:v>45400.04167</c:v>
                  </c:pt>
                  <c:pt idx="74">
                    <c:v>45400.08333</c:v>
                  </c:pt>
                  <c:pt idx="75">
                    <c:v>45400.125</c:v>
                  </c:pt>
                  <c:pt idx="76">
                    <c:v>45400.16667</c:v>
                  </c:pt>
                  <c:pt idx="77">
                    <c:v>45400.20833</c:v>
                  </c:pt>
                  <c:pt idx="78">
                    <c:v>45400.25</c:v>
                  </c:pt>
                  <c:pt idx="79">
                    <c:v>45400.29167</c:v>
                  </c:pt>
                  <c:pt idx="80">
                    <c:v>45400.33333</c:v>
                  </c:pt>
                  <c:pt idx="81">
                    <c:v>45400.375</c:v>
                  </c:pt>
                  <c:pt idx="82">
                    <c:v>45400.41667</c:v>
                  </c:pt>
                  <c:pt idx="83">
                    <c:v>45400.45833</c:v>
                  </c:pt>
                  <c:pt idx="84">
                    <c:v>45400.5</c:v>
                  </c:pt>
                  <c:pt idx="85">
                    <c:v>45400.54167</c:v>
                  </c:pt>
                  <c:pt idx="86">
                    <c:v>45400.58333</c:v>
                  </c:pt>
                  <c:pt idx="87">
                    <c:v>45400.625</c:v>
                  </c:pt>
                  <c:pt idx="88">
                    <c:v>45400.66667</c:v>
                  </c:pt>
                  <c:pt idx="89">
                    <c:v>45400.70833</c:v>
                  </c:pt>
                  <c:pt idx="90">
                    <c:v>45400.75</c:v>
                  </c:pt>
                  <c:pt idx="91">
                    <c:v>45400.79167</c:v>
                  </c:pt>
                  <c:pt idx="92">
                    <c:v>45400.83333</c:v>
                  </c:pt>
                  <c:pt idx="93">
                    <c:v>45400.875</c:v>
                  </c:pt>
                  <c:pt idx="94">
                    <c:v>45400.91667</c:v>
                  </c:pt>
                  <c:pt idx="95">
                    <c:v>45400.95833</c:v>
                  </c:pt>
                  <c:pt idx="96">
                    <c:v>45433</c:v>
                  </c:pt>
                  <c:pt idx="97">
                    <c:v>45433.04167</c:v>
                  </c:pt>
                  <c:pt idx="98">
                    <c:v>45433.08333</c:v>
                  </c:pt>
                  <c:pt idx="99">
                    <c:v>45433.125</c:v>
                  </c:pt>
                  <c:pt idx="100">
                    <c:v>45433.16667</c:v>
                  </c:pt>
                  <c:pt idx="101">
                    <c:v>45433.20833</c:v>
                  </c:pt>
                  <c:pt idx="102">
                    <c:v>45433.25</c:v>
                  </c:pt>
                  <c:pt idx="103">
                    <c:v>45433.29167</c:v>
                  </c:pt>
                  <c:pt idx="104">
                    <c:v>45433.33333</c:v>
                  </c:pt>
                  <c:pt idx="105">
                    <c:v>45433.375</c:v>
                  </c:pt>
                  <c:pt idx="106">
                    <c:v>45433.41667</c:v>
                  </c:pt>
                  <c:pt idx="107">
                    <c:v>45433.45833</c:v>
                  </c:pt>
                  <c:pt idx="108">
                    <c:v>45433.5</c:v>
                  </c:pt>
                  <c:pt idx="109">
                    <c:v>45433.54167</c:v>
                  </c:pt>
                  <c:pt idx="110">
                    <c:v>45433.58333</c:v>
                  </c:pt>
                  <c:pt idx="111">
                    <c:v>45433.625</c:v>
                  </c:pt>
                  <c:pt idx="112">
                    <c:v>45433.66667</c:v>
                  </c:pt>
                  <c:pt idx="113">
                    <c:v>45433.70833</c:v>
                  </c:pt>
                  <c:pt idx="114">
                    <c:v>45433.75</c:v>
                  </c:pt>
                  <c:pt idx="115">
                    <c:v>45433.79167</c:v>
                  </c:pt>
                  <c:pt idx="116">
                    <c:v>45433.83333</c:v>
                  </c:pt>
                  <c:pt idx="117">
                    <c:v>45433.875</c:v>
                  </c:pt>
                  <c:pt idx="118">
                    <c:v>45433.91667</c:v>
                  </c:pt>
                  <c:pt idx="119">
                    <c:v>45433.95833</c:v>
                  </c:pt>
                  <c:pt idx="120">
                    <c:v>45467</c:v>
                  </c:pt>
                  <c:pt idx="121">
                    <c:v>45467.04167</c:v>
                  </c:pt>
                  <c:pt idx="122">
                    <c:v>45467.08333</c:v>
                  </c:pt>
                  <c:pt idx="123">
                    <c:v>45467.125</c:v>
                  </c:pt>
                  <c:pt idx="124">
                    <c:v>45467.16667</c:v>
                  </c:pt>
                  <c:pt idx="125">
                    <c:v>45467.20833</c:v>
                  </c:pt>
                  <c:pt idx="126">
                    <c:v>45467.25</c:v>
                  </c:pt>
                  <c:pt idx="127">
                    <c:v>45467.29167</c:v>
                  </c:pt>
                  <c:pt idx="128">
                    <c:v>45467.33333</c:v>
                  </c:pt>
                  <c:pt idx="129">
                    <c:v>45467.375</c:v>
                  </c:pt>
                  <c:pt idx="130">
                    <c:v>45467.41667</c:v>
                  </c:pt>
                  <c:pt idx="131">
                    <c:v>45467.45833</c:v>
                  </c:pt>
                  <c:pt idx="132">
                    <c:v>45467.5</c:v>
                  </c:pt>
                  <c:pt idx="133">
                    <c:v>45467.54167</c:v>
                  </c:pt>
                  <c:pt idx="134">
                    <c:v>45467.58333</c:v>
                  </c:pt>
                  <c:pt idx="135">
                    <c:v>45467.625</c:v>
                  </c:pt>
                  <c:pt idx="136">
                    <c:v>45467.66667</c:v>
                  </c:pt>
                  <c:pt idx="137">
                    <c:v>45467.70833</c:v>
                  </c:pt>
                  <c:pt idx="138">
                    <c:v>45467.75</c:v>
                  </c:pt>
                  <c:pt idx="139">
                    <c:v>45467.79167</c:v>
                  </c:pt>
                  <c:pt idx="140">
                    <c:v>45467.83333</c:v>
                  </c:pt>
                  <c:pt idx="141">
                    <c:v>45467.875</c:v>
                  </c:pt>
                  <c:pt idx="142">
                    <c:v>45467.91667</c:v>
                  </c:pt>
                  <c:pt idx="143">
                    <c:v>45467.95833</c:v>
                  </c:pt>
                  <c:pt idx="144">
                    <c:v>45496</c:v>
                  </c:pt>
                  <c:pt idx="145">
                    <c:v>45496.04167</c:v>
                  </c:pt>
                  <c:pt idx="146">
                    <c:v>45496.08333</c:v>
                  </c:pt>
                  <c:pt idx="147">
                    <c:v>45496.125</c:v>
                  </c:pt>
                  <c:pt idx="148">
                    <c:v>45496.16667</c:v>
                  </c:pt>
                  <c:pt idx="149">
                    <c:v>45496.20833</c:v>
                  </c:pt>
                  <c:pt idx="150">
                    <c:v>45496.25</c:v>
                  </c:pt>
                  <c:pt idx="151">
                    <c:v>45496.29167</c:v>
                  </c:pt>
                  <c:pt idx="152">
                    <c:v>45496.33333</c:v>
                  </c:pt>
                  <c:pt idx="153">
                    <c:v>45496.375</c:v>
                  </c:pt>
                  <c:pt idx="154">
                    <c:v>45496.41667</c:v>
                  </c:pt>
                  <c:pt idx="155">
                    <c:v>45496.45833</c:v>
                  </c:pt>
                  <c:pt idx="156">
                    <c:v>45496.5</c:v>
                  </c:pt>
                  <c:pt idx="157">
                    <c:v>45496.54167</c:v>
                  </c:pt>
                  <c:pt idx="158">
                    <c:v>45496.58333</c:v>
                  </c:pt>
                  <c:pt idx="159">
                    <c:v>45496.625</c:v>
                  </c:pt>
                  <c:pt idx="160">
                    <c:v>45496.66667</c:v>
                  </c:pt>
                  <c:pt idx="161">
                    <c:v>45496.70833</c:v>
                  </c:pt>
                  <c:pt idx="162">
                    <c:v>45496.75</c:v>
                  </c:pt>
                  <c:pt idx="163">
                    <c:v>45496.79167</c:v>
                  </c:pt>
                  <c:pt idx="164">
                    <c:v>45496.83333</c:v>
                  </c:pt>
                  <c:pt idx="165">
                    <c:v>45496.875</c:v>
                  </c:pt>
                  <c:pt idx="166">
                    <c:v>45496.91667</c:v>
                  </c:pt>
                  <c:pt idx="167">
                    <c:v>45496.95833</c:v>
                  </c:pt>
                  <c:pt idx="168">
                    <c:v>45525</c:v>
                  </c:pt>
                  <c:pt idx="169">
                    <c:v>45525.04167</c:v>
                  </c:pt>
                  <c:pt idx="170">
                    <c:v>45525.08333</c:v>
                  </c:pt>
                  <c:pt idx="171">
                    <c:v>45525.125</c:v>
                  </c:pt>
                  <c:pt idx="172">
                    <c:v>45525.16667</c:v>
                  </c:pt>
                  <c:pt idx="173">
                    <c:v>45525.20833</c:v>
                  </c:pt>
                  <c:pt idx="174">
                    <c:v>45525.25</c:v>
                  </c:pt>
                  <c:pt idx="175">
                    <c:v>45525.29167</c:v>
                  </c:pt>
                  <c:pt idx="176">
                    <c:v>45525.33333</c:v>
                  </c:pt>
                  <c:pt idx="177">
                    <c:v>45525.375</c:v>
                  </c:pt>
                  <c:pt idx="178">
                    <c:v>45525.41667</c:v>
                  </c:pt>
                  <c:pt idx="179">
                    <c:v>45525.45833</c:v>
                  </c:pt>
                  <c:pt idx="180">
                    <c:v>45525.5</c:v>
                  </c:pt>
                  <c:pt idx="181">
                    <c:v>45525.54167</c:v>
                  </c:pt>
                  <c:pt idx="182">
                    <c:v>45525.58333</c:v>
                  </c:pt>
                  <c:pt idx="183">
                    <c:v>45525.625</c:v>
                  </c:pt>
                  <c:pt idx="184">
                    <c:v>45525.66667</c:v>
                  </c:pt>
                  <c:pt idx="185">
                    <c:v>45525.70833</c:v>
                  </c:pt>
                  <c:pt idx="186">
                    <c:v>45525.75</c:v>
                  </c:pt>
                  <c:pt idx="187">
                    <c:v>45525.79167</c:v>
                  </c:pt>
                  <c:pt idx="188">
                    <c:v>45525.83333</c:v>
                  </c:pt>
                  <c:pt idx="189">
                    <c:v>45525.875</c:v>
                  </c:pt>
                  <c:pt idx="190">
                    <c:v>45525.91667</c:v>
                  </c:pt>
                  <c:pt idx="191">
                    <c:v>45525.95833</c:v>
                  </c:pt>
                  <c:pt idx="192">
                    <c:v>45552</c:v>
                  </c:pt>
                  <c:pt idx="193">
                    <c:v>45552.04167</c:v>
                  </c:pt>
                  <c:pt idx="194">
                    <c:v>45552.08333</c:v>
                  </c:pt>
                  <c:pt idx="195">
                    <c:v>45552.125</c:v>
                  </c:pt>
                  <c:pt idx="196">
                    <c:v>45552.16667</c:v>
                  </c:pt>
                  <c:pt idx="197">
                    <c:v>45552.20833</c:v>
                  </c:pt>
                  <c:pt idx="198">
                    <c:v>45552.25</c:v>
                  </c:pt>
                  <c:pt idx="199">
                    <c:v>45552.29167</c:v>
                  </c:pt>
                  <c:pt idx="200">
                    <c:v>45552.33333</c:v>
                  </c:pt>
                  <c:pt idx="201">
                    <c:v>45552.375</c:v>
                  </c:pt>
                  <c:pt idx="202">
                    <c:v>45552.41667</c:v>
                  </c:pt>
                  <c:pt idx="203">
                    <c:v>45552.45833</c:v>
                  </c:pt>
                  <c:pt idx="204">
                    <c:v>45552.5</c:v>
                  </c:pt>
                  <c:pt idx="205">
                    <c:v>45552.54167</c:v>
                  </c:pt>
                  <c:pt idx="206">
                    <c:v>45552.58333</c:v>
                  </c:pt>
                  <c:pt idx="207">
                    <c:v>45552.625</c:v>
                  </c:pt>
                  <c:pt idx="208">
                    <c:v>45552.66667</c:v>
                  </c:pt>
                  <c:pt idx="209">
                    <c:v>45552.70833</c:v>
                  </c:pt>
                  <c:pt idx="210">
                    <c:v>45552.75</c:v>
                  </c:pt>
                  <c:pt idx="211">
                    <c:v>45552.79167</c:v>
                  </c:pt>
                  <c:pt idx="212">
                    <c:v>45552.83333</c:v>
                  </c:pt>
                  <c:pt idx="213">
                    <c:v>45552.875</c:v>
                  </c:pt>
                  <c:pt idx="214">
                    <c:v>45552.91667</c:v>
                  </c:pt>
                  <c:pt idx="215">
                    <c:v>45552.95833</c:v>
                  </c:pt>
                  <c:pt idx="216">
                    <c:v>45581</c:v>
                  </c:pt>
                  <c:pt idx="217">
                    <c:v>45581.04167</c:v>
                  </c:pt>
                  <c:pt idx="218">
                    <c:v>45581.08333</c:v>
                  </c:pt>
                  <c:pt idx="219">
                    <c:v>45581.125</c:v>
                  </c:pt>
                  <c:pt idx="220">
                    <c:v>45581.16667</c:v>
                  </c:pt>
                  <c:pt idx="221">
                    <c:v>45581.20833</c:v>
                  </c:pt>
                  <c:pt idx="222">
                    <c:v>45581.25</c:v>
                  </c:pt>
                  <c:pt idx="223">
                    <c:v>45581.29167</c:v>
                  </c:pt>
                  <c:pt idx="224">
                    <c:v>45581.33333</c:v>
                  </c:pt>
                  <c:pt idx="225">
                    <c:v>45581.375</c:v>
                  </c:pt>
                  <c:pt idx="226">
                    <c:v>45581.41667</c:v>
                  </c:pt>
                  <c:pt idx="227">
                    <c:v>45581.45833</c:v>
                  </c:pt>
                  <c:pt idx="228">
                    <c:v>45581.5</c:v>
                  </c:pt>
                  <c:pt idx="229">
                    <c:v>45581.54167</c:v>
                  </c:pt>
                  <c:pt idx="230">
                    <c:v>45581.58333</c:v>
                  </c:pt>
                  <c:pt idx="231">
                    <c:v>45581.625</c:v>
                  </c:pt>
                  <c:pt idx="232">
                    <c:v>45581.66667</c:v>
                  </c:pt>
                  <c:pt idx="233">
                    <c:v>45581.70833</c:v>
                  </c:pt>
                  <c:pt idx="234">
                    <c:v>45581.75</c:v>
                  </c:pt>
                  <c:pt idx="235">
                    <c:v>45581.79167</c:v>
                  </c:pt>
                  <c:pt idx="236">
                    <c:v>45581.83333</c:v>
                  </c:pt>
                  <c:pt idx="237">
                    <c:v>45581.875</c:v>
                  </c:pt>
                  <c:pt idx="238">
                    <c:v>45581.91667</c:v>
                  </c:pt>
                  <c:pt idx="239">
                    <c:v>45581.95833</c:v>
                  </c:pt>
                  <c:pt idx="240">
                    <c:v>45619</c:v>
                  </c:pt>
                  <c:pt idx="241">
                    <c:v>45619.04167</c:v>
                  </c:pt>
                  <c:pt idx="242">
                    <c:v>45619.08333</c:v>
                  </c:pt>
                  <c:pt idx="243">
                    <c:v>45619.125</c:v>
                  </c:pt>
                  <c:pt idx="244">
                    <c:v>45619.16667</c:v>
                  </c:pt>
                  <c:pt idx="245">
                    <c:v>45619.20833</c:v>
                  </c:pt>
                  <c:pt idx="246">
                    <c:v>45619.25</c:v>
                  </c:pt>
                  <c:pt idx="247">
                    <c:v>45619.29167</c:v>
                  </c:pt>
                  <c:pt idx="248">
                    <c:v>45619.33333</c:v>
                  </c:pt>
                  <c:pt idx="249">
                    <c:v>45619.375</c:v>
                  </c:pt>
                  <c:pt idx="250">
                    <c:v>45619.41667</c:v>
                  </c:pt>
                  <c:pt idx="251">
                    <c:v>45619.45833</c:v>
                  </c:pt>
                  <c:pt idx="252">
                    <c:v>45619.5</c:v>
                  </c:pt>
                  <c:pt idx="253">
                    <c:v>45619.54167</c:v>
                  </c:pt>
                  <c:pt idx="254">
                    <c:v>45619.58333</c:v>
                  </c:pt>
                  <c:pt idx="255">
                    <c:v>45619.625</c:v>
                  </c:pt>
                  <c:pt idx="256">
                    <c:v>45619.66667</c:v>
                  </c:pt>
                  <c:pt idx="257">
                    <c:v>45619.70833</c:v>
                  </c:pt>
                  <c:pt idx="258">
                    <c:v>45619.75</c:v>
                  </c:pt>
                  <c:pt idx="259">
                    <c:v>45619.79167</c:v>
                  </c:pt>
                  <c:pt idx="260">
                    <c:v>45619.83333</c:v>
                  </c:pt>
                  <c:pt idx="261">
                    <c:v>45619.875</c:v>
                  </c:pt>
                  <c:pt idx="262">
                    <c:v>45619.91667</c:v>
                  </c:pt>
                  <c:pt idx="263">
                    <c:v>45619.95833</c:v>
                  </c:pt>
                  <c:pt idx="264">
                    <c:v>45648</c:v>
                  </c:pt>
                  <c:pt idx="265">
                    <c:v>45648.04167</c:v>
                  </c:pt>
                  <c:pt idx="266">
                    <c:v>45648.08333</c:v>
                  </c:pt>
                  <c:pt idx="267">
                    <c:v>45648.125</c:v>
                  </c:pt>
                  <c:pt idx="268">
                    <c:v>45648.16667</c:v>
                  </c:pt>
                  <c:pt idx="269">
                    <c:v>45648.20833</c:v>
                  </c:pt>
                  <c:pt idx="270">
                    <c:v>45648.25</c:v>
                  </c:pt>
                  <c:pt idx="271">
                    <c:v>45648.29167</c:v>
                  </c:pt>
                  <c:pt idx="272">
                    <c:v>45648.33333</c:v>
                  </c:pt>
                  <c:pt idx="273">
                    <c:v>45648.375</c:v>
                  </c:pt>
                  <c:pt idx="274">
                    <c:v>45648.41667</c:v>
                  </c:pt>
                  <c:pt idx="275">
                    <c:v>45648.45833</c:v>
                  </c:pt>
                  <c:pt idx="276">
                    <c:v>45648.5</c:v>
                  </c:pt>
                  <c:pt idx="277">
                    <c:v>45648.54167</c:v>
                  </c:pt>
                  <c:pt idx="278">
                    <c:v>45648.58333</c:v>
                  </c:pt>
                  <c:pt idx="279">
                    <c:v>45648.625</c:v>
                  </c:pt>
                  <c:pt idx="280">
                    <c:v>45648.66667</c:v>
                  </c:pt>
                  <c:pt idx="281">
                    <c:v>45648.70833</c:v>
                  </c:pt>
                  <c:pt idx="282">
                    <c:v>45648.75</c:v>
                  </c:pt>
                  <c:pt idx="283">
                    <c:v>45648.79167</c:v>
                  </c:pt>
                  <c:pt idx="284">
                    <c:v>45648.83333</c:v>
                  </c:pt>
                  <c:pt idx="285">
                    <c:v>45648.875</c:v>
                  </c:pt>
                  <c:pt idx="286">
                    <c:v>45648.91667</c:v>
                  </c:pt>
                  <c:pt idx="287">
                    <c:v>45648.95833</c:v>
                  </c:pt>
                </c:lvl>
                <c:lvl>
                  <c:pt idx="0">
                    <c:v>January 20th</c:v>
                  </c:pt>
                  <c:pt idx="24">
                    <c:v>February 23rd</c:v>
                  </c:pt>
                  <c:pt idx="48">
                    <c:v>March 20th</c:v>
                  </c:pt>
                  <c:pt idx="72">
                    <c:v>April 18th</c:v>
                  </c:pt>
                  <c:pt idx="96">
                    <c:v>May 21st</c:v>
                  </c:pt>
                  <c:pt idx="120">
                    <c:v>June 24th</c:v>
                  </c:pt>
                  <c:pt idx="144">
                    <c:v>July 23rd</c:v>
                  </c:pt>
                  <c:pt idx="168">
                    <c:v>August 21st</c:v>
                  </c:pt>
                  <c:pt idx="192">
                    <c:v>September 17th</c:v>
                  </c:pt>
                  <c:pt idx="216">
                    <c:v>October 16th</c:v>
                  </c:pt>
                  <c:pt idx="240">
                    <c:v>November 23rd</c:v>
                  </c:pt>
                  <c:pt idx="264">
                    <c:v>December 22nd</c:v>
                  </c:pt>
                </c:lvl>
              </c:multiLvlStrCache>
            </c:multiLvlStrRef>
          </c:cat>
          <c:val>
            <c:numRef>
              <c:f>[1]All!$D$2:$D$289</c:f>
              <c:numCache>
                <c:formatCode>General</c:formatCode>
                <c:ptCount val="288"/>
                <c:pt idx="0">
                  <c:v>57.539760000000001</c:v>
                </c:pt>
                <c:pt idx="1">
                  <c:v>55.152119999999996</c:v>
                </c:pt>
                <c:pt idx="2">
                  <c:v>53.119079999999997</c:v>
                </c:pt>
                <c:pt idx="3">
                  <c:v>57.516120000000001</c:v>
                </c:pt>
                <c:pt idx="4">
                  <c:v>59.974679999999999</c:v>
                </c:pt>
                <c:pt idx="5">
                  <c:v>62.799660000000003</c:v>
                </c:pt>
                <c:pt idx="6">
                  <c:v>70.198980000000006</c:v>
                </c:pt>
                <c:pt idx="7">
                  <c:v>78.071100000000001</c:v>
                </c:pt>
                <c:pt idx="8">
                  <c:v>105.22163999999999</c:v>
                </c:pt>
                <c:pt idx="9">
                  <c:v>100.7655</c:v>
                </c:pt>
                <c:pt idx="10">
                  <c:v>96.155699999999996</c:v>
                </c:pt>
                <c:pt idx="11">
                  <c:v>90.092039999999997</c:v>
                </c:pt>
                <c:pt idx="12">
                  <c:v>85.848659999999995</c:v>
                </c:pt>
                <c:pt idx="13">
                  <c:v>89.170079999999999</c:v>
                </c:pt>
                <c:pt idx="14">
                  <c:v>94.039919999999995</c:v>
                </c:pt>
                <c:pt idx="15">
                  <c:v>105.31619999999999</c:v>
                </c:pt>
                <c:pt idx="16">
                  <c:v>96.368459999999999</c:v>
                </c:pt>
                <c:pt idx="17">
                  <c:v>141.31992</c:v>
                </c:pt>
                <c:pt idx="18">
                  <c:v>132.33672000000001</c:v>
                </c:pt>
                <c:pt idx="19">
                  <c:v>113.15286</c:v>
                </c:pt>
                <c:pt idx="20">
                  <c:v>104.29968</c:v>
                </c:pt>
                <c:pt idx="21">
                  <c:v>98.862480000000005</c:v>
                </c:pt>
                <c:pt idx="22">
                  <c:v>92.113259999999997</c:v>
                </c:pt>
                <c:pt idx="23">
                  <c:v>86.085059999999999</c:v>
                </c:pt>
                <c:pt idx="24">
                  <c:v>48.769319999999993</c:v>
                </c:pt>
                <c:pt idx="25">
                  <c:v>48.071939999999998</c:v>
                </c:pt>
                <c:pt idx="26">
                  <c:v>47.658239999999999</c:v>
                </c:pt>
                <c:pt idx="27">
                  <c:v>47.28</c:v>
                </c:pt>
                <c:pt idx="28">
                  <c:v>47.68188</c:v>
                </c:pt>
                <c:pt idx="29">
                  <c:v>48.698399999999999</c:v>
                </c:pt>
                <c:pt idx="30">
                  <c:v>54.253799999999998</c:v>
                </c:pt>
                <c:pt idx="31">
                  <c:v>58.568099999999994</c:v>
                </c:pt>
                <c:pt idx="32">
                  <c:v>61.416719999999998</c:v>
                </c:pt>
                <c:pt idx="33">
                  <c:v>59.690999999999995</c:v>
                </c:pt>
                <c:pt idx="34">
                  <c:v>55.849499999999999</c:v>
                </c:pt>
                <c:pt idx="35">
                  <c:v>53.402759999999994</c:v>
                </c:pt>
                <c:pt idx="36">
                  <c:v>51.357900000000001</c:v>
                </c:pt>
                <c:pt idx="37">
                  <c:v>51.842519999999993</c:v>
                </c:pt>
                <c:pt idx="38">
                  <c:v>54.265619999999991</c:v>
                </c:pt>
                <c:pt idx="39">
                  <c:v>56.913299999999992</c:v>
                </c:pt>
                <c:pt idx="40">
                  <c:v>59.088180000000001</c:v>
                </c:pt>
                <c:pt idx="41">
                  <c:v>62.976959999999998</c:v>
                </c:pt>
                <c:pt idx="42">
                  <c:v>64.60812</c:v>
                </c:pt>
                <c:pt idx="43">
                  <c:v>63.367019999999997</c:v>
                </c:pt>
                <c:pt idx="44">
                  <c:v>62.906039999999997</c:v>
                </c:pt>
                <c:pt idx="45">
                  <c:v>62.835119999999989</c:v>
                </c:pt>
                <c:pt idx="46">
                  <c:v>62.976959999999998</c:v>
                </c:pt>
                <c:pt idx="47">
                  <c:v>62.941499999999998</c:v>
                </c:pt>
                <c:pt idx="48">
                  <c:v>68.307779999999994</c:v>
                </c:pt>
                <c:pt idx="49">
                  <c:v>67.965000000000003</c:v>
                </c:pt>
                <c:pt idx="50">
                  <c:v>67.74042</c:v>
                </c:pt>
                <c:pt idx="51">
                  <c:v>67.71678</c:v>
                </c:pt>
                <c:pt idx="52">
                  <c:v>67.846800000000002</c:v>
                </c:pt>
                <c:pt idx="53">
                  <c:v>68.485079999999996</c:v>
                </c:pt>
                <c:pt idx="54">
                  <c:v>70.600859999999997</c:v>
                </c:pt>
                <c:pt idx="55">
                  <c:v>132.32489999999999</c:v>
                </c:pt>
                <c:pt idx="56">
                  <c:v>113.43653999999999</c:v>
                </c:pt>
                <c:pt idx="57">
                  <c:v>81.463439999999991</c:v>
                </c:pt>
                <c:pt idx="58">
                  <c:v>75.754379999999998</c:v>
                </c:pt>
                <c:pt idx="59">
                  <c:v>74.89152</c:v>
                </c:pt>
                <c:pt idx="60">
                  <c:v>70.872720000000001</c:v>
                </c:pt>
                <c:pt idx="61">
                  <c:v>73.248539999999991</c:v>
                </c:pt>
                <c:pt idx="62">
                  <c:v>74.241420000000005</c:v>
                </c:pt>
                <c:pt idx="63">
                  <c:v>80.529659999999993</c:v>
                </c:pt>
                <c:pt idx="64">
                  <c:v>86.900639999999996</c:v>
                </c:pt>
                <c:pt idx="65">
                  <c:v>132.72677999999999</c:v>
                </c:pt>
                <c:pt idx="66">
                  <c:v>187.32335999999998</c:v>
                </c:pt>
                <c:pt idx="67">
                  <c:v>115.95419999999999</c:v>
                </c:pt>
                <c:pt idx="68">
                  <c:v>76.853639999999984</c:v>
                </c:pt>
                <c:pt idx="69">
                  <c:v>72.326579999999993</c:v>
                </c:pt>
                <c:pt idx="70">
                  <c:v>70.104420000000005</c:v>
                </c:pt>
                <c:pt idx="71">
                  <c:v>68.662379999999999</c:v>
                </c:pt>
                <c:pt idx="72">
                  <c:v>73.071240000000003</c:v>
                </c:pt>
                <c:pt idx="73">
                  <c:v>73.804079999999999</c:v>
                </c:pt>
                <c:pt idx="74">
                  <c:v>74.099579999999989</c:v>
                </c:pt>
                <c:pt idx="75">
                  <c:v>74.501459999999994</c:v>
                </c:pt>
                <c:pt idx="76">
                  <c:v>75.423419999999993</c:v>
                </c:pt>
                <c:pt idx="77">
                  <c:v>76.877279999999999</c:v>
                </c:pt>
                <c:pt idx="78">
                  <c:v>80.257800000000003</c:v>
                </c:pt>
                <c:pt idx="79">
                  <c:v>177.70187999999999</c:v>
                </c:pt>
                <c:pt idx="80">
                  <c:v>150.26765999999998</c:v>
                </c:pt>
                <c:pt idx="81">
                  <c:v>115.70598</c:v>
                </c:pt>
                <c:pt idx="82">
                  <c:v>102.85763999999999</c:v>
                </c:pt>
                <c:pt idx="83">
                  <c:v>88.153559999999999</c:v>
                </c:pt>
                <c:pt idx="84">
                  <c:v>75.825299999999999</c:v>
                </c:pt>
                <c:pt idx="85">
                  <c:v>76.487219999999994</c:v>
                </c:pt>
                <c:pt idx="86">
                  <c:v>74.028660000000002</c:v>
                </c:pt>
                <c:pt idx="87">
                  <c:v>72.681179999999998</c:v>
                </c:pt>
                <c:pt idx="88">
                  <c:v>74.643299999999996</c:v>
                </c:pt>
                <c:pt idx="89">
                  <c:v>76.794539999999998</c:v>
                </c:pt>
                <c:pt idx="90">
                  <c:v>78.567539999999994</c:v>
                </c:pt>
                <c:pt idx="91">
                  <c:v>91.061279999999996</c:v>
                </c:pt>
                <c:pt idx="92">
                  <c:v>88.626360000000005</c:v>
                </c:pt>
                <c:pt idx="93">
                  <c:v>81.617099999999994</c:v>
                </c:pt>
                <c:pt idx="94">
                  <c:v>75.624359999999996</c:v>
                </c:pt>
                <c:pt idx="95">
                  <c:v>72.208380000000005</c:v>
                </c:pt>
                <c:pt idx="96">
                  <c:v>35.708219999999997</c:v>
                </c:pt>
                <c:pt idx="97">
                  <c:v>34.975380000000001</c:v>
                </c:pt>
                <c:pt idx="98">
                  <c:v>34.679879999999997</c:v>
                </c:pt>
                <c:pt idx="99">
                  <c:v>34.774439999999998</c:v>
                </c:pt>
                <c:pt idx="100">
                  <c:v>34.679879999999997</c:v>
                </c:pt>
                <c:pt idx="101">
                  <c:v>34.90446</c:v>
                </c:pt>
                <c:pt idx="102">
                  <c:v>38.627759999999995</c:v>
                </c:pt>
                <c:pt idx="103">
                  <c:v>58.49718</c:v>
                </c:pt>
                <c:pt idx="104">
                  <c:v>64.63176</c:v>
                </c:pt>
                <c:pt idx="105">
                  <c:v>41.819160000000004</c:v>
                </c:pt>
                <c:pt idx="106">
                  <c:v>37.670339999999996</c:v>
                </c:pt>
                <c:pt idx="107">
                  <c:v>37.126619999999996</c:v>
                </c:pt>
                <c:pt idx="108">
                  <c:v>33.36786</c:v>
                </c:pt>
                <c:pt idx="109">
                  <c:v>34.467120000000001</c:v>
                </c:pt>
                <c:pt idx="110">
                  <c:v>36.630179999999996</c:v>
                </c:pt>
                <c:pt idx="111">
                  <c:v>36.712919999999997</c:v>
                </c:pt>
                <c:pt idx="112">
                  <c:v>36.003720000000001</c:v>
                </c:pt>
                <c:pt idx="113">
                  <c:v>36.807479999999998</c:v>
                </c:pt>
                <c:pt idx="114">
                  <c:v>39.987059999999992</c:v>
                </c:pt>
                <c:pt idx="115">
                  <c:v>39.987059999999992</c:v>
                </c:pt>
                <c:pt idx="116">
                  <c:v>36.275579999999998</c:v>
                </c:pt>
                <c:pt idx="117">
                  <c:v>35.696399999999997</c:v>
                </c:pt>
                <c:pt idx="118">
                  <c:v>35.826419999999999</c:v>
                </c:pt>
                <c:pt idx="119">
                  <c:v>34.951740000000001</c:v>
                </c:pt>
                <c:pt idx="120">
                  <c:v>45.719760000000001</c:v>
                </c:pt>
                <c:pt idx="121">
                  <c:v>45.306059999999995</c:v>
                </c:pt>
                <c:pt idx="122">
                  <c:v>45.010559999999998</c:v>
                </c:pt>
                <c:pt idx="123">
                  <c:v>44.963279999999997</c:v>
                </c:pt>
                <c:pt idx="124">
                  <c:v>44.845079999999996</c:v>
                </c:pt>
                <c:pt idx="125">
                  <c:v>44.395920000000004</c:v>
                </c:pt>
                <c:pt idx="126">
                  <c:v>44.017679999999999</c:v>
                </c:pt>
                <c:pt idx="127">
                  <c:v>44.963279999999997</c:v>
                </c:pt>
                <c:pt idx="128">
                  <c:v>46.275299999999994</c:v>
                </c:pt>
                <c:pt idx="129">
                  <c:v>45.932519999999997</c:v>
                </c:pt>
                <c:pt idx="130">
                  <c:v>45.424259999999997</c:v>
                </c:pt>
                <c:pt idx="131">
                  <c:v>43.934939999999997</c:v>
                </c:pt>
                <c:pt idx="132">
                  <c:v>38.048579999999994</c:v>
                </c:pt>
                <c:pt idx="133">
                  <c:v>35.41272</c:v>
                </c:pt>
                <c:pt idx="134">
                  <c:v>38.95872</c:v>
                </c:pt>
                <c:pt idx="135">
                  <c:v>43.533059999999999</c:v>
                </c:pt>
                <c:pt idx="136">
                  <c:v>43.875839999999997</c:v>
                </c:pt>
                <c:pt idx="137">
                  <c:v>44.466839999999998</c:v>
                </c:pt>
                <c:pt idx="138">
                  <c:v>43.887660000000004</c:v>
                </c:pt>
                <c:pt idx="139">
                  <c:v>43.733999999999995</c:v>
                </c:pt>
                <c:pt idx="140">
                  <c:v>44.833259999999996</c:v>
                </c:pt>
                <c:pt idx="141">
                  <c:v>44.348640000000003</c:v>
                </c:pt>
                <c:pt idx="142">
                  <c:v>44.124059999999993</c:v>
                </c:pt>
                <c:pt idx="143">
                  <c:v>43.391219999999997</c:v>
                </c:pt>
                <c:pt idx="144">
                  <c:v>31.204799999999995</c:v>
                </c:pt>
                <c:pt idx="145">
                  <c:v>29.490899999999996</c:v>
                </c:pt>
                <c:pt idx="146">
                  <c:v>28.119779999999999</c:v>
                </c:pt>
                <c:pt idx="147">
                  <c:v>28.037039999999998</c:v>
                </c:pt>
                <c:pt idx="148">
                  <c:v>27.847919999999998</c:v>
                </c:pt>
                <c:pt idx="149">
                  <c:v>26.855039999999999</c:v>
                </c:pt>
                <c:pt idx="150">
                  <c:v>25.885799999999996</c:v>
                </c:pt>
                <c:pt idx="151">
                  <c:v>28.285259999999997</c:v>
                </c:pt>
                <c:pt idx="152">
                  <c:v>28.97082</c:v>
                </c:pt>
                <c:pt idx="153">
                  <c:v>28.509840000000001</c:v>
                </c:pt>
                <c:pt idx="154">
                  <c:v>28.048859999999998</c:v>
                </c:pt>
                <c:pt idx="155">
                  <c:v>27.70608</c:v>
                </c:pt>
                <c:pt idx="156">
                  <c:v>27.69426</c:v>
                </c:pt>
                <c:pt idx="157">
                  <c:v>27.599699999999999</c:v>
                </c:pt>
                <c:pt idx="158">
                  <c:v>27.658799999999996</c:v>
                </c:pt>
                <c:pt idx="159">
                  <c:v>27.446039999999996</c:v>
                </c:pt>
                <c:pt idx="160">
                  <c:v>27.067799999999998</c:v>
                </c:pt>
                <c:pt idx="161">
                  <c:v>27.800639999999998</c:v>
                </c:pt>
                <c:pt idx="162">
                  <c:v>28.356179999999998</c:v>
                </c:pt>
                <c:pt idx="163">
                  <c:v>28.911719999999999</c:v>
                </c:pt>
                <c:pt idx="164">
                  <c:v>28.037039999999998</c:v>
                </c:pt>
                <c:pt idx="165">
                  <c:v>27.646979999999999</c:v>
                </c:pt>
                <c:pt idx="166">
                  <c:v>29.869139999999998</c:v>
                </c:pt>
                <c:pt idx="167">
                  <c:v>28.167059999999996</c:v>
                </c:pt>
                <c:pt idx="168">
                  <c:v>1.3947599999999998</c:v>
                </c:pt>
                <c:pt idx="169">
                  <c:v>1.25292</c:v>
                </c:pt>
                <c:pt idx="170">
                  <c:v>1.1938199999999999</c:v>
                </c:pt>
                <c:pt idx="171">
                  <c:v>1.1938199999999999</c:v>
                </c:pt>
                <c:pt idx="172">
                  <c:v>1.1938199999999999</c:v>
                </c:pt>
                <c:pt idx="173">
                  <c:v>1.31202</c:v>
                </c:pt>
                <c:pt idx="174">
                  <c:v>2.6358599999999996</c:v>
                </c:pt>
                <c:pt idx="175">
                  <c:v>5.91</c:v>
                </c:pt>
                <c:pt idx="176">
                  <c:v>9.8696999999999999</c:v>
                </c:pt>
                <c:pt idx="177">
                  <c:v>9.8815199999999983</c:v>
                </c:pt>
                <c:pt idx="178">
                  <c:v>3.4868999999999999</c:v>
                </c:pt>
                <c:pt idx="179">
                  <c:v>2.1985199999999998</c:v>
                </c:pt>
                <c:pt idx="180">
                  <c:v>0.50825999999999993</c:v>
                </c:pt>
                <c:pt idx="181">
                  <c:v>0</c:v>
                </c:pt>
                <c:pt idx="182">
                  <c:v>-8.2740000000000008E-2</c:v>
                </c:pt>
                <c:pt idx="183">
                  <c:v>-1.1819999999999999E-2</c:v>
                </c:pt>
                <c:pt idx="184">
                  <c:v>1.6547999999999998</c:v>
                </c:pt>
                <c:pt idx="185">
                  <c:v>4.68072</c:v>
                </c:pt>
                <c:pt idx="186">
                  <c:v>10.14156</c:v>
                </c:pt>
                <c:pt idx="187">
                  <c:v>8.7468000000000004</c:v>
                </c:pt>
                <c:pt idx="188">
                  <c:v>6.3591599999999993</c:v>
                </c:pt>
                <c:pt idx="189">
                  <c:v>6.34734</c:v>
                </c:pt>
                <c:pt idx="190">
                  <c:v>6.7846799999999998</c:v>
                </c:pt>
                <c:pt idx="191">
                  <c:v>6.15822</c:v>
                </c:pt>
                <c:pt idx="192">
                  <c:v>18.876539999999999</c:v>
                </c:pt>
                <c:pt idx="193">
                  <c:v>17.895479999999999</c:v>
                </c:pt>
                <c:pt idx="194">
                  <c:v>17.375399999999999</c:v>
                </c:pt>
                <c:pt idx="195">
                  <c:v>16.465259999999997</c:v>
                </c:pt>
                <c:pt idx="196">
                  <c:v>16.878959999999999</c:v>
                </c:pt>
                <c:pt idx="197">
                  <c:v>18.510120000000001</c:v>
                </c:pt>
                <c:pt idx="198">
                  <c:v>24.786539999999999</c:v>
                </c:pt>
                <c:pt idx="199">
                  <c:v>59.868299999999998</c:v>
                </c:pt>
                <c:pt idx="200">
                  <c:v>62.007719999999999</c:v>
                </c:pt>
                <c:pt idx="201">
                  <c:v>59.608259999999994</c:v>
                </c:pt>
                <c:pt idx="202">
                  <c:v>23.309039999999996</c:v>
                </c:pt>
                <c:pt idx="203">
                  <c:v>22.209779999999999</c:v>
                </c:pt>
                <c:pt idx="204">
                  <c:v>21.973379999999999</c:v>
                </c:pt>
                <c:pt idx="205">
                  <c:v>21.595139999999997</c:v>
                </c:pt>
                <c:pt idx="206">
                  <c:v>21.595139999999997</c:v>
                </c:pt>
                <c:pt idx="207">
                  <c:v>21.618779999999997</c:v>
                </c:pt>
                <c:pt idx="208">
                  <c:v>52.185299999999998</c:v>
                </c:pt>
                <c:pt idx="209">
                  <c:v>60.612960000000001</c:v>
                </c:pt>
                <c:pt idx="210">
                  <c:v>62.941499999999998</c:v>
                </c:pt>
                <c:pt idx="211">
                  <c:v>60.861179999999997</c:v>
                </c:pt>
                <c:pt idx="212">
                  <c:v>61.842239999999997</c:v>
                </c:pt>
                <c:pt idx="213">
                  <c:v>58.981799999999993</c:v>
                </c:pt>
                <c:pt idx="214">
                  <c:v>21.193259999999999</c:v>
                </c:pt>
                <c:pt idx="215">
                  <c:v>14.325839999999998</c:v>
                </c:pt>
                <c:pt idx="216">
                  <c:v>40.849919999999997</c:v>
                </c:pt>
                <c:pt idx="217">
                  <c:v>15.62604</c:v>
                </c:pt>
                <c:pt idx="218">
                  <c:v>6.4537199999999997</c:v>
                </c:pt>
                <c:pt idx="219">
                  <c:v>4.3970399999999996</c:v>
                </c:pt>
                <c:pt idx="220">
                  <c:v>3.8414999999999999</c:v>
                </c:pt>
                <c:pt idx="221">
                  <c:v>17.741820000000001</c:v>
                </c:pt>
                <c:pt idx="222">
                  <c:v>41.03904</c:v>
                </c:pt>
                <c:pt idx="223">
                  <c:v>52.149839999999998</c:v>
                </c:pt>
                <c:pt idx="224">
                  <c:v>54.88026</c:v>
                </c:pt>
                <c:pt idx="225">
                  <c:v>47.516400000000004</c:v>
                </c:pt>
                <c:pt idx="226">
                  <c:v>40.223459999999996</c:v>
                </c:pt>
                <c:pt idx="227">
                  <c:v>23.59272</c:v>
                </c:pt>
                <c:pt idx="228">
                  <c:v>4.99986</c:v>
                </c:pt>
                <c:pt idx="229">
                  <c:v>3.4868999999999999</c:v>
                </c:pt>
                <c:pt idx="230">
                  <c:v>4.8816599999999992</c:v>
                </c:pt>
                <c:pt idx="231">
                  <c:v>22.233419999999999</c:v>
                </c:pt>
                <c:pt idx="232">
                  <c:v>37.764899999999997</c:v>
                </c:pt>
                <c:pt idx="233">
                  <c:v>41.665499999999994</c:v>
                </c:pt>
                <c:pt idx="234">
                  <c:v>43.958579999999998</c:v>
                </c:pt>
                <c:pt idx="235">
                  <c:v>43.166640000000001</c:v>
                </c:pt>
                <c:pt idx="236">
                  <c:v>42.374699999999997</c:v>
                </c:pt>
                <c:pt idx="237">
                  <c:v>40.814459999999997</c:v>
                </c:pt>
                <c:pt idx="238">
                  <c:v>38.344079999999998</c:v>
                </c:pt>
                <c:pt idx="239">
                  <c:v>32.233139999999999</c:v>
                </c:pt>
                <c:pt idx="240">
                  <c:v>61.735859999999995</c:v>
                </c:pt>
                <c:pt idx="241">
                  <c:v>56.795099999999991</c:v>
                </c:pt>
                <c:pt idx="242">
                  <c:v>55.41216</c:v>
                </c:pt>
                <c:pt idx="243">
                  <c:v>54.513839999999995</c:v>
                </c:pt>
                <c:pt idx="244">
                  <c:v>54.797519999999999</c:v>
                </c:pt>
                <c:pt idx="245">
                  <c:v>55.672199999999997</c:v>
                </c:pt>
                <c:pt idx="246">
                  <c:v>57.137880000000003</c:v>
                </c:pt>
                <c:pt idx="247">
                  <c:v>63.012419999999999</c:v>
                </c:pt>
                <c:pt idx="248">
                  <c:v>68.01227999999999</c:v>
                </c:pt>
                <c:pt idx="249">
                  <c:v>71.971980000000002</c:v>
                </c:pt>
                <c:pt idx="250">
                  <c:v>73.201259999999991</c:v>
                </c:pt>
                <c:pt idx="251">
                  <c:v>72.350219999999993</c:v>
                </c:pt>
                <c:pt idx="252">
                  <c:v>72.692999999999998</c:v>
                </c:pt>
                <c:pt idx="253">
                  <c:v>73.012140000000002</c:v>
                </c:pt>
                <c:pt idx="254">
                  <c:v>74.253239999999991</c:v>
                </c:pt>
                <c:pt idx="255">
                  <c:v>73.555859999999996</c:v>
                </c:pt>
                <c:pt idx="256">
                  <c:v>79.075800000000001</c:v>
                </c:pt>
                <c:pt idx="257">
                  <c:v>81.841679999999997</c:v>
                </c:pt>
                <c:pt idx="258">
                  <c:v>75.978960000000001</c:v>
                </c:pt>
                <c:pt idx="259">
                  <c:v>71.85378</c:v>
                </c:pt>
                <c:pt idx="260">
                  <c:v>60.258359999999996</c:v>
                </c:pt>
                <c:pt idx="261">
                  <c:v>53.698259999999998</c:v>
                </c:pt>
                <c:pt idx="262">
                  <c:v>50.057699999999997</c:v>
                </c:pt>
                <c:pt idx="263">
                  <c:v>36.547440000000002</c:v>
                </c:pt>
                <c:pt idx="264">
                  <c:v>9.0068400000000004</c:v>
                </c:pt>
                <c:pt idx="265">
                  <c:v>9.1841399999999993</c:v>
                </c:pt>
                <c:pt idx="266">
                  <c:v>6.914699999999999</c:v>
                </c:pt>
                <c:pt idx="267">
                  <c:v>6.6546599999999998</c:v>
                </c:pt>
                <c:pt idx="268">
                  <c:v>6.8201399999999994</c:v>
                </c:pt>
                <c:pt idx="269">
                  <c:v>6.4064399999999999</c:v>
                </c:pt>
                <c:pt idx="270">
                  <c:v>5.83908</c:v>
                </c:pt>
                <c:pt idx="271">
                  <c:v>5.5199400000000001</c:v>
                </c:pt>
                <c:pt idx="272">
                  <c:v>8.3212799999999998</c:v>
                </c:pt>
                <c:pt idx="273">
                  <c:v>26.547719999999998</c:v>
                </c:pt>
                <c:pt idx="274">
                  <c:v>26.122199999999999</c:v>
                </c:pt>
                <c:pt idx="275">
                  <c:v>28.769879999999997</c:v>
                </c:pt>
                <c:pt idx="276">
                  <c:v>28.758059999999997</c:v>
                </c:pt>
                <c:pt idx="277">
                  <c:v>30.684719999999999</c:v>
                </c:pt>
                <c:pt idx="278">
                  <c:v>35.341799999999999</c:v>
                </c:pt>
                <c:pt idx="279">
                  <c:v>38.474099999999993</c:v>
                </c:pt>
                <c:pt idx="280">
                  <c:v>45.400619999999996</c:v>
                </c:pt>
                <c:pt idx="281">
                  <c:v>52.019819999999996</c:v>
                </c:pt>
                <c:pt idx="282">
                  <c:v>50.944200000000002</c:v>
                </c:pt>
                <c:pt idx="283">
                  <c:v>44.348640000000003</c:v>
                </c:pt>
                <c:pt idx="284">
                  <c:v>41.251799999999996</c:v>
                </c:pt>
                <c:pt idx="285">
                  <c:v>38.036760000000001</c:v>
                </c:pt>
                <c:pt idx="286">
                  <c:v>37.315739999999998</c:v>
                </c:pt>
                <c:pt idx="287">
                  <c:v>32.386799999999994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19-46D4-ADC5-61480ABF8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7628207"/>
        <c:axId val="67613327"/>
      </c:lineChart>
      <c:catAx>
        <c:axId val="67628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nb-NO"/>
                  <a:t>Time (date and hour)</a:t>
                </a:r>
              </a:p>
            </c:rich>
          </c:tx>
          <c:layout>
            <c:manualLayout>
              <c:xMode val="edge"/>
              <c:yMode val="edge"/>
              <c:x val="0.43529522819409433"/>
              <c:y val="0.939914106585611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b-NO"/>
          </a:p>
        </c:txPr>
        <c:crossAx val="67613327"/>
        <c:crosses val="autoZero"/>
        <c:auto val="1"/>
        <c:lblAlgn val="ctr"/>
        <c:lblOffset val="100"/>
        <c:noMultiLvlLbl val="0"/>
      </c:catAx>
      <c:valAx>
        <c:axId val="676133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Day-ahead Price (Cent/kWh)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b-NO"/>
          </a:p>
        </c:txPr>
        <c:crossAx val="67628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[1]All!$C$1</c:f>
              <c:strCache>
                <c:ptCount val="1"/>
                <c:pt idx="0">
                  <c:v>Solar Energy (kWh)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multiLvlStrRef>
              <c:f>[1]All!$A$2:$B$289</c:f>
              <c:multiLvlStrCache>
                <c:ptCount val="288"/>
                <c:lvl>
                  <c:pt idx="0">
                    <c:v>25.01.2024 00:00</c:v>
                  </c:pt>
                  <c:pt idx="1">
                    <c:v>25.01.2024 01:00</c:v>
                  </c:pt>
                  <c:pt idx="2">
                    <c:v>25.01.2024 02:00</c:v>
                  </c:pt>
                  <c:pt idx="3">
                    <c:v>25.01.2024 03:00</c:v>
                  </c:pt>
                  <c:pt idx="4">
                    <c:v>25.01.2024 04:00</c:v>
                  </c:pt>
                  <c:pt idx="5">
                    <c:v>25.01.2024 05:00</c:v>
                  </c:pt>
                  <c:pt idx="6">
                    <c:v>25.01.2024 06:00</c:v>
                  </c:pt>
                  <c:pt idx="7">
                    <c:v>25.01.2024 07:00</c:v>
                  </c:pt>
                  <c:pt idx="8">
                    <c:v>25.01.2024 08:00</c:v>
                  </c:pt>
                  <c:pt idx="9">
                    <c:v>25.01.2024 09:00</c:v>
                  </c:pt>
                  <c:pt idx="10">
                    <c:v>25.01.2024 10:00</c:v>
                  </c:pt>
                  <c:pt idx="11">
                    <c:v>25.01.2024 11:00</c:v>
                  </c:pt>
                  <c:pt idx="12">
                    <c:v>25.01.2024 12:00</c:v>
                  </c:pt>
                  <c:pt idx="13">
                    <c:v>25.01.2024 13:00</c:v>
                  </c:pt>
                  <c:pt idx="14">
                    <c:v>25.01.2024 14:00</c:v>
                  </c:pt>
                  <c:pt idx="15">
                    <c:v>25.01.2024 15:00</c:v>
                  </c:pt>
                  <c:pt idx="16">
                    <c:v>25.01.2024 16:00</c:v>
                  </c:pt>
                  <c:pt idx="17">
                    <c:v>25.01.2024 17:00</c:v>
                  </c:pt>
                  <c:pt idx="18">
                    <c:v>25.01.2024 18:00</c:v>
                  </c:pt>
                  <c:pt idx="19">
                    <c:v>25.01.2024 19:00</c:v>
                  </c:pt>
                  <c:pt idx="20">
                    <c:v>25.01.2024 20:00</c:v>
                  </c:pt>
                  <c:pt idx="21">
                    <c:v>25.01.2024 21:00</c:v>
                  </c:pt>
                  <c:pt idx="22">
                    <c:v>25.01.2024 22:00</c:v>
                  </c:pt>
                  <c:pt idx="23">
                    <c:v>25.01.2024 23:00</c:v>
                  </c:pt>
                  <c:pt idx="24">
                    <c:v>45345</c:v>
                  </c:pt>
                  <c:pt idx="25">
                    <c:v>45345.04167</c:v>
                  </c:pt>
                  <c:pt idx="26">
                    <c:v>45345.08333</c:v>
                  </c:pt>
                  <c:pt idx="27">
                    <c:v>45345.125</c:v>
                  </c:pt>
                  <c:pt idx="28">
                    <c:v>45345.16667</c:v>
                  </c:pt>
                  <c:pt idx="29">
                    <c:v>45345.20833</c:v>
                  </c:pt>
                  <c:pt idx="30">
                    <c:v>45345.25</c:v>
                  </c:pt>
                  <c:pt idx="31">
                    <c:v>45345.29167</c:v>
                  </c:pt>
                  <c:pt idx="32">
                    <c:v>45345.33333</c:v>
                  </c:pt>
                  <c:pt idx="33">
                    <c:v>45345.375</c:v>
                  </c:pt>
                  <c:pt idx="34">
                    <c:v>45345.41667</c:v>
                  </c:pt>
                  <c:pt idx="35">
                    <c:v>45345.45833</c:v>
                  </c:pt>
                  <c:pt idx="36">
                    <c:v>45345.5</c:v>
                  </c:pt>
                  <c:pt idx="37">
                    <c:v>45345.54167</c:v>
                  </c:pt>
                  <c:pt idx="38">
                    <c:v>45345.58333</c:v>
                  </c:pt>
                  <c:pt idx="39">
                    <c:v>45345.625</c:v>
                  </c:pt>
                  <c:pt idx="40">
                    <c:v>45345.66667</c:v>
                  </c:pt>
                  <c:pt idx="41">
                    <c:v>45345.70833</c:v>
                  </c:pt>
                  <c:pt idx="42">
                    <c:v>45345.75</c:v>
                  </c:pt>
                  <c:pt idx="43">
                    <c:v>45345.79167</c:v>
                  </c:pt>
                  <c:pt idx="44">
                    <c:v>45345.83333</c:v>
                  </c:pt>
                  <c:pt idx="45">
                    <c:v>45345.875</c:v>
                  </c:pt>
                  <c:pt idx="46">
                    <c:v>45345.91667</c:v>
                  </c:pt>
                  <c:pt idx="47">
                    <c:v>45345.95833</c:v>
                  </c:pt>
                  <c:pt idx="48">
                    <c:v>45371</c:v>
                  </c:pt>
                  <c:pt idx="49">
                    <c:v>45371.04167</c:v>
                  </c:pt>
                  <c:pt idx="50">
                    <c:v>45371.08333</c:v>
                  </c:pt>
                  <c:pt idx="51">
                    <c:v>45371.125</c:v>
                  </c:pt>
                  <c:pt idx="52">
                    <c:v>45371.16667</c:v>
                  </c:pt>
                  <c:pt idx="53">
                    <c:v>45371.20833</c:v>
                  </c:pt>
                  <c:pt idx="54">
                    <c:v>45371.25</c:v>
                  </c:pt>
                  <c:pt idx="55">
                    <c:v>45371.29167</c:v>
                  </c:pt>
                  <c:pt idx="56">
                    <c:v>45371.33333</c:v>
                  </c:pt>
                  <c:pt idx="57">
                    <c:v>45371.375</c:v>
                  </c:pt>
                  <c:pt idx="58">
                    <c:v>45371.41667</c:v>
                  </c:pt>
                  <c:pt idx="59">
                    <c:v>45371.45833</c:v>
                  </c:pt>
                  <c:pt idx="60">
                    <c:v>45371.5</c:v>
                  </c:pt>
                  <c:pt idx="61">
                    <c:v>45371.54167</c:v>
                  </c:pt>
                  <c:pt idx="62">
                    <c:v>45371.58333</c:v>
                  </c:pt>
                  <c:pt idx="63">
                    <c:v>45371.625</c:v>
                  </c:pt>
                  <c:pt idx="64">
                    <c:v>45371.66667</c:v>
                  </c:pt>
                  <c:pt idx="65">
                    <c:v>45371.70833</c:v>
                  </c:pt>
                  <c:pt idx="66">
                    <c:v>45371.75</c:v>
                  </c:pt>
                  <c:pt idx="67">
                    <c:v>45371.79167</c:v>
                  </c:pt>
                  <c:pt idx="68">
                    <c:v>45371.83333</c:v>
                  </c:pt>
                  <c:pt idx="69">
                    <c:v>45371.875</c:v>
                  </c:pt>
                  <c:pt idx="70">
                    <c:v>45371.91667</c:v>
                  </c:pt>
                  <c:pt idx="71">
                    <c:v>45371.95833</c:v>
                  </c:pt>
                  <c:pt idx="72">
                    <c:v>45400</c:v>
                  </c:pt>
                  <c:pt idx="73">
                    <c:v>45400.04167</c:v>
                  </c:pt>
                  <c:pt idx="74">
                    <c:v>45400.08333</c:v>
                  </c:pt>
                  <c:pt idx="75">
                    <c:v>45400.125</c:v>
                  </c:pt>
                  <c:pt idx="76">
                    <c:v>45400.16667</c:v>
                  </c:pt>
                  <c:pt idx="77">
                    <c:v>45400.20833</c:v>
                  </c:pt>
                  <c:pt idx="78">
                    <c:v>45400.25</c:v>
                  </c:pt>
                  <c:pt idx="79">
                    <c:v>45400.29167</c:v>
                  </c:pt>
                  <c:pt idx="80">
                    <c:v>45400.33333</c:v>
                  </c:pt>
                  <c:pt idx="81">
                    <c:v>45400.375</c:v>
                  </c:pt>
                  <c:pt idx="82">
                    <c:v>45400.41667</c:v>
                  </c:pt>
                  <c:pt idx="83">
                    <c:v>45400.45833</c:v>
                  </c:pt>
                  <c:pt idx="84">
                    <c:v>45400.5</c:v>
                  </c:pt>
                  <c:pt idx="85">
                    <c:v>45400.54167</c:v>
                  </c:pt>
                  <c:pt idx="86">
                    <c:v>45400.58333</c:v>
                  </c:pt>
                  <c:pt idx="87">
                    <c:v>45400.625</c:v>
                  </c:pt>
                  <c:pt idx="88">
                    <c:v>45400.66667</c:v>
                  </c:pt>
                  <c:pt idx="89">
                    <c:v>45400.70833</c:v>
                  </c:pt>
                  <c:pt idx="90">
                    <c:v>45400.75</c:v>
                  </c:pt>
                  <c:pt idx="91">
                    <c:v>45400.79167</c:v>
                  </c:pt>
                  <c:pt idx="92">
                    <c:v>45400.83333</c:v>
                  </c:pt>
                  <c:pt idx="93">
                    <c:v>45400.875</c:v>
                  </c:pt>
                  <c:pt idx="94">
                    <c:v>45400.91667</c:v>
                  </c:pt>
                  <c:pt idx="95">
                    <c:v>45400.95833</c:v>
                  </c:pt>
                  <c:pt idx="96">
                    <c:v>45433</c:v>
                  </c:pt>
                  <c:pt idx="97">
                    <c:v>45433.04167</c:v>
                  </c:pt>
                  <c:pt idx="98">
                    <c:v>45433.08333</c:v>
                  </c:pt>
                  <c:pt idx="99">
                    <c:v>45433.125</c:v>
                  </c:pt>
                  <c:pt idx="100">
                    <c:v>45433.16667</c:v>
                  </c:pt>
                  <c:pt idx="101">
                    <c:v>45433.20833</c:v>
                  </c:pt>
                  <c:pt idx="102">
                    <c:v>45433.25</c:v>
                  </c:pt>
                  <c:pt idx="103">
                    <c:v>45433.29167</c:v>
                  </c:pt>
                  <c:pt idx="104">
                    <c:v>45433.33333</c:v>
                  </c:pt>
                  <c:pt idx="105">
                    <c:v>45433.375</c:v>
                  </c:pt>
                  <c:pt idx="106">
                    <c:v>45433.41667</c:v>
                  </c:pt>
                  <c:pt idx="107">
                    <c:v>45433.45833</c:v>
                  </c:pt>
                  <c:pt idx="108">
                    <c:v>45433.5</c:v>
                  </c:pt>
                  <c:pt idx="109">
                    <c:v>45433.54167</c:v>
                  </c:pt>
                  <c:pt idx="110">
                    <c:v>45433.58333</c:v>
                  </c:pt>
                  <c:pt idx="111">
                    <c:v>45433.625</c:v>
                  </c:pt>
                  <c:pt idx="112">
                    <c:v>45433.66667</c:v>
                  </c:pt>
                  <c:pt idx="113">
                    <c:v>45433.70833</c:v>
                  </c:pt>
                  <c:pt idx="114">
                    <c:v>45433.75</c:v>
                  </c:pt>
                  <c:pt idx="115">
                    <c:v>45433.79167</c:v>
                  </c:pt>
                  <c:pt idx="116">
                    <c:v>45433.83333</c:v>
                  </c:pt>
                  <c:pt idx="117">
                    <c:v>45433.875</c:v>
                  </c:pt>
                  <c:pt idx="118">
                    <c:v>45433.91667</c:v>
                  </c:pt>
                  <c:pt idx="119">
                    <c:v>45433.95833</c:v>
                  </c:pt>
                  <c:pt idx="120">
                    <c:v>45467</c:v>
                  </c:pt>
                  <c:pt idx="121">
                    <c:v>45467.04167</c:v>
                  </c:pt>
                  <c:pt idx="122">
                    <c:v>45467.08333</c:v>
                  </c:pt>
                  <c:pt idx="123">
                    <c:v>45467.125</c:v>
                  </c:pt>
                  <c:pt idx="124">
                    <c:v>45467.16667</c:v>
                  </c:pt>
                  <c:pt idx="125">
                    <c:v>45467.20833</c:v>
                  </c:pt>
                  <c:pt idx="126">
                    <c:v>45467.25</c:v>
                  </c:pt>
                  <c:pt idx="127">
                    <c:v>45467.29167</c:v>
                  </c:pt>
                  <c:pt idx="128">
                    <c:v>45467.33333</c:v>
                  </c:pt>
                  <c:pt idx="129">
                    <c:v>45467.375</c:v>
                  </c:pt>
                  <c:pt idx="130">
                    <c:v>45467.41667</c:v>
                  </c:pt>
                  <c:pt idx="131">
                    <c:v>45467.45833</c:v>
                  </c:pt>
                  <c:pt idx="132">
                    <c:v>45467.5</c:v>
                  </c:pt>
                  <c:pt idx="133">
                    <c:v>45467.54167</c:v>
                  </c:pt>
                  <c:pt idx="134">
                    <c:v>45467.58333</c:v>
                  </c:pt>
                  <c:pt idx="135">
                    <c:v>45467.625</c:v>
                  </c:pt>
                  <c:pt idx="136">
                    <c:v>45467.66667</c:v>
                  </c:pt>
                  <c:pt idx="137">
                    <c:v>45467.70833</c:v>
                  </c:pt>
                  <c:pt idx="138">
                    <c:v>45467.75</c:v>
                  </c:pt>
                  <c:pt idx="139">
                    <c:v>45467.79167</c:v>
                  </c:pt>
                  <c:pt idx="140">
                    <c:v>45467.83333</c:v>
                  </c:pt>
                  <c:pt idx="141">
                    <c:v>45467.875</c:v>
                  </c:pt>
                  <c:pt idx="142">
                    <c:v>45467.91667</c:v>
                  </c:pt>
                  <c:pt idx="143">
                    <c:v>45467.95833</c:v>
                  </c:pt>
                  <c:pt idx="144">
                    <c:v>45496</c:v>
                  </c:pt>
                  <c:pt idx="145">
                    <c:v>45496.04167</c:v>
                  </c:pt>
                  <c:pt idx="146">
                    <c:v>45496.08333</c:v>
                  </c:pt>
                  <c:pt idx="147">
                    <c:v>45496.125</c:v>
                  </c:pt>
                  <c:pt idx="148">
                    <c:v>45496.16667</c:v>
                  </c:pt>
                  <c:pt idx="149">
                    <c:v>45496.20833</c:v>
                  </c:pt>
                  <c:pt idx="150">
                    <c:v>45496.25</c:v>
                  </c:pt>
                  <c:pt idx="151">
                    <c:v>45496.29167</c:v>
                  </c:pt>
                  <c:pt idx="152">
                    <c:v>45496.33333</c:v>
                  </c:pt>
                  <c:pt idx="153">
                    <c:v>45496.375</c:v>
                  </c:pt>
                  <c:pt idx="154">
                    <c:v>45496.41667</c:v>
                  </c:pt>
                  <c:pt idx="155">
                    <c:v>45496.45833</c:v>
                  </c:pt>
                  <c:pt idx="156">
                    <c:v>45496.5</c:v>
                  </c:pt>
                  <c:pt idx="157">
                    <c:v>45496.54167</c:v>
                  </c:pt>
                  <c:pt idx="158">
                    <c:v>45496.58333</c:v>
                  </c:pt>
                  <c:pt idx="159">
                    <c:v>45496.625</c:v>
                  </c:pt>
                  <c:pt idx="160">
                    <c:v>45496.66667</c:v>
                  </c:pt>
                  <c:pt idx="161">
                    <c:v>45496.70833</c:v>
                  </c:pt>
                  <c:pt idx="162">
                    <c:v>45496.75</c:v>
                  </c:pt>
                  <c:pt idx="163">
                    <c:v>45496.79167</c:v>
                  </c:pt>
                  <c:pt idx="164">
                    <c:v>45496.83333</c:v>
                  </c:pt>
                  <c:pt idx="165">
                    <c:v>45496.875</c:v>
                  </c:pt>
                  <c:pt idx="166">
                    <c:v>45496.91667</c:v>
                  </c:pt>
                  <c:pt idx="167">
                    <c:v>45496.95833</c:v>
                  </c:pt>
                  <c:pt idx="168">
                    <c:v>45525</c:v>
                  </c:pt>
                  <c:pt idx="169">
                    <c:v>45525.04167</c:v>
                  </c:pt>
                  <c:pt idx="170">
                    <c:v>45525.08333</c:v>
                  </c:pt>
                  <c:pt idx="171">
                    <c:v>45525.125</c:v>
                  </c:pt>
                  <c:pt idx="172">
                    <c:v>45525.16667</c:v>
                  </c:pt>
                  <c:pt idx="173">
                    <c:v>45525.20833</c:v>
                  </c:pt>
                  <c:pt idx="174">
                    <c:v>45525.25</c:v>
                  </c:pt>
                  <c:pt idx="175">
                    <c:v>45525.29167</c:v>
                  </c:pt>
                  <c:pt idx="176">
                    <c:v>45525.33333</c:v>
                  </c:pt>
                  <c:pt idx="177">
                    <c:v>45525.375</c:v>
                  </c:pt>
                  <c:pt idx="178">
                    <c:v>45525.41667</c:v>
                  </c:pt>
                  <c:pt idx="179">
                    <c:v>45525.45833</c:v>
                  </c:pt>
                  <c:pt idx="180">
                    <c:v>45525.5</c:v>
                  </c:pt>
                  <c:pt idx="181">
                    <c:v>45525.54167</c:v>
                  </c:pt>
                  <c:pt idx="182">
                    <c:v>45525.58333</c:v>
                  </c:pt>
                  <c:pt idx="183">
                    <c:v>45525.625</c:v>
                  </c:pt>
                  <c:pt idx="184">
                    <c:v>45525.66667</c:v>
                  </c:pt>
                  <c:pt idx="185">
                    <c:v>45525.70833</c:v>
                  </c:pt>
                  <c:pt idx="186">
                    <c:v>45525.75</c:v>
                  </c:pt>
                  <c:pt idx="187">
                    <c:v>45525.79167</c:v>
                  </c:pt>
                  <c:pt idx="188">
                    <c:v>45525.83333</c:v>
                  </c:pt>
                  <c:pt idx="189">
                    <c:v>45525.875</c:v>
                  </c:pt>
                  <c:pt idx="190">
                    <c:v>45525.91667</c:v>
                  </c:pt>
                  <c:pt idx="191">
                    <c:v>45525.95833</c:v>
                  </c:pt>
                  <c:pt idx="192">
                    <c:v>45552</c:v>
                  </c:pt>
                  <c:pt idx="193">
                    <c:v>45552.04167</c:v>
                  </c:pt>
                  <c:pt idx="194">
                    <c:v>45552.08333</c:v>
                  </c:pt>
                  <c:pt idx="195">
                    <c:v>45552.125</c:v>
                  </c:pt>
                  <c:pt idx="196">
                    <c:v>45552.16667</c:v>
                  </c:pt>
                  <c:pt idx="197">
                    <c:v>45552.20833</c:v>
                  </c:pt>
                  <c:pt idx="198">
                    <c:v>45552.25</c:v>
                  </c:pt>
                  <c:pt idx="199">
                    <c:v>45552.29167</c:v>
                  </c:pt>
                  <c:pt idx="200">
                    <c:v>45552.33333</c:v>
                  </c:pt>
                  <c:pt idx="201">
                    <c:v>45552.375</c:v>
                  </c:pt>
                  <c:pt idx="202">
                    <c:v>45552.41667</c:v>
                  </c:pt>
                  <c:pt idx="203">
                    <c:v>45552.45833</c:v>
                  </c:pt>
                  <c:pt idx="204">
                    <c:v>45552.5</c:v>
                  </c:pt>
                  <c:pt idx="205">
                    <c:v>45552.54167</c:v>
                  </c:pt>
                  <c:pt idx="206">
                    <c:v>45552.58333</c:v>
                  </c:pt>
                  <c:pt idx="207">
                    <c:v>45552.625</c:v>
                  </c:pt>
                  <c:pt idx="208">
                    <c:v>45552.66667</c:v>
                  </c:pt>
                  <c:pt idx="209">
                    <c:v>45552.70833</c:v>
                  </c:pt>
                  <c:pt idx="210">
                    <c:v>45552.75</c:v>
                  </c:pt>
                  <c:pt idx="211">
                    <c:v>45552.79167</c:v>
                  </c:pt>
                  <c:pt idx="212">
                    <c:v>45552.83333</c:v>
                  </c:pt>
                  <c:pt idx="213">
                    <c:v>45552.875</c:v>
                  </c:pt>
                  <c:pt idx="214">
                    <c:v>45552.91667</c:v>
                  </c:pt>
                  <c:pt idx="215">
                    <c:v>45552.95833</c:v>
                  </c:pt>
                  <c:pt idx="216">
                    <c:v>45581</c:v>
                  </c:pt>
                  <c:pt idx="217">
                    <c:v>45581.04167</c:v>
                  </c:pt>
                  <c:pt idx="218">
                    <c:v>45581.08333</c:v>
                  </c:pt>
                  <c:pt idx="219">
                    <c:v>45581.125</c:v>
                  </c:pt>
                  <c:pt idx="220">
                    <c:v>45581.16667</c:v>
                  </c:pt>
                  <c:pt idx="221">
                    <c:v>45581.20833</c:v>
                  </c:pt>
                  <c:pt idx="222">
                    <c:v>45581.25</c:v>
                  </c:pt>
                  <c:pt idx="223">
                    <c:v>45581.29167</c:v>
                  </c:pt>
                  <c:pt idx="224">
                    <c:v>45581.33333</c:v>
                  </c:pt>
                  <c:pt idx="225">
                    <c:v>45581.375</c:v>
                  </c:pt>
                  <c:pt idx="226">
                    <c:v>45581.41667</c:v>
                  </c:pt>
                  <c:pt idx="227">
                    <c:v>45581.45833</c:v>
                  </c:pt>
                  <c:pt idx="228">
                    <c:v>45581.5</c:v>
                  </c:pt>
                  <c:pt idx="229">
                    <c:v>45581.54167</c:v>
                  </c:pt>
                  <c:pt idx="230">
                    <c:v>45581.58333</c:v>
                  </c:pt>
                  <c:pt idx="231">
                    <c:v>45581.625</c:v>
                  </c:pt>
                  <c:pt idx="232">
                    <c:v>45581.66667</c:v>
                  </c:pt>
                  <c:pt idx="233">
                    <c:v>45581.70833</c:v>
                  </c:pt>
                  <c:pt idx="234">
                    <c:v>45581.75</c:v>
                  </c:pt>
                  <c:pt idx="235">
                    <c:v>45581.79167</c:v>
                  </c:pt>
                  <c:pt idx="236">
                    <c:v>45581.83333</c:v>
                  </c:pt>
                  <c:pt idx="237">
                    <c:v>45581.875</c:v>
                  </c:pt>
                  <c:pt idx="238">
                    <c:v>45581.91667</c:v>
                  </c:pt>
                  <c:pt idx="239">
                    <c:v>45581.95833</c:v>
                  </c:pt>
                  <c:pt idx="240">
                    <c:v>45619</c:v>
                  </c:pt>
                  <c:pt idx="241">
                    <c:v>45619.04167</c:v>
                  </c:pt>
                  <c:pt idx="242">
                    <c:v>45619.08333</c:v>
                  </c:pt>
                  <c:pt idx="243">
                    <c:v>45619.125</c:v>
                  </c:pt>
                  <c:pt idx="244">
                    <c:v>45619.16667</c:v>
                  </c:pt>
                  <c:pt idx="245">
                    <c:v>45619.20833</c:v>
                  </c:pt>
                  <c:pt idx="246">
                    <c:v>45619.25</c:v>
                  </c:pt>
                  <c:pt idx="247">
                    <c:v>45619.29167</c:v>
                  </c:pt>
                  <c:pt idx="248">
                    <c:v>45619.33333</c:v>
                  </c:pt>
                  <c:pt idx="249">
                    <c:v>45619.375</c:v>
                  </c:pt>
                  <c:pt idx="250">
                    <c:v>45619.41667</c:v>
                  </c:pt>
                  <c:pt idx="251">
                    <c:v>45619.45833</c:v>
                  </c:pt>
                  <c:pt idx="252">
                    <c:v>45619.5</c:v>
                  </c:pt>
                  <c:pt idx="253">
                    <c:v>45619.54167</c:v>
                  </c:pt>
                  <c:pt idx="254">
                    <c:v>45619.58333</c:v>
                  </c:pt>
                  <c:pt idx="255">
                    <c:v>45619.625</c:v>
                  </c:pt>
                  <c:pt idx="256">
                    <c:v>45619.66667</c:v>
                  </c:pt>
                  <c:pt idx="257">
                    <c:v>45619.70833</c:v>
                  </c:pt>
                  <c:pt idx="258">
                    <c:v>45619.75</c:v>
                  </c:pt>
                  <c:pt idx="259">
                    <c:v>45619.79167</c:v>
                  </c:pt>
                  <c:pt idx="260">
                    <c:v>45619.83333</c:v>
                  </c:pt>
                  <c:pt idx="261">
                    <c:v>45619.875</c:v>
                  </c:pt>
                  <c:pt idx="262">
                    <c:v>45619.91667</c:v>
                  </c:pt>
                  <c:pt idx="263">
                    <c:v>45619.95833</c:v>
                  </c:pt>
                  <c:pt idx="264">
                    <c:v>45648</c:v>
                  </c:pt>
                  <c:pt idx="265">
                    <c:v>45648.04167</c:v>
                  </c:pt>
                  <c:pt idx="266">
                    <c:v>45648.08333</c:v>
                  </c:pt>
                  <c:pt idx="267">
                    <c:v>45648.125</c:v>
                  </c:pt>
                  <c:pt idx="268">
                    <c:v>45648.16667</c:v>
                  </c:pt>
                  <c:pt idx="269">
                    <c:v>45648.20833</c:v>
                  </c:pt>
                  <c:pt idx="270">
                    <c:v>45648.25</c:v>
                  </c:pt>
                  <c:pt idx="271">
                    <c:v>45648.29167</c:v>
                  </c:pt>
                  <c:pt idx="272">
                    <c:v>45648.33333</c:v>
                  </c:pt>
                  <c:pt idx="273">
                    <c:v>45648.375</c:v>
                  </c:pt>
                  <c:pt idx="274">
                    <c:v>45648.41667</c:v>
                  </c:pt>
                  <c:pt idx="275">
                    <c:v>45648.45833</c:v>
                  </c:pt>
                  <c:pt idx="276">
                    <c:v>45648.5</c:v>
                  </c:pt>
                  <c:pt idx="277">
                    <c:v>45648.54167</c:v>
                  </c:pt>
                  <c:pt idx="278">
                    <c:v>45648.58333</c:v>
                  </c:pt>
                  <c:pt idx="279">
                    <c:v>45648.625</c:v>
                  </c:pt>
                  <c:pt idx="280">
                    <c:v>45648.66667</c:v>
                  </c:pt>
                  <c:pt idx="281">
                    <c:v>45648.70833</c:v>
                  </c:pt>
                  <c:pt idx="282">
                    <c:v>45648.75</c:v>
                  </c:pt>
                  <c:pt idx="283">
                    <c:v>45648.79167</c:v>
                  </c:pt>
                  <c:pt idx="284">
                    <c:v>45648.83333</c:v>
                  </c:pt>
                  <c:pt idx="285">
                    <c:v>45648.875</c:v>
                  </c:pt>
                  <c:pt idx="286">
                    <c:v>45648.91667</c:v>
                  </c:pt>
                  <c:pt idx="287">
                    <c:v>45648.95833</c:v>
                  </c:pt>
                </c:lvl>
                <c:lvl>
                  <c:pt idx="0">
                    <c:v>January 20th</c:v>
                  </c:pt>
                  <c:pt idx="24">
                    <c:v>February 23rd</c:v>
                  </c:pt>
                  <c:pt idx="48">
                    <c:v>March 20th</c:v>
                  </c:pt>
                  <c:pt idx="72">
                    <c:v>April 18th</c:v>
                  </c:pt>
                  <c:pt idx="96">
                    <c:v>May 21st</c:v>
                  </c:pt>
                  <c:pt idx="120">
                    <c:v>June 24th</c:v>
                  </c:pt>
                  <c:pt idx="144">
                    <c:v>July 23rd</c:v>
                  </c:pt>
                  <c:pt idx="168">
                    <c:v>August 21st</c:v>
                  </c:pt>
                  <c:pt idx="192">
                    <c:v>September 17th</c:v>
                  </c:pt>
                  <c:pt idx="216">
                    <c:v>October 16th</c:v>
                  </c:pt>
                  <c:pt idx="240">
                    <c:v>November 23rd</c:v>
                  </c:pt>
                  <c:pt idx="264">
                    <c:v>December 22nd</c:v>
                  </c:pt>
                </c:lvl>
              </c:multiLvlStrCache>
            </c:multiLvlStrRef>
          </c:cat>
          <c:val>
            <c:numRef>
              <c:f>[1]All!$C$2:$C$289</c:f>
              <c:numCache>
                <c:formatCode>General</c:formatCode>
                <c:ptCount val="288"/>
                <c:pt idx="9">
                  <c:v>68</c:v>
                </c:pt>
                <c:pt idx="10">
                  <c:v>447</c:v>
                </c:pt>
                <c:pt idx="11">
                  <c:v>756</c:v>
                </c:pt>
                <c:pt idx="12">
                  <c:v>714</c:v>
                </c:pt>
                <c:pt idx="13">
                  <c:v>438</c:v>
                </c:pt>
                <c:pt idx="14">
                  <c:v>38</c:v>
                </c:pt>
                <c:pt idx="15">
                  <c:v>18</c:v>
                </c:pt>
                <c:pt idx="16">
                  <c:v>0</c:v>
                </c:pt>
                <c:pt idx="32">
                  <c:v>166</c:v>
                </c:pt>
                <c:pt idx="33">
                  <c:v>528</c:v>
                </c:pt>
                <c:pt idx="34">
                  <c:v>581</c:v>
                </c:pt>
                <c:pt idx="35">
                  <c:v>1067</c:v>
                </c:pt>
                <c:pt idx="36">
                  <c:v>1274</c:v>
                </c:pt>
                <c:pt idx="37">
                  <c:v>1058</c:v>
                </c:pt>
                <c:pt idx="38">
                  <c:v>261</c:v>
                </c:pt>
                <c:pt idx="39">
                  <c:v>127</c:v>
                </c:pt>
                <c:pt idx="40">
                  <c:v>0</c:v>
                </c:pt>
                <c:pt idx="41">
                  <c:v>0</c:v>
                </c:pt>
                <c:pt idx="54">
                  <c:v>31</c:v>
                </c:pt>
                <c:pt idx="55">
                  <c:v>362</c:v>
                </c:pt>
                <c:pt idx="56">
                  <c:v>821</c:v>
                </c:pt>
                <c:pt idx="57">
                  <c:v>1287</c:v>
                </c:pt>
                <c:pt idx="58">
                  <c:v>4023</c:v>
                </c:pt>
                <c:pt idx="59">
                  <c:v>5014</c:v>
                </c:pt>
                <c:pt idx="60">
                  <c:v>3269</c:v>
                </c:pt>
                <c:pt idx="61">
                  <c:v>2502</c:v>
                </c:pt>
                <c:pt idx="62">
                  <c:v>1705</c:v>
                </c:pt>
                <c:pt idx="63">
                  <c:v>1559</c:v>
                </c:pt>
                <c:pt idx="64">
                  <c:v>499</c:v>
                </c:pt>
                <c:pt idx="65">
                  <c:v>12</c:v>
                </c:pt>
                <c:pt idx="66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7">
                  <c:v>0</c:v>
                </c:pt>
                <c:pt idx="78">
                  <c:v>294</c:v>
                </c:pt>
                <c:pt idx="79">
                  <c:v>491</c:v>
                </c:pt>
                <c:pt idx="80">
                  <c:v>2327</c:v>
                </c:pt>
                <c:pt idx="81">
                  <c:v>6474</c:v>
                </c:pt>
                <c:pt idx="82">
                  <c:v>10233</c:v>
                </c:pt>
                <c:pt idx="83">
                  <c:v>3680</c:v>
                </c:pt>
                <c:pt idx="84">
                  <c:v>5114</c:v>
                </c:pt>
                <c:pt idx="85">
                  <c:v>10437</c:v>
                </c:pt>
                <c:pt idx="86">
                  <c:v>4072</c:v>
                </c:pt>
                <c:pt idx="87">
                  <c:v>5455</c:v>
                </c:pt>
                <c:pt idx="88">
                  <c:v>2788</c:v>
                </c:pt>
                <c:pt idx="89">
                  <c:v>1275</c:v>
                </c:pt>
                <c:pt idx="90">
                  <c:v>573</c:v>
                </c:pt>
                <c:pt idx="91">
                  <c:v>31</c:v>
                </c:pt>
                <c:pt idx="92">
                  <c:v>14</c:v>
                </c:pt>
                <c:pt idx="93">
                  <c:v>0</c:v>
                </c:pt>
                <c:pt idx="94">
                  <c:v>0</c:v>
                </c:pt>
                <c:pt idx="100">
                  <c:v>22</c:v>
                </c:pt>
                <c:pt idx="101">
                  <c:v>344</c:v>
                </c:pt>
                <c:pt idx="102">
                  <c:v>437</c:v>
                </c:pt>
                <c:pt idx="103">
                  <c:v>704</c:v>
                </c:pt>
                <c:pt idx="104">
                  <c:v>2639</c:v>
                </c:pt>
                <c:pt idx="105">
                  <c:v>6747</c:v>
                </c:pt>
                <c:pt idx="106">
                  <c:v>9797</c:v>
                </c:pt>
                <c:pt idx="107">
                  <c:v>11598</c:v>
                </c:pt>
                <c:pt idx="108">
                  <c:v>12284</c:v>
                </c:pt>
                <c:pt idx="109">
                  <c:v>12767</c:v>
                </c:pt>
                <c:pt idx="110">
                  <c:v>12491</c:v>
                </c:pt>
                <c:pt idx="111">
                  <c:v>11578</c:v>
                </c:pt>
                <c:pt idx="112">
                  <c:v>8449</c:v>
                </c:pt>
                <c:pt idx="113">
                  <c:v>4047</c:v>
                </c:pt>
                <c:pt idx="114">
                  <c:v>1082</c:v>
                </c:pt>
                <c:pt idx="115">
                  <c:v>1124</c:v>
                </c:pt>
                <c:pt idx="116">
                  <c:v>208</c:v>
                </c:pt>
                <c:pt idx="117">
                  <c:v>22</c:v>
                </c:pt>
                <c:pt idx="118">
                  <c:v>0</c:v>
                </c:pt>
                <c:pt idx="124">
                  <c:v>122</c:v>
                </c:pt>
                <c:pt idx="125">
                  <c:v>393</c:v>
                </c:pt>
                <c:pt idx="126">
                  <c:v>506</c:v>
                </c:pt>
                <c:pt idx="127">
                  <c:v>677</c:v>
                </c:pt>
                <c:pt idx="128">
                  <c:v>3012</c:v>
                </c:pt>
                <c:pt idx="129">
                  <c:v>6947</c:v>
                </c:pt>
                <c:pt idx="130">
                  <c:v>9963</c:v>
                </c:pt>
                <c:pt idx="131">
                  <c:v>11889</c:v>
                </c:pt>
                <c:pt idx="132">
                  <c:v>13118</c:v>
                </c:pt>
                <c:pt idx="133">
                  <c:v>13333</c:v>
                </c:pt>
                <c:pt idx="134">
                  <c:v>13228</c:v>
                </c:pt>
                <c:pt idx="135">
                  <c:v>12394</c:v>
                </c:pt>
                <c:pt idx="136">
                  <c:v>4854</c:v>
                </c:pt>
                <c:pt idx="137">
                  <c:v>5225</c:v>
                </c:pt>
                <c:pt idx="138">
                  <c:v>1776</c:v>
                </c:pt>
                <c:pt idx="139">
                  <c:v>1731</c:v>
                </c:pt>
                <c:pt idx="140">
                  <c:v>312</c:v>
                </c:pt>
                <c:pt idx="141">
                  <c:v>45</c:v>
                </c:pt>
                <c:pt idx="142">
                  <c:v>24</c:v>
                </c:pt>
                <c:pt idx="143">
                  <c:v>0</c:v>
                </c:pt>
                <c:pt idx="149">
                  <c:v>191</c:v>
                </c:pt>
                <c:pt idx="150">
                  <c:v>915</c:v>
                </c:pt>
                <c:pt idx="151">
                  <c:v>1639</c:v>
                </c:pt>
                <c:pt idx="152">
                  <c:v>1628</c:v>
                </c:pt>
                <c:pt idx="153">
                  <c:v>2636</c:v>
                </c:pt>
                <c:pt idx="154">
                  <c:v>1944</c:v>
                </c:pt>
                <c:pt idx="155">
                  <c:v>13538</c:v>
                </c:pt>
                <c:pt idx="156">
                  <c:v>3099</c:v>
                </c:pt>
                <c:pt idx="157">
                  <c:v>12642</c:v>
                </c:pt>
                <c:pt idx="158">
                  <c:v>2662</c:v>
                </c:pt>
                <c:pt idx="159">
                  <c:v>2384</c:v>
                </c:pt>
                <c:pt idx="160">
                  <c:v>9314</c:v>
                </c:pt>
                <c:pt idx="161">
                  <c:v>964</c:v>
                </c:pt>
                <c:pt idx="162">
                  <c:v>1204</c:v>
                </c:pt>
                <c:pt idx="163">
                  <c:v>944</c:v>
                </c:pt>
                <c:pt idx="164">
                  <c:v>315</c:v>
                </c:pt>
                <c:pt idx="165">
                  <c:v>27</c:v>
                </c:pt>
                <c:pt idx="166">
                  <c:v>0</c:v>
                </c:pt>
                <c:pt idx="175">
                  <c:v>171</c:v>
                </c:pt>
                <c:pt idx="176">
                  <c:v>1231</c:v>
                </c:pt>
                <c:pt idx="177">
                  <c:v>698</c:v>
                </c:pt>
                <c:pt idx="178">
                  <c:v>1516</c:v>
                </c:pt>
                <c:pt idx="179">
                  <c:v>978</c:v>
                </c:pt>
                <c:pt idx="180">
                  <c:v>1179</c:v>
                </c:pt>
                <c:pt idx="181">
                  <c:v>2584</c:v>
                </c:pt>
                <c:pt idx="182">
                  <c:v>5006</c:v>
                </c:pt>
                <c:pt idx="183">
                  <c:v>13684</c:v>
                </c:pt>
                <c:pt idx="184">
                  <c:v>1226</c:v>
                </c:pt>
                <c:pt idx="185">
                  <c:v>1812</c:v>
                </c:pt>
                <c:pt idx="186">
                  <c:v>740</c:v>
                </c:pt>
                <c:pt idx="187">
                  <c:v>271</c:v>
                </c:pt>
                <c:pt idx="188">
                  <c:v>57</c:v>
                </c:pt>
                <c:pt idx="189">
                  <c:v>0</c:v>
                </c:pt>
                <c:pt idx="199">
                  <c:v>494</c:v>
                </c:pt>
                <c:pt idx="200">
                  <c:v>1640</c:v>
                </c:pt>
                <c:pt idx="201">
                  <c:v>1777</c:v>
                </c:pt>
                <c:pt idx="202">
                  <c:v>1292</c:v>
                </c:pt>
                <c:pt idx="203">
                  <c:v>4392</c:v>
                </c:pt>
                <c:pt idx="204">
                  <c:v>4089</c:v>
                </c:pt>
                <c:pt idx="205">
                  <c:v>12552</c:v>
                </c:pt>
                <c:pt idx="206">
                  <c:v>11641</c:v>
                </c:pt>
                <c:pt idx="207">
                  <c:v>9800</c:v>
                </c:pt>
                <c:pt idx="208">
                  <c:v>3529</c:v>
                </c:pt>
                <c:pt idx="209">
                  <c:v>865</c:v>
                </c:pt>
                <c:pt idx="210">
                  <c:v>124</c:v>
                </c:pt>
                <c:pt idx="211">
                  <c:v>0</c:v>
                </c:pt>
                <c:pt idx="224">
                  <c:v>153</c:v>
                </c:pt>
                <c:pt idx="225">
                  <c:v>505</c:v>
                </c:pt>
                <c:pt idx="226">
                  <c:v>548</c:v>
                </c:pt>
                <c:pt idx="227">
                  <c:v>256</c:v>
                </c:pt>
                <c:pt idx="228">
                  <c:v>4683</c:v>
                </c:pt>
                <c:pt idx="229">
                  <c:v>2622</c:v>
                </c:pt>
                <c:pt idx="230">
                  <c:v>924</c:v>
                </c:pt>
                <c:pt idx="231">
                  <c:v>592</c:v>
                </c:pt>
                <c:pt idx="232">
                  <c:v>239</c:v>
                </c:pt>
                <c:pt idx="233">
                  <c:v>57</c:v>
                </c:pt>
                <c:pt idx="234">
                  <c:v>0</c:v>
                </c:pt>
                <c:pt idx="248">
                  <c:v>64</c:v>
                </c:pt>
                <c:pt idx="249">
                  <c:v>1374</c:v>
                </c:pt>
                <c:pt idx="250">
                  <c:v>3192</c:v>
                </c:pt>
                <c:pt idx="251">
                  <c:v>4433</c:v>
                </c:pt>
                <c:pt idx="252">
                  <c:v>6199</c:v>
                </c:pt>
                <c:pt idx="253">
                  <c:v>5141</c:v>
                </c:pt>
                <c:pt idx="254">
                  <c:v>153</c:v>
                </c:pt>
                <c:pt idx="255">
                  <c:v>35</c:v>
                </c:pt>
                <c:pt idx="256">
                  <c:v>0</c:v>
                </c:pt>
                <c:pt idx="273">
                  <c:v>288</c:v>
                </c:pt>
                <c:pt idx="274">
                  <c:v>1752</c:v>
                </c:pt>
                <c:pt idx="275">
                  <c:v>2984</c:v>
                </c:pt>
                <c:pt idx="276">
                  <c:v>823</c:v>
                </c:pt>
                <c:pt idx="277">
                  <c:v>51</c:v>
                </c:pt>
                <c:pt idx="278">
                  <c:v>24</c:v>
                </c:pt>
                <c:pt idx="27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3B-43E5-845B-8F0D400DF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835599503"/>
        <c:axId val="1835603823"/>
      </c:lineChart>
      <c:catAx>
        <c:axId val="1835599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nb-NO"/>
                  <a:t>Time (date and hour)</a:t>
                </a:r>
              </a:p>
            </c:rich>
          </c:tx>
          <c:layout>
            <c:manualLayout>
              <c:xMode val="edge"/>
              <c:yMode val="edge"/>
              <c:x val="0.44802785075516699"/>
              <c:y val="0.906246241319862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b-NO"/>
          </a:p>
        </c:txPr>
        <c:crossAx val="1835603823"/>
        <c:crosses val="autoZero"/>
        <c:auto val="1"/>
        <c:lblAlgn val="ctr"/>
        <c:lblOffset val="100"/>
        <c:noMultiLvlLbl val="0"/>
      </c:catAx>
      <c:valAx>
        <c:axId val="18356038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nb-NO"/>
                  <a:t>Solar PV Energy (kWh)</a:t>
                </a:r>
              </a:p>
            </c:rich>
          </c:tx>
          <c:layout>
            <c:manualLayout>
              <c:xMode val="edge"/>
              <c:yMode val="edge"/>
              <c:x val="1.4265093995175454E-2"/>
              <c:y val="0.263982102908277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b-NO"/>
          </a:p>
        </c:txPr>
        <c:crossAx val="1835599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[1]All!$E$1</c:f>
              <c:strCache>
                <c:ptCount val="1"/>
                <c:pt idx="0">
                  <c:v>Temperature© - Vestli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multiLvlStrRef>
              <c:f>[1]All!$A$2:$B$289</c:f>
              <c:multiLvlStrCache>
                <c:ptCount val="288"/>
                <c:lvl>
                  <c:pt idx="0">
                    <c:v>25.01.2024 00:00</c:v>
                  </c:pt>
                  <c:pt idx="1">
                    <c:v>25.01.2024 01:00</c:v>
                  </c:pt>
                  <c:pt idx="2">
                    <c:v>25.01.2024 02:00</c:v>
                  </c:pt>
                  <c:pt idx="3">
                    <c:v>25.01.2024 03:00</c:v>
                  </c:pt>
                  <c:pt idx="4">
                    <c:v>25.01.2024 04:00</c:v>
                  </c:pt>
                  <c:pt idx="5">
                    <c:v>25.01.2024 05:00</c:v>
                  </c:pt>
                  <c:pt idx="6">
                    <c:v>25.01.2024 06:00</c:v>
                  </c:pt>
                  <c:pt idx="7">
                    <c:v>25.01.2024 07:00</c:v>
                  </c:pt>
                  <c:pt idx="8">
                    <c:v>25.01.2024 08:00</c:v>
                  </c:pt>
                  <c:pt idx="9">
                    <c:v>25.01.2024 09:00</c:v>
                  </c:pt>
                  <c:pt idx="10">
                    <c:v>25.01.2024 10:00</c:v>
                  </c:pt>
                  <c:pt idx="11">
                    <c:v>25.01.2024 11:00</c:v>
                  </c:pt>
                  <c:pt idx="12">
                    <c:v>25.01.2024 12:00</c:v>
                  </c:pt>
                  <c:pt idx="13">
                    <c:v>25.01.2024 13:00</c:v>
                  </c:pt>
                  <c:pt idx="14">
                    <c:v>25.01.2024 14:00</c:v>
                  </c:pt>
                  <c:pt idx="15">
                    <c:v>25.01.2024 15:00</c:v>
                  </c:pt>
                  <c:pt idx="16">
                    <c:v>25.01.2024 16:00</c:v>
                  </c:pt>
                  <c:pt idx="17">
                    <c:v>25.01.2024 17:00</c:v>
                  </c:pt>
                  <c:pt idx="18">
                    <c:v>25.01.2024 18:00</c:v>
                  </c:pt>
                  <c:pt idx="19">
                    <c:v>25.01.2024 19:00</c:v>
                  </c:pt>
                  <c:pt idx="20">
                    <c:v>25.01.2024 20:00</c:v>
                  </c:pt>
                  <c:pt idx="21">
                    <c:v>25.01.2024 21:00</c:v>
                  </c:pt>
                  <c:pt idx="22">
                    <c:v>25.01.2024 22:00</c:v>
                  </c:pt>
                  <c:pt idx="23">
                    <c:v>25.01.2024 23:00</c:v>
                  </c:pt>
                  <c:pt idx="24">
                    <c:v>45345</c:v>
                  </c:pt>
                  <c:pt idx="25">
                    <c:v>45345.04167</c:v>
                  </c:pt>
                  <c:pt idx="26">
                    <c:v>45345.08333</c:v>
                  </c:pt>
                  <c:pt idx="27">
                    <c:v>45345.125</c:v>
                  </c:pt>
                  <c:pt idx="28">
                    <c:v>45345.16667</c:v>
                  </c:pt>
                  <c:pt idx="29">
                    <c:v>45345.20833</c:v>
                  </c:pt>
                  <c:pt idx="30">
                    <c:v>45345.25</c:v>
                  </c:pt>
                  <c:pt idx="31">
                    <c:v>45345.29167</c:v>
                  </c:pt>
                  <c:pt idx="32">
                    <c:v>45345.33333</c:v>
                  </c:pt>
                  <c:pt idx="33">
                    <c:v>45345.375</c:v>
                  </c:pt>
                  <c:pt idx="34">
                    <c:v>45345.41667</c:v>
                  </c:pt>
                  <c:pt idx="35">
                    <c:v>45345.45833</c:v>
                  </c:pt>
                  <c:pt idx="36">
                    <c:v>45345.5</c:v>
                  </c:pt>
                  <c:pt idx="37">
                    <c:v>45345.54167</c:v>
                  </c:pt>
                  <c:pt idx="38">
                    <c:v>45345.58333</c:v>
                  </c:pt>
                  <c:pt idx="39">
                    <c:v>45345.625</c:v>
                  </c:pt>
                  <c:pt idx="40">
                    <c:v>45345.66667</c:v>
                  </c:pt>
                  <c:pt idx="41">
                    <c:v>45345.70833</c:v>
                  </c:pt>
                  <c:pt idx="42">
                    <c:v>45345.75</c:v>
                  </c:pt>
                  <c:pt idx="43">
                    <c:v>45345.79167</c:v>
                  </c:pt>
                  <c:pt idx="44">
                    <c:v>45345.83333</c:v>
                  </c:pt>
                  <c:pt idx="45">
                    <c:v>45345.875</c:v>
                  </c:pt>
                  <c:pt idx="46">
                    <c:v>45345.91667</c:v>
                  </c:pt>
                  <c:pt idx="47">
                    <c:v>45345.95833</c:v>
                  </c:pt>
                  <c:pt idx="48">
                    <c:v>45371</c:v>
                  </c:pt>
                  <c:pt idx="49">
                    <c:v>45371.04167</c:v>
                  </c:pt>
                  <c:pt idx="50">
                    <c:v>45371.08333</c:v>
                  </c:pt>
                  <c:pt idx="51">
                    <c:v>45371.125</c:v>
                  </c:pt>
                  <c:pt idx="52">
                    <c:v>45371.16667</c:v>
                  </c:pt>
                  <c:pt idx="53">
                    <c:v>45371.20833</c:v>
                  </c:pt>
                  <c:pt idx="54">
                    <c:v>45371.25</c:v>
                  </c:pt>
                  <c:pt idx="55">
                    <c:v>45371.29167</c:v>
                  </c:pt>
                  <c:pt idx="56">
                    <c:v>45371.33333</c:v>
                  </c:pt>
                  <c:pt idx="57">
                    <c:v>45371.375</c:v>
                  </c:pt>
                  <c:pt idx="58">
                    <c:v>45371.41667</c:v>
                  </c:pt>
                  <c:pt idx="59">
                    <c:v>45371.45833</c:v>
                  </c:pt>
                  <c:pt idx="60">
                    <c:v>45371.5</c:v>
                  </c:pt>
                  <c:pt idx="61">
                    <c:v>45371.54167</c:v>
                  </c:pt>
                  <c:pt idx="62">
                    <c:v>45371.58333</c:v>
                  </c:pt>
                  <c:pt idx="63">
                    <c:v>45371.625</c:v>
                  </c:pt>
                  <c:pt idx="64">
                    <c:v>45371.66667</c:v>
                  </c:pt>
                  <c:pt idx="65">
                    <c:v>45371.70833</c:v>
                  </c:pt>
                  <c:pt idx="66">
                    <c:v>45371.75</c:v>
                  </c:pt>
                  <c:pt idx="67">
                    <c:v>45371.79167</c:v>
                  </c:pt>
                  <c:pt idx="68">
                    <c:v>45371.83333</c:v>
                  </c:pt>
                  <c:pt idx="69">
                    <c:v>45371.875</c:v>
                  </c:pt>
                  <c:pt idx="70">
                    <c:v>45371.91667</c:v>
                  </c:pt>
                  <c:pt idx="71">
                    <c:v>45371.95833</c:v>
                  </c:pt>
                  <c:pt idx="72">
                    <c:v>45400</c:v>
                  </c:pt>
                  <c:pt idx="73">
                    <c:v>45400.04167</c:v>
                  </c:pt>
                  <c:pt idx="74">
                    <c:v>45400.08333</c:v>
                  </c:pt>
                  <c:pt idx="75">
                    <c:v>45400.125</c:v>
                  </c:pt>
                  <c:pt idx="76">
                    <c:v>45400.16667</c:v>
                  </c:pt>
                  <c:pt idx="77">
                    <c:v>45400.20833</c:v>
                  </c:pt>
                  <c:pt idx="78">
                    <c:v>45400.25</c:v>
                  </c:pt>
                  <c:pt idx="79">
                    <c:v>45400.29167</c:v>
                  </c:pt>
                  <c:pt idx="80">
                    <c:v>45400.33333</c:v>
                  </c:pt>
                  <c:pt idx="81">
                    <c:v>45400.375</c:v>
                  </c:pt>
                  <c:pt idx="82">
                    <c:v>45400.41667</c:v>
                  </c:pt>
                  <c:pt idx="83">
                    <c:v>45400.45833</c:v>
                  </c:pt>
                  <c:pt idx="84">
                    <c:v>45400.5</c:v>
                  </c:pt>
                  <c:pt idx="85">
                    <c:v>45400.54167</c:v>
                  </c:pt>
                  <c:pt idx="86">
                    <c:v>45400.58333</c:v>
                  </c:pt>
                  <c:pt idx="87">
                    <c:v>45400.625</c:v>
                  </c:pt>
                  <c:pt idx="88">
                    <c:v>45400.66667</c:v>
                  </c:pt>
                  <c:pt idx="89">
                    <c:v>45400.70833</c:v>
                  </c:pt>
                  <c:pt idx="90">
                    <c:v>45400.75</c:v>
                  </c:pt>
                  <c:pt idx="91">
                    <c:v>45400.79167</c:v>
                  </c:pt>
                  <c:pt idx="92">
                    <c:v>45400.83333</c:v>
                  </c:pt>
                  <c:pt idx="93">
                    <c:v>45400.875</c:v>
                  </c:pt>
                  <c:pt idx="94">
                    <c:v>45400.91667</c:v>
                  </c:pt>
                  <c:pt idx="95">
                    <c:v>45400.95833</c:v>
                  </c:pt>
                  <c:pt idx="96">
                    <c:v>45433</c:v>
                  </c:pt>
                  <c:pt idx="97">
                    <c:v>45433.04167</c:v>
                  </c:pt>
                  <c:pt idx="98">
                    <c:v>45433.08333</c:v>
                  </c:pt>
                  <c:pt idx="99">
                    <c:v>45433.125</c:v>
                  </c:pt>
                  <c:pt idx="100">
                    <c:v>45433.16667</c:v>
                  </c:pt>
                  <c:pt idx="101">
                    <c:v>45433.20833</c:v>
                  </c:pt>
                  <c:pt idx="102">
                    <c:v>45433.25</c:v>
                  </c:pt>
                  <c:pt idx="103">
                    <c:v>45433.29167</c:v>
                  </c:pt>
                  <c:pt idx="104">
                    <c:v>45433.33333</c:v>
                  </c:pt>
                  <c:pt idx="105">
                    <c:v>45433.375</c:v>
                  </c:pt>
                  <c:pt idx="106">
                    <c:v>45433.41667</c:v>
                  </c:pt>
                  <c:pt idx="107">
                    <c:v>45433.45833</c:v>
                  </c:pt>
                  <c:pt idx="108">
                    <c:v>45433.5</c:v>
                  </c:pt>
                  <c:pt idx="109">
                    <c:v>45433.54167</c:v>
                  </c:pt>
                  <c:pt idx="110">
                    <c:v>45433.58333</c:v>
                  </c:pt>
                  <c:pt idx="111">
                    <c:v>45433.625</c:v>
                  </c:pt>
                  <c:pt idx="112">
                    <c:v>45433.66667</c:v>
                  </c:pt>
                  <c:pt idx="113">
                    <c:v>45433.70833</c:v>
                  </c:pt>
                  <c:pt idx="114">
                    <c:v>45433.75</c:v>
                  </c:pt>
                  <c:pt idx="115">
                    <c:v>45433.79167</c:v>
                  </c:pt>
                  <c:pt idx="116">
                    <c:v>45433.83333</c:v>
                  </c:pt>
                  <c:pt idx="117">
                    <c:v>45433.875</c:v>
                  </c:pt>
                  <c:pt idx="118">
                    <c:v>45433.91667</c:v>
                  </c:pt>
                  <c:pt idx="119">
                    <c:v>45433.95833</c:v>
                  </c:pt>
                  <c:pt idx="120">
                    <c:v>45467</c:v>
                  </c:pt>
                  <c:pt idx="121">
                    <c:v>45467.04167</c:v>
                  </c:pt>
                  <c:pt idx="122">
                    <c:v>45467.08333</c:v>
                  </c:pt>
                  <c:pt idx="123">
                    <c:v>45467.125</c:v>
                  </c:pt>
                  <c:pt idx="124">
                    <c:v>45467.16667</c:v>
                  </c:pt>
                  <c:pt idx="125">
                    <c:v>45467.20833</c:v>
                  </c:pt>
                  <c:pt idx="126">
                    <c:v>45467.25</c:v>
                  </c:pt>
                  <c:pt idx="127">
                    <c:v>45467.29167</c:v>
                  </c:pt>
                  <c:pt idx="128">
                    <c:v>45467.33333</c:v>
                  </c:pt>
                  <c:pt idx="129">
                    <c:v>45467.375</c:v>
                  </c:pt>
                  <c:pt idx="130">
                    <c:v>45467.41667</c:v>
                  </c:pt>
                  <c:pt idx="131">
                    <c:v>45467.45833</c:v>
                  </c:pt>
                  <c:pt idx="132">
                    <c:v>45467.5</c:v>
                  </c:pt>
                  <c:pt idx="133">
                    <c:v>45467.54167</c:v>
                  </c:pt>
                  <c:pt idx="134">
                    <c:v>45467.58333</c:v>
                  </c:pt>
                  <c:pt idx="135">
                    <c:v>45467.625</c:v>
                  </c:pt>
                  <c:pt idx="136">
                    <c:v>45467.66667</c:v>
                  </c:pt>
                  <c:pt idx="137">
                    <c:v>45467.70833</c:v>
                  </c:pt>
                  <c:pt idx="138">
                    <c:v>45467.75</c:v>
                  </c:pt>
                  <c:pt idx="139">
                    <c:v>45467.79167</c:v>
                  </c:pt>
                  <c:pt idx="140">
                    <c:v>45467.83333</c:v>
                  </c:pt>
                  <c:pt idx="141">
                    <c:v>45467.875</c:v>
                  </c:pt>
                  <c:pt idx="142">
                    <c:v>45467.91667</c:v>
                  </c:pt>
                  <c:pt idx="143">
                    <c:v>45467.95833</c:v>
                  </c:pt>
                  <c:pt idx="144">
                    <c:v>45496</c:v>
                  </c:pt>
                  <c:pt idx="145">
                    <c:v>45496.04167</c:v>
                  </c:pt>
                  <c:pt idx="146">
                    <c:v>45496.08333</c:v>
                  </c:pt>
                  <c:pt idx="147">
                    <c:v>45496.125</c:v>
                  </c:pt>
                  <c:pt idx="148">
                    <c:v>45496.16667</c:v>
                  </c:pt>
                  <c:pt idx="149">
                    <c:v>45496.20833</c:v>
                  </c:pt>
                  <c:pt idx="150">
                    <c:v>45496.25</c:v>
                  </c:pt>
                  <c:pt idx="151">
                    <c:v>45496.29167</c:v>
                  </c:pt>
                  <c:pt idx="152">
                    <c:v>45496.33333</c:v>
                  </c:pt>
                  <c:pt idx="153">
                    <c:v>45496.375</c:v>
                  </c:pt>
                  <c:pt idx="154">
                    <c:v>45496.41667</c:v>
                  </c:pt>
                  <c:pt idx="155">
                    <c:v>45496.45833</c:v>
                  </c:pt>
                  <c:pt idx="156">
                    <c:v>45496.5</c:v>
                  </c:pt>
                  <c:pt idx="157">
                    <c:v>45496.54167</c:v>
                  </c:pt>
                  <c:pt idx="158">
                    <c:v>45496.58333</c:v>
                  </c:pt>
                  <c:pt idx="159">
                    <c:v>45496.625</c:v>
                  </c:pt>
                  <c:pt idx="160">
                    <c:v>45496.66667</c:v>
                  </c:pt>
                  <c:pt idx="161">
                    <c:v>45496.70833</c:v>
                  </c:pt>
                  <c:pt idx="162">
                    <c:v>45496.75</c:v>
                  </c:pt>
                  <c:pt idx="163">
                    <c:v>45496.79167</c:v>
                  </c:pt>
                  <c:pt idx="164">
                    <c:v>45496.83333</c:v>
                  </c:pt>
                  <c:pt idx="165">
                    <c:v>45496.875</c:v>
                  </c:pt>
                  <c:pt idx="166">
                    <c:v>45496.91667</c:v>
                  </c:pt>
                  <c:pt idx="167">
                    <c:v>45496.95833</c:v>
                  </c:pt>
                  <c:pt idx="168">
                    <c:v>45525</c:v>
                  </c:pt>
                  <c:pt idx="169">
                    <c:v>45525.04167</c:v>
                  </c:pt>
                  <c:pt idx="170">
                    <c:v>45525.08333</c:v>
                  </c:pt>
                  <c:pt idx="171">
                    <c:v>45525.125</c:v>
                  </c:pt>
                  <c:pt idx="172">
                    <c:v>45525.16667</c:v>
                  </c:pt>
                  <c:pt idx="173">
                    <c:v>45525.20833</c:v>
                  </c:pt>
                  <c:pt idx="174">
                    <c:v>45525.25</c:v>
                  </c:pt>
                  <c:pt idx="175">
                    <c:v>45525.29167</c:v>
                  </c:pt>
                  <c:pt idx="176">
                    <c:v>45525.33333</c:v>
                  </c:pt>
                  <c:pt idx="177">
                    <c:v>45525.375</c:v>
                  </c:pt>
                  <c:pt idx="178">
                    <c:v>45525.41667</c:v>
                  </c:pt>
                  <c:pt idx="179">
                    <c:v>45525.45833</c:v>
                  </c:pt>
                  <c:pt idx="180">
                    <c:v>45525.5</c:v>
                  </c:pt>
                  <c:pt idx="181">
                    <c:v>45525.54167</c:v>
                  </c:pt>
                  <c:pt idx="182">
                    <c:v>45525.58333</c:v>
                  </c:pt>
                  <c:pt idx="183">
                    <c:v>45525.625</c:v>
                  </c:pt>
                  <c:pt idx="184">
                    <c:v>45525.66667</c:v>
                  </c:pt>
                  <c:pt idx="185">
                    <c:v>45525.70833</c:v>
                  </c:pt>
                  <c:pt idx="186">
                    <c:v>45525.75</c:v>
                  </c:pt>
                  <c:pt idx="187">
                    <c:v>45525.79167</c:v>
                  </c:pt>
                  <c:pt idx="188">
                    <c:v>45525.83333</c:v>
                  </c:pt>
                  <c:pt idx="189">
                    <c:v>45525.875</c:v>
                  </c:pt>
                  <c:pt idx="190">
                    <c:v>45525.91667</c:v>
                  </c:pt>
                  <c:pt idx="191">
                    <c:v>45525.95833</c:v>
                  </c:pt>
                  <c:pt idx="192">
                    <c:v>45552</c:v>
                  </c:pt>
                  <c:pt idx="193">
                    <c:v>45552.04167</c:v>
                  </c:pt>
                  <c:pt idx="194">
                    <c:v>45552.08333</c:v>
                  </c:pt>
                  <c:pt idx="195">
                    <c:v>45552.125</c:v>
                  </c:pt>
                  <c:pt idx="196">
                    <c:v>45552.16667</c:v>
                  </c:pt>
                  <c:pt idx="197">
                    <c:v>45552.20833</c:v>
                  </c:pt>
                  <c:pt idx="198">
                    <c:v>45552.25</c:v>
                  </c:pt>
                  <c:pt idx="199">
                    <c:v>45552.29167</c:v>
                  </c:pt>
                  <c:pt idx="200">
                    <c:v>45552.33333</c:v>
                  </c:pt>
                  <c:pt idx="201">
                    <c:v>45552.375</c:v>
                  </c:pt>
                  <c:pt idx="202">
                    <c:v>45552.41667</c:v>
                  </c:pt>
                  <c:pt idx="203">
                    <c:v>45552.45833</c:v>
                  </c:pt>
                  <c:pt idx="204">
                    <c:v>45552.5</c:v>
                  </c:pt>
                  <c:pt idx="205">
                    <c:v>45552.54167</c:v>
                  </c:pt>
                  <c:pt idx="206">
                    <c:v>45552.58333</c:v>
                  </c:pt>
                  <c:pt idx="207">
                    <c:v>45552.625</c:v>
                  </c:pt>
                  <c:pt idx="208">
                    <c:v>45552.66667</c:v>
                  </c:pt>
                  <c:pt idx="209">
                    <c:v>45552.70833</c:v>
                  </c:pt>
                  <c:pt idx="210">
                    <c:v>45552.75</c:v>
                  </c:pt>
                  <c:pt idx="211">
                    <c:v>45552.79167</c:v>
                  </c:pt>
                  <c:pt idx="212">
                    <c:v>45552.83333</c:v>
                  </c:pt>
                  <c:pt idx="213">
                    <c:v>45552.875</c:v>
                  </c:pt>
                  <c:pt idx="214">
                    <c:v>45552.91667</c:v>
                  </c:pt>
                  <c:pt idx="215">
                    <c:v>45552.95833</c:v>
                  </c:pt>
                  <c:pt idx="216">
                    <c:v>45581</c:v>
                  </c:pt>
                  <c:pt idx="217">
                    <c:v>45581.04167</c:v>
                  </c:pt>
                  <c:pt idx="218">
                    <c:v>45581.08333</c:v>
                  </c:pt>
                  <c:pt idx="219">
                    <c:v>45581.125</c:v>
                  </c:pt>
                  <c:pt idx="220">
                    <c:v>45581.16667</c:v>
                  </c:pt>
                  <c:pt idx="221">
                    <c:v>45581.20833</c:v>
                  </c:pt>
                  <c:pt idx="222">
                    <c:v>45581.25</c:v>
                  </c:pt>
                  <c:pt idx="223">
                    <c:v>45581.29167</c:v>
                  </c:pt>
                  <c:pt idx="224">
                    <c:v>45581.33333</c:v>
                  </c:pt>
                  <c:pt idx="225">
                    <c:v>45581.375</c:v>
                  </c:pt>
                  <c:pt idx="226">
                    <c:v>45581.41667</c:v>
                  </c:pt>
                  <c:pt idx="227">
                    <c:v>45581.45833</c:v>
                  </c:pt>
                  <c:pt idx="228">
                    <c:v>45581.5</c:v>
                  </c:pt>
                  <c:pt idx="229">
                    <c:v>45581.54167</c:v>
                  </c:pt>
                  <c:pt idx="230">
                    <c:v>45581.58333</c:v>
                  </c:pt>
                  <c:pt idx="231">
                    <c:v>45581.625</c:v>
                  </c:pt>
                  <c:pt idx="232">
                    <c:v>45581.66667</c:v>
                  </c:pt>
                  <c:pt idx="233">
                    <c:v>45581.70833</c:v>
                  </c:pt>
                  <c:pt idx="234">
                    <c:v>45581.75</c:v>
                  </c:pt>
                  <c:pt idx="235">
                    <c:v>45581.79167</c:v>
                  </c:pt>
                  <c:pt idx="236">
                    <c:v>45581.83333</c:v>
                  </c:pt>
                  <c:pt idx="237">
                    <c:v>45581.875</c:v>
                  </c:pt>
                  <c:pt idx="238">
                    <c:v>45581.91667</c:v>
                  </c:pt>
                  <c:pt idx="239">
                    <c:v>45581.95833</c:v>
                  </c:pt>
                  <c:pt idx="240">
                    <c:v>45619</c:v>
                  </c:pt>
                  <c:pt idx="241">
                    <c:v>45619.04167</c:v>
                  </c:pt>
                  <c:pt idx="242">
                    <c:v>45619.08333</c:v>
                  </c:pt>
                  <c:pt idx="243">
                    <c:v>45619.125</c:v>
                  </c:pt>
                  <c:pt idx="244">
                    <c:v>45619.16667</c:v>
                  </c:pt>
                  <c:pt idx="245">
                    <c:v>45619.20833</c:v>
                  </c:pt>
                  <c:pt idx="246">
                    <c:v>45619.25</c:v>
                  </c:pt>
                  <c:pt idx="247">
                    <c:v>45619.29167</c:v>
                  </c:pt>
                  <c:pt idx="248">
                    <c:v>45619.33333</c:v>
                  </c:pt>
                  <c:pt idx="249">
                    <c:v>45619.375</c:v>
                  </c:pt>
                  <c:pt idx="250">
                    <c:v>45619.41667</c:v>
                  </c:pt>
                  <c:pt idx="251">
                    <c:v>45619.45833</c:v>
                  </c:pt>
                  <c:pt idx="252">
                    <c:v>45619.5</c:v>
                  </c:pt>
                  <c:pt idx="253">
                    <c:v>45619.54167</c:v>
                  </c:pt>
                  <c:pt idx="254">
                    <c:v>45619.58333</c:v>
                  </c:pt>
                  <c:pt idx="255">
                    <c:v>45619.625</c:v>
                  </c:pt>
                  <c:pt idx="256">
                    <c:v>45619.66667</c:v>
                  </c:pt>
                  <c:pt idx="257">
                    <c:v>45619.70833</c:v>
                  </c:pt>
                  <c:pt idx="258">
                    <c:v>45619.75</c:v>
                  </c:pt>
                  <c:pt idx="259">
                    <c:v>45619.79167</c:v>
                  </c:pt>
                  <c:pt idx="260">
                    <c:v>45619.83333</c:v>
                  </c:pt>
                  <c:pt idx="261">
                    <c:v>45619.875</c:v>
                  </c:pt>
                  <c:pt idx="262">
                    <c:v>45619.91667</c:v>
                  </c:pt>
                  <c:pt idx="263">
                    <c:v>45619.95833</c:v>
                  </c:pt>
                  <c:pt idx="264">
                    <c:v>45648</c:v>
                  </c:pt>
                  <c:pt idx="265">
                    <c:v>45648.04167</c:v>
                  </c:pt>
                  <c:pt idx="266">
                    <c:v>45648.08333</c:v>
                  </c:pt>
                  <c:pt idx="267">
                    <c:v>45648.125</c:v>
                  </c:pt>
                  <c:pt idx="268">
                    <c:v>45648.16667</c:v>
                  </c:pt>
                  <c:pt idx="269">
                    <c:v>45648.20833</c:v>
                  </c:pt>
                  <c:pt idx="270">
                    <c:v>45648.25</c:v>
                  </c:pt>
                  <c:pt idx="271">
                    <c:v>45648.29167</c:v>
                  </c:pt>
                  <c:pt idx="272">
                    <c:v>45648.33333</c:v>
                  </c:pt>
                  <c:pt idx="273">
                    <c:v>45648.375</c:v>
                  </c:pt>
                  <c:pt idx="274">
                    <c:v>45648.41667</c:v>
                  </c:pt>
                  <c:pt idx="275">
                    <c:v>45648.45833</c:v>
                  </c:pt>
                  <c:pt idx="276">
                    <c:v>45648.5</c:v>
                  </c:pt>
                  <c:pt idx="277">
                    <c:v>45648.54167</c:v>
                  </c:pt>
                  <c:pt idx="278">
                    <c:v>45648.58333</c:v>
                  </c:pt>
                  <c:pt idx="279">
                    <c:v>45648.625</c:v>
                  </c:pt>
                  <c:pt idx="280">
                    <c:v>45648.66667</c:v>
                  </c:pt>
                  <c:pt idx="281">
                    <c:v>45648.70833</c:v>
                  </c:pt>
                  <c:pt idx="282">
                    <c:v>45648.75</c:v>
                  </c:pt>
                  <c:pt idx="283">
                    <c:v>45648.79167</c:v>
                  </c:pt>
                  <c:pt idx="284">
                    <c:v>45648.83333</c:v>
                  </c:pt>
                  <c:pt idx="285">
                    <c:v>45648.875</c:v>
                  </c:pt>
                  <c:pt idx="286">
                    <c:v>45648.91667</c:v>
                  </c:pt>
                  <c:pt idx="287">
                    <c:v>45648.95833</c:v>
                  </c:pt>
                </c:lvl>
                <c:lvl>
                  <c:pt idx="0">
                    <c:v>January 20th</c:v>
                  </c:pt>
                  <c:pt idx="24">
                    <c:v>February 23rd</c:v>
                  </c:pt>
                  <c:pt idx="48">
                    <c:v>March 20th</c:v>
                  </c:pt>
                  <c:pt idx="72">
                    <c:v>April 18th</c:v>
                  </c:pt>
                  <c:pt idx="96">
                    <c:v>May 21st</c:v>
                  </c:pt>
                  <c:pt idx="120">
                    <c:v>June 24th</c:v>
                  </c:pt>
                  <c:pt idx="144">
                    <c:v>July 23rd</c:v>
                  </c:pt>
                  <c:pt idx="168">
                    <c:v>August 21st</c:v>
                  </c:pt>
                  <c:pt idx="192">
                    <c:v>September 17th</c:v>
                  </c:pt>
                  <c:pt idx="216">
                    <c:v>October 16th</c:v>
                  </c:pt>
                  <c:pt idx="240">
                    <c:v>November 23rd</c:v>
                  </c:pt>
                  <c:pt idx="264">
                    <c:v>December 22nd</c:v>
                  </c:pt>
                </c:lvl>
              </c:multiLvlStrCache>
            </c:multiLvlStrRef>
          </c:cat>
          <c:val>
            <c:numRef>
              <c:f>[1]All!$E$2:$E$289</c:f>
              <c:numCache>
                <c:formatCode>General</c:formatCode>
                <c:ptCount val="288"/>
                <c:pt idx="0">
                  <c:v>-3.3</c:v>
                </c:pt>
                <c:pt idx="1">
                  <c:v>-3.6</c:v>
                </c:pt>
                <c:pt idx="2">
                  <c:v>-3.3</c:v>
                </c:pt>
                <c:pt idx="3">
                  <c:v>-3.2</c:v>
                </c:pt>
                <c:pt idx="4">
                  <c:v>-4.0999999999999996</c:v>
                </c:pt>
                <c:pt idx="5">
                  <c:v>-5.2</c:v>
                </c:pt>
                <c:pt idx="6">
                  <c:v>-5.5</c:v>
                </c:pt>
                <c:pt idx="7">
                  <c:v>-4.5</c:v>
                </c:pt>
                <c:pt idx="8">
                  <c:v>-5.2</c:v>
                </c:pt>
                <c:pt idx="9">
                  <c:v>-6.4</c:v>
                </c:pt>
                <c:pt idx="10">
                  <c:v>-6.6</c:v>
                </c:pt>
                <c:pt idx="11">
                  <c:v>-5.0999999999999996</c:v>
                </c:pt>
                <c:pt idx="12">
                  <c:v>-3.7</c:v>
                </c:pt>
                <c:pt idx="13">
                  <c:v>-2.2999999999999998</c:v>
                </c:pt>
                <c:pt idx="14">
                  <c:v>1.8</c:v>
                </c:pt>
                <c:pt idx="15">
                  <c:v>-2.4</c:v>
                </c:pt>
                <c:pt idx="16">
                  <c:v>-3.7</c:v>
                </c:pt>
                <c:pt idx="17">
                  <c:v>-5.7</c:v>
                </c:pt>
                <c:pt idx="18">
                  <c:v>-6.8</c:v>
                </c:pt>
                <c:pt idx="19">
                  <c:v>-7.8</c:v>
                </c:pt>
                <c:pt idx="20">
                  <c:v>-8.3000000000000007</c:v>
                </c:pt>
                <c:pt idx="21">
                  <c:v>-8.9</c:v>
                </c:pt>
                <c:pt idx="22">
                  <c:v>-9.5</c:v>
                </c:pt>
                <c:pt idx="23">
                  <c:v>-9.4</c:v>
                </c:pt>
                <c:pt idx="24">
                  <c:v>1.8</c:v>
                </c:pt>
                <c:pt idx="25">
                  <c:v>2.2999999999999998</c:v>
                </c:pt>
                <c:pt idx="26">
                  <c:v>2.2999999999999998</c:v>
                </c:pt>
                <c:pt idx="27">
                  <c:v>2.2999999999999998</c:v>
                </c:pt>
                <c:pt idx="28">
                  <c:v>2.5</c:v>
                </c:pt>
                <c:pt idx="29">
                  <c:v>2.2999999999999998</c:v>
                </c:pt>
                <c:pt idx="30">
                  <c:v>2.1</c:v>
                </c:pt>
                <c:pt idx="31">
                  <c:v>1.2</c:v>
                </c:pt>
                <c:pt idx="32">
                  <c:v>1.4</c:v>
                </c:pt>
                <c:pt idx="33">
                  <c:v>2.4</c:v>
                </c:pt>
                <c:pt idx="34">
                  <c:v>2.4</c:v>
                </c:pt>
                <c:pt idx="35">
                  <c:v>2</c:v>
                </c:pt>
                <c:pt idx="36">
                  <c:v>1.9</c:v>
                </c:pt>
                <c:pt idx="37">
                  <c:v>2</c:v>
                </c:pt>
                <c:pt idx="38">
                  <c:v>1.9</c:v>
                </c:pt>
                <c:pt idx="39">
                  <c:v>2.5</c:v>
                </c:pt>
                <c:pt idx="40">
                  <c:v>3.2</c:v>
                </c:pt>
                <c:pt idx="41">
                  <c:v>3.1</c:v>
                </c:pt>
                <c:pt idx="42">
                  <c:v>3.1</c:v>
                </c:pt>
                <c:pt idx="43">
                  <c:v>2.9</c:v>
                </c:pt>
                <c:pt idx="44">
                  <c:v>2.8</c:v>
                </c:pt>
                <c:pt idx="45">
                  <c:v>3</c:v>
                </c:pt>
                <c:pt idx="46">
                  <c:v>3</c:v>
                </c:pt>
                <c:pt idx="47">
                  <c:v>2.9</c:v>
                </c:pt>
                <c:pt idx="48">
                  <c:v>0.2</c:v>
                </c:pt>
                <c:pt idx="49">
                  <c:v>0.2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0.2</c:v>
                </c:pt>
                <c:pt idx="55">
                  <c:v>0.4</c:v>
                </c:pt>
                <c:pt idx="56">
                  <c:v>0.7</c:v>
                </c:pt>
                <c:pt idx="57">
                  <c:v>0.9</c:v>
                </c:pt>
                <c:pt idx="58">
                  <c:v>1.4</c:v>
                </c:pt>
                <c:pt idx="59">
                  <c:v>2.5</c:v>
                </c:pt>
                <c:pt idx="60">
                  <c:v>3.8</c:v>
                </c:pt>
                <c:pt idx="61">
                  <c:v>3</c:v>
                </c:pt>
                <c:pt idx="62">
                  <c:v>3.3</c:v>
                </c:pt>
                <c:pt idx="63">
                  <c:v>3.5</c:v>
                </c:pt>
                <c:pt idx="64">
                  <c:v>3.5</c:v>
                </c:pt>
                <c:pt idx="65">
                  <c:v>3.1</c:v>
                </c:pt>
                <c:pt idx="66">
                  <c:v>2</c:v>
                </c:pt>
                <c:pt idx="67">
                  <c:v>1.1000000000000001</c:v>
                </c:pt>
                <c:pt idx="68">
                  <c:v>0.8</c:v>
                </c:pt>
                <c:pt idx="69">
                  <c:v>0.7</c:v>
                </c:pt>
                <c:pt idx="70">
                  <c:v>0.6</c:v>
                </c:pt>
                <c:pt idx="71">
                  <c:v>0.6</c:v>
                </c:pt>
                <c:pt idx="72">
                  <c:v>1.2</c:v>
                </c:pt>
                <c:pt idx="73">
                  <c:v>0.9</c:v>
                </c:pt>
                <c:pt idx="74">
                  <c:v>-1.1000000000000001</c:v>
                </c:pt>
                <c:pt idx="75">
                  <c:v>-0.8</c:v>
                </c:pt>
                <c:pt idx="76">
                  <c:v>-1.8</c:v>
                </c:pt>
                <c:pt idx="77">
                  <c:v>-3</c:v>
                </c:pt>
                <c:pt idx="78">
                  <c:v>-2.4</c:v>
                </c:pt>
                <c:pt idx="79">
                  <c:v>1.4</c:v>
                </c:pt>
                <c:pt idx="80">
                  <c:v>3.3</c:v>
                </c:pt>
                <c:pt idx="81">
                  <c:v>4</c:v>
                </c:pt>
                <c:pt idx="82">
                  <c:v>5.5</c:v>
                </c:pt>
                <c:pt idx="83">
                  <c:v>5.4</c:v>
                </c:pt>
                <c:pt idx="84">
                  <c:v>6.6</c:v>
                </c:pt>
                <c:pt idx="85">
                  <c:v>6.8</c:v>
                </c:pt>
                <c:pt idx="86">
                  <c:v>6.3</c:v>
                </c:pt>
                <c:pt idx="87">
                  <c:v>6.5</c:v>
                </c:pt>
                <c:pt idx="88">
                  <c:v>6.2</c:v>
                </c:pt>
                <c:pt idx="89">
                  <c:v>6.2</c:v>
                </c:pt>
                <c:pt idx="90">
                  <c:v>5.8</c:v>
                </c:pt>
                <c:pt idx="91">
                  <c:v>5.3</c:v>
                </c:pt>
                <c:pt idx="92">
                  <c:v>4.0999999999999996</c:v>
                </c:pt>
                <c:pt idx="93">
                  <c:v>1.6</c:v>
                </c:pt>
                <c:pt idx="94">
                  <c:v>1.5</c:v>
                </c:pt>
                <c:pt idx="95">
                  <c:v>1.1000000000000001</c:v>
                </c:pt>
                <c:pt idx="96">
                  <c:v>7.5</c:v>
                </c:pt>
                <c:pt idx="97">
                  <c:v>6.7</c:v>
                </c:pt>
                <c:pt idx="98">
                  <c:v>6.3</c:v>
                </c:pt>
                <c:pt idx="99">
                  <c:v>5.9</c:v>
                </c:pt>
                <c:pt idx="100">
                  <c:v>6.5</c:v>
                </c:pt>
                <c:pt idx="101">
                  <c:v>8</c:v>
                </c:pt>
                <c:pt idx="102">
                  <c:v>10.199999999999999</c:v>
                </c:pt>
                <c:pt idx="103">
                  <c:v>12.3</c:v>
                </c:pt>
                <c:pt idx="104">
                  <c:v>13.2</c:v>
                </c:pt>
                <c:pt idx="105">
                  <c:v>15.4</c:v>
                </c:pt>
                <c:pt idx="106">
                  <c:v>17.100000000000001</c:v>
                </c:pt>
                <c:pt idx="107">
                  <c:v>18.100000000000001</c:v>
                </c:pt>
                <c:pt idx="108">
                  <c:v>19.600000000000001</c:v>
                </c:pt>
                <c:pt idx="109">
                  <c:v>20.8</c:v>
                </c:pt>
                <c:pt idx="110">
                  <c:v>21.4</c:v>
                </c:pt>
                <c:pt idx="111">
                  <c:v>23.6</c:v>
                </c:pt>
                <c:pt idx="112">
                  <c:v>23.6</c:v>
                </c:pt>
                <c:pt idx="113">
                  <c:v>22.5</c:v>
                </c:pt>
                <c:pt idx="114">
                  <c:v>21.8</c:v>
                </c:pt>
                <c:pt idx="115">
                  <c:v>20.7</c:v>
                </c:pt>
                <c:pt idx="116">
                  <c:v>15</c:v>
                </c:pt>
                <c:pt idx="117">
                  <c:v>11.4</c:v>
                </c:pt>
                <c:pt idx="118">
                  <c:v>9.5</c:v>
                </c:pt>
                <c:pt idx="119">
                  <c:v>8.3000000000000007</c:v>
                </c:pt>
                <c:pt idx="120">
                  <c:v>11.1</c:v>
                </c:pt>
                <c:pt idx="121">
                  <c:v>9.9</c:v>
                </c:pt>
                <c:pt idx="122">
                  <c:v>8.8000000000000007</c:v>
                </c:pt>
                <c:pt idx="123">
                  <c:v>7.9</c:v>
                </c:pt>
                <c:pt idx="124">
                  <c:v>9.1</c:v>
                </c:pt>
                <c:pt idx="125">
                  <c:v>9.8000000000000007</c:v>
                </c:pt>
                <c:pt idx="126">
                  <c:v>11.4</c:v>
                </c:pt>
                <c:pt idx="127">
                  <c:v>13.3</c:v>
                </c:pt>
                <c:pt idx="128">
                  <c:v>15.1</c:v>
                </c:pt>
                <c:pt idx="129">
                  <c:v>16.8</c:v>
                </c:pt>
                <c:pt idx="130">
                  <c:v>18.399999999999999</c:v>
                </c:pt>
                <c:pt idx="131">
                  <c:v>19.8</c:v>
                </c:pt>
                <c:pt idx="132">
                  <c:v>20.8</c:v>
                </c:pt>
                <c:pt idx="133">
                  <c:v>21.9</c:v>
                </c:pt>
                <c:pt idx="134">
                  <c:v>22.6</c:v>
                </c:pt>
                <c:pt idx="135">
                  <c:v>24.2</c:v>
                </c:pt>
                <c:pt idx="136">
                  <c:v>25.7</c:v>
                </c:pt>
                <c:pt idx="137">
                  <c:v>23.8</c:v>
                </c:pt>
                <c:pt idx="138">
                  <c:v>23</c:v>
                </c:pt>
                <c:pt idx="139">
                  <c:v>21.7</c:v>
                </c:pt>
                <c:pt idx="140">
                  <c:v>19.399999999999999</c:v>
                </c:pt>
                <c:pt idx="141">
                  <c:v>17.3</c:v>
                </c:pt>
                <c:pt idx="142">
                  <c:v>16.2</c:v>
                </c:pt>
                <c:pt idx="143">
                  <c:v>15</c:v>
                </c:pt>
                <c:pt idx="144">
                  <c:v>14.7</c:v>
                </c:pt>
                <c:pt idx="145">
                  <c:v>14.5</c:v>
                </c:pt>
                <c:pt idx="146">
                  <c:v>14.4</c:v>
                </c:pt>
                <c:pt idx="147">
                  <c:v>14.4</c:v>
                </c:pt>
                <c:pt idx="148">
                  <c:v>14.5</c:v>
                </c:pt>
                <c:pt idx="149">
                  <c:v>14.7</c:v>
                </c:pt>
                <c:pt idx="150">
                  <c:v>15.4</c:v>
                </c:pt>
                <c:pt idx="151">
                  <c:v>16.2</c:v>
                </c:pt>
                <c:pt idx="152">
                  <c:v>16.5</c:v>
                </c:pt>
                <c:pt idx="153">
                  <c:v>17</c:v>
                </c:pt>
                <c:pt idx="154">
                  <c:v>18.3</c:v>
                </c:pt>
                <c:pt idx="155">
                  <c:v>19.2</c:v>
                </c:pt>
                <c:pt idx="156">
                  <c:v>18.7</c:v>
                </c:pt>
                <c:pt idx="157">
                  <c:v>20.8</c:v>
                </c:pt>
                <c:pt idx="158">
                  <c:v>21.2</c:v>
                </c:pt>
                <c:pt idx="159">
                  <c:v>19.5</c:v>
                </c:pt>
                <c:pt idx="160">
                  <c:v>20.100000000000001</c:v>
                </c:pt>
                <c:pt idx="161">
                  <c:v>19.399999999999999</c:v>
                </c:pt>
                <c:pt idx="162">
                  <c:v>17.2</c:v>
                </c:pt>
                <c:pt idx="163">
                  <c:v>17.100000000000001</c:v>
                </c:pt>
                <c:pt idx="164">
                  <c:v>16.899999999999999</c:v>
                </c:pt>
                <c:pt idx="165">
                  <c:v>15.9</c:v>
                </c:pt>
                <c:pt idx="166">
                  <c:v>15.2</c:v>
                </c:pt>
                <c:pt idx="167">
                  <c:v>15.7</c:v>
                </c:pt>
                <c:pt idx="168">
                  <c:v>14.6</c:v>
                </c:pt>
                <c:pt idx="169">
                  <c:v>14.5</c:v>
                </c:pt>
                <c:pt idx="170">
                  <c:v>14.5</c:v>
                </c:pt>
                <c:pt idx="171">
                  <c:v>14.6</c:v>
                </c:pt>
                <c:pt idx="172">
                  <c:v>14.9</c:v>
                </c:pt>
                <c:pt idx="173">
                  <c:v>14.6</c:v>
                </c:pt>
                <c:pt idx="174">
                  <c:v>14.1</c:v>
                </c:pt>
                <c:pt idx="175">
                  <c:v>14.1</c:v>
                </c:pt>
                <c:pt idx="176">
                  <c:v>14.6</c:v>
                </c:pt>
                <c:pt idx="177">
                  <c:v>14.8</c:v>
                </c:pt>
                <c:pt idx="178">
                  <c:v>14.4</c:v>
                </c:pt>
                <c:pt idx="179">
                  <c:v>14.2</c:v>
                </c:pt>
                <c:pt idx="180">
                  <c:v>14.4</c:v>
                </c:pt>
                <c:pt idx="181">
                  <c:v>14.9</c:v>
                </c:pt>
                <c:pt idx="182">
                  <c:v>15.6</c:v>
                </c:pt>
                <c:pt idx="183">
                  <c:v>16.5</c:v>
                </c:pt>
                <c:pt idx="184">
                  <c:v>16.3</c:v>
                </c:pt>
                <c:pt idx="185">
                  <c:v>16.399999999999999</c:v>
                </c:pt>
                <c:pt idx="186">
                  <c:v>16</c:v>
                </c:pt>
                <c:pt idx="187">
                  <c:v>13.8</c:v>
                </c:pt>
                <c:pt idx="188">
                  <c:v>11.8</c:v>
                </c:pt>
                <c:pt idx="189">
                  <c:v>10.199999999999999</c:v>
                </c:pt>
                <c:pt idx="190">
                  <c:v>9.4</c:v>
                </c:pt>
                <c:pt idx="191">
                  <c:v>8.5</c:v>
                </c:pt>
                <c:pt idx="192">
                  <c:v>10.9</c:v>
                </c:pt>
                <c:pt idx="193">
                  <c:v>11.1</c:v>
                </c:pt>
                <c:pt idx="194">
                  <c:v>11</c:v>
                </c:pt>
                <c:pt idx="195">
                  <c:v>11.1</c:v>
                </c:pt>
                <c:pt idx="196">
                  <c:v>10.9</c:v>
                </c:pt>
                <c:pt idx="197">
                  <c:v>10.6</c:v>
                </c:pt>
                <c:pt idx="198">
                  <c:v>10.1</c:v>
                </c:pt>
                <c:pt idx="199">
                  <c:v>10.1</c:v>
                </c:pt>
                <c:pt idx="200">
                  <c:v>10.7</c:v>
                </c:pt>
                <c:pt idx="201">
                  <c:v>11.5</c:v>
                </c:pt>
                <c:pt idx="202">
                  <c:v>12</c:v>
                </c:pt>
                <c:pt idx="203">
                  <c:v>12.9</c:v>
                </c:pt>
                <c:pt idx="204">
                  <c:v>13.9</c:v>
                </c:pt>
                <c:pt idx="205">
                  <c:v>15.2</c:v>
                </c:pt>
                <c:pt idx="206">
                  <c:v>15.9</c:v>
                </c:pt>
                <c:pt idx="207">
                  <c:v>17.600000000000001</c:v>
                </c:pt>
                <c:pt idx="208">
                  <c:v>17.3</c:v>
                </c:pt>
                <c:pt idx="209">
                  <c:v>15.5</c:v>
                </c:pt>
                <c:pt idx="210">
                  <c:v>11.7</c:v>
                </c:pt>
                <c:pt idx="211">
                  <c:v>9.6999999999999993</c:v>
                </c:pt>
                <c:pt idx="212">
                  <c:v>8.6</c:v>
                </c:pt>
                <c:pt idx="213">
                  <c:v>9.9</c:v>
                </c:pt>
                <c:pt idx="214">
                  <c:v>11.4</c:v>
                </c:pt>
                <c:pt idx="215">
                  <c:v>12.7</c:v>
                </c:pt>
                <c:pt idx="216">
                  <c:v>-0.8</c:v>
                </c:pt>
                <c:pt idx="217">
                  <c:v>1.8</c:v>
                </c:pt>
                <c:pt idx="218">
                  <c:v>3.9</c:v>
                </c:pt>
                <c:pt idx="219">
                  <c:v>4.3</c:v>
                </c:pt>
                <c:pt idx="220">
                  <c:v>4.4000000000000004</c:v>
                </c:pt>
                <c:pt idx="221">
                  <c:v>4.5999999999999996</c:v>
                </c:pt>
                <c:pt idx="222">
                  <c:v>4.5999999999999996</c:v>
                </c:pt>
                <c:pt idx="223">
                  <c:v>4.7</c:v>
                </c:pt>
                <c:pt idx="224">
                  <c:v>5.3</c:v>
                </c:pt>
                <c:pt idx="225">
                  <c:v>5.6</c:v>
                </c:pt>
                <c:pt idx="226">
                  <c:v>6.1</c:v>
                </c:pt>
                <c:pt idx="227">
                  <c:v>6.3</c:v>
                </c:pt>
                <c:pt idx="228">
                  <c:v>7.7</c:v>
                </c:pt>
                <c:pt idx="229">
                  <c:v>9</c:v>
                </c:pt>
                <c:pt idx="230">
                  <c:v>9</c:v>
                </c:pt>
                <c:pt idx="231">
                  <c:v>8.8000000000000007</c:v>
                </c:pt>
                <c:pt idx="232">
                  <c:v>8.6</c:v>
                </c:pt>
                <c:pt idx="233">
                  <c:v>7.9</c:v>
                </c:pt>
                <c:pt idx="234">
                  <c:v>7.8</c:v>
                </c:pt>
                <c:pt idx="235">
                  <c:v>7.3</c:v>
                </c:pt>
                <c:pt idx="236">
                  <c:v>6.7</c:v>
                </c:pt>
                <c:pt idx="237">
                  <c:v>6.9</c:v>
                </c:pt>
                <c:pt idx="238">
                  <c:v>6</c:v>
                </c:pt>
                <c:pt idx="239">
                  <c:v>5.7</c:v>
                </c:pt>
                <c:pt idx="240">
                  <c:v>-10.8</c:v>
                </c:pt>
                <c:pt idx="241">
                  <c:v>-9.4</c:v>
                </c:pt>
                <c:pt idx="242">
                  <c:v>-9.6</c:v>
                </c:pt>
                <c:pt idx="243">
                  <c:v>-9.9</c:v>
                </c:pt>
                <c:pt idx="244">
                  <c:v>-10.3</c:v>
                </c:pt>
                <c:pt idx="245">
                  <c:v>-10.6</c:v>
                </c:pt>
                <c:pt idx="246">
                  <c:v>-10.7</c:v>
                </c:pt>
                <c:pt idx="247">
                  <c:v>-10.9</c:v>
                </c:pt>
                <c:pt idx="248">
                  <c:v>-10.6</c:v>
                </c:pt>
                <c:pt idx="249">
                  <c:v>-10.6</c:v>
                </c:pt>
                <c:pt idx="250">
                  <c:v>-9.6999999999999993</c:v>
                </c:pt>
                <c:pt idx="251">
                  <c:v>-1.4</c:v>
                </c:pt>
                <c:pt idx="252">
                  <c:v>-0.4</c:v>
                </c:pt>
                <c:pt idx="253">
                  <c:v>0.7</c:v>
                </c:pt>
                <c:pt idx="254">
                  <c:v>0.2</c:v>
                </c:pt>
                <c:pt idx="255">
                  <c:v>-4.3</c:v>
                </c:pt>
                <c:pt idx="256">
                  <c:v>-6.9</c:v>
                </c:pt>
                <c:pt idx="257">
                  <c:v>-8.1</c:v>
                </c:pt>
                <c:pt idx="258">
                  <c:v>-8.6</c:v>
                </c:pt>
                <c:pt idx="259">
                  <c:v>-8.8000000000000007</c:v>
                </c:pt>
                <c:pt idx="260">
                  <c:v>-9.1</c:v>
                </c:pt>
                <c:pt idx="261">
                  <c:v>-9.1</c:v>
                </c:pt>
                <c:pt idx="262">
                  <c:v>-8.4</c:v>
                </c:pt>
                <c:pt idx="263">
                  <c:v>-7.6</c:v>
                </c:pt>
                <c:pt idx="264">
                  <c:v>2.5</c:v>
                </c:pt>
                <c:pt idx="265">
                  <c:v>0</c:v>
                </c:pt>
                <c:pt idx="266">
                  <c:v>1.9</c:v>
                </c:pt>
                <c:pt idx="267">
                  <c:v>2.1</c:v>
                </c:pt>
                <c:pt idx="268">
                  <c:v>2.6</c:v>
                </c:pt>
                <c:pt idx="269">
                  <c:v>2.7</c:v>
                </c:pt>
                <c:pt idx="270">
                  <c:v>2.5</c:v>
                </c:pt>
                <c:pt idx="271">
                  <c:v>2.2999999999999998</c:v>
                </c:pt>
                <c:pt idx="272">
                  <c:v>0.9</c:v>
                </c:pt>
                <c:pt idx="273">
                  <c:v>-0.7</c:v>
                </c:pt>
                <c:pt idx="274">
                  <c:v>-0.3</c:v>
                </c:pt>
                <c:pt idx="275">
                  <c:v>1.6</c:v>
                </c:pt>
                <c:pt idx="276">
                  <c:v>2.2999999999999998</c:v>
                </c:pt>
                <c:pt idx="277">
                  <c:v>2.2999999999999998</c:v>
                </c:pt>
                <c:pt idx="278">
                  <c:v>2.2000000000000002</c:v>
                </c:pt>
                <c:pt idx="279">
                  <c:v>1.3</c:v>
                </c:pt>
                <c:pt idx="280">
                  <c:v>1.2</c:v>
                </c:pt>
                <c:pt idx="281">
                  <c:v>1</c:v>
                </c:pt>
                <c:pt idx="282">
                  <c:v>1.1000000000000001</c:v>
                </c:pt>
                <c:pt idx="283">
                  <c:v>1.1000000000000001</c:v>
                </c:pt>
                <c:pt idx="284">
                  <c:v>0.7</c:v>
                </c:pt>
                <c:pt idx="285">
                  <c:v>1</c:v>
                </c:pt>
                <c:pt idx="286">
                  <c:v>0.8</c:v>
                </c:pt>
                <c:pt idx="287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4E-47BD-B1B6-991C1CDF6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7614767"/>
        <c:axId val="67618127"/>
      </c:lineChart>
      <c:catAx>
        <c:axId val="67614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nb-NO"/>
                  <a:t>Time (date and hour)</a:t>
                </a:r>
              </a:p>
            </c:rich>
          </c:tx>
          <c:layout>
            <c:manualLayout>
              <c:xMode val="edge"/>
              <c:yMode val="edge"/>
              <c:x val="0.43777315754171447"/>
              <c:y val="0.939108603728081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b-NO"/>
          </a:p>
        </c:txPr>
        <c:crossAx val="67618127"/>
        <c:crosses val="autoZero"/>
        <c:auto val="1"/>
        <c:lblAlgn val="ctr"/>
        <c:lblOffset val="100"/>
        <c:noMultiLvlLbl val="0"/>
      </c:catAx>
      <c:valAx>
        <c:axId val="676181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Outside Temperature  (</a:t>
                </a:r>
                <a:r>
                  <a:rPr lang="nb-NO"/>
                  <a:t>°C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nb-NO"/>
          </a:p>
        </c:txPr>
        <c:crossAx val="67614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16</xdr:row>
      <xdr:rowOff>171451</xdr:rowOff>
    </xdr:from>
    <xdr:to>
      <xdr:col>27</xdr:col>
      <xdr:colOff>2720</xdr:colOff>
      <xdr:row>32</xdr:row>
      <xdr:rowOff>85727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E101E9-96D7-46E3-AF11-2878B4FDB4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447675</xdr:colOff>
      <xdr:row>1</xdr:row>
      <xdr:rowOff>180976</xdr:rowOff>
    </xdr:from>
    <xdr:to>
      <xdr:col>27</xdr:col>
      <xdr:colOff>13606</xdr:colOff>
      <xdr:row>16</xdr:row>
      <xdr:rowOff>161926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E21669-3E68-4C50-A0AA-7688A805A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</xdr:colOff>
      <xdr:row>32</xdr:row>
      <xdr:rowOff>85726</xdr:rowOff>
    </xdr:from>
    <xdr:to>
      <xdr:col>27</xdr:col>
      <xdr:colOff>0</xdr:colOff>
      <xdr:row>48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2104E5-0381-4A4D-A95F-FD87271279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581025</xdr:colOff>
      <xdr:row>2</xdr:row>
      <xdr:rowOff>0</xdr:rowOff>
    </xdr:from>
    <xdr:to>
      <xdr:col>4</xdr:col>
      <xdr:colOff>9525</xdr:colOff>
      <xdr:row>48</xdr:row>
      <xdr:rowOff>38100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6B6950C-690B-4BCE-BB14-EA115C304122}"/>
            </a:ext>
          </a:extLst>
        </xdr:cNvPr>
        <xdr:cNvCxnSpPr/>
      </xdr:nvCxnSpPr>
      <xdr:spPr>
        <a:xfrm flipH="1" flipV="1">
          <a:off x="7877175" y="571500"/>
          <a:ext cx="38100" cy="8801100"/>
        </a:xfrm>
        <a:prstGeom prst="line">
          <a:avLst/>
        </a:prstGeom>
        <a:ln>
          <a:prstDash val="sysDot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1</xdr:row>
      <xdr:rowOff>171450</xdr:rowOff>
    </xdr:from>
    <xdr:to>
      <xdr:col>6</xdr:col>
      <xdr:colOff>57150</xdr:colOff>
      <xdr:row>48</xdr:row>
      <xdr:rowOff>76200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398CE9B3-ACF9-4A66-AB5E-8EBDB2A73E1F}"/>
            </a:ext>
          </a:extLst>
        </xdr:cNvPr>
        <xdr:cNvCxnSpPr/>
      </xdr:nvCxnSpPr>
      <xdr:spPr>
        <a:xfrm flipH="1" flipV="1">
          <a:off x="9163050" y="552450"/>
          <a:ext cx="19050" cy="8858250"/>
        </a:xfrm>
        <a:prstGeom prst="line">
          <a:avLst/>
        </a:prstGeom>
        <a:ln>
          <a:prstDash val="sysDot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57150</xdr:colOff>
      <xdr:row>2</xdr:row>
      <xdr:rowOff>0</xdr:rowOff>
    </xdr:from>
    <xdr:to>
      <xdr:col>8</xdr:col>
      <xdr:colOff>85725</xdr:colOff>
      <xdr:row>48</xdr:row>
      <xdr:rowOff>66675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6721EA4-B798-480E-AB4C-F6E2D5C512D5}"/>
            </a:ext>
          </a:extLst>
        </xdr:cNvPr>
        <xdr:cNvCxnSpPr/>
      </xdr:nvCxnSpPr>
      <xdr:spPr>
        <a:xfrm flipH="1" flipV="1">
          <a:off x="10401300" y="571500"/>
          <a:ext cx="28575" cy="8829675"/>
        </a:xfrm>
        <a:prstGeom prst="line">
          <a:avLst/>
        </a:prstGeom>
        <a:ln>
          <a:prstDash val="sysDot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114300</xdr:colOff>
      <xdr:row>1</xdr:row>
      <xdr:rowOff>114300</xdr:rowOff>
    </xdr:from>
    <xdr:to>
      <xdr:col>10</xdr:col>
      <xdr:colOff>133350</xdr:colOff>
      <xdr:row>48</xdr:row>
      <xdr:rowOff>85725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6DA4E3FA-7E8A-406A-A245-DB7BCC8240DE}"/>
            </a:ext>
          </a:extLst>
        </xdr:cNvPr>
        <xdr:cNvCxnSpPr/>
      </xdr:nvCxnSpPr>
      <xdr:spPr>
        <a:xfrm flipH="1" flipV="1">
          <a:off x="11677650" y="495300"/>
          <a:ext cx="19050" cy="8924925"/>
        </a:xfrm>
        <a:prstGeom prst="line">
          <a:avLst/>
        </a:prstGeom>
        <a:ln>
          <a:prstDash val="sysDot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161925</xdr:colOff>
      <xdr:row>2</xdr:row>
      <xdr:rowOff>28575</xdr:rowOff>
    </xdr:from>
    <xdr:to>
      <xdr:col>12</xdr:col>
      <xdr:colOff>180975</xdr:colOff>
      <xdr:row>48</xdr:row>
      <xdr:rowOff>47625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8806F53-718C-4BFD-A4CB-63957A5DF2FA}"/>
            </a:ext>
          </a:extLst>
        </xdr:cNvPr>
        <xdr:cNvCxnSpPr/>
      </xdr:nvCxnSpPr>
      <xdr:spPr>
        <a:xfrm flipH="1" flipV="1">
          <a:off x="12944475" y="600075"/>
          <a:ext cx="19050" cy="8782050"/>
        </a:xfrm>
        <a:prstGeom prst="line">
          <a:avLst/>
        </a:prstGeom>
        <a:ln>
          <a:prstDash val="sysDot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209550</xdr:colOff>
      <xdr:row>1</xdr:row>
      <xdr:rowOff>180975</xdr:rowOff>
    </xdr:from>
    <xdr:to>
      <xdr:col>14</xdr:col>
      <xdr:colOff>209550</xdr:colOff>
      <xdr:row>48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C646E43C-E28A-444B-9797-75AB0FDE70F6}"/>
            </a:ext>
          </a:extLst>
        </xdr:cNvPr>
        <xdr:cNvCxnSpPr/>
      </xdr:nvCxnSpPr>
      <xdr:spPr>
        <a:xfrm flipV="1">
          <a:off x="14211300" y="561975"/>
          <a:ext cx="0" cy="8772525"/>
        </a:xfrm>
        <a:prstGeom prst="line">
          <a:avLst/>
        </a:prstGeom>
        <a:ln>
          <a:prstDash val="sysDot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247650</xdr:colOff>
      <xdr:row>2</xdr:row>
      <xdr:rowOff>0</xdr:rowOff>
    </xdr:from>
    <xdr:to>
      <xdr:col>16</xdr:col>
      <xdr:colOff>257175</xdr:colOff>
      <xdr:row>48</xdr:row>
      <xdr:rowOff>95250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D5AA388D-D647-40B1-9A23-C669FA1414E3}"/>
            </a:ext>
          </a:extLst>
        </xdr:cNvPr>
        <xdr:cNvCxnSpPr/>
      </xdr:nvCxnSpPr>
      <xdr:spPr>
        <a:xfrm flipH="1" flipV="1">
          <a:off x="10001250" y="381000"/>
          <a:ext cx="9525" cy="8858250"/>
        </a:xfrm>
        <a:prstGeom prst="line">
          <a:avLst/>
        </a:prstGeom>
        <a:ln>
          <a:prstDash val="sysDot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285750</xdr:colOff>
      <xdr:row>1</xdr:row>
      <xdr:rowOff>152400</xdr:rowOff>
    </xdr:from>
    <xdr:to>
      <xdr:col>18</xdr:col>
      <xdr:colOff>304800</xdr:colOff>
      <xdr:row>48</xdr:row>
      <xdr:rowOff>38100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30D1677B-9882-4DB2-93C5-76ACE7C46BE2}"/>
            </a:ext>
          </a:extLst>
        </xdr:cNvPr>
        <xdr:cNvCxnSpPr/>
      </xdr:nvCxnSpPr>
      <xdr:spPr>
        <a:xfrm flipH="1" flipV="1">
          <a:off x="16725900" y="533400"/>
          <a:ext cx="19050" cy="8839200"/>
        </a:xfrm>
        <a:prstGeom prst="line">
          <a:avLst/>
        </a:prstGeom>
        <a:ln>
          <a:prstDash val="sysDot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342900</xdr:colOff>
      <xdr:row>1</xdr:row>
      <xdr:rowOff>133350</xdr:rowOff>
    </xdr:from>
    <xdr:to>
      <xdr:col>20</xdr:col>
      <xdr:colOff>352425</xdr:colOff>
      <xdr:row>48</xdr:row>
      <xdr:rowOff>47625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B2A21825-DC9D-456C-BB2C-C37B5AD82070}"/>
            </a:ext>
          </a:extLst>
        </xdr:cNvPr>
        <xdr:cNvCxnSpPr/>
      </xdr:nvCxnSpPr>
      <xdr:spPr>
        <a:xfrm flipV="1">
          <a:off x="18002250" y="514350"/>
          <a:ext cx="9525" cy="8867775"/>
        </a:xfrm>
        <a:prstGeom prst="line">
          <a:avLst/>
        </a:prstGeom>
        <a:ln>
          <a:prstDash val="sysDot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457200</xdr:colOff>
      <xdr:row>2</xdr:row>
      <xdr:rowOff>28575</xdr:rowOff>
    </xdr:from>
    <xdr:to>
      <xdr:col>26</xdr:col>
      <xdr:colOff>476250</xdr:colOff>
      <xdr:row>48</xdr:row>
      <xdr:rowOff>9525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D13438BD-0D76-43C5-B6C5-5FDC6BAD416E}"/>
            </a:ext>
          </a:extLst>
        </xdr:cNvPr>
        <xdr:cNvCxnSpPr/>
      </xdr:nvCxnSpPr>
      <xdr:spPr>
        <a:xfrm flipV="1">
          <a:off x="21774150" y="600075"/>
          <a:ext cx="19050" cy="8743950"/>
        </a:xfrm>
        <a:prstGeom prst="line">
          <a:avLst/>
        </a:prstGeom>
        <a:ln>
          <a:prstDash val="sysDot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371475</xdr:colOff>
      <xdr:row>2</xdr:row>
      <xdr:rowOff>0</xdr:rowOff>
    </xdr:from>
    <xdr:to>
      <xdr:col>22</xdr:col>
      <xdr:colOff>381000</xdr:colOff>
      <xdr:row>48</xdr:row>
      <xdr:rowOff>66675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2E170DC9-D404-48FC-A281-ED86E9104D7D}"/>
            </a:ext>
          </a:extLst>
        </xdr:cNvPr>
        <xdr:cNvCxnSpPr/>
      </xdr:nvCxnSpPr>
      <xdr:spPr>
        <a:xfrm flipV="1">
          <a:off x="19250025" y="571500"/>
          <a:ext cx="9525" cy="8829675"/>
        </a:xfrm>
        <a:prstGeom prst="line">
          <a:avLst/>
        </a:prstGeom>
        <a:ln>
          <a:prstDash val="sysDot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438150</xdr:colOff>
      <xdr:row>1</xdr:row>
      <xdr:rowOff>180975</xdr:rowOff>
    </xdr:from>
    <xdr:to>
      <xdr:col>24</xdr:col>
      <xdr:colOff>447675</xdr:colOff>
      <xdr:row>48</xdr:row>
      <xdr:rowOff>47625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FAF79A6C-52FE-4E5E-8F84-EC5A94DD32A6}"/>
            </a:ext>
          </a:extLst>
        </xdr:cNvPr>
        <xdr:cNvCxnSpPr/>
      </xdr:nvCxnSpPr>
      <xdr:spPr>
        <a:xfrm flipH="1" flipV="1">
          <a:off x="20535900" y="561975"/>
          <a:ext cx="9525" cy="8820150"/>
        </a:xfrm>
        <a:prstGeom prst="line">
          <a:avLst/>
        </a:prstGeom>
        <a:ln>
          <a:prstDash val="sysDot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523875</xdr:colOff>
      <xdr:row>2</xdr:row>
      <xdr:rowOff>0</xdr:rowOff>
    </xdr:from>
    <xdr:to>
      <xdr:col>1</xdr:col>
      <xdr:colOff>581025</xdr:colOff>
      <xdr:row>48</xdr:row>
      <xdr:rowOff>28575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62E01B3-AFD2-4D0E-A14A-437B73CBAF0A}"/>
            </a:ext>
          </a:extLst>
        </xdr:cNvPr>
        <xdr:cNvCxnSpPr/>
      </xdr:nvCxnSpPr>
      <xdr:spPr>
        <a:xfrm flipH="1" flipV="1">
          <a:off x="6600825" y="571500"/>
          <a:ext cx="57150" cy="8791575"/>
        </a:xfrm>
        <a:prstGeom prst="line">
          <a:avLst/>
        </a:prstGeom>
        <a:ln>
          <a:prstDash val="sysDot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io-my.sharepoint.com/personal/meysama_uio_no/Documents/Desktop/Resluts1-Paper3.xlsx" TargetMode="External"/><Relationship Id="rId1" Type="http://schemas.openxmlformats.org/officeDocument/2006/relationships/externalLinkPath" Target="Resluts1-Paper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All"/>
      <sheetName val="Sheet2"/>
      <sheetName val="Initial-Results"/>
      <sheetName val="UniEV-Results"/>
      <sheetName val="Comfort-Results"/>
      <sheetName val="Euro cost Analysis"/>
      <sheetName val="Consumer(NoPV)"/>
      <sheetName val="Comfort Analysis"/>
      <sheetName val="1st&amp;2nd Layers (2)"/>
      <sheetName val="ImportExport"/>
      <sheetName val="Self-supply Analysis"/>
      <sheetName val="Feb"/>
      <sheetName val="Jan"/>
      <sheetName val="Mar"/>
      <sheetName val="Apr"/>
      <sheetName val="Jun"/>
      <sheetName val="May"/>
      <sheetName val="JunAlll"/>
      <sheetName val="DecAlll"/>
      <sheetName val="JunDecAlll"/>
      <sheetName val="Jul"/>
      <sheetName val="Aug"/>
      <sheetName val="Sep"/>
      <sheetName val="Oct"/>
      <sheetName val="Nov"/>
      <sheetName val="Dec"/>
      <sheetName val="JuneDecember"/>
      <sheetName val="HotWater"/>
    </sheetNames>
    <sheetDataSet>
      <sheetData sheetId="0"/>
      <sheetData sheetId="1">
        <row r="1">
          <cell r="C1" t="str">
            <v>Solar Energy (kWh)</v>
          </cell>
          <cell r="D1" t="str">
            <v>Day-ahead Price (ØRE/kWh)</v>
          </cell>
          <cell r="E1" t="str">
            <v>Temperature© - Vestli</v>
          </cell>
        </row>
        <row r="2">
          <cell r="A2" t="str">
            <v>January 20th</v>
          </cell>
          <cell r="B2" t="str">
            <v>25.01.2024 00:00</v>
          </cell>
          <cell r="D2">
            <v>57.539760000000001</v>
          </cell>
          <cell r="E2">
            <v>-3.3</v>
          </cell>
        </row>
        <row r="3">
          <cell r="B3" t="str">
            <v>25.01.2024 01:00</v>
          </cell>
          <cell r="D3">
            <v>55.152119999999996</v>
          </cell>
          <cell r="E3">
            <v>-3.6</v>
          </cell>
        </row>
        <row r="4">
          <cell r="B4" t="str">
            <v>25.01.2024 02:00</v>
          </cell>
          <cell r="D4">
            <v>53.119079999999997</v>
          </cell>
          <cell r="E4">
            <v>-3.3</v>
          </cell>
        </row>
        <row r="5">
          <cell r="B5" t="str">
            <v>25.01.2024 03:00</v>
          </cell>
          <cell r="D5">
            <v>57.516120000000001</v>
          </cell>
          <cell r="E5">
            <v>-3.2</v>
          </cell>
        </row>
        <row r="6">
          <cell r="B6" t="str">
            <v>25.01.2024 04:00</v>
          </cell>
          <cell r="D6">
            <v>59.974679999999999</v>
          </cell>
          <cell r="E6">
            <v>-4.0999999999999996</v>
          </cell>
        </row>
        <row r="7">
          <cell r="B7" t="str">
            <v>25.01.2024 05:00</v>
          </cell>
          <cell r="D7">
            <v>62.799660000000003</v>
          </cell>
          <cell r="E7">
            <v>-5.2</v>
          </cell>
        </row>
        <row r="8">
          <cell r="B8" t="str">
            <v>25.01.2024 06:00</v>
          </cell>
          <cell r="D8">
            <v>70.198980000000006</v>
          </cell>
          <cell r="E8">
            <v>-5.5</v>
          </cell>
        </row>
        <row r="9">
          <cell r="B9" t="str">
            <v>25.01.2024 07:00</v>
          </cell>
          <cell r="D9">
            <v>78.071100000000001</v>
          </cell>
          <cell r="E9">
            <v>-4.5</v>
          </cell>
        </row>
        <row r="10">
          <cell r="B10" t="str">
            <v>25.01.2024 08:00</v>
          </cell>
          <cell r="D10">
            <v>105.22163999999999</v>
          </cell>
          <cell r="E10">
            <v>-5.2</v>
          </cell>
        </row>
        <row r="11">
          <cell r="B11" t="str">
            <v>25.01.2024 09:00</v>
          </cell>
          <cell r="C11">
            <v>68</v>
          </cell>
          <cell r="D11">
            <v>100.7655</v>
          </cell>
          <cell r="E11">
            <v>-6.4</v>
          </cell>
        </row>
        <row r="12">
          <cell r="B12" t="str">
            <v>25.01.2024 10:00</v>
          </cell>
          <cell r="C12">
            <v>447</v>
          </cell>
          <cell r="D12">
            <v>96.155699999999996</v>
          </cell>
          <cell r="E12">
            <v>-6.6</v>
          </cell>
        </row>
        <row r="13">
          <cell r="B13" t="str">
            <v>25.01.2024 11:00</v>
          </cell>
          <cell r="C13">
            <v>756</v>
          </cell>
          <cell r="D13">
            <v>90.092039999999997</v>
          </cell>
          <cell r="E13">
            <v>-5.0999999999999996</v>
          </cell>
        </row>
        <row r="14">
          <cell r="B14" t="str">
            <v>25.01.2024 12:00</v>
          </cell>
          <cell r="C14">
            <v>714</v>
          </cell>
          <cell r="D14">
            <v>85.848659999999995</v>
          </cell>
          <cell r="E14">
            <v>-3.7</v>
          </cell>
        </row>
        <row r="15">
          <cell r="B15" t="str">
            <v>25.01.2024 13:00</v>
          </cell>
          <cell r="C15">
            <v>438</v>
          </cell>
          <cell r="D15">
            <v>89.170079999999999</v>
          </cell>
          <cell r="E15">
            <v>-2.2999999999999998</v>
          </cell>
        </row>
        <row r="16">
          <cell r="B16" t="str">
            <v>25.01.2024 14:00</v>
          </cell>
          <cell r="C16">
            <v>38</v>
          </cell>
          <cell r="D16">
            <v>94.039919999999995</v>
          </cell>
          <cell r="E16">
            <v>1.8</v>
          </cell>
        </row>
        <row r="17">
          <cell r="B17" t="str">
            <v>25.01.2024 15:00</v>
          </cell>
          <cell r="C17">
            <v>18</v>
          </cell>
          <cell r="D17">
            <v>105.31619999999999</v>
          </cell>
          <cell r="E17">
            <v>-2.4</v>
          </cell>
        </row>
        <row r="18">
          <cell r="B18" t="str">
            <v>25.01.2024 16:00</v>
          </cell>
          <cell r="C18">
            <v>0</v>
          </cell>
          <cell r="D18">
            <v>96.368459999999999</v>
          </cell>
          <cell r="E18">
            <v>-3.7</v>
          </cell>
        </row>
        <row r="19">
          <cell r="B19" t="str">
            <v>25.01.2024 17:00</v>
          </cell>
          <cell r="D19">
            <v>141.31992</v>
          </cell>
          <cell r="E19">
            <v>-5.7</v>
          </cell>
        </row>
        <row r="20">
          <cell r="B20" t="str">
            <v>25.01.2024 18:00</v>
          </cell>
          <cell r="D20">
            <v>132.33672000000001</v>
          </cell>
          <cell r="E20">
            <v>-6.8</v>
          </cell>
        </row>
        <row r="21">
          <cell r="B21" t="str">
            <v>25.01.2024 19:00</v>
          </cell>
          <cell r="D21">
            <v>113.15286</v>
          </cell>
          <cell r="E21">
            <v>-7.8</v>
          </cell>
        </row>
        <row r="22">
          <cell r="B22" t="str">
            <v>25.01.2024 20:00</v>
          </cell>
          <cell r="D22">
            <v>104.29968</v>
          </cell>
          <cell r="E22">
            <v>-8.3000000000000007</v>
          </cell>
        </row>
        <row r="23">
          <cell r="B23" t="str">
            <v>25.01.2024 21:00</v>
          </cell>
          <cell r="D23">
            <v>98.862480000000005</v>
          </cell>
          <cell r="E23">
            <v>-8.9</v>
          </cell>
        </row>
        <row r="24">
          <cell r="B24" t="str">
            <v>25.01.2024 22:00</v>
          </cell>
          <cell r="D24">
            <v>92.113259999999997</v>
          </cell>
          <cell r="E24">
            <v>-9.5</v>
          </cell>
        </row>
        <row r="25">
          <cell r="B25" t="str">
            <v>25.01.2024 23:00</v>
          </cell>
          <cell r="D25">
            <v>86.085059999999999</v>
          </cell>
          <cell r="E25">
            <v>-9.4</v>
          </cell>
        </row>
        <row r="26">
          <cell r="A26" t="str">
            <v>February 23rd</v>
          </cell>
          <cell r="B26">
            <v>45345</v>
          </cell>
          <cell r="D26">
            <v>48.769319999999993</v>
          </cell>
          <cell r="E26">
            <v>1.8</v>
          </cell>
        </row>
        <row r="27">
          <cell r="B27">
            <v>45345.041666666664</v>
          </cell>
          <cell r="D27">
            <v>48.071939999999998</v>
          </cell>
          <cell r="E27">
            <v>2.2999999999999998</v>
          </cell>
        </row>
        <row r="28">
          <cell r="B28">
            <v>45345.083333333336</v>
          </cell>
          <cell r="D28">
            <v>47.658239999999999</v>
          </cell>
          <cell r="E28">
            <v>2.2999999999999998</v>
          </cell>
        </row>
        <row r="29">
          <cell r="B29">
            <v>45345.125</v>
          </cell>
          <cell r="D29">
            <v>47.28</v>
          </cell>
          <cell r="E29">
            <v>2.2999999999999998</v>
          </cell>
        </row>
        <row r="30">
          <cell r="B30">
            <v>45345.166666666664</v>
          </cell>
          <cell r="D30">
            <v>47.68188</v>
          </cell>
          <cell r="E30">
            <v>2.5</v>
          </cell>
        </row>
        <row r="31">
          <cell r="B31">
            <v>45345.208333333336</v>
          </cell>
          <cell r="D31">
            <v>48.698399999999999</v>
          </cell>
          <cell r="E31">
            <v>2.2999999999999998</v>
          </cell>
        </row>
        <row r="32">
          <cell r="B32">
            <v>45345.25</v>
          </cell>
          <cell r="D32">
            <v>54.253799999999998</v>
          </cell>
          <cell r="E32">
            <v>2.1</v>
          </cell>
        </row>
        <row r="33">
          <cell r="B33">
            <v>45345.291666666664</v>
          </cell>
          <cell r="D33">
            <v>58.568099999999994</v>
          </cell>
          <cell r="E33">
            <v>1.2</v>
          </cell>
        </row>
        <row r="34">
          <cell r="B34">
            <v>45345.333333333336</v>
          </cell>
          <cell r="C34">
            <v>166</v>
          </cell>
          <cell r="D34">
            <v>61.416719999999998</v>
          </cell>
          <cell r="E34">
            <v>1.4</v>
          </cell>
        </row>
        <row r="35">
          <cell r="B35">
            <v>45345.375</v>
          </cell>
          <cell r="C35">
            <v>528</v>
          </cell>
          <cell r="D35">
            <v>59.690999999999995</v>
          </cell>
          <cell r="E35">
            <v>2.4</v>
          </cell>
        </row>
        <row r="36">
          <cell r="B36">
            <v>45345.416666666664</v>
          </cell>
          <cell r="C36">
            <v>581</v>
          </cell>
          <cell r="D36">
            <v>55.849499999999999</v>
          </cell>
          <cell r="E36">
            <v>2.4</v>
          </cell>
        </row>
        <row r="37">
          <cell r="B37">
            <v>45345.458333333336</v>
          </cell>
          <cell r="C37">
            <v>1067</v>
          </cell>
          <cell r="D37">
            <v>53.402759999999994</v>
          </cell>
          <cell r="E37">
            <v>2</v>
          </cell>
        </row>
        <row r="38">
          <cell r="B38">
            <v>45345.5</v>
          </cell>
          <cell r="C38">
            <v>1274</v>
          </cell>
          <cell r="D38">
            <v>51.357900000000001</v>
          </cell>
          <cell r="E38">
            <v>1.9</v>
          </cell>
        </row>
        <row r="39">
          <cell r="B39">
            <v>45345.541666666664</v>
          </cell>
          <cell r="C39">
            <v>1058</v>
          </cell>
          <cell r="D39">
            <v>51.842519999999993</v>
          </cell>
          <cell r="E39">
            <v>2</v>
          </cell>
        </row>
        <row r="40">
          <cell r="B40">
            <v>45345.583333333336</v>
          </cell>
          <cell r="C40">
            <v>261</v>
          </cell>
          <cell r="D40">
            <v>54.265619999999991</v>
          </cell>
          <cell r="E40">
            <v>1.9</v>
          </cell>
        </row>
        <row r="41">
          <cell r="B41">
            <v>45345.625</v>
          </cell>
          <cell r="C41">
            <v>127</v>
          </cell>
          <cell r="D41">
            <v>56.913299999999992</v>
          </cell>
          <cell r="E41">
            <v>2.5</v>
          </cell>
        </row>
        <row r="42">
          <cell r="B42">
            <v>45345.666666666664</v>
          </cell>
          <cell r="C42">
            <v>0</v>
          </cell>
          <cell r="D42">
            <v>59.088180000000001</v>
          </cell>
          <cell r="E42">
            <v>3.2</v>
          </cell>
        </row>
        <row r="43">
          <cell r="B43">
            <v>45345.708333333336</v>
          </cell>
          <cell r="C43">
            <v>0</v>
          </cell>
          <cell r="D43">
            <v>62.976959999999998</v>
          </cell>
          <cell r="E43">
            <v>3.1</v>
          </cell>
        </row>
        <row r="44">
          <cell r="B44">
            <v>45345.75</v>
          </cell>
          <cell r="D44">
            <v>64.60812</v>
          </cell>
          <cell r="E44">
            <v>3.1</v>
          </cell>
        </row>
        <row r="45">
          <cell r="B45">
            <v>45345.791666666664</v>
          </cell>
          <cell r="D45">
            <v>63.367019999999997</v>
          </cell>
          <cell r="E45">
            <v>2.9</v>
          </cell>
        </row>
        <row r="46">
          <cell r="B46">
            <v>45345.833333333336</v>
          </cell>
          <cell r="D46">
            <v>62.906039999999997</v>
          </cell>
          <cell r="E46">
            <v>2.8</v>
          </cell>
        </row>
        <row r="47">
          <cell r="B47">
            <v>45345.875</v>
          </cell>
          <cell r="D47">
            <v>62.835119999999989</v>
          </cell>
          <cell r="E47">
            <v>3</v>
          </cell>
        </row>
        <row r="48">
          <cell r="B48">
            <v>45345.916666666664</v>
          </cell>
          <cell r="D48">
            <v>62.976959999999998</v>
          </cell>
          <cell r="E48">
            <v>3</v>
          </cell>
        </row>
        <row r="49">
          <cell r="B49">
            <v>45345.958333333336</v>
          </cell>
          <cell r="D49">
            <v>62.941499999999998</v>
          </cell>
          <cell r="E49">
            <v>2.9</v>
          </cell>
        </row>
        <row r="50">
          <cell r="A50" t="str">
            <v>March 20th</v>
          </cell>
          <cell r="B50">
            <v>45371</v>
          </cell>
          <cell r="D50">
            <v>68.307779999999994</v>
          </cell>
          <cell r="E50">
            <v>0.2</v>
          </cell>
        </row>
        <row r="51">
          <cell r="B51">
            <v>45371.041666666664</v>
          </cell>
          <cell r="D51">
            <v>67.965000000000003</v>
          </cell>
          <cell r="E51">
            <v>0.2</v>
          </cell>
        </row>
        <row r="52">
          <cell r="B52">
            <v>45371.083333333336</v>
          </cell>
          <cell r="D52">
            <v>67.74042</v>
          </cell>
          <cell r="E52">
            <v>0.1</v>
          </cell>
        </row>
        <row r="53">
          <cell r="B53">
            <v>45371.125</v>
          </cell>
          <cell r="D53">
            <v>67.71678</v>
          </cell>
          <cell r="E53">
            <v>0.1</v>
          </cell>
        </row>
        <row r="54">
          <cell r="B54">
            <v>45371.166666666664</v>
          </cell>
          <cell r="D54">
            <v>67.846800000000002</v>
          </cell>
          <cell r="E54">
            <v>0.1</v>
          </cell>
        </row>
        <row r="55">
          <cell r="B55">
            <v>45371.208333333336</v>
          </cell>
          <cell r="D55">
            <v>68.485079999999996</v>
          </cell>
          <cell r="E55">
            <v>0.1</v>
          </cell>
        </row>
        <row r="56">
          <cell r="B56">
            <v>45371.25</v>
          </cell>
          <cell r="C56">
            <v>31</v>
          </cell>
          <cell r="D56">
            <v>70.600859999999997</v>
          </cell>
          <cell r="E56">
            <v>0.2</v>
          </cell>
        </row>
        <row r="57">
          <cell r="B57">
            <v>45371.291666666664</v>
          </cell>
          <cell r="C57">
            <v>362</v>
          </cell>
          <cell r="D57">
            <v>132.32489999999999</v>
          </cell>
          <cell r="E57">
            <v>0.4</v>
          </cell>
        </row>
        <row r="58">
          <cell r="B58">
            <v>45371.333333333336</v>
          </cell>
          <cell r="C58">
            <v>821</v>
          </cell>
          <cell r="D58">
            <v>113.43653999999999</v>
          </cell>
          <cell r="E58">
            <v>0.7</v>
          </cell>
        </row>
        <row r="59">
          <cell r="B59">
            <v>45371.375</v>
          </cell>
          <cell r="C59">
            <v>1287</v>
          </cell>
          <cell r="D59">
            <v>81.463439999999991</v>
          </cell>
          <cell r="E59">
            <v>0.9</v>
          </cell>
        </row>
        <row r="60">
          <cell r="B60">
            <v>45371.416666666664</v>
          </cell>
          <cell r="C60">
            <v>4023</v>
          </cell>
          <cell r="D60">
            <v>75.754379999999998</v>
          </cell>
          <cell r="E60">
            <v>1.4</v>
          </cell>
        </row>
        <row r="61">
          <cell r="B61">
            <v>45371.458333333336</v>
          </cell>
          <cell r="C61">
            <v>5014</v>
          </cell>
          <cell r="D61">
            <v>74.89152</v>
          </cell>
          <cell r="E61">
            <v>2.5</v>
          </cell>
        </row>
        <row r="62">
          <cell r="B62">
            <v>45371.5</v>
          </cell>
          <cell r="C62">
            <v>3269</v>
          </cell>
          <cell r="D62">
            <v>70.872720000000001</v>
          </cell>
          <cell r="E62">
            <v>3.8</v>
          </cell>
        </row>
        <row r="63">
          <cell r="B63">
            <v>45371.541666666664</v>
          </cell>
          <cell r="C63">
            <v>2502</v>
          </cell>
          <cell r="D63">
            <v>73.248539999999991</v>
          </cell>
          <cell r="E63">
            <v>3</v>
          </cell>
        </row>
        <row r="64">
          <cell r="B64">
            <v>45371.583333333336</v>
          </cell>
          <cell r="C64">
            <v>1705</v>
          </cell>
          <cell r="D64">
            <v>74.241420000000005</v>
          </cell>
          <cell r="E64">
            <v>3.3</v>
          </cell>
        </row>
        <row r="65">
          <cell r="B65">
            <v>45371.625</v>
          </cell>
          <cell r="C65">
            <v>1559</v>
          </cell>
          <cell r="D65">
            <v>80.529659999999993</v>
          </cell>
          <cell r="E65">
            <v>3.5</v>
          </cell>
        </row>
        <row r="66">
          <cell r="B66">
            <v>45371.666666666664</v>
          </cell>
          <cell r="C66">
            <v>499</v>
          </cell>
          <cell r="D66">
            <v>86.900639999999996</v>
          </cell>
          <cell r="E66">
            <v>3.5</v>
          </cell>
        </row>
        <row r="67">
          <cell r="B67">
            <v>45371.708333333336</v>
          </cell>
          <cell r="C67">
            <v>12</v>
          </cell>
          <cell r="D67">
            <v>132.72677999999999</v>
          </cell>
          <cell r="E67">
            <v>3.1</v>
          </cell>
        </row>
        <row r="68">
          <cell r="B68">
            <v>45371.75</v>
          </cell>
          <cell r="C68">
            <v>0</v>
          </cell>
          <cell r="D68">
            <v>187.32335999999998</v>
          </cell>
          <cell r="E68">
            <v>2</v>
          </cell>
        </row>
        <row r="69">
          <cell r="B69">
            <v>45371.791666666664</v>
          </cell>
          <cell r="D69">
            <v>115.95419999999999</v>
          </cell>
          <cell r="E69">
            <v>1.1000000000000001</v>
          </cell>
        </row>
        <row r="70">
          <cell r="B70">
            <v>45371.833333333336</v>
          </cell>
          <cell r="D70">
            <v>76.853639999999984</v>
          </cell>
          <cell r="E70">
            <v>0.8</v>
          </cell>
        </row>
        <row r="71">
          <cell r="B71">
            <v>45371.875</v>
          </cell>
          <cell r="D71">
            <v>72.326579999999993</v>
          </cell>
          <cell r="E71">
            <v>0.7</v>
          </cell>
        </row>
        <row r="72">
          <cell r="B72">
            <v>45371.916666666664</v>
          </cell>
          <cell r="D72">
            <v>70.104420000000005</v>
          </cell>
          <cell r="E72">
            <v>0.6</v>
          </cell>
        </row>
        <row r="73">
          <cell r="B73">
            <v>45371.958333333336</v>
          </cell>
          <cell r="D73">
            <v>68.662379999999999</v>
          </cell>
          <cell r="E73">
            <v>0.6</v>
          </cell>
        </row>
        <row r="74">
          <cell r="A74" t="str">
            <v>April 18th</v>
          </cell>
          <cell r="B74">
            <v>45400</v>
          </cell>
          <cell r="C74">
            <v>0</v>
          </cell>
          <cell r="D74">
            <v>73.071240000000003</v>
          </cell>
          <cell r="E74">
            <v>1.2</v>
          </cell>
        </row>
        <row r="75">
          <cell r="B75">
            <v>45400.041666666664</v>
          </cell>
          <cell r="C75">
            <v>0</v>
          </cell>
          <cell r="D75">
            <v>73.804079999999999</v>
          </cell>
          <cell r="E75">
            <v>0.9</v>
          </cell>
        </row>
        <row r="76">
          <cell r="B76">
            <v>45400.083333333336</v>
          </cell>
          <cell r="C76">
            <v>0</v>
          </cell>
          <cell r="D76">
            <v>74.099579999999989</v>
          </cell>
          <cell r="E76">
            <v>-1.1000000000000001</v>
          </cell>
        </row>
        <row r="77">
          <cell r="B77">
            <v>45400.125</v>
          </cell>
          <cell r="D77">
            <v>74.501459999999994</v>
          </cell>
          <cell r="E77">
            <v>-0.8</v>
          </cell>
        </row>
        <row r="78">
          <cell r="B78">
            <v>45400.166666666664</v>
          </cell>
          <cell r="D78">
            <v>75.423419999999993</v>
          </cell>
          <cell r="E78">
            <v>-1.8</v>
          </cell>
        </row>
        <row r="79">
          <cell r="B79">
            <v>45400.208333333336</v>
          </cell>
          <cell r="C79">
            <v>0</v>
          </cell>
          <cell r="D79">
            <v>76.877279999999999</v>
          </cell>
          <cell r="E79">
            <v>-3</v>
          </cell>
        </row>
        <row r="80">
          <cell r="B80">
            <v>45400.25</v>
          </cell>
          <cell r="C80">
            <v>294</v>
          </cell>
          <cell r="D80">
            <v>80.257800000000003</v>
          </cell>
          <cell r="E80">
            <v>-2.4</v>
          </cell>
        </row>
        <row r="81">
          <cell r="B81">
            <v>45400.291666666664</v>
          </cell>
          <cell r="C81">
            <v>491</v>
          </cell>
          <cell r="D81">
            <v>177.70187999999999</v>
          </cell>
          <cell r="E81">
            <v>1.4</v>
          </cell>
        </row>
        <row r="82">
          <cell r="B82">
            <v>45400.333333333336</v>
          </cell>
          <cell r="C82">
            <v>2327</v>
          </cell>
          <cell r="D82">
            <v>150.26765999999998</v>
          </cell>
          <cell r="E82">
            <v>3.3</v>
          </cell>
        </row>
        <row r="83">
          <cell r="B83">
            <v>45400.375</v>
          </cell>
          <cell r="C83">
            <v>6474</v>
          </cell>
          <cell r="D83">
            <v>115.70598</v>
          </cell>
          <cell r="E83">
            <v>4</v>
          </cell>
        </row>
        <row r="84">
          <cell r="B84">
            <v>45400.416666666664</v>
          </cell>
          <cell r="C84">
            <v>10233</v>
          </cell>
          <cell r="D84">
            <v>102.85763999999999</v>
          </cell>
          <cell r="E84">
            <v>5.5</v>
          </cell>
        </row>
        <row r="85">
          <cell r="B85">
            <v>45400.458333333336</v>
          </cell>
          <cell r="C85">
            <v>3680</v>
          </cell>
          <cell r="D85">
            <v>88.153559999999999</v>
          </cell>
          <cell r="E85">
            <v>5.4</v>
          </cell>
        </row>
        <row r="86">
          <cell r="B86">
            <v>45400.5</v>
          </cell>
          <cell r="C86">
            <v>5114</v>
          </cell>
          <cell r="D86">
            <v>75.825299999999999</v>
          </cell>
          <cell r="E86">
            <v>6.6</v>
          </cell>
        </row>
        <row r="87">
          <cell r="B87">
            <v>45400.541666666664</v>
          </cell>
          <cell r="C87">
            <v>10437</v>
          </cell>
          <cell r="D87">
            <v>76.487219999999994</v>
          </cell>
          <cell r="E87">
            <v>6.8</v>
          </cell>
        </row>
        <row r="88">
          <cell r="B88">
            <v>45400.583333333336</v>
          </cell>
          <cell r="C88">
            <v>4072</v>
          </cell>
          <cell r="D88">
            <v>74.028660000000002</v>
          </cell>
          <cell r="E88">
            <v>6.3</v>
          </cell>
        </row>
        <row r="89">
          <cell r="B89">
            <v>45400.625</v>
          </cell>
          <cell r="C89">
            <v>5455</v>
          </cell>
          <cell r="D89">
            <v>72.681179999999998</v>
          </cell>
          <cell r="E89">
            <v>6.5</v>
          </cell>
        </row>
        <row r="90">
          <cell r="B90">
            <v>45400.666666666664</v>
          </cell>
          <cell r="C90">
            <v>2788</v>
          </cell>
          <cell r="D90">
            <v>74.643299999999996</v>
          </cell>
          <cell r="E90">
            <v>6.2</v>
          </cell>
        </row>
        <row r="91">
          <cell r="B91">
            <v>45400.708333333336</v>
          </cell>
          <cell r="C91">
            <v>1275</v>
          </cell>
          <cell r="D91">
            <v>76.794539999999998</v>
          </cell>
          <cell r="E91">
            <v>6.2</v>
          </cell>
        </row>
        <row r="92">
          <cell r="B92">
            <v>45400.75</v>
          </cell>
          <cell r="C92">
            <v>573</v>
          </cell>
          <cell r="D92">
            <v>78.567539999999994</v>
          </cell>
          <cell r="E92">
            <v>5.8</v>
          </cell>
        </row>
        <row r="93">
          <cell r="B93">
            <v>45400.791666666664</v>
          </cell>
          <cell r="C93">
            <v>31</v>
          </cell>
          <cell r="D93">
            <v>91.061279999999996</v>
          </cell>
          <cell r="E93">
            <v>5.3</v>
          </cell>
        </row>
        <row r="94">
          <cell r="B94">
            <v>45400.833333333336</v>
          </cell>
          <cell r="C94">
            <v>14</v>
          </cell>
          <cell r="D94">
            <v>88.626360000000005</v>
          </cell>
          <cell r="E94">
            <v>4.0999999999999996</v>
          </cell>
        </row>
        <row r="95">
          <cell r="B95">
            <v>45400.875</v>
          </cell>
          <cell r="C95">
            <v>0</v>
          </cell>
          <cell r="D95">
            <v>81.617099999999994</v>
          </cell>
          <cell r="E95">
            <v>1.6</v>
          </cell>
        </row>
        <row r="96">
          <cell r="B96">
            <v>45400.916666666664</v>
          </cell>
          <cell r="C96">
            <v>0</v>
          </cell>
          <cell r="D96">
            <v>75.624359999999996</v>
          </cell>
          <cell r="E96">
            <v>1.5</v>
          </cell>
        </row>
        <row r="97">
          <cell r="B97">
            <v>45400.958333333336</v>
          </cell>
          <cell r="D97">
            <v>72.208380000000005</v>
          </cell>
          <cell r="E97">
            <v>1.1000000000000001</v>
          </cell>
        </row>
        <row r="98">
          <cell r="A98" t="str">
            <v>May 21st</v>
          </cell>
          <cell r="B98">
            <v>45433</v>
          </cell>
          <cell r="D98">
            <v>35.708219999999997</v>
          </cell>
          <cell r="E98">
            <v>7.5</v>
          </cell>
        </row>
        <row r="99">
          <cell r="B99">
            <v>45433.041666666664</v>
          </cell>
          <cell r="D99">
            <v>34.975380000000001</v>
          </cell>
          <cell r="E99">
            <v>6.7</v>
          </cell>
        </row>
        <row r="100">
          <cell r="B100">
            <v>45433.083333333336</v>
          </cell>
          <cell r="D100">
            <v>34.679879999999997</v>
          </cell>
          <cell r="E100">
            <v>6.3</v>
          </cell>
        </row>
        <row r="101">
          <cell r="B101">
            <v>45433.125</v>
          </cell>
          <cell r="D101">
            <v>34.774439999999998</v>
          </cell>
          <cell r="E101">
            <v>5.9</v>
          </cell>
        </row>
        <row r="102">
          <cell r="B102">
            <v>45433.166666666664</v>
          </cell>
          <cell r="C102">
            <v>22</v>
          </cell>
          <cell r="D102">
            <v>34.679879999999997</v>
          </cell>
          <cell r="E102">
            <v>6.5</v>
          </cell>
        </row>
        <row r="103">
          <cell r="B103">
            <v>45433.208333333336</v>
          </cell>
          <cell r="C103">
            <v>344</v>
          </cell>
          <cell r="D103">
            <v>34.90446</v>
          </cell>
          <cell r="E103">
            <v>8</v>
          </cell>
        </row>
        <row r="104">
          <cell r="B104">
            <v>45433.25</v>
          </cell>
          <cell r="C104">
            <v>437</v>
          </cell>
          <cell r="D104">
            <v>38.627759999999995</v>
          </cell>
          <cell r="E104">
            <v>10.199999999999999</v>
          </cell>
        </row>
        <row r="105">
          <cell r="B105">
            <v>45433.291666666664</v>
          </cell>
          <cell r="C105">
            <v>704</v>
          </cell>
          <cell r="D105">
            <v>58.49718</v>
          </cell>
          <cell r="E105">
            <v>12.3</v>
          </cell>
        </row>
        <row r="106">
          <cell r="B106">
            <v>45433.333333333336</v>
          </cell>
          <cell r="C106">
            <v>2639</v>
          </cell>
          <cell r="D106">
            <v>64.63176</v>
          </cell>
          <cell r="E106">
            <v>13.2</v>
          </cell>
        </row>
        <row r="107">
          <cell r="B107">
            <v>45433.375</v>
          </cell>
          <cell r="C107">
            <v>6747</v>
          </cell>
          <cell r="D107">
            <v>41.819160000000004</v>
          </cell>
          <cell r="E107">
            <v>15.4</v>
          </cell>
        </row>
        <row r="108">
          <cell r="B108">
            <v>45433.416666666664</v>
          </cell>
          <cell r="C108">
            <v>9797</v>
          </cell>
          <cell r="D108">
            <v>37.670339999999996</v>
          </cell>
          <cell r="E108">
            <v>17.100000000000001</v>
          </cell>
        </row>
        <row r="109">
          <cell r="B109">
            <v>45433.458333333336</v>
          </cell>
          <cell r="C109">
            <v>11598</v>
          </cell>
          <cell r="D109">
            <v>37.126619999999996</v>
          </cell>
          <cell r="E109">
            <v>18.100000000000001</v>
          </cell>
        </row>
        <row r="110">
          <cell r="B110">
            <v>45433.5</v>
          </cell>
          <cell r="C110">
            <v>12284</v>
          </cell>
          <cell r="D110">
            <v>33.36786</v>
          </cell>
          <cell r="E110">
            <v>19.600000000000001</v>
          </cell>
        </row>
        <row r="111">
          <cell r="B111">
            <v>45433.541666666664</v>
          </cell>
          <cell r="C111">
            <v>12767</v>
          </cell>
          <cell r="D111">
            <v>34.467120000000001</v>
          </cell>
          <cell r="E111">
            <v>20.8</v>
          </cell>
        </row>
        <row r="112">
          <cell r="B112">
            <v>45433.583333333336</v>
          </cell>
          <cell r="C112">
            <v>12491</v>
          </cell>
          <cell r="D112">
            <v>36.630179999999996</v>
          </cell>
          <cell r="E112">
            <v>21.4</v>
          </cell>
        </row>
        <row r="113">
          <cell r="B113">
            <v>45433.625</v>
          </cell>
          <cell r="C113">
            <v>11578</v>
          </cell>
          <cell r="D113">
            <v>36.712919999999997</v>
          </cell>
          <cell r="E113">
            <v>23.6</v>
          </cell>
        </row>
        <row r="114">
          <cell r="B114">
            <v>45433.666666666664</v>
          </cell>
          <cell r="C114">
            <v>8449</v>
          </cell>
          <cell r="D114">
            <v>36.003720000000001</v>
          </cell>
          <cell r="E114">
            <v>23.6</v>
          </cell>
        </row>
        <row r="115">
          <cell r="B115">
            <v>45433.708333333336</v>
          </cell>
          <cell r="C115">
            <v>4047</v>
          </cell>
          <cell r="D115">
            <v>36.807479999999998</v>
          </cell>
          <cell r="E115">
            <v>22.5</v>
          </cell>
        </row>
        <row r="116">
          <cell r="B116">
            <v>45433.75</v>
          </cell>
          <cell r="C116">
            <v>1082</v>
          </cell>
          <cell r="D116">
            <v>39.987059999999992</v>
          </cell>
          <cell r="E116">
            <v>21.8</v>
          </cell>
        </row>
        <row r="117">
          <cell r="B117">
            <v>45433.791666666664</v>
          </cell>
          <cell r="C117">
            <v>1124</v>
          </cell>
          <cell r="D117">
            <v>39.987059999999992</v>
          </cell>
          <cell r="E117">
            <v>20.7</v>
          </cell>
        </row>
        <row r="118">
          <cell r="B118">
            <v>45433.833333333336</v>
          </cell>
          <cell r="C118">
            <v>208</v>
          </cell>
          <cell r="D118">
            <v>36.275579999999998</v>
          </cell>
          <cell r="E118">
            <v>15</v>
          </cell>
        </row>
        <row r="119">
          <cell r="B119">
            <v>45433.875</v>
          </cell>
          <cell r="C119">
            <v>22</v>
          </cell>
          <cell r="D119">
            <v>35.696399999999997</v>
          </cell>
          <cell r="E119">
            <v>11.4</v>
          </cell>
        </row>
        <row r="120">
          <cell r="B120">
            <v>45433.916666666664</v>
          </cell>
          <cell r="C120">
            <v>0</v>
          </cell>
          <cell r="D120">
            <v>35.826419999999999</v>
          </cell>
          <cell r="E120">
            <v>9.5</v>
          </cell>
        </row>
        <row r="121">
          <cell r="B121">
            <v>45433.958333333336</v>
          </cell>
          <cell r="D121">
            <v>34.951740000000001</v>
          </cell>
          <cell r="E121">
            <v>8.3000000000000007</v>
          </cell>
        </row>
        <row r="122">
          <cell r="A122" t="str">
            <v>June 24th</v>
          </cell>
          <cell r="B122">
            <v>45467</v>
          </cell>
          <cell r="D122">
            <v>45.719760000000001</v>
          </cell>
          <cell r="E122">
            <v>11.1</v>
          </cell>
        </row>
        <row r="123">
          <cell r="B123">
            <v>45467.041666666664</v>
          </cell>
          <cell r="D123">
            <v>45.306059999999995</v>
          </cell>
          <cell r="E123">
            <v>9.9</v>
          </cell>
        </row>
        <row r="124">
          <cell r="B124">
            <v>45467.083333333336</v>
          </cell>
          <cell r="D124">
            <v>45.010559999999998</v>
          </cell>
          <cell r="E124">
            <v>8.8000000000000007</v>
          </cell>
        </row>
        <row r="125">
          <cell r="B125">
            <v>45467.125</v>
          </cell>
          <cell r="D125">
            <v>44.963279999999997</v>
          </cell>
          <cell r="E125">
            <v>7.9</v>
          </cell>
        </row>
        <row r="126">
          <cell r="B126">
            <v>45467.166666666664</v>
          </cell>
          <cell r="C126">
            <v>122</v>
          </cell>
          <cell r="D126">
            <v>44.845079999999996</v>
          </cell>
          <cell r="E126">
            <v>9.1</v>
          </cell>
        </row>
        <row r="127">
          <cell r="B127">
            <v>45467.208333333336</v>
          </cell>
          <cell r="C127">
            <v>393</v>
          </cell>
          <cell r="D127">
            <v>44.395920000000004</v>
          </cell>
          <cell r="E127">
            <v>9.8000000000000007</v>
          </cell>
        </row>
        <row r="128">
          <cell r="B128">
            <v>45467.25</v>
          </cell>
          <cell r="C128">
            <v>506</v>
          </cell>
          <cell r="D128">
            <v>44.017679999999999</v>
          </cell>
          <cell r="E128">
            <v>11.4</v>
          </cell>
        </row>
        <row r="129">
          <cell r="B129">
            <v>45467.291666666664</v>
          </cell>
          <cell r="C129">
            <v>677</v>
          </cell>
          <cell r="D129">
            <v>44.963279999999997</v>
          </cell>
          <cell r="E129">
            <v>13.3</v>
          </cell>
        </row>
        <row r="130">
          <cell r="B130">
            <v>45467.333333333336</v>
          </cell>
          <cell r="C130">
            <v>3012</v>
          </cell>
          <cell r="D130">
            <v>46.275299999999994</v>
          </cell>
          <cell r="E130">
            <v>15.1</v>
          </cell>
        </row>
        <row r="131">
          <cell r="B131">
            <v>45467.375</v>
          </cell>
          <cell r="C131">
            <v>6947</v>
          </cell>
          <cell r="D131">
            <v>45.932519999999997</v>
          </cell>
          <cell r="E131">
            <v>16.8</v>
          </cell>
        </row>
        <row r="132">
          <cell r="B132">
            <v>45467.416666666664</v>
          </cell>
          <cell r="C132">
            <v>9963</v>
          </cell>
          <cell r="D132">
            <v>45.424259999999997</v>
          </cell>
          <cell r="E132">
            <v>18.399999999999999</v>
          </cell>
        </row>
        <row r="133">
          <cell r="B133">
            <v>45467.458333333336</v>
          </cell>
          <cell r="C133">
            <v>11889</v>
          </cell>
          <cell r="D133">
            <v>43.934939999999997</v>
          </cell>
          <cell r="E133">
            <v>19.8</v>
          </cell>
        </row>
        <row r="134">
          <cell r="B134">
            <v>45467.5</v>
          </cell>
          <cell r="C134">
            <v>13118</v>
          </cell>
          <cell r="D134">
            <v>38.048579999999994</v>
          </cell>
          <cell r="E134">
            <v>20.8</v>
          </cell>
        </row>
        <row r="135">
          <cell r="B135">
            <v>45467.541666666664</v>
          </cell>
          <cell r="C135">
            <v>13333</v>
          </cell>
          <cell r="D135">
            <v>35.41272</v>
          </cell>
          <cell r="E135">
            <v>21.9</v>
          </cell>
        </row>
        <row r="136">
          <cell r="B136">
            <v>45467.583333333336</v>
          </cell>
          <cell r="C136">
            <v>13228</v>
          </cell>
          <cell r="D136">
            <v>38.95872</v>
          </cell>
          <cell r="E136">
            <v>22.6</v>
          </cell>
        </row>
        <row r="137">
          <cell r="B137">
            <v>45467.625</v>
          </cell>
          <cell r="C137">
            <v>12394</v>
          </cell>
          <cell r="D137">
            <v>43.533059999999999</v>
          </cell>
          <cell r="E137">
            <v>24.2</v>
          </cell>
        </row>
        <row r="138">
          <cell r="B138">
            <v>45467.666666666664</v>
          </cell>
          <cell r="C138">
            <v>4854</v>
          </cell>
          <cell r="D138">
            <v>43.875839999999997</v>
          </cell>
          <cell r="E138">
            <v>25.7</v>
          </cell>
        </row>
        <row r="139">
          <cell r="B139">
            <v>45467.708333333336</v>
          </cell>
          <cell r="C139">
            <v>5225</v>
          </cell>
          <cell r="D139">
            <v>44.466839999999998</v>
          </cell>
          <cell r="E139">
            <v>23.8</v>
          </cell>
        </row>
        <row r="140">
          <cell r="B140">
            <v>45467.75</v>
          </cell>
          <cell r="C140">
            <v>1776</v>
          </cell>
          <cell r="D140">
            <v>43.887660000000004</v>
          </cell>
          <cell r="E140">
            <v>23</v>
          </cell>
        </row>
        <row r="141">
          <cell r="B141">
            <v>45467.791666666664</v>
          </cell>
          <cell r="C141">
            <v>1731</v>
          </cell>
          <cell r="D141">
            <v>43.733999999999995</v>
          </cell>
          <cell r="E141">
            <v>21.7</v>
          </cell>
        </row>
        <row r="142">
          <cell r="B142">
            <v>45467.833333333336</v>
          </cell>
          <cell r="C142">
            <v>312</v>
          </cell>
          <cell r="D142">
            <v>44.833259999999996</v>
          </cell>
          <cell r="E142">
            <v>19.399999999999999</v>
          </cell>
        </row>
        <row r="143">
          <cell r="B143">
            <v>45467.875</v>
          </cell>
          <cell r="C143">
            <v>45</v>
          </cell>
          <cell r="D143">
            <v>44.348640000000003</v>
          </cell>
          <cell r="E143">
            <v>17.3</v>
          </cell>
        </row>
        <row r="144">
          <cell r="B144">
            <v>45467.916666666664</v>
          </cell>
          <cell r="C144">
            <v>24</v>
          </cell>
          <cell r="D144">
            <v>44.124059999999993</v>
          </cell>
          <cell r="E144">
            <v>16.2</v>
          </cell>
        </row>
        <row r="145">
          <cell r="B145">
            <v>45467.958333333336</v>
          </cell>
          <cell r="C145">
            <v>0</v>
          </cell>
          <cell r="D145">
            <v>43.391219999999997</v>
          </cell>
          <cell r="E145">
            <v>15</v>
          </cell>
        </row>
        <row r="146">
          <cell r="A146" t="str">
            <v>July 23rd</v>
          </cell>
          <cell r="B146">
            <v>45496</v>
          </cell>
          <cell r="D146">
            <v>31.204799999999995</v>
          </cell>
          <cell r="E146">
            <v>14.7</v>
          </cell>
        </row>
        <row r="147">
          <cell r="B147">
            <v>45496.041666666664</v>
          </cell>
          <cell r="D147">
            <v>29.490899999999996</v>
          </cell>
          <cell r="E147">
            <v>14.5</v>
          </cell>
        </row>
        <row r="148">
          <cell r="B148">
            <v>45496.083333333336</v>
          </cell>
          <cell r="D148">
            <v>28.119779999999999</v>
          </cell>
          <cell r="E148">
            <v>14.4</v>
          </cell>
        </row>
        <row r="149">
          <cell r="B149">
            <v>45496.125</v>
          </cell>
          <cell r="D149">
            <v>28.037039999999998</v>
          </cell>
          <cell r="E149">
            <v>14.4</v>
          </cell>
        </row>
        <row r="150">
          <cell r="B150">
            <v>45496.166666666664</v>
          </cell>
          <cell r="D150">
            <v>27.847919999999998</v>
          </cell>
          <cell r="E150">
            <v>14.5</v>
          </cell>
        </row>
        <row r="151">
          <cell r="B151">
            <v>45496.208333333336</v>
          </cell>
          <cell r="C151">
            <v>191</v>
          </cell>
          <cell r="D151">
            <v>26.855039999999999</v>
          </cell>
          <cell r="E151">
            <v>14.7</v>
          </cell>
        </row>
        <row r="152">
          <cell r="B152">
            <v>45496.25</v>
          </cell>
          <cell r="C152">
            <v>915</v>
          </cell>
          <cell r="D152">
            <v>25.885799999999996</v>
          </cell>
          <cell r="E152">
            <v>15.4</v>
          </cell>
        </row>
        <row r="153">
          <cell r="B153">
            <v>45496.291666666664</v>
          </cell>
          <cell r="C153">
            <v>1639</v>
          </cell>
          <cell r="D153">
            <v>28.285259999999997</v>
          </cell>
          <cell r="E153">
            <v>16.2</v>
          </cell>
        </row>
        <row r="154">
          <cell r="B154">
            <v>45496.333333333336</v>
          </cell>
          <cell r="C154">
            <v>1628</v>
          </cell>
          <cell r="D154">
            <v>28.97082</v>
          </cell>
          <cell r="E154">
            <v>16.5</v>
          </cell>
        </row>
        <row r="155">
          <cell r="B155">
            <v>45496.375</v>
          </cell>
          <cell r="C155">
            <v>2636</v>
          </cell>
          <cell r="D155">
            <v>28.509840000000001</v>
          </cell>
          <cell r="E155">
            <v>17</v>
          </cell>
        </row>
        <row r="156">
          <cell r="B156">
            <v>45496.416666666664</v>
          </cell>
          <cell r="C156">
            <v>1944</v>
          </cell>
          <cell r="D156">
            <v>28.048859999999998</v>
          </cell>
          <cell r="E156">
            <v>18.3</v>
          </cell>
        </row>
        <row r="157">
          <cell r="B157">
            <v>45496.458333333336</v>
          </cell>
          <cell r="C157">
            <v>13538</v>
          </cell>
          <cell r="D157">
            <v>27.70608</v>
          </cell>
          <cell r="E157">
            <v>19.2</v>
          </cell>
        </row>
        <row r="158">
          <cell r="B158">
            <v>45496.5</v>
          </cell>
          <cell r="C158">
            <v>3099</v>
          </cell>
          <cell r="D158">
            <v>27.69426</v>
          </cell>
          <cell r="E158">
            <v>18.7</v>
          </cell>
        </row>
        <row r="159">
          <cell r="B159">
            <v>45496.541666666664</v>
          </cell>
          <cell r="C159">
            <v>12642</v>
          </cell>
          <cell r="D159">
            <v>27.599699999999999</v>
          </cell>
          <cell r="E159">
            <v>20.8</v>
          </cell>
        </row>
        <row r="160">
          <cell r="B160">
            <v>45496.583333333336</v>
          </cell>
          <cell r="C160">
            <v>2662</v>
          </cell>
          <cell r="D160">
            <v>27.658799999999996</v>
          </cell>
          <cell r="E160">
            <v>21.2</v>
          </cell>
        </row>
        <row r="161">
          <cell r="B161">
            <v>45496.625</v>
          </cell>
          <cell r="C161">
            <v>2384</v>
          </cell>
          <cell r="D161">
            <v>27.446039999999996</v>
          </cell>
          <cell r="E161">
            <v>19.5</v>
          </cell>
        </row>
        <row r="162">
          <cell r="B162">
            <v>45496.666666666664</v>
          </cell>
          <cell r="C162">
            <v>9314</v>
          </cell>
          <cell r="D162">
            <v>27.067799999999998</v>
          </cell>
          <cell r="E162">
            <v>20.100000000000001</v>
          </cell>
        </row>
        <row r="163">
          <cell r="B163">
            <v>45496.708333333336</v>
          </cell>
          <cell r="C163">
            <v>964</v>
          </cell>
          <cell r="D163">
            <v>27.800639999999998</v>
          </cell>
          <cell r="E163">
            <v>19.399999999999999</v>
          </cell>
        </row>
        <row r="164">
          <cell r="B164">
            <v>45496.75</v>
          </cell>
          <cell r="C164">
            <v>1204</v>
          </cell>
          <cell r="D164">
            <v>28.356179999999998</v>
          </cell>
          <cell r="E164">
            <v>17.2</v>
          </cell>
        </row>
        <row r="165">
          <cell r="B165">
            <v>45496.791666666664</v>
          </cell>
          <cell r="C165">
            <v>944</v>
          </cell>
          <cell r="D165">
            <v>28.911719999999999</v>
          </cell>
          <cell r="E165">
            <v>17.100000000000001</v>
          </cell>
        </row>
        <row r="166">
          <cell r="B166">
            <v>45496.833333333336</v>
          </cell>
          <cell r="C166">
            <v>315</v>
          </cell>
          <cell r="D166">
            <v>28.037039999999998</v>
          </cell>
          <cell r="E166">
            <v>16.899999999999999</v>
          </cell>
        </row>
        <row r="167">
          <cell r="B167">
            <v>45496.875</v>
          </cell>
          <cell r="C167">
            <v>27</v>
          </cell>
          <cell r="D167">
            <v>27.646979999999999</v>
          </cell>
          <cell r="E167">
            <v>15.9</v>
          </cell>
        </row>
        <row r="168">
          <cell r="B168">
            <v>45496.916666666664</v>
          </cell>
          <cell r="C168">
            <v>0</v>
          </cell>
          <cell r="D168">
            <v>29.869139999999998</v>
          </cell>
          <cell r="E168">
            <v>15.2</v>
          </cell>
        </row>
        <row r="169">
          <cell r="B169">
            <v>45496.958333333336</v>
          </cell>
          <cell r="D169">
            <v>28.167059999999996</v>
          </cell>
          <cell r="E169">
            <v>15.7</v>
          </cell>
        </row>
        <row r="170">
          <cell r="A170" t="str">
            <v>August 21st</v>
          </cell>
          <cell r="B170">
            <v>45525</v>
          </cell>
          <cell r="D170">
            <v>1.3947599999999998</v>
          </cell>
          <cell r="E170">
            <v>14.6</v>
          </cell>
        </row>
        <row r="171">
          <cell r="B171">
            <v>45525.041666666664</v>
          </cell>
          <cell r="D171">
            <v>1.25292</v>
          </cell>
          <cell r="E171">
            <v>14.5</v>
          </cell>
        </row>
        <row r="172">
          <cell r="B172">
            <v>45525.083333333336</v>
          </cell>
          <cell r="D172">
            <v>1.1938199999999999</v>
          </cell>
          <cell r="E172">
            <v>14.5</v>
          </cell>
        </row>
        <row r="173">
          <cell r="B173">
            <v>45525.125</v>
          </cell>
          <cell r="D173">
            <v>1.1938199999999999</v>
          </cell>
          <cell r="E173">
            <v>14.6</v>
          </cell>
        </row>
        <row r="174">
          <cell r="B174">
            <v>45525.166666666664</v>
          </cell>
          <cell r="D174">
            <v>1.1938199999999999</v>
          </cell>
          <cell r="E174">
            <v>14.9</v>
          </cell>
        </row>
        <row r="175">
          <cell r="B175">
            <v>45525.208333333336</v>
          </cell>
          <cell r="D175">
            <v>1.31202</v>
          </cell>
          <cell r="E175">
            <v>14.6</v>
          </cell>
        </row>
        <row r="176">
          <cell r="B176">
            <v>45525.25</v>
          </cell>
          <cell r="D176">
            <v>2.6358599999999996</v>
          </cell>
          <cell r="E176">
            <v>14.1</v>
          </cell>
        </row>
        <row r="177">
          <cell r="B177">
            <v>45525.291666666664</v>
          </cell>
          <cell r="C177">
            <v>171</v>
          </cell>
          <cell r="D177">
            <v>5.91</v>
          </cell>
          <cell r="E177">
            <v>14.1</v>
          </cell>
        </row>
        <row r="178">
          <cell r="B178">
            <v>45525.333333333336</v>
          </cell>
          <cell r="C178">
            <v>1231</v>
          </cell>
          <cell r="D178">
            <v>9.8696999999999999</v>
          </cell>
          <cell r="E178">
            <v>14.6</v>
          </cell>
        </row>
        <row r="179">
          <cell r="B179">
            <v>45525.375</v>
          </cell>
          <cell r="C179">
            <v>698</v>
          </cell>
          <cell r="D179">
            <v>9.8815199999999983</v>
          </cell>
          <cell r="E179">
            <v>14.8</v>
          </cell>
        </row>
        <row r="180">
          <cell r="B180">
            <v>45525.416666666664</v>
          </cell>
          <cell r="C180">
            <v>1516</v>
          </cell>
          <cell r="D180">
            <v>3.4868999999999999</v>
          </cell>
          <cell r="E180">
            <v>14.4</v>
          </cell>
        </row>
        <row r="181">
          <cell r="B181">
            <v>45525.458333333336</v>
          </cell>
          <cell r="C181">
            <v>978</v>
          </cell>
          <cell r="D181">
            <v>2.1985199999999998</v>
          </cell>
          <cell r="E181">
            <v>14.2</v>
          </cell>
        </row>
        <row r="182">
          <cell r="B182">
            <v>45525.5</v>
          </cell>
          <cell r="C182">
            <v>1179</v>
          </cell>
          <cell r="D182">
            <v>0.50825999999999993</v>
          </cell>
          <cell r="E182">
            <v>14.4</v>
          </cell>
        </row>
        <row r="183">
          <cell r="B183">
            <v>45525.541666666664</v>
          </cell>
          <cell r="C183">
            <v>2584</v>
          </cell>
          <cell r="D183">
            <v>0</v>
          </cell>
          <cell r="E183">
            <v>14.9</v>
          </cell>
        </row>
        <row r="184">
          <cell r="B184">
            <v>45525.583333333336</v>
          </cell>
          <cell r="C184">
            <v>5006</v>
          </cell>
          <cell r="D184">
            <v>-8.2740000000000008E-2</v>
          </cell>
          <cell r="E184">
            <v>15.6</v>
          </cell>
        </row>
        <row r="185">
          <cell r="B185">
            <v>45525.625</v>
          </cell>
          <cell r="C185">
            <v>13684</v>
          </cell>
          <cell r="D185">
            <v>-1.1819999999999999E-2</v>
          </cell>
          <cell r="E185">
            <v>16.5</v>
          </cell>
        </row>
        <row r="186">
          <cell r="B186">
            <v>45525.666666666664</v>
          </cell>
          <cell r="C186">
            <v>1226</v>
          </cell>
          <cell r="D186">
            <v>1.6547999999999998</v>
          </cell>
          <cell r="E186">
            <v>16.3</v>
          </cell>
        </row>
        <row r="187">
          <cell r="B187">
            <v>45525.708333333336</v>
          </cell>
          <cell r="C187">
            <v>1812</v>
          </cell>
          <cell r="D187">
            <v>4.68072</v>
          </cell>
          <cell r="E187">
            <v>16.399999999999999</v>
          </cell>
        </row>
        <row r="188">
          <cell r="B188">
            <v>45525.75</v>
          </cell>
          <cell r="C188">
            <v>740</v>
          </cell>
          <cell r="D188">
            <v>10.14156</v>
          </cell>
          <cell r="E188">
            <v>16</v>
          </cell>
        </row>
        <row r="189">
          <cell r="B189">
            <v>45525.791666666664</v>
          </cell>
          <cell r="C189">
            <v>271</v>
          </cell>
          <cell r="D189">
            <v>8.7468000000000004</v>
          </cell>
          <cell r="E189">
            <v>13.8</v>
          </cell>
        </row>
        <row r="190">
          <cell r="B190">
            <v>45525.833333333336</v>
          </cell>
          <cell r="C190">
            <v>57</v>
          </cell>
          <cell r="D190">
            <v>6.3591599999999993</v>
          </cell>
          <cell r="E190">
            <v>11.8</v>
          </cell>
        </row>
        <row r="191">
          <cell r="B191">
            <v>45525.875</v>
          </cell>
          <cell r="C191">
            <v>0</v>
          </cell>
          <cell r="D191">
            <v>6.34734</v>
          </cell>
          <cell r="E191">
            <v>10.199999999999999</v>
          </cell>
        </row>
        <row r="192">
          <cell r="B192">
            <v>45525.916666666664</v>
          </cell>
          <cell r="D192">
            <v>6.7846799999999998</v>
          </cell>
          <cell r="E192">
            <v>9.4</v>
          </cell>
        </row>
        <row r="193">
          <cell r="B193">
            <v>45525.958333333336</v>
          </cell>
          <cell r="D193">
            <v>6.15822</v>
          </cell>
          <cell r="E193">
            <v>8.5</v>
          </cell>
        </row>
        <row r="194">
          <cell r="A194" t="str">
            <v>September 17th</v>
          </cell>
          <cell r="B194">
            <v>45552</v>
          </cell>
          <cell r="D194">
            <v>18.876539999999999</v>
          </cell>
          <cell r="E194">
            <v>10.9</v>
          </cell>
        </row>
        <row r="195">
          <cell r="B195">
            <v>45552.041666666664</v>
          </cell>
          <cell r="D195">
            <v>17.895479999999999</v>
          </cell>
          <cell r="E195">
            <v>11.1</v>
          </cell>
        </row>
        <row r="196">
          <cell r="B196">
            <v>45552.083333333336</v>
          </cell>
          <cell r="D196">
            <v>17.375399999999999</v>
          </cell>
          <cell r="E196">
            <v>11</v>
          </cell>
        </row>
        <row r="197">
          <cell r="B197">
            <v>45552.125</v>
          </cell>
          <cell r="D197">
            <v>16.465259999999997</v>
          </cell>
          <cell r="E197">
            <v>11.1</v>
          </cell>
        </row>
        <row r="198">
          <cell r="B198">
            <v>45552.166666666664</v>
          </cell>
          <cell r="D198">
            <v>16.878959999999999</v>
          </cell>
          <cell r="E198">
            <v>10.9</v>
          </cell>
        </row>
        <row r="199">
          <cell r="B199">
            <v>45552.208333333336</v>
          </cell>
          <cell r="D199">
            <v>18.510120000000001</v>
          </cell>
          <cell r="E199">
            <v>10.6</v>
          </cell>
        </row>
        <row r="200">
          <cell r="B200">
            <v>45552.25</v>
          </cell>
          <cell r="D200">
            <v>24.786539999999999</v>
          </cell>
          <cell r="E200">
            <v>10.1</v>
          </cell>
        </row>
        <row r="201">
          <cell r="B201">
            <v>45552.291666666664</v>
          </cell>
          <cell r="C201">
            <v>494</v>
          </cell>
          <cell r="D201">
            <v>59.868299999999998</v>
          </cell>
          <cell r="E201">
            <v>10.1</v>
          </cell>
        </row>
        <row r="202">
          <cell r="B202">
            <v>45552.333333333336</v>
          </cell>
          <cell r="C202">
            <v>1640</v>
          </cell>
          <cell r="D202">
            <v>62.007719999999999</v>
          </cell>
          <cell r="E202">
            <v>10.7</v>
          </cell>
        </row>
        <row r="203">
          <cell r="B203">
            <v>45552.375</v>
          </cell>
          <cell r="C203">
            <v>1777</v>
          </cell>
          <cell r="D203">
            <v>59.608259999999994</v>
          </cell>
          <cell r="E203">
            <v>11.5</v>
          </cell>
        </row>
        <row r="204">
          <cell r="B204">
            <v>45552.416666666664</v>
          </cell>
          <cell r="C204">
            <v>1292</v>
          </cell>
          <cell r="D204">
            <v>23.309039999999996</v>
          </cell>
          <cell r="E204">
            <v>12</v>
          </cell>
        </row>
        <row r="205">
          <cell r="B205">
            <v>45552.458333333336</v>
          </cell>
          <cell r="C205">
            <v>4392</v>
          </cell>
          <cell r="D205">
            <v>22.209779999999999</v>
          </cell>
          <cell r="E205">
            <v>12.9</v>
          </cell>
        </row>
        <row r="206">
          <cell r="B206">
            <v>45552.5</v>
          </cell>
          <cell r="C206">
            <v>4089</v>
          </cell>
          <cell r="D206">
            <v>21.973379999999999</v>
          </cell>
          <cell r="E206">
            <v>13.9</v>
          </cell>
        </row>
        <row r="207">
          <cell r="B207">
            <v>45552.541666666664</v>
          </cell>
          <cell r="C207">
            <v>12552</v>
          </cell>
          <cell r="D207">
            <v>21.595139999999997</v>
          </cell>
          <cell r="E207">
            <v>15.2</v>
          </cell>
        </row>
        <row r="208">
          <cell r="B208">
            <v>45552.583333333336</v>
          </cell>
          <cell r="C208">
            <v>11641</v>
          </cell>
          <cell r="D208">
            <v>21.595139999999997</v>
          </cell>
          <cell r="E208">
            <v>15.9</v>
          </cell>
        </row>
        <row r="209">
          <cell r="B209">
            <v>45552.625</v>
          </cell>
          <cell r="C209">
            <v>9800</v>
          </cell>
          <cell r="D209">
            <v>21.618779999999997</v>
          </cell>
          <cell r="E209">
            <v>17.600000000000001</v>
          </cell>
        </row>
        <row r="210">
          <cell r="B210">
            <v>45552.666666666664</v>
          </cell>
          <cell r="C210">
            <v>3529</v>
          </cell>
          <cell r="D210">
            <v>52.185299999999998</v>
          </cell>
          <cell r="E210">
            <v>17.3</v>
          </cell>
        </row>
        <row r="211">
          <cell r="B211">
            <v>45552.708333333336</v>
          </cell>
          <cell r="C211">
            <v>865</v>
          </cell>
          <cell r="D211">
            <v>60.612960000000001</v>
          </cell>
          <cell r="E211">
            <v>15.5</v>
          </cell>
        </row>
        <row r="212">
          <cell r="B212">
            <v>45552.75</v>
          </cell>
          <cell r="C212">
            <v>124</v>
          </cell>
          <cell r="D212">
            <v>62.941499999999998</v>
          </cell>
          <cell r="E212">
            <v>11.7</v>
          </cell>
        </row>
        <row r="213">
          <cell r="B213">
            <v>45552.791666666664</v>
          </cell>
          <cell r="C213">
            <v>0</v>
          </cell>
          <cell r="D213">
            <v>60.861179999999997</v>
          </cell>
          <cell r="E213">
            <v>9.6999999999999993</v>
          </cell>
        </row>
        <row r="214">
          <cell r="B214">
            <v>45552.833333333336</v>
          </cell>
          <cell r="D214">
            <v>61.842239999999997</v>
          </cell>
          <cell r="E214">
            <v>8.6</v>
          </cell>
        </row>
        <row r="215">
          <cell r="B215">
            <v>45552.875</v>
          </cell>
          <cell r="D215">
            <v>58.981799999999993</v>
          </cell>
          <cell r="E215">
            <v>9.9</v>
          </cell>
        </row>
        <row r="216">
          <cell r="B216">
            <v>45552.916666666664</v>
          </cell>
          <cell r="D216">
            <v>21.193259999999999</v>
          </cell>
          <cell r="E216">
            <v>11.4</v>
          </cell>
        </row>
        <row r="217">
          <cell r="B217">
            <v>45552.958333333336</v>
          </cell>
          <cell r="D217">
            <v>14.325839999999998</v>
          </cell>
          <cell r="E217">
            <v>12.7</v>
          </cell>
        </row>
        <row r="218">
          <cell r="A218" t="str">
            <v>October 16th</v>
          </cell>
          <cell r="B218">
            <v>45581</v>
          </cell>
          <cell r="D218">
            <v>40.849919999999997</v>
          </cell>
          <cell r="E218">
            <v>-0.8</v>
          </cell>
        </row>
        <row r="219">
          <cell r="B219">
            <v>45581.041666666664</v>
          </cell>
          <cell r="D219">
            <v>15.62604</v>
          </cell>
          <cell r="E219">
            <v>1.8</v>
          </cell>
        </row>
        <row r="220">
          <cell r="B220">
            <v>45581.083333333336</v>
          </cell>
          <cell r="D220">
            <v>6.4537199999999997</v>
          </cell>
          <cell r="E220">
            <v>3.9</v>
          </cell>
        </row>
        <row r="221">
          <cell r="B221">
            <v>45581.125</v>
          </cell>
          <cell r="D221">
            <v>4.3970399999999996</v>
          </cell>
          <cell r="E221">
            <v>4.3</v>
          </cell>
        </row>
        <row r="222">
          <cell r="B222">
            <v>45581.166666666664</v>
          </cell>
          <cell r="D222">
            <v>3.8414999999999999</v>
          </cell>
          <cell r="E222">
            <v>4.4000000000000004</v>
          </cell>
        </row>
        <row r="223">
          <cell r="B223">
            <v>45581.208333333336</v>
          </cell>
          <cell r="D223">
            <v>17.741820000000001</v>
          </cell>
          <cell r="E223">
            <v>4.5999999999999996</v>
          </cell>
        </row>
        <row r="224">
          <cell r="B224">
            <v>45581.25</v>
          </cell>
          <cell r="D224">
            <v>41.03904</v>
          </cell>
          <cell r="E224">
            <v>4.5999999999999996</v>
          </cell>
        </row>
        <row r="225">
          <cell r="B225">
            <v>45581.291666666664</v>
          </cell>
          <cell r="D225">
            <v>52.149839999999998</v>
          </cell>
          <cell r="E225">
            <v>4.7</v>
          </cell>
        </row>
        <row r="226">
          <cell r="B226">
            <v>45581.333333333336</v>
          </cell>
          <cell r="C226">
            <v>153</v>
          </cell>
          <cell r="D226">
            <v>54.88026</v>
          </cell>
          <cell r="E226">
            <v>5.3</v>
          </cell>
        </row>
        <row r="227">
          <cell r="B227">
            <v>45581.375</v>
          </cell>
          <cell r="C227">
            <v>505</v>
          </cell>
          <cell r="D227">
            <v>47.516400000000004</v>
          </cell>
          <cell r="E227">
            <v>5.6</v>
          </cell>
        </row>
        <row r="228">
          <cell r="B228">
            <v>45581.416666666664</v>
          </cell>
          <cell r="C228">
            <v>548</v>
          </cell>
          <cell r="D228">
            <v>40.223459999999996</v>
          </cell>
          <cell r="E228">
            <v>6.1</v>
          </cell>
        </row>
        <row r="229">
          <cell r="B229">
            <v>45581.458333333336</v>
          </cell>
          <cell r="C229">
            <v>256</v>
          </cell>
          <cell r="D229">
            <v>23.59272</v>
          </cell>
          <cell r="E229">
            <v>6.3</v>
          </cell>
        </row>
        <row r="230">
          <cell r="B230">
            <v>45581.5</v>
          </cell>
          <cell r="C230">
            <v>4683</v>
          </cell>
          <cell r="D230">
            <v>4.99986</v>
          </cell>
          <cell r="E230">
            <v>7.7</v>
          </cell>
        </row>
        <row r="231">
          <cell r="B231">
            <v>45581.541666666664</v>
          </cell>
          <cell r="C231">
            <v>2622</v>
          </cell>
          <cell r="D231">
            <v>3.4868999999999999</v>
          </cell>
          <cell r="E231">
            <v>9</v>
          </cell>
        </row>
        <row r="232">
          <cell r="B232">
            <v>45581.583333333336</v>
          </cell>
          <cell r="C232">
            <v>924</v>
          </cell>
          <cell r="D232">
            <v>4.8816599999999992</v>
          </cell>
          <cell r="E232">
            <v>9</v>
          </cell>
        </row>
        <row r="233">
          <cell r="B233">
            <v>45581.625</v>
          </cell>
          <cell r="C233">
            <v>592</v>
          </cell>
          <cell r="D233">
            <v>22.233419999999999</v>
          </cell>
          <cell r="E233">
            <v>8.8000000000000007</v>
          </cell>
        </row>
        <row r="234">
          <cell r="B234">
            <v>45581.666666666664</v>
          </cell>
          <cell r="C234">
            <v>239</v>
          </cell>
          <cell r="D234">
            <v>37.764899999999997</v>
          </cell>
          <cell r="E234">
            <v>8.6</v>
          </cell>
        </row>
        <row r="235">
          <cell r="B235">
            <v>45581.708333333336</v>
          </cell>
          <cell r="C235">
            <v>57</v>
          </cell>
          <cell r="D235">
            <v>41.665499999999994</v>
          </cell>
          <cell r="E235">
            <v>7.9</v>
          </cell>
        </row>
        <row r="236">
          <cell r="B236">
            <v>45581.75</v>
          </cell>
          <cell r="C236">
            <v>0</v>
          </cell>
          <cell r="D236">
            <v>43.958579999999998</v>
          </cell>
          <cell r="E236">
            <v>7.8</v>
          </cell>
        </row>
        <row r="237">
          <cell r="B237">
            <v>45581.791666666664</v>
          </cell>
          <cell r="D237">
            <v>43.166640000000001</v>
          </cell>
          <cell r="E237">
            <v>7.3</v>
          </cell>
        </row>
        <row r="238">
          <cell r="B238">
            <v>45581.833333333336</v>
          </cell>
          <cell r="D238">
            <v>42.374699999999997</v>
          </cell>
          <cell r="E238">
            <v>6.7</v>
          </cell>
        </row>
        <row r="239">
          <cell r="B239">
            <v>45581.875</v>
          </cell>
          <cell r="D239">
            <v>40.814459999999997</v>
          </cell>
          <cell r="E239">
            <v>6.9</v>
          </cell>
        </row>
        <row r="240">
          <cell r="B240">
            <v>45581.916666666664</v>
          </cell>
          <cell r="D240">
            <v>38.344079999999998</v>
          </cell>
          <cell r="E240">
            <v>6</v>
          </cell>
        </row>
        <row r="241">
          <cell r="B241">
            <v>45581.958333333336</v>
          </cell>
          <cell r="D241">
            <v>32.233139999999999</v>
          </cell>
          <cell r="E241">
            <v>5.7</v>
          </cell>
        </row>
        <row r="242">
          <cell r="A242" t="str">
            <v>November 23rd</v>
          </cell>
          <cell r="B242">
            <v>45619</v>
          </cell>
          <cell r="D242">
            <v>61.735859999999995</v>
          </cell>
          <cell r="E242">
            <v>-10.8</v>
          </cell>
        </row>
        <row r="243">
          <cell r="B243">
            <v>45619.041666666664</v>
          </cell>
          <cell r="D243">
            <v>56.795099999999991</v>
          </cell>
          <cell r="E243">
            <v>-9.4</v>
          </cell>
        </row>
        <row r="244">
          <cell r="B244">
            <v>45619.083333333336</v>
          </cell>
          <cell r="D244">
            <v>55.41216</v>
          </cell>
          <cell r="E244">
            <v>-9.6</v>
          </cell>
        </row>
        <row r="245">
          <cell r="B245">
            <v>45619.125</v>
          </cell>
          <cell r="D245">
            <v>54.513839999999995</v>
          </cell>
          <cell r="E245">
            <v>-9.9</v>
          </cell>
        </row>
        <row r="246">
          <cell r="B246">
            <v>45619.166666666664</v>
          </cell>
          <cell r="D246">
            <v>54.797519999999999</v>
          </cell>
          <cell r="E246">
            <v>-10.3</v>
          </cell>
        </row>
        <row r="247">
          <cell r="B247">
            <v>45619.208333333336</v>
          </cell>
          <cell r="D247">
            <v>55.672199999999997</v>
          </cell>
          <cell r="E247">
            <v>-10.6</v>
          </cell>
        </row>
        <row r="248">
          <cell r="B248">
            <v>45619.25</v>
          </cell>
          <cell r="D248">
            <v>57.137880000000003</v>
          </cell>
          <cell r="E248">
            <v>-10.7</v>
          </cell>
        </row>
        <row r="249">
          <cell r="B249">
            <v>45619.291666666664</v>
          </cell>
          <cell r="D249">
            <v>63.012419999999999</v>
          </cell>
          <cell r="E249">
            <v>-10.9</v>
          </cell>
        </row>
        <row r="250">
          <cell r="B250">
            <v>45619.333333333336</v>
          </cell>
          <cell r="C250">
            <v>64</v>
          </cell>
          <cell r="D250">
            <v>68.01227999999999</v>
          </cell>
          <cell r="E250">
            <v>-10.6</v>
          </cell>
        </row>
        <row r="251">
          <cell r="B251">
            <v>45619.375</v>
          </cell>
          <cell r="C251">
            <v>1374</v>
          </cell>
          <cell r="D251">
            <v>71.971980000000002</v>
          </cell>
          <cell r="E251">
            <v>-10.6</v>
          </cell>
        </row>
        <row r="252">
          <cell r="B252">
            <v>45619.416666666664</v>
          </cell>
          <cell r="C252">
            <v>3192</v>
          </cell>
          <cell r="D252">
            <v>73.201259999999991</v>
          </cell>
          <cell r="E252">
            <v>-9.6999999999999993</v>
          </cell>
        </row>
        <row r="253">
          <cell r="B253">
            <v>45619.458333333336</v>
          </cell>
          <cell r="C253">
            <v>4433</v>
          </cell>
          <cell r="D253">
            <v>72.350219999999993</v>
          </cell>
          <cell r="E253">
            <v>-1.4</v>
          </cell>
        </row>
        <row r="254">
          <cell r="B254">
            <v>45619.5</v>
          </cell>
          <cell r="C254">
            <v>6199</v>
          </cell>
          <cell r="D254">
            <v>72.692999999999998</v>
          </cell>
          <cell r="E254">
            <v>-0.4</v>
          </cell>
        </row>
        <row r="255">
          <cell r="B255">
            <v>45619.541666666664</v>
          </cell>
          <cell r="C255">
            <v>5141</v>
          </cell>
          <cell r="D255">
            <v>73.012140000000002</v>
          </cell>
          <cell r="E255">
            <v>0.7</v>
          </cell>
        </row>
        <row r="256">
          <cell r="B256">
            <v>45619.583333333336</v>
          </cell>
          <cell r="C256">
            <v>153</v>
          </cell>
          <cell r="D256">
            <v>74.253239999999991</v>
          </cell>
          <cell r="E256">
            <v>0.2</v>
          </cell>
        </row>
        <row r="257">
          <cell r="B257">
            <v>45619.625</v>
          </cell>
          <cell r="C257">
            <v>35</v>
          </cell>
          <cell r="D257">
            <v>73.555859999999996</v>
          </cell>
          <cell r="E257">
            <v>-4.3</v>
          </cell>
        </row>
        <row r="258">
          <cell r="B258">
            <v>45619.666666666664</v>
          </cell>
          <cell r="C258">
            <v>0</v>
          </cell>
          <cell r="D258">
            <v>79.075800000000001</v>
          </cell>
          <cell r="E258">
            <v>-6.9</v>
          </cell>
        </row>
        <row r="259">
          <cell r="B259">
            <v>45619.708333333336</v>
          </cell>
          <cell r="D259">
            <v>81.841679999999997</v>
          </cell>
          <cell r="E259">
            <v>-8.1</v>
          </cell>
        </row>
        <row r="260">
          <cell r="B260">
            <v>45619.75</v>
          </cell>
          <cell r="D260">
            <v>75.978960000000001</v>
          </cell>
          <cell r="E260">
            <v>-8.6</v>
          </cell>
        </row>
        <row r="261">
          <cell r="B261">
            <v>45619.791666666664</v>
          </cell>
          <cell r="D261">
            <v>71.85378</v>
          </cell>
          <cell r="E261">
            <v>-8.8000000000000007</v>
          </cell>
        </row>
        <row r="262">
          <cell r="B262">
            <v>45619.833333333336</v>
          </cell>
          <cell r="D262">
            <v>60.258359999999996</v>
          </cell>
          <cell r="E262">
            <v>-9.1</v>
          </cell>
        </row>
        <row r="263">
          <cell r="B263">
            <v>45619.875</v>
          </cell>
          <cell r="D263">
            <v>53.698259999999998</v>
          </cell>
          <cell r="E263">
            <v>-9.1</v>
          </cell>
        </row>
        <row r="264">
          <cell r="B264">
            <v>45619.916666666664</v>
          </cell>
          <cell r="D264">
            <v>50.057699999999997</v>
          </cell>
          <cell r="E264">
            <v>-8.4</v>
          </cell>
        </row>
        <row r="265">
          <cell r="B265">
            <v>45619.958333333336</v>
          </cell>
          <cell r="D265">
            <v>36.547440000000002</v>
          </cell>
          <cell r="E265">
            <v>-7.6</v>
          </cell>
        </row>
        <row r="266">
          <cell r="A266" t="str">
            <v>December 22nd</v>
          </cell>
          <cell r="B266">
            <v>45648</v>
          </cell>
          <cell r="D266">
            <v>9.0068400000000004</v>
          </cell>
          <cell r="E266">
            <v>2.5</v>
          </cell>
        </row>
        <row r="267">
          <cell r="B267">
            <v>45648.041666666664</v>
          </cell>
          <cell r="D267">
            <v>9.1841399999999993</v>
          </cell>
          <cell r="E267">
            <v>0</v>
          </cell>
        </row>
        <row r="268">
          <cell r="B268">
            <v>45648.083333333336</v>
          </cell>
          <cell r="D268">
            <v>6.914699999999999</v>
          </cell>
          <cell r="E268">
            <v>1.9</v>
          </cell>
        </row>
        <row r="269">
          <cell r="B269">
            <v>45648.125</v>
          </cell>
          <cell r="D269">
            <v>6.6546599999999998</v>
          </cell>
          <cell r="E269">
            <v>2.1</v>
          </cell>
        </row>
        <row r="270">
          <cell r="B270">
            <v>45648.166666666664</v>
          </cell>
          <cell r="D270">
            <v>6.8201399999999994</v>
          </cell>
          <cell r="E270">
            <v>2.6</v>
          </cell>
        </row>
        <row r="271">
          <cell r="B271">
            <v>45648.208333333336</v>
          </cell>
          <cell r="D271">
            <v>6.4064399999999999</v>
          </cell>
          <cell r="E271">
            <v>2.7</v>
          </cell>
        </row>
        <row r="272">
          <cell r="B272">
            <v>45648.25</v>
          </cell>
          <cell r="D272">
            <v>5.83908</v>
          </cell>
          <cell r="E272">
            <v>2.5</v>
          </cell>
        </row>
        <row r="273">
          <cell r="B273">
            <v>45648.291666666664</v>
          </cell>
          <cell r="D273">
            <v>5.5199400000000001</v>
          </cell>
          <cell r="E273">
            <v>2.2999999999999998</v>
          </cell>
        </row>
        <row r="274">
          <cell r="B274">
            <v>45648.333333333336</v>
          </cell>
          <cell r="D274">
            <v>8.3212799999999998</v>
          </cell>
          <cell r="E274">
            <v>0.9</v>
          </cell>
        </row>
        <row r="275">
          <cell r="B275">
            <v>45648.375</v>
          </cell>
          <cell r="C275">
            <v>288</v>
          </cell>
          <cell r="D275">
            <v>26.547719999999998</v>
          </cell>
          <cell r="E275">
            <v>-0.7</v>
          </cell>
        </row>
        <row r="276">
          <cell r="B276">
            <v>45648.416666666664</v>
          </cell>
          <cell r="C276">
            <v>1752</v>
          </cell>
          <cell r="D276">
            <v>26.122199999999999</v>
          </cell>
          <cell r="E276">
            <v>-0.3</v>
          </cell>
        </row>
        <row r="277">
          <cell r="B277">
            <v>45648.458333333336</v>
          </cell>
          <cell r="C277">
            <v>2984</v>
          </cell>
          <cell r="D277">
            <v>28.769879999999997</v>
          </cell>
          <cell r="E277">
            <v>1.6</v>
          </cell>
        </row>
        <row r="278">
          <cell r="B278">
            <v>45648.5</v>
          </cell>
          <cell r="C278">
            <v>823</v>
          </cell>
          <cell r="D278">
            <v>28.758059999999997</v>
          </cell>
          <cell r="E278">
            <v>2.2999999999999998</v>
          </cell>
        </row>
        <row r="279">
          <cell r="B279">
            <v>45648.541666666664</v>
          </cell>
          <cell r="C279">
            <v>51</v>
          </cell>
          <cell r="D279">
            <v>30.684719999999999</v>
          </cell>
          <cell r="E279">
            <v>2.2999999999999998</v>
          </cell>
        </row>
        <row r="280">
          <cell r="B280">
            <v>45648.583333333336</v>
          </cell>
          <cell r="C280">
            <v>24</v>
          </cell>
          <cell r="D280">
            <v>35.341799999999999</v>
          </cell>
          <cell r="E280">
            <v>2.2000000000000002</v>
          </cell>
        </row>
        <row r="281">
          <cell r="B281">
            <v>45648.625</v>
          </cell>
          <cell r="C281">
            <v>0</v>
          </cell>
          <cell r="D281">
            <v>38.474099999999993</v>
          </cell>
          <cell r="E281">
            <v>1.3</v>
          </cell>
        </row>
        <row r="282">
          <cell r="B282">
            <v>45648.666666666664</v>
          </cell>
          <cell r="D282">
            <v>45.400619999999996</v>
          </cell>
          <cell r="E282">
            <v>1.2</v>
          </cell>
        </row>
        <row r="283">
          <cell r="B283">
            <v>45648.708333333336</v>
          </cell>
          <cell r="D283">
            <v>52.019819999999996</v>
          </cell>
          <cell r="E283">
            <v>1</v>
          </cell>
        </row>
        <row r="284">
          <cell r="B284">
            <v>45648.75</v>
          </cell>
          <cell r="D284">
            <v>50.944200000000002</v>
          </cell>
          <cell r="E284">
            <v>1.1000000000000001</v>
          </cell>
        </row>
        <row r="285">
          <cell r="B285">
            <v>45648.791666666664</v>
          </cell>
          <cell r="D285">
            <v>44.348640000000003</v>
          </cell>
          <cell r="E285">
            <v>1.1000000000000001</v>
          </cell>
        </row>
        <row r="286">
          <cell r="B286">
            <v>45648.833333333336</v>
          </cell>
          <cell r="D286">
            <v>41.251799999999996</v>
          </cell>
          <cell r="E286">
            <v>0.7</v>
          </cell>
        </row>
        <row r="287">
          <cell r="B287">
            <v>45648.875</v>
          </cell>
          <cell r="D287">
            <v>38.036760000000001</v>
          </cell>
          <cell r="E287">
            <v>1</v>
          </cell>
        </row>
        <row r="288">
          <cell r="B288">
            <v>45648.916666666664</v>
          </cell>
          <cell r="D288">
            <v>37.315739999999998</v>
          </cell>
          <cell r="E288">
            <v>0.8</v>
          </cell>
        </row>
        <row r="289">
          <cell r="B289">
            <v>45648.958333333336</v>
          </cell>
          <cell r="D289">
            <v>32.386799999999994</v>
          </cell>
          <cell r="E289">
            <v>0.5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3C9E9-00D9-4A77-BEF3-6CA79F7BA13A}">
  <dimension ref="A1:AB50"/>
  <sheetViews>
    <sheetView zoomScale="55" zoomScaleNormal="55" workbookViewId="0">
      <selection activeCell="AE14" sqref="AE14"/>
    </sheetView>
  </sheetViews>
  <sheetFormatPr defaultRowHeight="15" x14ac:dyDescent="0.25"/>
  <sheetData>
    <row r="1" spans="1:28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</row>
    <row r="2" spans="1:28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 spans="1:28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 spans="1:28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 spans="1:28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 spans="1:28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 spans="1:28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</row>
    <row r="26" spans="1:28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 spans="1:28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 spans="1:28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 spans="1:28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 spans="1:28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</row>
    <row r="31" spans="1:28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</row>
    <row r="32" spans="1:28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</row>
    <row r="33" spans="1:28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</row>
    <row r="34" spans="1:28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</row>
    <row r="35" spans="1:28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</row>
    <row r="36" spans="1:28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</row>
    <row r="37" spans="1:28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8" spans="1:28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</row>
    <row r="39" spans="1:28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</row>
    <row r="40" spans="1:28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</row>
    <row r="41" spans="1:28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</row>
    <row r="42" spans="1:28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</row>
    <row r="43" spans="1:28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</row>
    <row r="44" spans="1:28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</row>
    <row r="45" spans="1:28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</row>
    <row r="46" spans="1:28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</row>
    <row r="47" spans="1:28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 spans="1:28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</row>
    <row r="49" spans="1:28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</row>
    <row r="50" spans="1:28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A298-2D20-436A-8C4E-A47E10C8FBD3}">
  <dimension ref="A1:AE18"/>
  <sheetViews>
    <sheetView tabSelected="1" zoomScale="115" zoomScaleNormal="115" workbookViewId="0">
      <selection activeCell="E17" sqref="E17"/>
    </sheetView>
  </sheetViews>
  <sheetFormatPr defaultRowHeight="15" x14ac:dyDescent="0.25"/>
  <cols>
    <col min="1" max="15" width="9.28515625" bestFit="1" customWidth="1"/>
    <col min="16" max="18" width="10" bestFit="1" customWidth="1"/>
    <col min="19" max="20" width="9.28515625" bestFit="1" customWidth="1"/>
  </cols>
  <sheetData>
    <row r="1" spans="1:25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x14ac:dyDescent="0.25">
      <c r="A2" s="14"/>
      <c r="B2" s="14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6</v>
      </c>
      <c r="I2" s="14" t="s">
        <v>7</v>
      </c>
      <c r="J2" s="14" t="s">
        <v>8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13</v>
      </c>
      <c r="P2" s="14" t="s">
        <v>14</v>
      </c>
      <c r="Q2" s="14" t="s">
        <v>15</v>
      </c>
      <c r="R2" s="14" t="s">
        <v>16</v>
      </c>
      <c r="S2" s="14" t="s">
        <v>17</v>
      </c>
      <c r="T2" s="14" t="s">
        <v>18</v>
      </c>
      <c r="U2" s="14" t="s">
        <v>19</v>
      </c>
      <c r="V2" s="14" t="s">
        <v>20</v>
      </c>
      <c r="W2" s="14" t="s">
        <v>21</v>
      </c>
      <c r="X2" s="14" t="s">
        <v>22</v>
      </c>
      <c r="Y2" s="14" t="s">
        <v>23</v>
      </c>
    </row>
    <row r="3" spans="1:25" x14ac:dyDescent="0.25">
      <c r="A3" s="14" t="s">
        <v>24</v>
      </c>
      <c r="B3" s="18">
        <v>-3.3</v>
      </c>
      <c r="C3" s="18">
        <v>-3.6</v>
      </c>
      <c r="D3" s="18">
        <v>-3.3</v>
      </c>
      <c r="E3" s="18">
        <v>-3.2</v>
      </c>
      <c r="F3" s="18">
        <v>-4.0999999999999996</v>
      </c>
      <c r="G3" s="18">
        <v>-5.2</v>
      </c>
      <c r="H3" s="18">
        <v>-5.5</v>
      </c>
      <c r="I3" s="18">
        <v>-4.5</v>
      </c>
      <c r="J3" s="18">
        <v>-5.2</v>
      </c>
      <c r="K3" s="18">
        <v>-6.4</v>
      </c>
      <c r="L3" s="18">
        <v>-6.6</v>
      </c>
      <c r="M3" s="18">
        <v>-5.0999999999999996</v>
      </c>
      <c r="N3" s="18">
        <v>-3.7</v>
      </c>
      <c r="O3" s="18">
        <v>-2.2999999999999998</v>
      </c>
      <c r="P3" s="18">
        <v>1.8</v>
      </c>
      <c r="Q3" s="18">
        <v>-2.4</v>
      </c>
      <c r="R3" s="18">
        <v>-3.7</v>
      </c>
      <c r="S3" s="18">
        <v>-5.7</v>
      </c>
      <c r="T3" s="18">
        <v>-6.8</v>
      </c>
      <c r="U3" s="18">
        <v>-7.8</v>
      </c>
      <c r="V3" s="18">
        <v>-8.3000000000000007</v>
      </c>
      <c r="W3" s="18">
        <v>-8.9</v>
      </c>
      <c r="X3" s="18">
        <v>-9.5</v>
      </c>
      <c r="Y3" s="18">
        <v>-9.4</v>
      </c>
    </row>
    <row r="4" spans="1:25" x14ac:dyDescent="0.25">
      <c r="A4" s="14"/>
      <c r="B4" s="14" t="s">
        <v>0</v>
      </c>
      <c r="C4" s="14" t="s">
        <v>1</v>
      </c>
      <c r="D4" s="14" t="s">
        <v>2</v>
      </c>
      <c r="E4" s="14" t="s">
        <v>3</v>
      </c>
      <c r="F4" s="14" t="s">
        <v>4</v>
      </c>
      <c r="G4" s="14" t="s">
        <v>5</v>
      </c>
      <c r="H4" s="14" t="s">
        <v>6</v>
      </c>
      <c r="I4" s="14" t="s">
        <v>7</v>
      </c>
      <c r="J4" s="14" t="s">
        <v>8</v>
      </c>
      <c r="K4" s="14" t="s">
        <v>9</v>
      </c>
      <c r="L4" s="14" t="s">
        <v>10</v>
      </c>
      <c r="M4" s="14" t="s">
        <v>11</v>
      </c>
      <c r="N4" s="14" t="s">
        <v>12</v>
      </c>
      <c r="O4" s="14" t="s">
        <v>13</v>
      </c>
      <c r="P4" s="14" t="s">
        <v>14</v>
      </c>
      <c r="Q4" s="14" t="s">
        <v>15</v>
      </c>
      <c r="R4" s="14" t="s">
        <v>16</v>
      </c>
      <c r="S4" s="14" t="s">
        <v>17</v>
      </c>
      <c r="T4" s="14" t="s">
        <v>18</v>
      </c>
      <c r="U4" s="14" t="s">
        <v>19</v>
      </c>
      <c r="V4" s="14" t="s">
        <v>20</v>
      </c>
      <c r="W4" s="14" t="s">
        <v>21</v>
      </c>
      <c r="X4" s="14" t="s">
        <v>22</v>
      </c>
      <c r="Y4" s="14" t="s">
        <v>23</v>
      </c>
    </row>
    <row r="5" spans="1:25" x14ac:dyDescent="0.25">
      <c r="A5" s="14" t="s">
        <v>25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68</v>
      </c>
      <c r="L5" s="15">
        <v>447</v>
      </c>
      <c r="M5" s="15">
        <v>756</v>
      </c>
      <c r="N5" s="15">
        <v>714</v>
      </c>
      <c r="O5" s="15">
        <v>438</v>
      </c>
      <c r="P5" s="15">
        <v>38</v>
      </c>
      <c r="Q5" s="15">
        <v>18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</row>
    <row r="6" spans="1:25" x14ac:dyDescent="0.25">
      <c r="A6" s="14"/>
      <c r="B6" s="14" t="s">
        <v>0</v>
      </c>
      <c r="C6" s="14" t="s">
        <v>1</v>
      </c>
      <c r="D6" s="14" t="s">
        <v>2</v>
      </c>
      <c r="E6" s="14" t="s">
        <v>3</v>
      </c>
      <c r="F6" s="14" t="s">
        <v>4</v>
      </c>
      <c r="G6" s="14" t="s">
        <v>5</v>
      </c>
      <c r="H6" s="14" t="s">
        <v>6</v>
      </c>
      <c r="I6" s="14" t="s">
        <v>7</v>
      </c>
      <c r="J6" s="14" t="s">
        <v>8</v>
      </c>
      <c r="K6" s="14" t="s">
        <v>9</v>
      </c>
      <c r="L6" s="14" t="s">
        <v>10</v>
      </c>
      <c r="M6" s="14" t="s">
        <v>11</v>
      </c>
      <c r="N6" s="14" t="s">
        <v>12</v>
      </c>
      <c r="O6" s="14" t="s">
        <v>13</v>
      </c>
      <c r="P6" s="14" t="s">
        <v>14</v>
      </c>
      <c r="Q6" s="14" t="s">
        <v>15</v>
      </c>
      <c r="R6" s="14" t="s">
        <v>16</v>
      </c>
      <c r="S6" s="14" t="s">
        <v>17</v>
      </c>
      <c r="T6" s="14" t="s">
        <v>18</v>
      </c>
      <c r="U6" s="14" t="s">
        <v>19</v>
      </c>
      <c r="V6" s="14" t="s">
        <v>20</v>
      </c>
      <c r="W6" s="14" t="s">
        <v>21</v>
      </c>
      <c r="X6" s="14" t="s">
        <v>22</v>
      </c>
      <c r="Y6" s="14" t="s">
        <v>23</v>
      </c>
    </row>
    <row r="7" spans="1:25" x14ac:dyDescent="0.25">
      <c r="A7" s="14" t="s">
        <v>26</v>
      </c>
      <c r="B7" s="1">
        <v>57.539760000000001</v>
      </c>
      <c r="C7" s="1">
        <v>55.152119999999996</v>
      </c>
      <c r="D7" s="1">
        <v>53.119079999999997</v>
      </c>
      <c r="E7" s="1">
        <v>57.516120000000001</v>
      </c>
      <c r="F7" s="1">
        <v>59.974679999999999</v>
      </c>
      <c r="G7" s="1">
        <v>62.799660000000003</v>
      </c>
      <c r="H7" s="1">
        <v>70.198980000000006</v>
      </c>
      <c r="I7" s="1">
        <v>78.071100000000001</v>
      </c>
      <c r="J7" s="1">
        <v>105.22163999999999</v>
      </c>
      <c r="K7" s="1">
        <v>100.7655</v>
      </c>
      <c r="L7" s="1">
        <v>96.155699999999996</v>
      </c>
      <c r="M7" s="1">
        <v>90.092039999999997</v>
      </c>
      <c r="N7" s="1">
        <v>85.848659999999995</v>
      </c>
      <c r="O7" s="1">
        <v>89.170079999999999</v>
      </c>
      <c r="P7" s="1">
        <v>94.039919999999995</v>
      </c>
      <c r="Q7" s="1">
        <v>105.31619999999999</v>
      </c>
      <c r="R7" s="1">
        <v>96.368459999999999</v>
      </c>
      <c r="S7" s="1">
        <v>141.31992</v>
      </c>
      <c r="T7" s="1">
        <v>132.33672000000001</v>
      </c>
      <c r="U7" s="1">
        <v>113.15286</v>
      </c>
      <c r="V7" s="1">
        <v>104.29968</v>
      </c>
      <c r="W7" s="1">
        <v>98.862480000000005</v>
      </c>
      <c r="X7" s="1">
        <v>92.113259999999997</v>
      </c>
      <c r="Y7" s="1">
        <v>86.085059999999999</v>
      </c>
    </row>
    <row r="8" spans="1:25" x14ac:dyDescent="0.25">
      <c r="A8" s="14"/>
      <c r="B8" s="14" t="s">
        <v>0</v>
      </c>
      <c r="C8" s="14" t="s">
        <v>1</v>
      </c>
      <c r="D8" s="14" t="s">
        <v>2</v>
      </c>
      <c r="E8" s="14" t="s">
        <v>3</v>
      </c>
      <c r="F8" s="14" t="s">
        <v>4</v>
      </c>
      <c r="G8" s="14" t="s">
        <v>5</v>
      </c>
      <c r="H8" s="14" t="s">
        <v>6</v>
      </c>
      <c r="I8" s="14" t="s">
        <v>7</v>
      </c>
      <c r="J8" s="14" t="s">
        <v>8</v>
      </c>
      <c r="K8" s="14" t="s">
        <v>9</v>
      </c>
      <c r="L8" s="14" t="s">
        <v>10</v>
      </c>
      <c r="M8" s="14" t="s">
        <v>11</v>
      </c>
      <c r="N8" s="14" t="s">
        <v>12</v>
      </c>
      <c r="O8" s="14" t="s">
        <v>13</v>
      </c>
      <c r="P8" s="14" t="s">
        <v>14</v>
      </c>
      <c r="Q8" s="14" t="s">
        <v>15</v>
      </c>
      <c r="R8" s="14" t="s">
        <v>16</v>
      </c>
      <c r="S8" s="14" t="s">
        <v>17</v>
      </c>
      <c r="T8" s="14" t="s">
        <v>18</v>
      </c>
      <c r="U8" s="14" t="s">
        <v>19</v>
      </c>
      <c r="V8" s="14" t="s">
        <v>20</v>
      </c>
      <c r="W8" s="14" t="s">
        <v>21</v>
      </c>
      <c r="X8" s="14" t="s">
        <v>22</v>
      </c>
      <c r="Y8" s="14" t="s">
        <v>23</v>
      </c>
    </row>
    <row r="9" spans="1:25" x14ac:dyDescent="0.25">
      <c r="A9" s="14" t="s">
        <v>27</v>
      </c>
      <c r="B9" s="16">
        <v>1</v>
      </c>
      <c r="C9" s="16">
        <v>1</v>
      </c>
      <c r="D9" s="16">
        <v>1</v>
      </c>
      <c r="E9" s="16">
        <v>1</v>
      </c>
      <c r="F9" s="16">
        <v>1</v>
      </c>
      <c r="G9" s="16">
        <v>1</v>
      </c>
      <c r="H9" s="16">
        <v>1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1</v>
      </c>
      <c r="Q9" s="16">
        <v>1</v>
      </c>
      <c r="R9" s="16">
        <v>1</v>
      </c>
      <c r="S9" s="16">
        <v>1</v>
      </c>
      <c r="T9" s="16">
        <v>1</v>
      </c>
      <c r="U9" s="16">
        <v>1</v>
      </c>
      <c r="V9" s="16">
        <v>1</v>
      </c>
      <c r="W9" s="16">
        <v>1</v>
      </c>
      <c r="X9" s="16">
        <v>1</v>
      </c>
      <c r="Y9" s="16">
        <v>1</v>
      </c>
    </row>
    <row r="11" spans="1:25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5" x14ac:dyDescent="0.25">
      <c r="A12" s="4"/>
      <c r="B12" s="4"/>
      <c r="C12" s="4"/>
      <c r="D12" s="4"/>
      <c r="E12" s="4"/>
      <c r="F12" s="4"/>
    </row>
    <row r="18" spans="7:31" x14ac:dyDescent="0.25"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9C34F-0051-4CCE-9022-3C43F0A56EB4}">
  <dimension ref="A1:Y12"/>
  <sheetViews>
    <sheetView topLeftCell="D1" zoomScale="115" zoomScaleNormal="115" workbookViewId="0">
      <selection activeCell="K11" sqref="K11"/>
    </sheetView>
  </sheetViews>
  <sheetFormatPr defaultRowHeight="15" x14ac:dyDescent="0.25"/>
  <cols>
    <col min="1" max="1" width="11.5703125" customWidth="1"/>
  </cols>
  <sheetData>
    <row r="1" spans="1:2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25">
      <c r="A2" s="10"/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10" t="s">
        <v>13</v>
      </c>
      <c r="P2" s="10" t="s">
        <v>14</v>
      </c>
      <c r="Q2" s="10" t="s">
        <v>15</v>
      </c>
      <c r="R2" s="10" t="s">
        <v>16</v>
      </c>
      <c r="S2" s="10" t="s">
        <v>17</v>
      </c>
      <c r="T2" s="10" t="s">
        <v>18</v>
      </c>
      <c r="U2" s="10" t="s">
        <v>19</v>
      </c>
      <c r="V2" s="10" t="s">
        <v>20</v>
      </c>
      <c r="W2" s="10" t="s">
        <v>21</v>
      </c>
      <c r="X2" s="10" t="s">
        <v>22</v>
      </c>
      <c r="Y2" s="10" t="s">
        <v>23</v>
      </c>
    </row>
    <row r="3" spans="1:25" x14ac:dyDescent="0.25">
      <c r="A3" s="10" t="s">
        <v>24</v>
      </c>
      <c r="B3" s="12">
        <v>1.8</v>
      </c>
      <c r="C3" s="12">
        <v>2.2999999999999998</v>
      </c>
      <c r="D3" s="12">
        <v>2.2999999999999998</v>
      </c>
      <c r="E3" s="12">
        <v>2.2999999999999998</v>
      </c>
      <c r="F3" s="12">
        <v>2.5</v>
      </c>
      <c r="G3" s="12">
        <v>2.2999999999999998</v>
      </c>
      <c r="H3" s="12">
        <v>2.1</v>
      </c>
      <c r="I3" s="12">
        <v>1.2</v>
      </c>
      <c r="J3" s="12">
        <v>1.4</v>
      </c>
      <c r="K3" s="12">
        <v>2.4</v>
      </c>
      <c r="L3" s="12">
        <v>2.4</v>
      </c>
      <c r="M3" s="12">
        <v>2</v>
      </c>
      <c r="N3" s="12">
        <v>1.9</v>
      </c>
      <c r="O3" s="12">
        <v>2</v>
      </c>
      <c r="P3" s="12">
        <v>1.9</v>
      </c>
      <c r="Q3" s="12">
        <v>2.5</v>
      </c>
      <c r="R3" s="12">
        <v>3.2</v>
      </c>
      <c r="S3" s="12">
        <v>3.1</v>
      </c>
      <c r="T3" s="12">
        <v>3.1</v>
      </c>
      <c r="U3" s="12">
        <v>2.9</v>
      </c>
      <c r="V3" s="12">
        <v>2.8</v>
      </c>
      <c r="W3" s="12">
        <v>3</v>
      </c>
      <c r="X3" s="12">
        <v>3</v>
      </c>
      <c r="Y3" s="12">
        <v>2.9</v>
      </c>
    </row>
    <row r="4" spans="1:25" x14ac:dyDescent="0.25">
      <c r="A4" s="10"/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0" t="s">
        <v>10</v>
      </c>
      <c r="M4" s="10" t="s">
        <v>11</v>
      </c>
      <c r="N4" s="10" t="s">
        <v>12</v>
      </c>
      <c r="O4" s="10" t="s">
        <v>13</v>
      </c>
      <c r="P4" s="10" t="s">
        <v>14</v>
      </c>
      <c r="Q4" s="10" t="s">
        <v>15</v>
      </c>
      <c r="R4" s="10" t="s">
        <v>16</v>
      </c>
      <c r="S4" s="10" t="s">
        <v>17</v>
      </c>
      <c r="T4" s="10" t="s">
        <v>18</v>
      </c>
      <c r="U4" s="10" t="s">
        <v>19</v>
      </c>
      <c r="V4" s="10" t="s">
        <v>20</v>
      </c>
      <c r="W4" s="10" t="s">
        <v>21</v>
      </c>
      <c r="X4" s="10" t="s">
        <v>22</v>
      </c>
      <c r="Y4" s="10" t="s">
        <v>23</v>
      </c>
    </row>
    <row r="5" spans="1:25" x14ac:dyDescent="0.25">
      <c r="A5" s="10" t="s">
        <v>25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166</v>
      </c>
      <c r="K5" s="11">
        <v>528</v>
      </c>
      <c r="L5" s="11">
        <v>581</v>
      </c>
      <c r="M5" s="11">
        <v>1067</v>
      </c>
      <c r="N5" s="11">
        <v>1274</v>
      </c>
      <c r="O5" s="11">
        <v>1058</v>
      </c>
      <c r="P5" s="11">
        <v>261</v>
      </c>
      <c r="Q5" s="11">
        <v>127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</row>
    <row r="6" spans="1:25" x14ac:dyDescent="0.25">
      <c r="A6" s="10"/>
      <c r="B6" s="10" t="s">
        <v>0</v>
      </c>
      <c r="C6" s="10" t="s">
        <v>1</v>
      </c>
      <c r="D6" s="10" t="s">
        <v>2</v>
      </c>
      <c r="E6" s="10" t="s">
        <v>3</v>
      </c>
      <c r="F6" s="10" t="s">
        <v>4</v>
      </c>
      <c r="G6" s="10" t="s">
        <v>5</v>
      </c>
      <c r="H6" s="10" t="s">
        <v>6</v>
      </c>
      <c r="I6" s="10" t="s">
        <v>7</v>
      </c>
      <c r="J6" s="10" t="s">
        <v>8</v>
      </c>
      <c r="K6" s="10" t="s">
        <v>9</v>
      </c>
      <c r="L6" s="10" t="s">
        <v>10</v>
      </c>
      <c r="M6" s="10" t="s">
        <v>11</v>
      </c>
      <c r="N6" s="10" t="s">
        <v>12</v>
      </c>
      <c r="O6" s="10" t="s">
        <v>13</v>
      </c>
      <c r="P6" s="10" t="s">
        <v>14</v>
      </c>
      <c r="Q6" s="10" t="s">
        <v>15</v>
      </c>
      <c r="R6" s="10" t="s">
        <v>16</v>
      </c>
      <c r="S6" s="10" t="s">
        <v>17</v>
      </c>
      <c r="T6" s="10" t="s">
        <v>18</v>
      </c>
      <c r="U6" s="10" t="s">
        <v>19</v>
      </c>
      <c r="V6" s="10" t="s">
        <v>20</v>
      </c>
      <c r="W6" s="10" t="s">
        <v>21</v>
      </c>
      <c r="X6" s="10" t="s">
        <v>22</v>
      </c>
      <c r="Y6" s="10" t="s">
        <v>23</v>
      </c>
    </row>
    <row r="7" spans="1:25" x14ac:dyDescent="0.25">
      <c r="A7" s="10" t="s">
        <v>26</v>
      </c>
      <c r="B7" s="13">
        <v>48.769319999999993</v>
      </c>
      <c r="C7" s="13">
        <v>48.071939999999998</v>
      </c>
      <c r="D7" s="13">
        <v>47.658239999999999</v>
      </c>
      <c r="E7" s="13">
        <v>47.28</v>
      </c>
      <c r="F7" s="13">
        <v>47.68188</v>
      </c>
      <c r="G7" s="13">
        <v>48.698399999999999</v>
      </c>
      <c r="H7" s="13">
        <v>54.253799999999998</v>
      </c>
      <c r="I7" s="13">
        <v>58.568099999999994</v>
      </c>
      <c r="J7" s="13">
        <v>61.416719999999998</v>
      </c>
      <c r="K7" s="13">
        <v>59.690999999999995</v>
      </c>
      <c r="L7" s="13">
        <v>55.849499999999999</v>
      </c>
      <c r="M7" s="13">
        <v>53.402759999999994</v>
      </c>
      <c r="N7" s="13">
        <v>51.357900000000001</v>
      </c>
      <c r="O7" s="13">
        <v>51.842519999999993</v>
      </c>
      <c r="P7" s="13">
        <v>54.265619999999991</v>
      </c>
      <c r="Q7" s="13">
        <v>56.913299999999992</v>
      </c>
      <c r="R7" s="13">
        <v>59.088180000000001</v>
      </c>
      <c r="S7" s="13">
        <v>62.976959999999998</v>
      </c>
      <c r="T7" s="13">
        <v>64.60812</v>
      </c>
      <c r="U7" s="13">
        <v>63.367019999999997</v>
      </c>
      <c r="V7" s="13">
        <v>62.906039999999997</v>
      </c>
      <c r="W7" s="13">
        <v>62.835119999999989</v>
      </c>
      <c r="X7" s="13">
        <v>62.976959999999998</v>
      </c>
      <c r="Y7" s="13">
        <v>62.941499999999998</v>
      </c>
    </row>
    <row r="8" spans="1:25" x14ac:dyDescent="0.25">
      <c r="A8" s="10"/>
      <c r="B8" s="10" t="s">
        <v>0</v>
      </c>
      <c r="C8" s="10" t="s">
        <v>1</v>
      </c>
      <c r="D8" s="10" t="s">
        <v>2</v>
      </c>
      <c r="E8" s="10" t="s">
        <v>3</v>
      </c>
      <c r="F8" s="10" t="s">
        <v>4</v>
      </c>
      <c r="G8" s="10" t="s">
        <v>5</v>
      </c>
      <c r="H8" s="10" t="s">
        <v>6</v>
      </c>
      <c r="I8" s="10" t="s">
        <v>7</v>
      </c>
      <c r="J8" s="10" t="s">
        <v>8</v>
      </c>
      <c r="K8" s="10" t="s">
        <v>9</v>
      </c>
      <c r="L8" s="10" t="s">
        <v>10</v>
      </c>
      <c r="M8" s="10" t="s">
        <v>11</v>
      </c>
      <c r="N8" s="10" t="s">
        <v>12</v>
      </c>
      <c r="O8" s="10" t="s">
        <v>13</v>
      </c>
      <c r="P8" s="10" t="s">
        <v>14</v>
      </c>
      <c r="Q8" s="10" t="s">
        <v>15</v>
      </c>
      <c r="R8" s="10" t="s">
        <v>16</v>
      </c>
      <c r="S8" s="10" t="s">
        <v>17</v>
      </c>
      <c r="T8" s="10" t="s">
        <v>18</v>
      </c>
      <c r="U8" s="10" t="s">
        <v>19</v>
      </c>
      <c r="V8" s="10" t="s">
        <v>20</v>
      </c>
      <c r="W8" s="10" t="s">
        <v>21</v>
      </c>
      <c r="X8" s="10" t="s">
        <v>22</v>
      </c>
      <c r="Y8" s="10" t="s">
        <v>23</v>
      </c>
    </row>
    <row r="9" spans="1:25" x14ac:dyDescent="0.25">
      <c r="A9" s="10" t="s">
        <v>27</v>
      </c>
      <c r="B9" s="6">
        <v>1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1</v>
      </c>
    </row>
    <row r="10" spans="1:2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32E6B-C29F-4240-B31B-0EAF86441C2D}">
  <dimension ref="A1:Y11"/>
  <sheetViews>
    <sheetView zoomScale="115" zoomScaleNormal="115" workbookViewId="0">
      <selection activeCell="J1" sqref="J1:J1048576"/>
    </sheetView>
  </sheetViews>
  <sheetFormatPr defaultRowHeight="15" x14ac:dyDescent="0.25"/>
  <cols>
    <col min="1" max="1" width="11.140625" customWidth="1"/>
  </cols>
  <sheetData>
    <row r="1" spans="1:2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25">
      <c r="A2" s="10"/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10" t="s">
        <v>13</v>
      </c>
      <c r="P2" s="10" t="s">
        <v>14</v>
      </c>
      <c r="Q2" s="10" t="s">
        <v>15</v>
      </c>
      <c r="R2" s="10" t="s">
        <v>16</v>
      </c>
      <c r="S2" s="10" t="s">
        <v>17</v>
      </c>
      <c r="T2" s="10" t="s">
        <v>18</v>
      </c>
      <c r="U2" s="10" t="s">
        <v>19</v>
      </c>
      <c r="V2" s="10" t="s">
        <v>20</v>
      </c>
      <c r="W2" s="10" t="s">
        <v>21</v>
      </c>
      <c r="X2" s="10" t="s">
        <v>22</v>
      </c>
      <c r="Y2" s="10" t="s">
        <v>23</v>
      </c>
    </row>
    <row r="3" spans="1:25" x14ac:dyDescent="0.25">
      <c r="A3" s="10" t="s">
        <v>24</v>
      </c>
      <c r="B3" s="12">
        <v>0.2</v>
      </c>
      <c r="C3" s="12">
        <v>0.2</v>
      </c>
      <c r="D3" s="12">
        <v>0.1</v>
      </c>
      <c r="E3" s="12">
        <v>0.1</v>
      </c>
      <c r="F3" s="12">
        <v>0.1</v>
      </c>
      <c r="G3" s="12">
        <v>0.1</v>
      </c>
      <c r="H3" s="12">
        <v>0.2</v>
      </c>
      <c r="I3" s="12">
        <v>0.4</v>
      </c>
      <c r="J3" s="12">
        <v>0.7</v>
      </c>
      <c r="K3" s="12">
        <v>0.9</v>
      </c>
      <c r="L3" s="12">
        <v>1.4</v>
      </c>
      <c r="M3" s="12">
        <v>2.5</v>
      </c>
      <c r="N3" s="12">
        <v>3.8</v>
      </c>
      <c r="O3" s="12">
        <v>3</v>
      </c>
      <c r="P3" s="12">
        <v>3.3</v>
      </c>
      <c r="Q3" s="12">
        <v>3.5</v>
      </c>
      <c r="R3" s="12">
        <v>3.5</v>
      </c>
      <c r="S3" s="12">
        <v>3.1</v>
      </c>
      <c r="T3" s="12">
        <v>2</v>
      </c>
      <c r="U3" s="12">
        <v>1.1000000000000001</v>
      </c>
      <c r="V3" s="12">
        <v>0.8</v>
      </c>
      <c r="W3" s="12">
        <v>0.7</v>
      </c>
      <c r="X3" s="12">
        <v>0.6</v>
      </c>
      <c r="Y3" s="12">
        <v>0.6</v>
      </c>
    </row>
    <row r="4" spans="1:25" x14ac:dyDescent="0.25">
      <c r="A4" s="10"/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0" t="s">
        <v>10</v>
      </c>
      <c r="M4" s="10" t="s">
        <v>11</v>
      </c>
      <c r="N4" s="10" t="s">
        <v>12</v>
      </c>
      <c r="O4" s="10" t="s">
        <v>13</v>
      </c>
      <c r="P4" s="10" t="s">
        <v>14</v>
      </c>
      <c r="Q4" s="10" t="s">
        <v>15</v>
      </c>
      <c r="R4" s="10" t="s">
        <v>16</v>
      </c>
      <c r="S4" s="10" t="s">
        <v>17</v>
      </c>
      <c r="T4" s="10" t="s">
        <v>18</v>
      </c>
      <c r="U4" s="10" t="s">
        <v>19</v>
      </c>
      <c r="V4" s="10" t="s">
        <v>20</v>
      </c>
      <c r="W4" s="10" t="s">
        <v>21</v>
      </c>
      <c r="X4" s="10" t="s">
        <v>22</v>
      </c>
      <c r="Y4" s="10" t="s">
        <v>23</v>
      </c>
    </row>
    <row r="5" spans="1:25" x14ac:dyDescent="0.25">
      <c r="A5" s="10" t="s">
        <v>25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31</v>
      </c>
      <c r="I5" s="11">
        <v>362</v>
      </c>
      <c r="J5" s="11">
        <v>821</v>
      </c>
      <c r="K5" s="11">
        <v>1287</v>
      </c>
      <c r="L5" s="11">
        <v>4023</v>
      </c>
      <c r="M5" s="11">
        <v>5014</v>
      </c>
      <c r="N5" s="11">
        <v>3269</v>
      </c>
      <c r="O5" s="11">
        <v>2502</v>
      </c>
      <c r="P5" s="11">
        <v>1705</v>
      </c>
      <c r="Q5" s="11">
        <v>1559</v>
      </c>
      <c r="R5" s="11">
        <v>499</v>
      </c>
      <c r="S5" s="11">
        <v>12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</row>
    <row r="6" spans="1:25" x14ac:dyDescent="0.25">
      <c r="A6" s="10"/>
      <c r="B6" s="10" t="s">
        <v>0</v>
      </c>
      <c r="C6" s="10" t="s">
        <v>1</v>
      </c>
      <c r="D6" s="10" t="s">
        <v>2</v>
      </c>
      <c r="E6" s="10" t="s">
        <v>3</v>
      </c>
      <c r="F6" s="10" t="s">
        <v>4</v>
      </c>
      <c r="G6" s="10" t="s">
        <v>5</v>
      </c>
      <c r="H6" s="10" t="s">
        <v>6</v>
      </c>
      <c r="I6" s="10" t="s">
        <v>7</v>
      </c>
      <c r="J6" s="10" t="s">
        <v>8</v>
      </c>
      <c r="K6" s="10" t="s">
        <v>9</v>
      </c>
      <c r="L6" s="10" t="s">
        <v>10</v>
      </c>
      <c r="M6" s="10" t="s">
        <v>11</v>
      </c>
      <c r="N6" s="10" t="s">
        <v>12</v>
      </c>
      <c r="O6" s="10" t="s">
        <v>13</v>
      </c>
      <c r="P6" s="10" t="s">
        <v>14</v>
      </c>
      <c r="Q6" s="10" t="s">
        <v>15</v>
      </c>
      <c r="R6" s="10" t="s">
        <v>16</v>
      </c>
      <c r="S6" s="10" t="s">
        <v>17</v>
      </c>
      <c r="T6" s="10" t="s">
        <v>18</v>
      </c>
      <c r="U6" s="10" t="s">
        <v>19</v>
      </c>
      <c r="V6" s="10" t="s">
        <v>20</v>
      </c>
      <c r="W6" s="10" t="s">
        <v>21</v>
      </c>
      <c r="X6" s="10" t="s">
        <v>22</v>
      </c>
      <c r="Y6" s="10" t="s">
        <v>23</v>
      </c>
    </row>
    <row r="7" spans="1:25" x14ac:dyDescent="0.25">
      <c r="A7" s="10" t="s">
        <v>26</v>
      </c>
      <c r="B7" s="13">
        <v>68.307779999999994</v>
      </c>
      <c r="C7" s="13">
        <v>67.965000000000003</v>
      </c>
      <c r="D7" s="13">
        <v>67.74042</v>
      </c>
      <c r="E7" s="13">
        <v>67.71678</v>
      </c>
      <c r="F7" s="13">
        <v>67.846800000000002</v>
      </c>
      <c r="G7" s="13">
        <v>68.485079999999996</v>
      </c>
      <c r="H7" s="13">
        <v>70.600859999999997</v>
      </c>
      <c r="I7" s="13">
        <v>132.32489999999999</v>
      </c>
      <c r="J7" s="13">
        <v>113.43653999999999</v>
      </c>
      <c r="K7" s="13">
        <v>81.463439999999991</v>
      </c>
      <c r="L7" s="13">
        <v>75.754379999999998</v>
      </c>
      <c r="M7" s="13">
        <v>74.89152</v>
      </c>
      <c r="N7" s="13">
        <v>70.872720000000001</v>
      </c>
      <c r="O7" s="13">
        <v>73.248539999999991</v>
      </c>
      <c r="P7" s="13">
        <v>74.241420000000005</v>
      </c>
      <c r="Q7" s="13">
        <v>80.529659999999993</v>
      </c>
      <c r="R7" s="13">
        <v>86.900639999999996</v>
      </c>
      <c r="S7" s="13">
        <v>132.72677999999999</v>
      </c>
      <c r="T7" s="13">
        <v>187.32335999999998</v>
      </c>
      <c r="U7" s="13">
        <v>115.95419999999999</v>
      </c>
      <c r="V7" s="13">
        <v>76.853639999999984</v>
      </c>
      <c r="W7" s="13">
        <v>72.326579999999993</v>
      </c>
      <c r="X7" s="13">
        <v>70.104420000000005</v>
      </c>
      <c r="Y7" s="13">
        <v>68.662379999999999</v>
      </c>
    </row>
    <row r="8" spans="1:25" x14ac:dyDescent="0.25">
      <c r="A8" s="10"/>
      <c r="B8" s="10" t="s">
        <v>0</v>
      </c>
      <c r="C8" s="10" t="s">
        <v>1</v>
      </c>
      <c r="D8" s="10" t="s">
        <v>2</v>
      </c>
      <c r="E8" s="10" t="s">
        <v>3</v>
      </c>
      <c r="F8" s="10" t="s">
        <v>4</v>
      </c>
      <c r="G8" s="10" t="s">
        <v>5</v>
      </c>
      <c r="H8" s="10" t="s">
        <v>6</v>
      </c>
      <c r="I8" s="10" t="s">
        <v>7</v>
      </c>
      <c r="J8" s="10" t="s">
        <v>8</v>
      </c>
      <c r="K8" s="10" t="s">
        <v>9</v>
      </c>
      <c r="L8" s="10" t="s">
        <v>10</v>
      </c>
      <c r="M8" s="10" t="s">
        <v>11</v>
      </c>
      <c r="N8" s="10" t="s">
        <v>12</v>
      </c>
      <c r="O8" s="10" t="s">
        <v>13</v>
      </c>
      <c r="P8" s="10" t="s">
        <v>14</v>
      </c>
      <c r="Q8" s="10" t="s">
        <v>15</v>
      </c>
      <c r="R8" s="10" t="s">
        <v>16</v>
      </c>
      <c r="S8" s="10" t="s">
        <v>17</v>
      </c>
      <c r="T8" s="10" t="s">
        <v>18</v>
      </c>
      <c r="U8" s="10" t="s">
        <v>19</v>
      </c>
      <c r="V8" s="10" t="s">
        <v>20</v>
      </c>
      <c r="W8" s="10" t="s">
        <v>21</v>
      </c>
      <c r="X8" s="10" t="s">
        <v>22</v>
      </c>
      <c r="Y8" s="10" t="s">
        <v>23</v>
      </c>
    </row>
    <row r="9" spans="1:25" x14ac:dyDescent="0.25">
      <c r="A9" s="10" t="s">
        <v>27</v>
      </c>
      <c r="B9" s="6">
        <v>1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17">
        <v>0</v>
      </c>
      <c r="O9" s="17">
        <v>0</v>
      </c>
      <c r="P9" s="6">
        <v>1</v>
      </c>
      <c r="Q9" s="6">
        <v>1</v>
      </c>
      <c r="R9" s="6">
        <v>1</v>
      </c>
      <c r="S9" s="6">
        <v>1</v>
      </c>
      <c r="T9" s="6">
        <v>1</v>
      </c>
      <c r="U9" s="6">
        <v>1</v>
      </c>
      <c r="V9" s="6">
        <v>1</v>
      </c>
      <c r="W9" s="6">
        <v>1</v>
      </c>
      <c r="X9" s="6">
        <v>1</v>
      </c>
      <c r="Y9" s="6">
        <v>1</v>
      </c>
    </row>
    <row r="10" spans="1:2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68CEF-3134-4B7C-B1E1-59F5050DF4CB}">
  <dimension ref="A1:Y12"/>
  <sheetViews>
    <sheetView zoomScale="115" zoomScaleNormal="115" workbookViewId="0">
      <selection activeCell="F23" sqref="F23"/>
    </sheetView>
  </sheetViews>
  <sheetFormatPr defaultRowHeight="15" x14ac:dyDescent="0.25"/>
  <cols>
    <col min="1" max="1" width="11.7109375" customWidth="1"/>
  </cols>
  <sheetData>
    <row r="1" spans="1:2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25">
      <c r="A2" s="10"/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10" t="s">
        <v>13</v>
      </c>
      <c r="P2" s="10" t="s">
        <v>14</v>
      </c>
      <c r="Q2" s="10" t="s">
        <v>15</v>
      </c>
      <c r="R2" s="10" t="s">
        <v>16</v>
      </c>
      <c r="S2" s="10" t="s">
        <v>17</v>
      </c>
      <c r="T2" s="10" t="s">
        <v>18</v>
      </c>
      <c r="U2" s="10" t="s">
        <v>19</v>
      </c>
      <c r="V2" s="10" t="s">
        <v>20</v>
      </c>
      <c r="W2" s="10" t="s">
        <v>21</v>
      </c>
      <c r="X2" s="10" t="s">
        <v>22</v>
      </c>
      <c r="Y2" s="10" t="s">
        <v>23</v>
      </c>
    </row>
    <row r="3" spans="1:25" x14ac:dyDescent="0.25">
      <c r="A3" s="10" t="s">
        <v>24</v>
      </c>
      <c r="B3" s="12">
        <v>1.2</v>
      </c>
      <c r="C3" s="12">
        <v>0.9</v>
      </c>
      <c r="D3" s="12">
        <v>-1.1000000000000001</v>
      </c>
      <c r="E3" s="12">
        <v>-0.8</v>
      </c>
      <c r="F3" s="12">
        <v>-1.8</v>
      </c>
      <c r="G3" s="12">
        <v>-3</v>
      </c>
      <c r="H3" s="12">
        <v>-2.4</v>
      </c>
      <c r="I3" s="12">
        <v>1.4</v>
      </c>
      <c r="J3" s="12">
        <v>3.3</v>
      </c>
      <c r="K3" s="12">
        <v>4</v>
      </c>
      <c r="L3" s="12">
        <v>5.5</v>
      </c>
      <c r="M3" s="12">
        <v>5.4</v>
      </c>
      <c r="N3" s="12">
        <v>6.6</v>
      </c>
      <c r="O3" s="12">
        <v>6.8</v>
      </c>
      <c r="P3" s="12">
        <v>6.3</v>
      </c>
      <c r="Q3" s="12">
        <v>6.5</v>
      </c>
      <c r="R3" s="12">
        <v>6.2</v>
      </c>
      <c r="S3" s="12">
        <v>6.2</v>
      </c>
      <c r="T3" s="12">
        <v>5.8</v>
      </c>
      <c r="U3" s="12">
        <v>5.3</v>
      </c>
      <c r="V3" s="12">
        <v>4.0999999999999996</v>
      </c>
      <c r="W3" s="12">
        <v>1.6</v>
      </c>
      <c r="X3" s="12">
        <v>1.5</v>
      </c>
      <c r="Y3" s="12">
        <v>1.1000000000000001</v>
      </c>
    </row>
    <row r="4" spans="1:25" x14ac:dyDescent="0.25">
      <c r="A4" s="10"/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0" t="s">
        <v>10</v>
      </c>
      <c r="M4" s="10" t="s">
        <v>11</v>
      </c>
      <c r="N4" s="10" t="s">
        <v>12</v>
      </c>
      <c r="O4" s="10" t="s">
        <v>13</v>
      </c>
      <c r="P4" s="10" t="s">
        <v>14</v>
      </c>
      <c r="Q4" s="10" t="s">
        <v>15</v>
      </c>
      <c r="R4" s="10" t="s">
        <v>16</v>
      </c>
      <c r="S4" s="10" t="s">
        <v>17</v>
      </c>
      <c r="T4" s="10" t="s">
        <v>18</v>
      </c>
      <c r="U4" s="10" t="s">
        <v>19</v>
      </c>
      <c r="V4" s="10" t="s">
        <v>20</v>
      </c>
      <c r="W4" s="10" t="s">
        <v>21</v>
      </c>
      <c r="X4" s="10" t="s">
        <v>22</v>
      </c>
      <c r="Y4" s="10" t="s">
        <v>23</v>
      </c>
    </row>
    <row r="5" spans="1:25" x14ac:dyDescent="0.25">
      <c r="A5" s="10" t="s">
        <v>25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294</v>
      </c>
      <c r="I5" s="11">
        <v>491</v>
      </c>
      <c r="J5" s="11">
        <v>2327</v>
      </c>
      <c r="K5" s="11">
        <v>6474</v>
      </c>
      <c r="L5" s="11">
        <v>10233</v>
      </c>
      <c r="M5" s="11">
        <v>3680</v>
      </c>
      <c r="N5" s="11">
        <v>5114</v>
      </c>
      <c r="O5" s="11">
        <v>10437</v>
      </c>
      <c r="P5" s="11">
        <v>4072</v>
      </c>
      <c r="Q5" s="11">
        <v>5455</v>
      </c>
      <c r="R5" s="11">
        <v>2788</v>
      </c>
      <c r="S5" s="11">
        <v>1275</v>
      </c>
      <c r="T5" s="11">
        <v>573</v>
      </c>
      <c r="U5" s="11">
        <v>31</v>
      </c>
      <c r="V5" s="11">
        <v>14</v>
      </c>
      <c r="W5" s="11">
        <v>0</v>
      </c>
      <c r="X5" s="11">
        <v>0</v>
      </c>
      <c r="Y5" s="11">
        <v>0</v>
      </c>
    </row>
    <row r="6" spans="1:25" x14ac:dyDescent="0.25">
      <c r="A6" s="10"/>
      <c r="B6" s="10" t="s">
        <v>0</v>
      </c>
      <c r="C6" s="10" t="s">
        <v>1</v>
      </c>
      <c r="D6" s="10" t="s">
        <v>2</v>
      </c>
      <c r="E6" s="10" t="s">
        <v>3</v>
      </c>
      <c r="F6" s="10" t="s">
        <v>4</v>
      </c>
      <c r="G6" s="10" t="s">
        <v>5</v>
      </c>
      <c r="H6" s="10" t="s">
        <v>6</v>
      </c>
      <c r="I6" s="10" t="s">
        <v>7</v>
      </c>
      <c r="J6" s="10" t="s">
        <v>8</v>
      </c>
      <c r="K6" s="10" t="s">
        <v>9</v>
      </c>
      <c r="L6" s="10" t="s">
        <v>10</v>
      </c>
      <c r="M6" s="10" t="s">
        <v>11</v>
      </c>
      <c r="N6" s="10" t="s">
        <v>12</v>
      </c>
      <c r="O6" s="10" t="s">
        <v>13</v>
      </c>
      <c r="P6" s="10" t="s">
        <v>14</v>
      </c>
      <c r="Q6" s="10" t="s">
        <v>15</v>
      </c>
      <c r="R6" s="10" t="s">
        <v>16</v>
      </c>
      <c r="S6" s="10" t="s">
        <v>17</v>
      </c>
      <c r="T6" s="10" t="s">
        <v>18</v>
      </c>
      <c r="U6" s="10" t="s">
        <v>19</v>
      </c>
      <c r="V6" s="10" t="s">
        <v>20</v>
      </c>
      <c r="W6" s="10" t="s">
        <v>21</v>
      </c>
      <c r="X6" s="10" t="s">
        <v>22</v>
      </c>
      <c r="Y6" s="10" t="s">
        <v>23</v>
      </c>
    </row>
    <row r="7" spans="1:25" x14ac:dyDescent="0.25">
      <c r="A7" s="10" t="s">
        <v>26</v>
      </c>
      <c r="B7" s="13">
        <v>73.071240000000003</v>
      </c>
      <c r="C7" s="13">
        <v>73.804079999999999</v>
      </c>
      <c r="D7" s="13">
        <v>74.099579999999989</v>
      </c>
      <c r="E7" s="13">
        <v>74.501459999999994</v>
      </c>
      <c r="F7" s="13">
        <v>75.423419999999993</v>
      </c>
      <c r="G7" s="13">
        <v>76.877279999999999</v>
      </c>
      <c r="H7" s="13">
        <v>80.257800000000003</v>
      </c>
      <c r="I7" s="13">
        <v>177.70187999999999</v>
      </c>
      <c r="J7" s="13">
        <v>150.26765999999998</v>
      </c>
      <c r="K7" s="13">
        <v>115.70598</v>
      </c>
      <c r="L7" s="13">
        <v>102.85763999999999</v>
      </c>
      <c r="M7" s="13">
        <v>88.153559999999999</v>
      </c>
      <c r="N7" s="13">
        <v>75.825299999999999</v>
      </c>
      <c r="O7" s="13">
        <v>76.487219999999994</v>
      </c>
      <c r="P7" s="13">
        <v>74.028660000000002</v>
      </c>
      <c r="Q7" s="13">
        <v>72.681179999999998</v>
      </c>
      <c r="R7" s="13">
        <v>74.643299999999996</v>
      </c>
      <c r="S7" s="13">
        <v>76.794539999999998</v>
      </c>
      <c r="T7" s="13">
        <v>78.567539999999994</v>
      </c>
      <c r="U7" s="13">
        <v>91.061279999999996</v>
      </c>
      <c r="V7" s="13">
        <v>88.626360000000005</v>
      </c>
      <c r="W7" s="13">
        <v>81.617099999999994</v>
      </c>
      <c r="X7" s="13">
        <v>75.624359999999996</v>
      </c>
      <c r="Y7" s="13">
        <v>72.208380000000005</v>
      </c>
    </row>
    <row r="8" spans="1:25" x14ac:dyDescent="0.25">
      <c r="A8" s="10"/>
      <c r="B8" s="10" t="s">
        <v>0</v>
      </c>
      <c r="C8" s="10" t="s">
        <v>1</v>
      </c>
      <c r="D8" s="10" t="s">
        <v>2</v>
      </c>
      <c r="E8" s="10" t="s">
        <v>3</v>
      </c>
      <c r="F8" s="10" t="s">
        <v>4</v>
      </c>
      <c r="G8" s="10" t="s">
        <v>5</v>
      </c>
      <c r="H8" s="10" t="s">
        <v>6</v>
      </c>
      <c r="I8" s="10" t="s">
        <v>7</v>
      </c>
      <c r="J8" s="10" t="s">
        <v>8</v>
      </c>
      <c r="K8" s="10" t="s">
        <v>9</v>
      </c>
      <c r="L8" s="10" t="s">
        <v>10</v>
      </c>
      <c r="M8" s="10" t="s">
        <v>11</v>
      </c>
      <c r="N8" s="10" t="s">
        <v>12</v>
      </c>
      <c r="O8" s="10" t="s">
        <v>13</v>
      </c>
      <c r="P8" s="10" t="s">
        <v>14</v>
      </c>
      <c r="Q8" s="10" t="s">
        <v>15</v>
      </c>
      <c r="R8" s="10" t="s">
        <v>16</v>
      </c>
      <c r="S8" s="10" t="s">
        <v>17</v>
      </c>
      <c r="T8" s="10" t="s">
        <v>18</v>
      </c>
      <c r="U8" s="10" t="s">
        <v>19</v>
      </c>
      <c r="V8" s="10" t="s">
        <v>20</v>
      </c>
      <c r="W8" s="10" t="s">
        <v>21</v>
      </c>
      <c r="X8" s="10" t="s">
        <v>22</v>
      </c>
      <c r="Y8" s="10" t="s">
        <v>23</v>
      </c>
    </row>
    <row r="9" spans="1:25" x14ac:dyDescent="0.25">
      <c r="A9" s="10" t="s">
        <v>27</v>
      </c>
      <c r="B9" s="6">
        <v>1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1</v>
      </c>
      <c r="W9" s="6">
        <v>1</v>
      </c>
      <c r="X9" s="6">
        <v>1</v>
      </c>
      <c r="Y9" s="6">
        <v>1</v>
      </c>
    </row>
    <row r="10" spans="1:2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64DA2-ED9E-430F-B4AD-D73D0AECB33F}">
  <dimension ref="A1:Y14"/>
  <sheetViews>
    <sheetView zoomScale="115" zoomScaleNormal="115" workbookViewId="0">
      <selection activeCell="G23" sqref="G23"/>
    </sheetView>
  </sheetViews>
  <sheetFormatPr defaultRowHeight="15" x14ac:dyDescent="0.25"/>
  <cols>
    <col min="1" max="1" width="13.28515625" customWidth="1"/>
  </cols>
  <sheetData>
    <row r="1" spans="1:2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25">
      <c r="A2" s="10"/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10" t="s">
        <v>13</v>
      </c>
      <c r="P2" s="10" t="s">
        <v>14</v>
      </c>
      <c r="Q2" s="10" t="s">
        <v>15</v>
      </c>
      <c r="R2" s="10" t="s">
        <v>16</v>
      </c>
      <c r="S2" s="10" t="s">
        <v>17</v>
      </c>
      <c r="T2" s="10" t="s">
        <v>18</v>
      </c>
      <c r="U2" s="10" t="s">
        <v>19</v>
      </c>
      <c r="V2" s="10" t="s">
        <v>20</v>
      </c>
      <c r="W2" s="10" t="s">
        <v>21</v>
      </c>
      <c r="X2" s="10" t="s">
        <v>22</v>
      </c>
      <c r="Y2" s="10" t="s">
        <v>23</v>
      </c>
    </row>
    <row r="3" spans="1:25" x14ac:dyDescent="0.25">
      <c r="A3" s="10" t="s">
        <v>24</v>
      </c>
      <c r="B3" s="12">
        <v>7.5</v>
      </c>
      <c r="C3" s="12">
        <v>6.7</v>
      </c>
      <c r="D3" s="12">
        <v>6.3</v>
      </c>
      <c r="E3" s="12">
        <v>5.9</v>
      </c>
      <c r="F3" s="12">
        <v>6.5</v>
      </c>
      <c r="G3" s="12">
        <v>8</v>
      </c>
      <c r="H3" s="12">
        <v>10.199999999999999</v>
      </c>
      <c r="I3" s="12">
        <v>12.3</v>
      </c>
      <c r="J3" s="12">
        <v>13.2</v>
      </c>
      <c r="K3" s="12">
        <v>15.4</v>
      </c>
      <c r="L3" s="12">
        <v>17.100000000000001</v>
      </c>
      <c r="M3" s="12">
        <v>18.100000000000001</v>
      </c>
      <c r="N3" s="12">
        <v>19.600000000000001</v>
      </c>
      <c r="O3" s="12">
        <v>20.8</v>
      </c>
      <c r="P3" s="12">
        <v>21.4</v>
      </c>
      <c r="Q3" s="12">
        <v>23.6</v>
      </c>
      <c r="R3" s="12">
        <v>23.6</v>
      </c>
      <c r="S3" s="12">
        <v>22.5</v>
      </c>
      <c r="T3" s="12">
        <v>21.8</v>
      </c>
      <c r="U3" s="12">
        <v>20.7</v>
      </c>
      <c r="V3" s="12">
        <v>15</v>
      </c>
      <c r="W3" s="12">
        <v>11.4</v>
      </c>
      <c r="X3" s="12">
        <v>9.5</v>
      </c>
      <c r="Y3" s="12">
        <v>8.3000000000000007</v>
      </c>
    </row>
    <row r="4" spans="1:25" x14ac:dyDescent="0.25">
      <c r="A4" s="10"/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0" t="s">
        <v>10</v>
      </c>
      <c r="M4" s="10" t="s">
        <v>11</v>
      </c>
      <c r="N4" s="10" t="s">
        <v>12</v>
      </c>
      <c r="O4" s="10" t="s">
        <v>13</v>
      </c>
      <c r="P4" s="10" t="s">
        <v>14</v>
      </c>
      <c r="Q4" s="10" t="s">
        <v>15</v>
      </c>
      <c r="R4" s="10" t="s">
        <v>16</v>
      </c>
      <c r="S4" s="10" t="s">
        <v>17</v>
      </c>
      <c r="T4" s="10" t="s">
        <v>18</v>
      </c>
      <c r="U4" s="10" t="s">
        <v>19</v>
      </c>
      <c r="V4" s="10" t="s">
        <v>20</v>
      </c>
      <c r="W4" s="10" t="s">
        <v>21</v>
      </c>
      <c r="X4" s="10" t="s">
        <v>22</v>
      </c>
      <c r="Y4" s="10" t="s">
        <v>23</v>
      </c>
    </row>
    <row r="5" spans="1:25" x14ac:dyDescent="0.25">
      <c r="A5" s="10" t="s">
        <v>25</v>
      </c>
      <c r="B5" s="11">
        <v>0</v>
      </c>
      <c r="C5" s="11">
        <v>0</v>
      </c>
      <c r="D5" s="11">
        <v>0</v>
      </c>
      <c r="E5" s="11">
        <v>0</v>
      </c>
      <c r="F5" s="11">
        <v>22</v>
      </c>
      <c r="G5" s="11">
        <v>344</v>
      </c>
      <c r="H5" s="11">
        <v>437</v>
      </c>
      <c r="I5" s="11">
        <v>704</v>
      </c>
      <c r="J5" s="11">
        <v>2639</v>
      </c>
      <c r="K5" s="11">
        <v>6747</v>
      </c>
      <c r="L5" s="11">
        <v>9797</v>
      </c>
      <c r="M5" s="11">
        <v>11598</v>
      </c>
      <c r="N5" s="11">
        <v>12284</v>
      </c>
      <c r="O5" s="11">
        <v>12767</v>
      </c>
      <c r="P5" s="11">
        <v>12491</v>
      </c>
      <c r="Q5" s="11">
        <v>11578</v>
      </c>
      <c r="R5" s="11">
        <v>8449</v>
      </c>
      <c r="S5" s="11">
        <v>4047</v>
      </c>
      <c r="T5" s="11">
        <v>1082</v>
      </c>
      <c r="U5" s="11">
        <v>1124</v>
      </c>
      <c r="V5" s="11">
        <v>208</v>
      </c>
      <c r="W5" s="11">
        <v>22</v>
      </c>
      <c r="X5" s="11">
        <v>0</v>
      </c>
      <c r="Y5" s="11">
        <v>0</v>
      </c>
    </row>
    <row r="6" spans="1:25" x14ac:dyDescent="0.25">
      <c r="A6" s="10"/>
      <c r="B6" s="10" t="s">
        <v>0</v>
      </c>
      <c r="C6" s="10" t="s">
        <v>1</v>
      </c>
      <c r="D6" s="10" t="s">
        <v>2</v>
      </c>
      <c r="E6" s="10" t="s">
        <v>3</v>
      </c>
      <c r="F6" s="10" t="s">
        <v>4</v>
      </c>
      <c r="G6" s="10" t="s">
        <v>5</v>
      </c>
      <c r="H6" s="10" t="s">
        <v>6</v>
      </c>
      <c r="I6" s="10" t="s">
        <v>7</v>
      </c>
      <c r="J6" s="10" t="s">
        <v>8</v>
      </c>
      <c r="K6" s="10" t="s">
        <v>9</v>
      </c>
      <c r="L6" s="10" t="s">
        <v>10</v>
      </c>
      <c r="M6" s="10" t="s">
        <v>11</v>
      </c>
      <c r="N6" s="10" t="s">
        <v>12</v>
      </c>
      <c r="O6" s="10" t="s">
        <v>13</v>
      </c>
      <c r="P6" s="10" t="s">
        <v>14</v>
      </c>
      <c r="Q6" s="10" t="s">
        <v>15</v>
      </c>
      <c r="R6" s="10" t="s">
        <v>16</v>
      </c>
      <c r="S6" s="10" t="s">
        <v>17</v>
      </c>
      <c r="T6" s="10" t="s">
        <v>18</v>
      </c>
      <c r="U6" s="10" t="s">
        <v>19</v>
      </c>
      <c r="V6" s="10" t="s">
        <v>20</v>
      </c>
      <c r="W6" s="10" t="s">
        <v>21</v>
      </c>
      <c r="X6" s="10" t="s">
        <v>22</v>
      </c>
      <c r="Y6" s="10" t="s">
        <v>23</v>
      </c>
    </row>
    <row r="7" spans="1:25" x14ac:dyDescent="0.25">
      <c r="A7" s="10" t="s">
        <v>26</v>
      </c>
      <c r="B7" s="13">
        <v>35.708219999999997</v>
      </c>
      <c r="C7" s="13">
        <v>34.975380000000001</v>
      </c>
      <c r="D7" s="13">
        <v>34.679879999999997</v>
      </c>
      <c r="E7" s="13">
        <v>34.774439999999998</v>
      </c>
      <c r="F7" s="13">
        <v>34.679879999999997</v>
      </c>
      <c r="G7" s="13">
        <v>34.90446</v>
      </c>
      <c r="H7" s="13">
        <v>38.627759999999995</v>
      </c>
      <c r="I7" s="13">
        <v>58.49718</v>
      </c>
      <c r="J7" s="13">
        <v>64.63176</v>
      </c>
      <c r="K7" s="13">
        <v>41.819160000000004</v>
      </c>
      <c r="L7" s="13">
        <v>37.670339999999996</v>
      </c>
      <c r="M7" s="13">
        <v>37.126619999999996</v>
      </c>
      <c r="N7" s="13">
        <v>33.36786</v>
      </c>
      <c r="O7" s="13">
        <v>34.467120000000001</v>
      </c>
      <c r="P7" s="13">
        <v>36.630179999999996</v>
      </c>
      <c r="Q7" s="13">
        <v>36.712919999999997</v>
      </c>
      <c r="R7" s="13">
        <v>36.003720000000001</v>
      </c>
      <c r="S7" s="13">
        <v>36.807479999999998</v>
      </c>
      <c r="T7" s="13">
        <v>39.987059999999992</v>
      </c>
      <c r="U7" s="13">
        <v>39.987059999999992</v>
      </c>
      <c r="V7" s="13">
        <v>36.275579999999998</v>
      </c>
      <c r="W7" s="13">
        <v>35.696399999999997</v>
      </c>
      <c r="X7" s="13">
        <v>35.826419999999999</v>
      </c>
      <c r="Y7" s="13">
        <v>34.951740000000001</v>
      </c>
    </row>
    <row r="8" spans="1:25" x14ac:dyDescent="0.25">
      <c r="A8" s="10"/>
      <c r="B8" s="10" t="s">
        <v>0</v>
      </c>
      <c r="C8" s="10" t="s">
        <v>1</v>
      </c>
      <c r="D8" s="10" t="s">
        <v>2</v>
      </c>
      <c r="E8" s="10" t="s">
        <v>3</v>
      </c>
      <c r="F8" s="10" t="s">
        <v>4</v>
      </c>
      <c r="G8" s="10" t="s">
        <v>5</v>
      </c>
      <c r="H8" s="10" t="s">
        <v>6</v>
      </c>
      <c r="I8" s="10" t="s">
        <v>7</v>
      </c>
      <c r="J8" s="10" t="s">
        <v>8</v>
      </c>
      <c r="K8" s="10" t="s">
        <v>9</v>
      </c>
      <c r="L8" s="10" t="s">
        <v>10</v>
      </c>
      <c r="M8" s="10" t="s">
        <v>11</v>
      </c>
      <c r="N8" s="10" t="s">
        <v>12</v>
      </c>
      <c r="O8" s="10" t="s">
        <v>13</v>
      </c>
      <c r="P8" s="10" t="s">
        <v>14</v>
      </c>
      <c r="Q8" s="10" t="s">
        <v>15</v>
      </c>
      <c r="R8" s="10" t="s">
        <v>16</v>
      </c>
      <c r="S8" s="10" t="s">
        <v>17</v>
      </c>
      <c r="T8" s="10" t="s">
        <v>18</v>
      </c>
      <c r="U8" s="10" t="s">
        <v>19</v>
      </c>
      <c r="V8" s="10" t="s">
        <v>20</v>
      </c>
      <c r="W8" s="10" t="s">
        <v>21</v>
      </c>
      <c r="X8" s="10" t="s">
        <v>22</v>
      </c>
      <c r="Y8" s="10" t="s">
        <v>23</v>
      </c>
    </row>
    <row r="9" spans="1:25" x14ac:dyDescent="0.25">
      <c r="A9" s="10" t="s">
        <v>27</v>
      </c>
      <c r="B9" s="6">
        <v>1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1</v>
      </c>
      <c r="Q9" s="6">
        <v>1</v>
      </c>
      <c r="R9" s="6">
        <v>1</v>
      </c>
      <c r="S9" s="6">
        <v>1</v>
      </c>
      <c r="T9" s="6">
        <v>1</v>
      </c>
      <c r="U9" s="6">
        <v>1</v>
      </c>
      <c r="V9" s="6">
        <v>1</v>
      </c>
      <c r="W9" s="6">
        <v>1</v>
      </c>
      <c r="X9" s="6">
        <v>1</v>
      </c>
      <c r="Y9" s="6">
        <v>1</v>
      </c>
    </row>
    <row r="10" spans="1:2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316B-9C22-460D-A39B-9D621D5670B2}">
  <dimension ref="A1:Y12"/>
  <sheetViews>
    <sheetView zoomScale="115" zoomScaleNormal="115" workbookViewId="0">
      <selection activeCell="B8" sqref="B8:Y8"/>
    </sheetView>
  </sheetViews>
  <sheetFormatPr defaultRowHeight="15" x14ac:dyDescent="0.25"/>
  <cols>
    <col min="1" max="1" width="12.28515625" customWidth="1"/>
  </cols>
  <sheetData>
    <row r="1" spans="1:2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25">
      <c r="A2" s="10"/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10" t="s">
        <v>13</v>
      </c>
      <c r="P2" s="10" t="s">
        <v>14</v>
      </c>
      <c r="Q2" s="10" t="s">
        <v>15</v>
      </c>
      <c r="R2" s="10" t="s">
        <v>16</v>
      </c>
      <c r="S2" s="10" t="s">
        <v>17</v>
      </c>
      <c r="T2" s="10" t="s">
        <v>18</v>
      </c>
      <c r="U2" s="10" t="s">
        <v>19</v>
      </c>
      <c r="V2" s="10" t="s">
        <v>20</v>
      </c>
      <c r="W2" s="10" t="s">
        <v>21</v>
      </c>
      <c r="X2" s="10" t="s">
        <v>22</v>
      </c>
      <c r="Y2" s="10" t="s">
        <v>23</v>
      </c>
    </row>
    <row r="3" spans="1:25" x14ac:dyDescent="0.25">
      <c r="A3" s="10" t="s">
        <v>24</v>
      </c>
      <c r="B3" s="12">
        <v>11.1</v>
      </c>
      <c r="C3" s="12">
        <v>9.9</v>
      </c>
      <c r="D3" s="12">
        <v>8.8000000000000007</v>
      </c>
      <c r="E3" s="12">
        <v>7.9</v>
      </c>
      <c r="F3" s="12">
        <v>9.1</v>
      </c>
      <c r="G3" s="12">
        <v>9.8000000000000007</v>
      </c>
      <c r="H3" s="12">
        <v>11.4</v>
      </c>
      <c r="I3" s="12">
        <v>13.3</v>
      </c>
      <c r="J3" s="12">
        <v>15.1</v>
      </c>
      <c r="K3" s="12">
        <v>16.8</v>
      </c>
      <c r="L3" s="12">
        <v>18.399999999999999</v>
      </c>
      <c r="M3" s="12">
        <v>19.8</v>
      </c>
      <c r="N3" s="12">
        <v>20.8</v>
      </c>
      <c r="O3" s="12">
        <v>21.9</v>
      </c>
      <c r="P3" s="12">
        <v>22.6</v>
      </c>
      <c r="Q3" s="12">
        <v>24.2</v>
      </c>
      <c r="R3" s="12">
        <v>25.7</v>
      </c>
      <c r="S3" s="12">
        <v>23.8</v>
      </c>
      <c r="T3" s="12">
        <v>23</v>
      </c>
      <c r="U3" s="12">
        <v>21.7</v>
      </c>
      <c r="V3" s="12">
        <v>19.399999999999999</v>
      </c>
      <c r="W3" s="12">
        <v>17.3</v>
      </c>
      <c r="X3" s="12">
        <v>16.2</v>
      </c>
      <c r="Y3" s="12">
        <v>15</v>
      </c>
    </row>
    <row r="4" spans="1:25" x14ac:dyDescent="0.25">
      <c r="A4" s="10"/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0" t="s">
        <v>10</v>
      </c>
      <c r="M4" s="10" t="s">
        <v>11</v>
      </c>
      <c r="N4" s="10" t="s">
        <v>12</v>
      </c>
      <c r="O4" s="10" t="s">
        <v>13</v>
      </c>
      <c r="P4" s="10" t="s">
        <v>14</v>
      </c>
      <c r="Q4" s="10" t="s">
        <v>15</v>
      </c>
      <c r="R4" s="10" t="s">
        <v>16</v>
      </c>
      <c r="S4" s="10" t="s">
        <v>17</v>
      </c>
      <c r="T4" s="10" t="s">
        <v>18</v>
      </c>
      <c r="U4" s="10" t="s">
        <v>19</v>
      </c>
      <c r="V4" s="10" t="s">
        <v>20</v>
      </c>
      <c r="W4" s="10" t="s">
        <v>21</v>
      </c>
      <c r="X4" s="10" t="s">
        <v>22</v>
      </c>
      <c r="Y4" s="10" t="s">
        <v>23</v>
      </c>
    </row>
    <row r="5" spans="1:25" x14ac:dyDescent="0.25">
      <c r="A5" s="10" t="s">
        <v>25</v>
      </c>
      <c r="B5" s="11">
        <v>0</v>
      </c>
      <c r="C5" s="11">
        <v>0</v>
      </c>
      <c r="D5" s="11">
        <v>0</v>
      </c>
      <c r="E5" s="11">
        <v>0</v>
      </c>
      <c r="F5" s="11">
        <v>122</v>
      </c>
      <c r="G5" s="11">
        <v>393</v>
      </c>
      <c r="H5" s="11">
        <v>506</v>
      </c>
      <c r="I5" s="11">
        <v>677</v>
      </c>
      <c r="J5" s="11">
        <v>3012</v>
      </c>
      <c r="K5" s="11">
        <v>6947</v>
      </c>
      <c r="L5" s="11">
        <v>9963</v>
      </c>
      <c r="M5" s="11">
        <v>11889</v>
      </c>
      <c r="N5" s="11">
        <v>13118</v>
      </c>
      <c r="O5" s="11">
        <v>13333</v>
      </c>
      <c r="P5" s="11">
        <v>13228</v>
      </c>
      <c r="Q5" s="11">
        <v>12394</v>
      </c>
      <c r="R5" s="11">
        <v>4854</v>
      </c>
      <c r="S5" s="11">
        <v>5225</v>
      </c>
      <c r="T5" s="11">
        <v>1776</v>
      </c>
      <c r="U5" s="11">
        <v>1731</v>
      </c>
      <c r="V5" s="11">
        <v>312</v>
      </c>
      <c r="W5" s="11">
        <v>45</v>
      </c>
      <c r="X5" s="11">
        <v>24</v>
      </c>
      <c r="Y5" s="11">
        <v>0</v>
      </c>
    </row>
    <row r="6" spans="1:25" x14ac:dyDescent="0.25">
      <c r="A6" s="10"/>
      <c r="B6" s="10" t="s">
        <v>0</v>
      </c>
      <c r="C6" s="10" t="s">
        <v>1</v>
      </c>
      <c r="D6" s="10" t="s">
        <v>2</v>
      </c>
      <c r="E6" s="10" t="s">
        <v>3</v>
      </c>
      <c r="F6" s="10" t="s">
        <v>4</v>
      </c>
      <c r="G6" s="10" t="s">
        <v>5</v>
      </c>
      <c r="H6" s="10" t="s">
        <v>6</v>
      </c>
      <c r="I6" s="10" t="s">
        <v>7</v>
      </c>
      <c r="J6" s="10" t="s">
        <v>8</v>
      </c>
      <c r="K6" s="10" t="s">
        <v>9</v>
      </c>
      <c r="L6" s="10" t="s">
        <v>10</v>
      </c>
      <c r="M6" s="10" t="s">
        <v>11</v>
      </c>
      <c r="N6" s="10" t="s">
        <v>12</v>
      </c>
      <c r="O6" s="10" t="s">
        <v>13</v>
      </c>
      <c r="P6" s="10" t="s">
        <v>14</v>
      </c>
      <c r="Q6" s="10" t="s">
        <v>15</v>
      </c>
      <c r="R6" s="10" t="s">
        <v>16</v>
      </c>
      <c r="S6" s="10" t="s">
        <v>17</v>
      </c>
      <c r="T6" s="10" t="s">
        <v>18</v>
      </c>
      <c r="U6" s="10" t="s">
        <v>19</v>
      </c>
      <c r="V6" s="10" t="s">
        <v>20</v>
      </c>
      <c r="W6" s="10" t="s">
        <v>21</v>
      </c>
      <c r="X6" s="10" t="s">
        <v>22</v>
      </c>
      <c r="Y6" s="10" t="s">
        <v>23</v>
      </c>
    </row>
    <row r="7" spans="1:25" x14ac:dyDescent="0.25">
      <c r="A7" s="10" t="s">
        <v>26</v>
      </c>
      <c r="B7" s="13">
        <v>45.719760000000001</v>
      </c>
      <c r="C7" s="13">
        <v>45.306059999999995</v>
      </c>
      <c r="D7" s="13">
        <v>45.010559999999998</v>
      </c>
      <c r="E7" s="13">
        <v>44.963279999999997</v>
      </c>
      <c r="F7" s="13">
        <v>44.845079999999996</v>
      </c>
      <c r="G7" s="13">
        <v>44.395920000000004</v>
      </c>
      <c r="H7" s="13">
        <v>44.017679999999999</v>
      </c>
      <c r="I7" s="13">
        <v>44.963279999999997</v>
      </c>
      <c r="J7" s="13">
        <v>46.275299999999994</v>
      </c>
      <c r="K7" s="13">
        <v>45.932519999999997</v>
      </c>
      <c r="L7" s="13">
        <v>45.424259999999997</v>
      </c>
      <c r="M7" s="13">
        <v>43.934939999999997</v>
      </c>
      <c r="N7" s="13">
        <v>38.048579999999994</v>
      </c>
      <c r="O7" s="13">
        <v>35.41272</v>
      </c>
      <c r="P7" s="13">
        <v>38.95872</v>
      </c>
      <c r="Q7" s="13">
        <v>43.533059999999999</v>
      </c>
      <c r="R7" s="13">
        <v>43.875839999999997</v>
      </c>
      <c r="S7" s="13">
        <v>44.466839999999998</v>
      </c>
      <c r="T7" s="13">
        <v>43.887660000000004</v>
      </c>
      <c r="U7" s="13">
        <v>43.733999999999995</v>
      </c>
      <c r="V7" s="13">
        <v>44.833259999999996</v>
      </c>
      <c r="W7" s="13">
        <v>44.348640000000003</v>
      </c>
      <c r="X7" s="13">
        <v>44.124059999999993</v>
      </c>
      <c r="Y7" s="13">
        <v>43.391219999999997</v>
      </c>
    </row>
    <row r="8" spans="1:25" x14ac:dyDescent="0.25">
      <c r="A8" s="10"/>
      <c r="B8" s="10" t="s">
        <v>0</v>
      </c>
      <c r="C8" s="10" t="s">
        <v>1</v>
      </c>
      <c r="D8" s="10" t="s">
        <v>2</v>
      </c>
      <c r="E8" s="10" t="s">
        <v>3</v>
      </c>
      <c r="F8" s="10" t="s">
        <v>4</v>
      </c>
      <c r="G8" s="10" t="s">
        <v>5</v>
      </c>
      <c r="H8" s="10" t="s">
        <v>6</v>
      </c>
      <c r="I8" s="10" t="s">
        <v>7</v>
      </c>
      <c r="J8" s="10" t="s">
        <v>8</v>
      </c>
      <c r="K8" s="10" t="s">
        <v>9</v>
      </c>
      <c r="L8" s="10" t="s">
        <v>10</v>
      </c>
      <c r="M8" s="10" t="s">
        <v>11</v>
      </c>
      <c r="N8" s="10" t="s">
        <v>12</v>
      </c>
      <c r="O8" s="10" t="s">
        <v>13</v>
      </c>
      <c r="P8" s="10" t="s">
        <v>14</v>
      </c>
      <c r="Q8" s="10" t="s">
        <v>15</v>
      </c>
      <c r="R8" s="10" t="s">
        <v>16</v>
      </c>
      <c r="S8" s="10" t="s">
        <v>17</v>
      </c>
      <c r="T8" s="10" t="s">
        <v>18</v>
      </c>
      <c r="U8" s="10" t="s">
        <v>19</v>
      </c>
      <c r="V8" s="10" t="s">
        <v>20</v>
      </c>
      <c r="W8" s="10" t="s">
        <v>21</v>
      </c>
      <c r="X8" s="10" t="s">
        <v>22</v>
      </c>
      <c r="Y8" s="10" t="s">
        <v>23</v>
      </c>
    </row>
    <row r="9" spans="1:25" x14ac:dyDescent="0.25">
      <c r="A9" s="10" t="s">
        <v>27</v>
      </c>
      <c r="B9" s="6">
        <v>1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1</v>
      </c>
    </row>
    <row r="10" spans="1:2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BEC82-A5F8-48D8-99DB-29F530A67207}">
  <dimension ref="A1:Y14"/>
  <sheetViews>
    <sheetView zoomScale="115" zoomScaleNormal="115" workbookViewId="0">
      <selection activeCell="G10" sqref="G10"/>
    </sheetView>
  </sheetViews>
  <sheetFormatPr defaultRowHeight="15" x14ac:dyDescent="0.25"/>
  <cols>
    <col min="1" max="1" width="12.28515625" customWidth="1"/>
  </cols>
  <sheetData>
    <row r="1" spans="1:2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25">
      <c r="A2" s="10"/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10" t="s">
        <v>13</v>
      </c>
      <c r="P2" s="10" t="s">
        <v>14</v>
      </c>
      <c r="Q2" s="10" t="s">
        <v>15</v>
      </c>
      <c r="R2" s="10" t="s">
        <v>16</v>
      </c>
      <c r="S2" s="10" t="s">
        <v>17</v>
      </c>
      <c r="T2" s="10" t="s">
        <v>18</v>
      </c>
      <c r="U2" s="10" t="s">
        <v>19</v>
      </c>
      <c r="V2" s="10" t="s">
        <v>20</v>
      </c>
      <c r="W2" s="10" t="s">
        <v>21</v>
      </c>
      <c r="X2" s="10" t="s">
        <v>22</v>
      </c>
      <c r="Y2" s="10" t="s">
        <v>23</v>
      </c>
    </row>
    <row r="3" spans="1:25" x14ac:dyDescent="0.25">
      <c r="A3" s="10" t="s">
        <v>24</v>
      </c>
      <c r="B3" s="12">
        <v>14.7</v>
      </c>
      <c r="C3" s="12">
        <v>14.5</v>
      </c>
      <c r="D3" s="12">
        <v>14.4</v>
      </c>
      <c r="E3" s="12">
        <v>14.4</v>
      </c>
      <c r="F3" s="12">
        <v>14.5</v>
      </c>
      <c r="G3" s="12">
        <v>14.7</v>
      </c>
      <c r="H3" s="12">
        <v>15.4</v>
      </c>
      <c r="I3" s="12">
        <v>16.2</v>
      </c>
      <c r="J3" s="12">
        <v>16.5</v>
      </c>
      <c r="K3" s="12">
        <v>17</v>
      </c>
      <c r="L3" s="12">
        <v>18.3</v>
      </c>
      <c r="M3" s="12">
        <v>19.2</v>
      </c>
      <c r="N3" s="12">
        <v>18.7</v>
      </c>
      <c r="O3" s="12">
        <v>20.8</v>
      </c>
      <c r="P3" s="12">
        <v>21.2</v>
      </c>
      <c r="Q3" s="12">
        <v>19.5</v>
      </c>
      <c r="R3" s="12">
        <v>20.100000000000001</v>
      </c>
      <c r="S3" s="12">
        <v>19.399999999999999</v>
      </c>
      <c r="T3" s="12">
        <v>17.2</v>
      </c>
      <c r="U3" s="12">
        <v>17.100000000000001</v>
      </c>
      <c r="V3" s="12">
        <v>16.899999999999999</v>
      </c>
      <c r="W3" s="12">
        <v>15.9</v>
      </c>
      <c r="X3" s="12">
        <v>15.2</v>
      </c>
      <c r="Y3" s="12">
        <v>15.7</v>
      </c>
    </row>
    <row r="4" spans="1:25" x14ac:dyDescent="0.25">
      <c r="A4" s="10"/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0" t="s">
        <v>10</v>
      </c>
      <c r="M4" s="10" t="s">
        <v>11</v>
      </c>
      <c r="N4" s="10" t="s">
        <v>12</v>
      </c>
      <c r="O4" s="10" t="s">
        <v>13</v>
      </c>
      <c r="P4" s="10" t="s">
        <v>14</v>
      </c>
      <c r="Q4" s="10" t="s">
        <v>15</v>
      </c>
      <c r="R4" s="10" t="s">
        <v>16</v>
      </c>
      <c r="S4" s="10" t="s">
        <v>17</v>
      </c>
      <c r="T4" s="10" t="s">
        <v>18</v>
      </c>
      <c r="U4" s="10" t="s">
        <v>19</v>
      </c>
      <c r="V4" s="10" t="s">
        <v>20</v>
      </c>
      <c r="W4" s="10" t="s">
        <v>21</v>
      </c>
      <c r="X4" s="10" t="s">
        <v>22</v>
      </c>
      <c r="Y4" s="10" t="s">
        <v>23</v>
      </c>
    </row>
    <row r="5" spans="1:25" x14ac:dyDescent="0.25">
      <c r="A5" s="10" t="s">
        <v>25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191</v>
      </c>
      <c r="H5" s="11">
        <v>915</v>
      </c>
      <c r="I5" s="11">
        <v>1639</v>
      </c>
      <c r="J5" s="11">
        <v>1628</v>
      </c>
      <c r="K5" s="11">
        <v>2636</v>
      </c>
      <c r="L5" s="11">
        <v>1944</v>
      </c>
      <c r="M5" s="11">
        <v>13538</v>
      </c>
      <c r="N5" s="11">
        <v>3099</v>
      </c>
      <c r="O5" s="11">
        <v>12642</v>
      </c>
      <c r="P5" s="11">
        <v>2662</v>
      </c>
      <c r="Q5" s="11">
        <v>2384</v>
      </c>
      <c r="R5" s="11">
        <v>9314</v>
      </c>
      <c r="S5" s="11">
        <v>964</v>
      </c>
      <c r="T5" s="11">
        <v>1204</v>
      </c>
      <c r="U5" s="11">
        <v>944</v>
      </c>
      <c r="V5" s="11">
        <v>315</v>
      </c>
      <c r="W5" s="11">
        <v>27</v>
      </c>
      <c r="X5" s="11">
        <v>0</v>
      </c>
      <c r="Y5" s="11">
        <v>0</v>
      </c>
    </row>
    <row r="6" spans="1:25" x14ac:dyDescent="0.25">
      <c r="A6" s="10"/>
      <c r="B6" s="10" t="s">
        <v>0</v>
      </c>
      <c r="C6" s="10" t="s">
        <v>1</v>
      </c>
      <c r="D6" s="10" t="s">
        <v>2</v>
      </c>
      <c r="E6" s="10" t="s">
        <v>3</v>
      </c>
      <c r="F6" s="10" t="s">
        <v>4</v>
      </c>
      <c r="G6" s="10" t="s">
        <v>5</v>
      </c>
      <c r="H6" s="10" t="s">
        <v>6</v>
      </c>
      <c r="I6" s="10" t="s">
        <v>7</v>
      </c>
      <c r="J6" s="10" t="s">
        <v>8</v>
      </c>
      <c r="K6" s="10" t="s">
        <v>9</v>
      </c>
      <c r="L6" s="10" t="s">
        <v>10</v>
      </c>
      <c r="M6" s="10" t="s">
        <v>11</v>
      </c>
      <c r="N6" s="10" t="s">
        <v>12</v>
      </c>
      <c r="O6" s="10" t="s">
        <v>13</v>
      </c>
      <c r="P6" s="10" t="s">
        <v>14</v>
      </c>
      <c r="Q6" s="10" t="s">
        <v>15</v>
      </c>
      <c r="R6" s="10" t="s">
        <v>16</v>
      </c>
      <c r="S6" s="10" t="s">
        <v>17</v>
      </c>
      <c r="T6" s="10" t="s">
        <v>18</v>
      </c>
      <c r="U6" s="10" t="s">
        <v>19</v>
      </c>
      <c r="V6" s="10" t="s">
        <v>20</v>
      </c>
      <c r="W6" s="10" t="s">
        <v>21</v>
      </c>
      <c r="X6" s="10" t="s">
        <v>22</v>
      </c>
      <c r="Y6" s="10" t="s">
        <v>23</v>
      </c>
    </row>
    <row r="7" spans="1:25" x14ac:dyDescent="0.25">
      <c r="A7" s="10" t="s">
        <v>26</v>
      </c>
      <c r="B7" s="13">
        <v>31.204799999999995</v>
      </c>
      <c r="C7" s="13">
        <v>29.490899999999996</v>
      </c>
      <c r="D7" s="13">
        <v>28.119779999999999</v>
      </c>
      <c r="E7" s="13">
        <v>28.037039999999998</v>
      </c>
      <c r="F7" s="13">
        <v>27.847919999999998</v>
      </c>
      <c r="G7" s="13">
        <v>26.855039999999999</v>
      </c>
      <c r="H7" s="13">
        <v>25.885799999999996</v>
      </c>
      <c r="I7" s="13">
        <v>28.285259999999997</v>
      </c>
      <c r="J7" s="13">
        <v>28.97082</v>
      </c>
      <c r="K7" s="13">
        <v>28.509840000000001</v>
      </c>
      <c r="L7" s="13">
        <v>28.048859999999998</v>
      </c>
      <c r="M7" s="13">
        <v>27.70608</v>
      </c>
      <c r="N7" s="13">
        <v>27.69426</v>
      </c>
      <c r="O7" s="13">
        <v>27.599699999999999</v>
      </c>
      <c r="P7" s="13">
        <v>27.658799999999996</v>
      </c>
      <c r="Q7" s="13">
        <v>27.446039999999996</v>
      </c>
      <c r="R7" s="13">
        <v>27.067799999999998</v>
      </c>
      <c r="S7" s="13">
        <v>27.800639999999998</v>
      </c>
      <c r="T7" s="13">
        <v>28.356179999999998</v>
      </c>
      <c r="U7" s="13">
        <v>28.911719999999999</v>
      </c>
      <c r="V7" s="13">
        <v>28.037039999999998</v>
      </c>
      <c r="W7" s="13">
        <v>27.646979999999999</v>
      </c>
      <c r="X7" s="13">
        <v>29.869139999999998</v>
      </c>
      <c r="Y7" s="13">
        <v>28.167059999999996</v>
      </c>
    </row>
    <row r="8" spans="1:25" x14ac:dyDescent="0.25">
      <c r="A8" s="10"/>
      <c r="B8" s="10" t="s">
        <v>0</v>
      </c>
      <c r="C8" s="10" t="s">
        <v>1</v>
      </c>
      <c r="D8" s="10" t="s">
        <v>2</v>
      </c>
      <c r="E8" s="10" t="s">
        <v>3</v>
      </c>
      <c r="F8" s="10" t="s">
        <v>4</v>
      </c>
      <c r="G8" s="10" t="s">
        <v>5</v>
      </c>
      <c r="H8" s="10" t="s">
        <v>6</v>
      </c>
      <c r="I8" s="10" t="s">
        <v>7</v>
      </c>
      <c r="J8" s="10" t="s">
        <v>8</v>
      </c>
      <c r="K8" s="10" t="s">
        <v>9</v>
      </c>
      <c r="L8" s="10" t="s">
        <v>10</v>
      </c>
      <c r="M8" s="10" t="s">
        <v>11</v>
      </c>
      <c r="N8" s="10" t="s">
        <v>12</v>
      </c>
      <c r="O8" s="10" t="s">
        <v>13</v>
      </c>
      <c r="P8" s="10" t="s">
        <v>14</v>
      </c>
      <c r="Q8" s="10" t="s">
        <v>15</v>
      </c>
      <c r="R8" s="10" t="s">
        <v>16</v>
      </c>
      <c r="S8" s="10" t="s">
        <v>17</v>
      </c>
      <c r="T8" s="10" t="s">
        <v>18</v>
      </c>
      <c r="U8" s="10" t="s">
        <v>19</v>
      </c>
      <c r="V8" s="10" t="s">
        <v>20</v>
      </c>
      <c r="W8" s="10" t="s">
        <v>21</v>
      </c>
      <c r="X8" s="10" t="s">
        <v>22</v>
      </c>
      <c r="Y8" s="10" t="s">
        <v>23</v>
      </c>
    </row>
    <row r="9" spans="1:25" x14ac:dyDescent="0.25">
      <c r="A9" s="10" t="s">
        <v>27</v>
      </c>
      <c r="B9" s="6">
        <v>1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1</v>
      </c>
      <c r="T9" s="6">
        <v>0</v>
      </c>
      <c r="U9" s="6">
        <v>0</v>
      </c>
      <c r="V9" s="6">
        <v>0</v>
      </c>
      <c r="W9" s="6">
        <v>0</v>
      </c>
      <c r="X9" s="6">
        <v>1</v>
      </c>
      <c r="Y9" s="6">
        <v>1</v>
      </c>
    </row>
    <row r="10" spans="1:2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D09F8-6667-4F8C-B79E-0497C0634B62}">
  <dimension ref="A1:Y14"/>
  <sheetViews>
    <sheetView zoomScale="115" zoomScaleNormal="115" workbookViewId="0">
      <selection activeCell="B8" sqref="B8:Y8"/>
    </sheetView>
  </sheetViews>
  <sheetFormatPr defaultRowHeight="15" x14ac:dyDescent="0.25"/>
  <cols>
    <col min="1" max="1" width="13.85546875" customWidth="1"/>
  </cols>
  <sheetData>
    <row r="1" spans="1:2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25">
      <c r="A2" s="10"/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10" t="s">
        <v>13</v>
      </c>
      <c r="P2" s="10" t="s">
        <v>14</v>
      </c>
      <c r="Q2" s="10" t="s">
        <v>15</v>
      </c>
      <c r="R2" s="10" t="s">
        <v>16</v>
      </c>
      <c r="S2" s="10" t="s">
        <v>17</v>
      </c>
      <c r="T2" s="10" t="s">
        <v>18</v>
      </c>
      <c r="U2" s="10" t="s">
        <v>19</v>
      </c>
      <c r="V2" s="10" t="s">
        <v>20</v>
      </c>
      <c r="W2" s="10" t="s">
        <v>21</v>
      </c>
      <c r="X2" s="10" t="s">
        <v>22</v>
      </c>
      <c r="Y2" s="10" t="s">
        <v>23</v>
      </c>
    </row>
    <row r="3" spans="1:25" x14ac:dyDescent="0.25">
      <c r="A3" s="10" t="s">
        <v>24</v>
      </c>
      <c r="B3" s="12">
        <v>14.6</v>
      </c>
      <c r="C3" s="12">
        <v>14.5</v>
      </c>
      <c r="D3" s="12">
        <v>14.5</v>
      </c>
      <c r="E3" s="12">
        <v>14.6</v>
      </c>
      <c r="F3" s="12">
        <v>14.9</v>
      </c>
      <c r="G3" s="12">
        <v>14.6</v>
      </c>
      <c r="H3" s="12">
        <v>14.1</v>
      </c>
      <c r="I3" s="12">
        <v>14.1</v>
      </c>
      <c r="J3" s="12">
        <v>14.6</v>
      </c>
      <c r="K3" s="12">
        <v>14.8</v>
      </c>
      <c r="L3" s="12">
        <v>14.4</v>
      </c>
      <c r="M3" s="12">
        <v>14.2</v>
      </c>
      <c r="N3" s="12">
        <v>14.4</v>
      </c>
      <c r="O3" s="12">
        <v>14.9</v>
      </c>
      <c r="P3" s="12">
        <v>15.6</v>
      </c>
      <c r="Q3" s="12">
        <v>16.5</v>
      </c>
      <c r="R3" s="12">
        <v>16.3</v>
      </c>
      <c r="S3" s="12">
        <v>16.399999999999999</v>
      </c>
      <c r="T3" s="12">
        <v>16</v>
      </c>
      <c r="U3" s="12">
        <v>13.8</v>
      </c>
      <c r="V3" s="12">
        <v>11.8</v>
      </c>
      <c r="W3" s="12">
        <v>10.199999999999999</v>
      </c>
      <c r="X3" s="12">
        <v>9.4</v>
      </c>
      <c r="Y3" s="12">
        <v>8.5</v>
      </c>
    </row>
    <row r="4" spans="1:25" x14ac:dyDescent="0.25">
      <c r="A4" s="10"/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0" t="s">
        <v>10</v>
      </c>
      <c r="M4" s="10" t="s">
        <v>11</v>
      </c>
      <c r="N4" s="10" t="s">
        <v>12</v>
      </c>
      <c r="O4" s="10" t="s">
        <v>13</v>
      </c>
      <c r="P4" s="10" t="s">
        <v>14</v>
      </c>
      <c r="Q4" s="10" t="s">
        <v>15</v>
      </c>
      <c r="R4" s="10" t="s">
        <v>16</v>
      </c>
      <c r="S4" s="10" t="s">
        <v>17</v>
      </c>
      <c r="T4" s="10" t="s">
        <v>18</v>
      </c>
      <c r="U4" s="10" t="s">
        <v>19</v>
      </c>
      <c r="V4" s="10" t="s">
        <v>20</v>
      </c>
      <c r="W4" s="10" t="s">
        <v>21</v>
      </c>
      <c r="X4" s="10" t="s">
        <v>22</v>
      </c>
      <c r="Y4" s="10" t="s">
        <v>23</v>
      </c>
    </row>
    <row r="5" spans="1:25" x14ac:dyDescent="0.25">
      <c r="A5" s="10" t="s">
        <v>25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171</v>
      </c>
      <c r="J5" s="11">
        <v>1231</v>
      </c>
      <c r="K5" s="11">
        <v>698</v>
      </c>
      <c r="L5" s="11">
        <v>1516</v>
      </c>
      <c r="M5" s="11">
        <v>978</v>
      </c>
      <c r="N5" s="11">
        <v>1179</v>
      </c>
      <c r="O5" s="11">
        <v>2584</v>
      </c>
      <c r="P5" s="11">
        <v>5006</v>
      </c>
      <c r="Q5" s="11">
        <v>13684</v>
      </c>
      <c r="R5" s="11">
        <v>1226</v>
      </c>
      <c r="S5" s="11">
        <v>1812</v>
      </c>
      <c r="T5" s="11">
        <v>740</v>
      </c>
      <c r="U5" s="11">
        <v>271</v>
      </c>
      <c r="V5" s="11">
        <v>57</v>
      </c>
      <c r="W5" s="11">
        <v>0</v>
      </c>
      <c r="X5" s="11">
        <v>0</v>
      </c>
      <c r="Y5" s="11">
        <v>0</v>
      </c>
    </row>
    <row r="6" spans="1:25" x14ac:dyDescent="0.25">
      <c r="A6" s="10"/>
      <c r="B6" s="10" t="s">
        <v>0</v>
      </c>
      <c r="C6" s="10" t="s">
        <v>1</v>
      </c>
      <c r="D6" s="10" t="s">
        <v>2</v>
      </c>
      <c r="E6" s="10" t="s">
        <v>3</v>
      </c>
      <c r="F6" s="10" t="s">
        <v>4</v>
      </c>
      <c r="G6" s="10" t="s">
        <v>5</v>
      </c>
      <c r="H6" s="10" t="s">
        <v>6</v>
      </c>
      <c r="I6" s="10" t="s">
        <v>7</v>
      </c>
      <c r="J6" s="10" t="s">
        <v>8</v>
      </c>
      <c r="K6" s="10" t="s">
        <v>9</v>
      </c>
      <c r="L6" s="10" t="s">
        <v>10</v>
      </c>
      <c r="M6" s="10" t="s">
        <v>11</v>
      </c>
      <c r="N6" s="10" t="s">
        <v>12</v>
      </c>
      <c r="O6" s="10" t="s">
        <v>13</v>
      </c>
      <c r="P6" s="10" t="s">
        <v>14</v>
      </c>
      <c r="Q6" s="10" t="s">
        <v>15</v>
      </c>
      <c r="R6" s="10" t="s">
        <v>16</v>
      </c>
      <c r="S6" s="10" t="s">
        <v>17</v>
      </c>
      <c r="T6" s="10" t="s">
        <v>18</v>
      </c>
      <c r="U6" s="10" t="s">
        <v>19</v>
      </c>
      <c r="V6" s="10" t="s">
        <v>20</v>
      </c>
      <c r="W6" s="10" t="s">
        <v>21</v>
      </c>
      <c r="X6" s="10" t="s">
        <v>22</v>
      </c>
      <c r="Y6" s="10" t="s">
        <v>23</v>
      </c>
    </row>
    <row r="7" spans="1:25" x14ac:dyDescent="0.25">
      <c r="A7" s="10" t="s">
        <v>26</v>
      </c>
      <c r="B7" s="13">
        <v>1.3947599999999998</v>
      </c>
      <c r="C7" s="13">
        <v>1.25292</v>
      </c>
      <c r="D7" s="13">
        <v>1.1938199999999999</v>
      </c>
      <c r="E7" s="13">
        <v>1.1938199999999999</v>
      </c>
      <c r="F7" s="13">
        <v>1.1938199999999999</v>
      </c>
      <c r="G7" s="13">
        <v>1.31202</v>
      </c>
      <c r="H7" s="13">
        <v>2.6358599999999996</v>
      </c>
      <c r="I7" s="13">
        <v>5.91</v>
      </c>
      <c r="J7" s="13">
        <v>9.8696999999999999</v>
      </c>
      <c r="K7" s="13">
        <v>9.8815199999999983</v>
      </c>
      <c r="L7" s="13">
        <v>3.4868999999999999</v>
      </c>
      <c r="M7" s="13">
        <v>2.1985199999999998</v>
      </c>
      <c r="N7" s="13">
        <v>0.50825999999999993</v>
      </c>
      <c r="O7" s="13">
        <v>0</v>
      </c>
      <c r="P7" s="13">
        <v>-8.2740000000000008E-2</v>
      </c>
      <c r="Q7" s="13">
        <v>-1.1819999999999999E-2</v>
      </c>
      <c r="R7" s="13">
        <v>1.6547999999999998</v>
      </c>
      <c r="S7" s="13">
        <v>4.68072</v>
      </c>
      <c r="T7" s="13">
        <v>10.14156</v>
      </c>
      <c r="U7" s="13">
        <v>8.7468000000000004</v>
      </c>
      <c r="V7" s="13">
        <v>6.3591599999999993</v>
      </c>
      <c r="W7" s="13">
        <v>6.34734</v>
      </c>
      <c r="X7" s="13">
        <v>6.7846799999999998</v>
      </c>
      <c r="Y7" s="13">
        <v>6.15822</v>
      </c>
    </row>
    <row r="8" spans="1:25" x14ac:dyDescent="0.25">
      <c r="A8" s="10"/>
      <c r="B8" s="10" t="s">
        <v>0</v>
      </c>
      <c r="C8" s="10" t="s">
        <v>1</v>
      </c>
      <c r="D8" s="10" t="s">
        <v>2</v>
      </c>
      <c r="E8" s="10" t="s">
        <v>3</v>
      </c>
      <c r="F8" s="10" t="s">
        <v>4</v>
      </c>
      <c r="G8" s="10" t="s">
        <v>5</v>
      </c>
      <c r="H8" s="10" t="s">
        <v>6</v>
      </c>
      <c r="I8" s="10" t="s">
        <v>7</v>
      </c>
      <c r="J8" s="10" t="s">
        <v>8</v>
      </c>
      <c r="K8" s="10" t="s">
        <v>9</v>
      </c>
      <c r="L8" s="10" t="s">
        <v>10</v>
      </c>
      <c r="M8" s="10" t="s">
        <v>11</v>
      </c>
      <c r="N8" s="10" t="s">
        <v>12</v>
      </c>
      <c r="O8" s="10" t="s">
        <v>13</v>
      </c>
      <c r="P8" s="10" t="s">
        <v>14</v>
      </c>
      <c r="Q8" s="10" t="s">
        <v>15</v>
      </c>
      <c r="R8" s="10" t="s">
        <v>16</v>
      </c>
      <c r="S8" s="10" t="s">
        <v>17</v>
      </c>
      <c r="T8" s="10" t="s">
        <v>18</v>
      </c>
      <c r="U8" s="10" t="s">
        <v>19</v>
      </c>
      <c r="V8" s="10" t="s">
        <v>20</v>
      </c>
      <c r="W8" s="10" t="s">
        <v>21</v>
      </c>
      <c r="X8" s="10" t="s">
        <v>22</v>
      </c>
      <c r="Y8" s="10" t="s">
        <v>23</v>
      </c>
    </row>
    <row r="9" spans="1:25" x14ac:dyDescent="0.25">
      <c r="A9" s="10" t="s">
        <v>27</v>
      </c>
      <c r="B9" s="6">
        <v>1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1</v>
      </c>
      <c r="W9" s="6">
        <v>1</v>
      </c>
      <c r="X9" s="6">
        <v>1</v>
      </c>
      <c r="Y9" s="6">
        <v>1</v>
      </c>
    </row>
    <row r="10" spans="1:2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31C20-55AC-4060-8C51-5AB58E7D2506}">
  <dimension ref="A1:Y13"/>
  <sheetViews>
    <sheetView zoomScale="115" zoomScaleNormal="115" workbookViewId="0">
      <selection activeCell="I10" sqref="I10"/>
    </sheetView>
  </sheetViews>
  <sheetFormatPr defaultRowHeight="15" x14ac:dyDescent="0.25"/>
  <cols>
    <col min="1" max="1" width="14" customWidth="1"/>
  </cols>
  <sheetData>
    <row r="1" spans="1:25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25">
      <c r="A2" s="10"/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10" t="s">
        <v>13</v>
      </c>
      <c r="P2" s="10" t="s">
        <v>14</v>
      </c>
      <c r="Q2" s="10" t="s">
        <v>15</v>
      </c>
      <c r="R2" s="10" t="s">
        <v>16</v>
      </c>
      <c r="S2" s="10" t="s">
        <v>17</v>
      </c>
      <c r="T2" s="10" t="s">
        <v>18</v>
      </c>
      <c r="U2" s="10" t="s">
        <v>19</v>
      </c>
      <c r="V2" s="10" t="s">
        <v>20</v>
      </c>
      <c r="W2" s="10" t="s">
        <v>21</v>
      </c>
      <c r="X2" s="10" t="s">
        <v>22</v>
      </c>
      <c r="Y2" s="10" t="s">
        <v>23</v>
      </c>
    </row>
    <row r="3" spans="1:25" x14ac:dyDescent="0.25">
      <c r="A3" s="10" t="s">
        <v>24</v>
      </c>
      <c r="B3" s="12">
        <v>10.9</v>
      </c>
      <c r="C3" s="12">
        <v>11.1</v>
      </c>
      <c r="D3" s="12">
        <v>11</v>
      </c>
      <c r="E3" s="12">
        <v>11.1</v>
      </c>
      <c r="F3" s="12">
        <v>10.9</v>
      </c>
      <c r="G3" s="12">
        <v>10.6</v>
      </c>
      <c r="H3" s="12">
        <v>10.1</v>
      </c>
      <c r="I3" s="12">
        <v>10.1</v>
      </c>
      <c r="J3" s="12">
        <v>10.7</v>
      </c>
      <c r="K3" s="12">
        <v>11.5</v>
      </c>
      <c r="L3" s="12">
        <v>12</v>
      </c>
      <c r="M3" s="12">
        <v>12.9</v>
      </c>
      <c r="N3" s="12">
        <v>13.9</v>
      </c>
      <c r="O3" s="12">
        <v>15.2</v>
      </c>
      <c r="P3" s="12">
        <v>15.9</v>
      </c>
      <c r="Q3" s="12">
        <v>17.600000000000001</v>
      </c>
      <c r="R3" s="12">
        <v>17.3</v>
      </c>
      <c r="S3" s="12">
        <v>15.5</v>
      </c>
      <c r="T3" s="12">
        <v>11.7</v>
      </c>
      <c r="U3" s="12">
        <v>9.6999999999999993</v>
      </c>
      <c r="V3" s="12">
        <v>8.6</v>
      </c>
      <c r="W3" s="12">
        <v>9.9</v>
      </c>
      <c r="X3" s="12">
        <v>11.4</v>
      </c>
      <c r="Y3" s="12">
        <v>12.7</v>
      </c>
    </row>
    <row r="4" spans="1:25" x14ac:dyDescent="0.25">
      <c r="A4" s="10"/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0" t="s">
        <v>10</v>
      </c>
      <c r="M4" s="10" t="s">
        <v>11</v>
      </c>
      <c r="N4" s="10" t="s">
        <v>12</v>
      </c>
      <c r="O4" s="10" t="s">
        <v>13</v>
      </c>
      <c r="P4" s="10" t="s">
        <v>14</v>
      </c>
      <c r="Q4" s="10" t="s">
        <v>15</v>
      </c>
      <c r="R4" s="10" t="s">
        <v>16</v>
      </c>
      <c r="S4" s="10" t="s">
        <v>17</v>
      </c>
      <c r="T4" s="10" t="s">
        <v>18</v>
      </c>
      <c r="U4" s="10" t="s">
        <v>19</v>
      </c>
      <c r="V4" s="10" t="s">
        <v>20</v>
      </c>
      <c r="W4" s="10" t="s">
        <v>21</v>
      </c>
      <c r="X4" s="10" t="s">
        <v>22</v>
      </c>
      <c r="Y4" s="10" t="s">
        <v>23</v>
      </c>
    </row>
    <row r="5" spans="1:25" x14ac:dyDescent="0.25">
      <c r="A5" s="10" t="s">
        <v>25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494</v>
      </c>
      <c r="J5" s="11">
        <v>1640</v>
      </c>
      <c r="K5" s="11">
        <v>1777</v>
      </c>
      <c r="L5" s="11">
        <v>1292</v>
      </c>
      <c r="M5" s="11">
        <v>4392</v>
      </c>
      <c r="N5" s="11">
        <v>4089</v>
      </c>
      <c r="O5" s="11">
        <v>12552</v>
      </c>
      <c r="P5" s="11">
        <v>11641</v>
      </c>
      <c r="Q5" s="11">
        <v>9800</v>
      </c>
      <c r="R5" s="11">
        <v>3529</v>
      </c>
      <c r="S5" s="11">
        <v>865</v>
      </c>
      <c r="T5" s="11">
        <v>124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</row>
    <row r="6" spans="1:25" x14ac:dyDescent="0.25">
      <c r="A6" s="10"/>
      <c r="B6" s="10" t="s">
        <v>0</v>
      </c>
      <c r="C6" s="10" t="s">
        <v>1</v>
      </c>
      <c r="D6" s="10" t="s">
        <v>2</v>
      </c>
      <c r="E6" s="10" t="s">
        <v>3</v>
      </c>
      <c r="F6" s="10" t="s">
        <v>4</v>
      </c>
      <c r="G6" s="10" t="s">
        <v>5</v>
      </c>
      <c r="H6" s="10" t="s">
        <v>6</v>
      </c>
      <c r="I6" s="10" t="s">
        <v>7</v>
      </c>
      <c r="J6" s="10" t="s">
        <v>8</v>
      </c>
      <c r="K6" s="10" t="s">
        <v>9</v>
      </c>
      <c r="L6" s="10" t="s">
        <v>10</v>
      </c>
      <c r="M6" s="10" t="s">
        <v>11</v>
      </c>
      <c r="N6" s="10" t="s">
        <v>12</v>
      </c>
      <c r="O6" s="10" t="s">
        <v>13</v>
      </c>
      <c r="P6" s="10" t="s">
        <v>14</v>
      </c>
      <c r="Q6" s="10" t="s">
        <v>15</v>
      </c>
      <c r="R6" s="10" t="s">
        <v>16</v>
      </c>
      <c r="S6" s="10" t="s">
        <v>17</v>
      </c>
      <c r="T6" s="10" t="s">
        <v>18</v>
      </c>
      <c r="U6" s="10" t="s">
        <v>19</v>
      </c>
      <c r="V6" s="10" t="s">
        <v>20</v>
      </c>
      <c r="W6" s="10" t="s">
        <v>21</v>
      </c>
      <c r="X6" s="10" t="s">
        <v>22</v>
      </c>
      <c r="Y6" s="10" t="s">
        <v>23</v>
      </c>
    </row>
    <row r="7" spans="1:25" x14ac:dyDescent="0.25">
      <c r="A7" s="10" t="s">
        <v>26</v>
      </c>
      <c r="B7" s="13">
        <v>18.876539999999999</v>
      </c>
      <c r="C7" s="13">
        <v>17.895479999999999</v>
      </c>
      <c r="D7" s="13">
        <v>17.375399999999999</v>
      </c>
      <c r="E7" s="13">
        <v>16.465259999999997</v>
      </c>
      <c r="F7" s="13">
        <v>16.878959999999999</v>
      </c>
      <c r="G7" s="13">
        <v>18.510120000000001</v>
      </c>
      <c r="H7" s="13">
        <v>24.786539999999999</v>
      </c>
      <c r="I7" s="13">
        <v>59.868299999999998</v>
      </c>
      <c r="J7" s="13">
        <v>62.007719999999999</v>
      </c>
      <c r="K7" s="13">
        <v>59.608259999999994</v>
      </c>
      <c r="L7" s="13">
        <v>23.309039999999996</v>
      </c>
      <c r="M7" s="13">
        <v>22.209779999999999</v>
      </c>
      <c r="N7" s="13">
        <v>21.973379999999999</v>
      </c>
      <c r="O7" s="13">
        <v>21.595139999999997</v>
      </c>
      <c r="P7" s="13">
        <v>21.595139999999997</v>
      </c>
      <c r="Q7" s="13">
        <v>21.618779999999997</v>
      </c>
      <c r="R7" s="13">
        <v>52.185299999999998</v>
      </c>
      <c r="S7" s="13">
        <v>60.612960000000001</v>
      </c>
      <c r="T7" s="13">
        <v>62.941499999999998</v>
      </c>
      <c r="U7" s="13">
        <v>60.861179999999997</v>
      </c>
      <c r="V7" s="13">
        <v>61.842239999999997</v>
      </c>
      <c r="W7" s="13">
        <v>58.981799999999993</v>
      </c>
      <c r="X7" s="13">
        <v>21.193259999999999</v>
      </c>
      <c r="Y7" s="13">
        <v>14.325839999999998</v>
      </c>
    </row>
    <row r="8" spans="1:25" x14ac:dyDescent="0.25">
      <c r="A8" s="10"/>
      <c r="B8" s="10" t="s">
        <v>0</v>
      </c>
      <c r="C8" s="10" t="s">
        <v>1</v>
      </c>
      <c r="D8" s="10" t="s">
        <v>2</v>
      </c>
      <c r="E8" s="10" t="s">
        <v>3</v>
      </c>
      <c r="F8" s="10" t="s">
        <v>4</v>
      </c>
      <c r="G8" s="10" t="s">
        <v>5</v>
      </c>
      <c r="H8" s="10" t="s">
        <v>6</v>
      </c>
      <c r="I8" s="10" t="s">
        <v>7</v>
      </c>
      <c r="J8" s="10" t="s">
        <v>8</v>
      </c>
      <c r="K8" s="10" t="s">
        <v>9</v>
      </c>
      <c r="L8" s="10" t="s">
        <v>10</v>
      </c>
      <c r="M8" s="10" t="s">
        <v>11</v>
      </c>
      <c r="N8" s="10" t="s">
        <v>12</v>
      </c>
      <c r="O8" s="10" t="s">
        <v>13</v>
      </c>
      <c r="P8" s="10" t="s">
        <v>14</v>
      </c>
      <c r="Q8" s="10" t="s">
        <v>15</v>
      </c>
      <c r="R8" s="10" t="s">
        <v>16</v>
      </c>
      <c r="S8" s="10" t="s">
        <v>17</v>
      </c>
      <c r="T8" s="10" t="s">
        <v>18</v>
      </c>
      <c r="U8" s="10" t="s">
        <v>19</v>
      </c>
      <c r="V8" s="10" t="s">
        <v>20</v>
      </c>
      <c r="W8" s="10" t="s">
        <v>21</v>
      </c>
      <c r="X8" s="10" t="s">
        <v>22</v>
      </c>
      <c r="Y8" s="10" t="s">
        <v>23</v>
      </c>
    </row>
    <row r="9" spans="1:25" x14ac:dyDescent="0.25">
      <c r="A9" s="10" t="s">
        <v>27</v>
      </c>
      <c r="B9" s="6">
        <v>1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1</v>
      </c>
      <c r="W9" s="6">
        <v>1</v>
      </c>
      <c r="X9" s="6">
        <v>1</v>
      </c>
      <c r="Y9" s="6">
        <v>1</v>
      </c>
    </row>
    <row r="10" spans="1:2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D370A-31EB-4858-A487-A726C4A956DB}">
  <dimension ref="A2:Y10"/>
  <sheetViews>
    <sheetView topLeftCell="C1" zoomScale="115" zoomScaleNormal="115" workbookViewId="0">
      <selection activeCell="B8" sqref="B8:Y8"/>
    </sheetView>
  </sheetViews>
  <sheetFormatPr defaultRowHeight="15" x14ac:dyDescent="0.25"/>
  <cols>
    <col min="1" max="1" width="12.140625" customWidth="1"/>
  </cols>
  <sheetData>
    <row r="2" spans="1:25" x14ac:dyDescent="0.25">
      <c r="A2" s="10"/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10" t="s">
        <v>13</v>
      </c>
      <c r="P2" s="10" t="s">
        <v>14</v>
      </c>
      <c r="Q2" s="10" t="s">
        <v>15</v>
      </c>
      <c r="R2" s="10" t="s">
        <v>16</v>
      </c>
      <c r="S2" s="10" t="s">
        <v>17</v>
      </c>
      <c r="T2" s="10" t="s">
        <v>18</v>
      </c>
      <c r="U2" s="10" t="s">
        <v>19</v>
      </c>
      <c r="V2" s="10" t="s">
        <v>20</v>
      </c>
      <c r="W2" s="10" t="s">
        <v>21</v>
      </c>
      <c r="X2" s="10" t="s">
        <v>22</v>
      </c>
      <c r="Y2" s="10" t="s">
        <v>23</v>
      </c>
    </row>
    <row r="3" spans="1:25" x14ac:dyDescent="0.25">
      <c r="A3" s="10" t="s">
        <v>24</v>
      </c>
      <c r="B3" s="12">
        <v>-0.8</v>
      </c>
      <c r="C3" s="12">
        <v>1.8</v>
      </c>
      <c r="D3" s="12">
        <v>3.9</v>
      </c>
      <c r="E3" s="12">
        <v>4.3</v>
      </c>
      <c r="F3" s="12">
        <v>4.4000000000000004</v>
      </c>
      <c r="G3" s="12">
        <v>4.5999999999999996</v>
      </c>
      <c r="H3" s="12">
        <v>4.5999999999999996</v>
      </c>
      <c r="I3" s="12">
        <v>4.7</v>
      </c>
      <c r="J3" s="12">
        <v>5.3</v>
      </c>
      <c r="K3" s="12">
        <v>5.6</v>
      </c>
      <c r="L3" s="12">
        <v>6.1</v>
      </c>
      <c r="M3" s="12">
        <v>6.3</v>
      </c>
      <c r="N3" s="12">
        <v>7.7</v>
      </c>
      <c r="O3" s="12">
        <v>9</v>
      </c>
      <c r="P3" s="12">
        <v>9</v>
      </c>
      <c r="Q3" s="12">
        <v>8.8000000000000007</v>
      </c>
      <c r="R3" s="12">
        <v>8.6</v>
      </c>
      <c r="S3" s="12">
        <v>7.9</v>
      </c>
      <c r="T3" s="12">
        <v>7.8</v>
      </c>
      <c r="U3" s="12">
        <v>7.3</v>
      </c>
      <c r="V3" s="12">
        <v>6.7</v>
      </c>
      <c r="W3" s="12">
        <v>6.9</v>
      </c>
      <c r="X3" s="12">
        <v>6</v>
      </c>
      <c r="Y3" s="12">
        <v>5.7</v>
      </c>
    </row>
    <row r="4" spans="1:25" x14ac:dyDescent="0.25">
      <c r="A4" s="10"/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0" t="s">
        <v>10</v>
      </c>
      <c r="M4" s="10" t="s">
        <v>11</v>
      </c>
      <c r="N4" s="10" t="s">
        <v>12</v>
      </c>
      <c r="O4" s="10" t="s">
        <v>13</v>
      </c>
      <c r="P4" s="10" t="s">
        <v>14</v>
      </c>
      <c r="Q4" s="10" t="s">
        <v>15</v>
      </c>
      <c r="R4" s="10" t="s">
        <v>16</v>
      </c>
      <c r="S4" s="10" t="s">
        <v>17</v>
      </c>
      <c r="T4" s="10" t="s">
        <v>18</v>
      </c>
      <c r="U4" s="10" t="s">
        <v>19</v>
      </c>
      <c r="V4" s="10" t="s">
        <v>20</v>
      </c>
      <c r="W4" s="10" t="s">
        <v>21</v>
      </c>
      <c r="X4" s="10" t="s">
        <v>22</v>
      </c>
      <c r="Y4" s="10" t="s">
        <v>23</v>
      </c>
    </row>
    <row r="5" spans="1:25" x14ac:dyDescent="0.25">
      <c r="A5" s="10" t="s">
        <v>25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153</v>
      </c>
      <c r="K5" s="11">
        <v>505</v>
      </c>
      <c r="L5" s="11">
        <v>548</v>
      </c>
      <c r="M5" s="11">
        <v>256</v>
      </c>
      <c r="N5" s="11">
        <v>4683</v>
      </c>
      <c r="O5" s="11">
        <v>2622</v>
      </c>
      <c r="P5" s="11">
        <v>924</v>
      </c>
      <c r="Q5" s="11">
        <v>592</v>
      </c>
      <c r="R5" s="11">
        <v>239</v>
      </c>
      <c r="S5" s="11">
        <v>57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</row>
    <row r="6" spans="1:25" x14ac:dyDescent="0.25">
      <c r="A6" s="10"/>
      <c r="B6" s="10" t="s">
        <v>0</v>
      </c>
      <c r="C6" s="10" t="s">
        <v>1</v>
      </c>
      <c r="D6" s="10" t="s">
        <v>2</v>
      </c>
      <c r="E6" s="10" t="s">
        <v>3</v>
      </c>
      <c r="F6" s="10" t="s">
        <v>4</v>
      </c>
      <c r="G6" s="10" t="s">
        <v>5</v>
      </c>
      <c r="H6" s="10" t="s">
        <v>6</v>
      </c>
      <c r="I6" s="10" t="s">
        <v>7</v>
      </c>
      <c r="J6" s="10" t="s">
        <v>8</v>
      </c>
      <c r="K6" s="10" t="s">
        <v>9</v>
      </c>
      <c r="L6" s="10" t="s">
        <v>10</v>
      </c>
      <c r="M6" s="10" t="s">
        <v>11</v>
      </c>
      <c r="N6" s="10" t="s">
        <v>12</v>
      </c>
      <c r="O6" s="10" t="s">
        <v>13</v>
      </c>
      <c r="P6" s="10" t="s">
        <v>14</v>
      </c>
      <c r="Q6" s="10" t="s">
        <v>15</v>
      </c>
      <c r="R6" s="10" t="s">
        <v>16</v>
      </c>
      <c r="S6" s="10" t="s">
        <v>17</v>
      </c>
      <c r="T6" s="10" t="s">
        <v>18</v>
      </c>
      <c r="U6" s="10" t="s">
        <v>19</v>
      </c>
      <c r="V6" s="10" t="s">
        <v>20</v>
      </c>
      <c r="W6" s="10" t="s">
        <v>21</v>
      </c>
      <c r="X6" s="10" t="s">
        <v>22</v>
      </c>
      <c r="Y6" s="10" t="s">
        <v>23</v>
      </c>
    </row>
    <row r="7" spans="1:25" x14ac:dyDescent="0.25">
      <c r="A7" s="10" t="s">
        <v>26</v>
      </c>
      <c r="B7" s="13">
        <v>40.849919999999997</v>
      </c>
      <c r="C7" s="13">
        <v>15.62604</v>
      </c>
      <c r="D7" s="13">
        <v>6.4537199999999997</v>
      </c>
      <c r="E7" s="13">
        <v>4.3970399999999996</v>
      </c>
      <c r="F7" s="13">
        <v>3.8414999999999999</v>
      </c>
      <c r="G7" s="13">
        <v>17.741820000000001</v>
      </c>
      <c r="H7" s="13">
        <v>41.03904</v>
      </c>
      <c r="I7" s="13">
        <v>52.149839999999998</v>
      </c>
      <c r="J7" s="13">
        <v>54.88026</v>
      </c>
      <c r="K7" s="13">
        <v>47.516400000000004</v>
      </c>
      <c r="L7" s="13">
        <v>40.223459999999996</v>
      </c>
      <c r="M7" s="13">
        <v>23.59272</v>
      </c>
      <c r="N7" s="13">
        <v>4.99986</v>
      </c>
      <c r="O7" s="13">
        <v>3.4868999999999999</v>
      </c>
      <c r="P7" s="13">
        <v>4.8816599999999992</v>
      </c>
      <c r="Q7" s="13">
        <v>22.233419999999999</v>
      </c>
      <c r="R7" s="13">
        <v>37.764899999999997</v>
      </c>
      <c r="S7" s="13">
        <v>41.665499999999994</v>
      </c>
      <c r="T7" s="13">
        <v>43.958579999999998</v>
      </c>
      <c r="U7" s="13">
        <v>43.166640000000001</v>
      </c>
      <c r="V7" s="13">
        <v>42.374699999999997</v>
      </c>
      <c r="W7" s="13">
        <v>40.814459999999997</v>
      </c>
      <c r="X7" s="13">
        <v>38.344079999999998</v>
      </c>
      <c r="Y7" s="13">
        <v>32.233139999999999</v>
      </c>
    </row>
    <row r="8" spans="1:25" x14ac:dyDescent="0.25">
      <c r="A8" s="10"/>
      <c r="B8" s="10" t="s">
        <v>0</v>
      </c>
      <c r="C8" s="10" t="s">
        <v>1</v>
      </c>
      <c r="D8" s="10" t="s">
        <v>2</v>
      </c>
      <c r="E8" s="10" t="s">
        <v>3</v>
      </c>
      <c r="F8" s="10" t="s">
        <v>4</v>
      </c>
      <c r="G8" s="10" t="s">
        <v>5</v>
      </c>
      <c r="H8" s="10" t="s">
        <v>6</v>
      </c>
      <c r="I8" s="10" t="s">
        <v>7</v>
      </c>
      <c r="J8" s="10" t="s">
        <v>8</v>
      </c>
      <c r="K8" s="10" t="s">
        <v>9</v>
      </c>
      <c r="L8" s="10" t="s">
        <v>10</v>
      </c>
      <c r="M8" s="10" t="s">
        <v>11</v>
      </c>
      <c r="N8" s="10" t="s">
        <v>12</v>
      </c>
      <c r="O8" s="10" t="s">
        <v>13</v>
      </c>
      <c r="P8" s="10" t="s">
        <v>14</v>
      </c>
      <c r="Q8" s="10" t="s">
        <v>15</v>
      </c>
      <c r="R8" s="10" t="s">
        <v>16</v>
      </c>
      <c r="S8" s="10" t="s">
        <v>17</v>
      </c>
      <c r="T8" s="10" t="s">
        <v>18</v>
      </c>
      <c r="U8" s="10" t="s">
        <v>19</v>
      </c>
      <c r="V8" s="10" t="s">
        <v>20</v>
      </c>
      <c r="W8" s="10" t="s">
        <v>21</v>
      </c>
      <c r="X8" s="10" t="s">
        <v>22</v>
      </c>
      <c r="Y8" s="10" t="s">
        <v>23</v>
      </c>
    </row>
    <row r="9" spans="1:25" x14ac:dyDescent="0.25">
      <c r="A9" s="10" t="s">
        <v>27</v>
      </c>
      <c r="B9" s="6">
        <v>1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1</v>
      </c>
    </row>
    <row r="10" spans="1:2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E29B2-057C-4443-8E64-0D241136B208}">
  <dimension ref="A2:Y10"/>
  <sheetViews>
    <sheetView zoomScale="115" zoomScaleNormal="115" workbookViewId="0">
      <selection activeCell="B8" sqref="B8:Y8"/>
    </sheetView>
  </sheetViews>
  <sheetFormatPr defaultRowHeight="15" x14ac:dyDescent="0.25"/>
  <cols>
    <col min="1" max="1" width="12.7109375" customWidth="1"/>
  </cols>
  <sheetData>
    <row r="2" spans="1:25" x14ac:dyDescent="0.25">
      <c r="A2" s="10"/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10" t="s">
        <v>13</v>
      </c>
      <c r="P2" s="10" t="s">
        <v>14</v>
      </c>
      <c r="Q2" s="10" t="s">
        <v>15</v>
      </c>
      <c r="R2" s="10" t="s">
        <v>16</v>
      </c>
      <c r="S2" s="10" t="s">
        <v>17</v>
      </c>
      <c r="T2" s="10" t="s">
        <v>18</v>
      </c>
      <c r="U2" s="10" t="s">
        <v>19</v>
      </c>
      <c r="V2" s="10" t="s">
        <v>20</v>
      </c>
      <c r="W2" s="10" t="s">
        <v>21</v>
      </c>
      <c r="X2" s="10" t="s">
        <v>22</v>
      </c>
      <c r="Y2" s="10" t="s">
        <v>23</v>
      </c>
    </row>
    <row r="3" spans="1:25" x14ac:dyDescent="0.25">
      <c r="A3" s="10" t="s">
        <v>24</v>
      </c>
      <c r="B3" s="12">
        <v>-10.8</v>
      </c>
      <c r="C3" s="12">
        <v>-9.4</v>
      </c>
      <c r="D3" s="12">
        <v>-9.6</v>
      </c>
      <c r="E3" s="12">
        <v>-9.9</v>
      </c>
      <c r="F3" s="12">
        <v>-10.3</v>
      </c>
      <c r="G3" s="12">
        <v>-10.6</v>
      </c>
      <c r="H3" s="12">
        <v>-10.7</v>
      </c>
      <c r="I3" s="12">
        <v>-10.9</v>
      </c>
      <c r="J3" s="12">
        <v>-10.6</v>
      </c>
      <c r="K3" s="12">
        <v>-10.6</v>
      </c>
      <c r="L3" s="12">
        <v>-9.6999999999999993</v>
      </c>
      <c r="M3" s="12">
        <v>-1.4</v>
      </c>
      <c r="N3" s="12">
        <v>-0.4</v>
      </c>
      <c r="O3" s="12">
        <v>0.7</v>
      </c>
      <c r="P3" s="12">
        <v>0.2</v>
      </c>
      <c r="Q3" s="12">
        <v>-4.3</v>
      </c>
      <c r="R3" s="12">
        <v>-6.9</v>
      </c>
      <c r="S3" s="12">
        <v>-8.1</v>
      </c>
      <c r="T3" s="12">
        <v>-8.6</v>
      </c>
      <c r="U3" s="12">
        <v>-8.8000000000000007</v>
      </c>
      <c r="V3" s="12">
        <v>-9.1</v>
      </c>
      <c r="W3" s="12">
        <v>-9.1</v>
      </c>
      <c r="X3" s="12">
        <v>-8.4</v>
      </c>
      <c r="Y3" s="12">
        <v>-7.6</v>
      </c>
    </row>
    <row r="4" spans="1:25" x14ac:dyDescent="0.25">
      <c r="A4" s="10"/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0" t="s">
        <v>10</v>
      </c>
      <c r="M4" s="10" t="s">
        <v>11</v>
      </c>
      <c r="N4" s="10" t="s">
        <v>12</v>
      </c>
      <c r="O4" s="10" t="s">
        <v>13</v>
      </c>
      <c r="P4" s="10" t="s">
        <v>14</v>
      </c>
      <c r="Q4" s="10" t="s">
        <v>15</v>
      </c>
      <c r="R4" s="10" t="s">
        <v>16</v>
      </c>
      <c r="S4" s="10" t="s">
        <v>17</v>
      </c>
      <c r="T4" s="10" t="s">
        <v>18</v>
      </c>
      <c r="U4" s="10" t="s">
        <v>19</v>
      </c>
      <c r="V4" s="10" t="s">
        <v>20</v>
      </c>
      <c r="W4" s="10" t="s">
        <v>21</v>
      </c>
      <c r="X4" s="10" t="s">
        <v>22</v>
      </c>
      <c r="Y4" s="10" t="s">
        <v>23</v>
      </c>
    </row>
    <row r="5" spans="1:25" x14ac:dyDescent="0.25">
      <c r="A5" s="10" t="s">
        <v>25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64</v>
      </c>
      <c r="K5" s="11">
        <v>1374</v>
      </c>
      <c r="L5" s="11">
        <v>3192</v>
      </c>
      <c r="M5" s="11">
        <v>4433</v>
      </c>
      <c r="N5" s="11">
        <v>6199</v>
      </c>
      <c r="O5" s="11">
        <v>5141</v>
      </c>
      <c r="P5" s="11">
        <v>153</v>
      </c>
      <c r="Q5" s="11">
        <v>35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</row>
    <row r="6" spans="1:25" x14ac:dyDescent="0.25">
      <c r="A6" s="10"/>
      <c r="B6" s="10" t="s">
        <v>0</v>
      </c>
      <c r="C6" s="10" t="s">
        <v>1</v>
      </c>
      <c r="D6" s="10" t="s">
        <v>2</v>
      </c>
      <c r="E6" s="10" t="s">
        <v>3</v>
      </c>
      <c r="F6" s="10" t="s">
        <v>4</v>
      </c>
      <c r="G6" s="10" t="s">
        <v>5</v>
      </c>
      <c r="H6" s="10" t="s">
        <v>6</v>
      </c>
      <c r="I6" s="10" t="s">
        <v>7</v>
      </c>
      <c r="J6" s="10" t="s">
        <v>8</v>
      </c>
      <c r="K6" s="10" t="s">
        <v>9</v>
      </c>
      <c r="L6" s="10" t="s">
        <v>10</v>
      </c>
      <c r="M6" s="10" t="s">
        <v>11</v>
      </c>
      <c r="N6" s="10" t="s">
        <v>12</v>
      </c>
      <c r="O6" s="10" t="s">
        <v>13</v>
      </c>
      <c r="P6" s="10" t="s">
        <v>14</v>
      </c>
      <c r="Q6" s="10" t="s">
        <v>15</v>
      </c>
      <c r="R6" s="10" t="s">
        <v>16</v>
      </c>
      <c r="S6" s="10" t="s">
        <v>17</v>
      </c>
      <c r="T6" s="10" t="s">
        <v>18</v>
      </c>
      <c r="U6" s="10" t="s">
        <v>19</v>
      </c>
      <c r="V6" s="10" t="s">
        <v>20</v>
      </c>
      <c r="W6" s="10" t="s">
        <v>21</v>
      </c>
      <c r="X6" s="10" t="s">
        <v>22</v>
      </c>
      <c r="Y6" s="10" t="s">
        <v>23</v>
      </c>
    </row>
    <row r="7" spans="1:25" x14ac:dyDescent="0.25">
      <c r="A7" s="10" t="s">
        <v>26</v>
      </c>
      <c r="B7" s="13">
        <v>61.735859999999995</v>
      </c>
      <c r="C7" s="13">
        <v>56.795099999999991</v>
      </c>
      <c r="D7" s="13">
        <v>55.41216</v>
      </c>
      <c r="E7" s="13">
        <v>54.513839999999995</v>
      </c>
      <c r="F7" s="13">
        <v>54.797519999999999</v>
      </c>
      <c r="G7" s="13">
        <v>55.672199999999997</v>
      </c>
      <c r="H7" s="13">
        <v>57.137880000000003</v>
      </c>
      <c r="I7" s="13">
        <v>63.012419999999999</v>
      </c>
      <c r="J7" s="13">
        <v>68.01227999999999</v>
      </c>
      <c r="K7" s="13">
        <v>71.971980000000002</v>
      </c>
      <c r="L7" s="13">
        <v>73.201259999999991</v>
      </c>
      <c r="M7" s="13">
        <v>72.350219999999993</v>
      </c>
      <c r="N7" s="13">
        <v>72.692999999999998</v>
      </c>
      <c r="O7" s="13">
        <v>73.012140000000002</v>
      </c>
      <c r="P7" s="13">
        <v>74.253239999999991</v>
      </c>
      <c r="Q7" s="13">
        <v>73.555859999999996</v>
      </c>
      <c r="R7" s="13">
        <v>79.075800000000001</v>
      </c>
      <c r="S7" s="13">
        <v>81.841679999999997</v>
      </c>
      <c r="T7" s="13">
        <v>75.978960000000001</v>
      </c>
      <c r="U7" s="13">
        <v>71.85378</v>
      </c>
      <c r="V7" s="13">
        <v>60.258359999999996</v>
      </c>
      <c r="W7" s="13">
        <v>53.698259999999998</v>
      </c>
      <c r="X7" s="13">
        <v>50.057699999999997</v>
      </c>
      <c r="Y7" s="13">
        <v>36.547440000000002</v>
      </c>
    </row>
    <row r="8" spans="1:25" x14ac:dyDescent="0.25">
      <c r="A8" s="10"/>
      <c r="B8" s="10" t="s">
        <v>0</v>
      </c>
      <c r="C8" s="10" t="s">
        <v>1</v>
      </c>
      <c r="D8" s="10" t="s">
        <v>2</v>
      </c>
      <c r="E8" s="10" t="s">
        <v>3</v>
      </c>
      <c r="F8" s="10" t="s">
        <v>4</v>
      </c>
      <c r="G8" s="10" t="s">
        <v>5</v>
      </c>
      <c r="H8" s="10" t="s">
        <v>6</v>
      </c>
      <c r="I8" s="10" t="s">
        <v>7</v>
      </c>
      <c r="J8" s="10" t="s">
        <v>8</v>
      </c>
      <c r="K8" s="10" t="s">
        <v>9</v>
      </c>
      <c r="L8" s="10" t="s">
        <v>10</v>
      </c>
      <c r="M8" s="10" t="s">
        <v>11</v>
      </c>
      <c r="N8" s="10" t="s">
        <v>12</v>
      </c>
      <c r="O8" s="10" t="s">
        <v>13</v>
      </c>
      <c r="P8" s="10" t="s">
        <v>14</v>
      </c>
      <c r="Q8" s="10" t="s">
        <v>15</v>
      </c>
      <c r="R8" s="10" t="s">
        <v>16</v>
      </c>
      <c r="S8" s="10" t="s">
        <v>17</v>
      </c>
      <c r="T8" s="10" t="s">
        <v>18</v>
      </c>
      <c r="U8" s="10" t="s">
        <v>19</v>
      </c>
      <c r="V8" s="10" t="s">
        <v>20</v>
      </c>
      <c r="W8" s="10" t="s">
        <v>21</v>
      </c>
      <c r="X8" s="10" t="s">
        <v>22</v>
      </c>
      <c r="Y8" s="10" t="s">
        <v>23</v>
      </c>
    </row>
    <row r="9" spans="1:25" x14ac:dyDescent="0.25">
      <c r="A9" s="10" t="s">
        <v>27</v>
      </c>
      <c r="B9" s="6">
        <v>1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1</v>
      </c>
      <c r="Q9" s="6">
        <v>1</v>
      </c>
      <c r="R9" s="6">
        <v>1</v>
      </c>
      <c r="S9" s="6">
        <v>1</v>
      </c>
      <c r="T9" s="6">
        <v>1</v>
      </c>
      <c r="U9" s="6">
        <v>1</v>
      </c>
      <c r="V9" s="6">
        <v>1</v>
      </c>
      <c r="W9" s="6">
        <v>1</v>
      </c>
      <c r="X9" s="6">
        <v>1</v>
      </c>
      <c r="Y9" s="6">
        <v>1</v>
      </c>
    </row>
    <row r="10" spans="1:2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982EF-BA86-4A0B-A6CD-4F07DB5FE0DE}">
  <dimension ref="A2:Y9"/>
  <sheetViews>
    <sheetView zoomScale="55" zoomScaleNormal="115" workbookViewId="0">
      <selection activeCell="C13" sqref="C13"/>
    </sheetView>
  </sheetViews>
  <sheetFormatPr defaultRowHeight="15" x14ac:dyDescent="0.25"/>
  <cols>
    <col min="1" max="1" width="12.85546875" customWidth="1"/>
  </cols>
  <sheetData>
    <row r="2" spans="1:25" x14ac:dyDescent="0.25">
      <c r="A2" s="7"/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14</v>
      </c>
      <c r="Q2" s="8" t="s">
        <v>15</v>
      </c>
      <c r="R2" s="8" t="s">
        <v>16</v>
      </c>
      <c r="S2" s="8" t="s">
        <v>17</v>
      </c>
      <c r="T2" s="8" t="s">
        <v>18</v>
      </c>
      <c r="U2" s="8" t="s">
        <v>19</v>
      </c>
      <c r="V2" s="8" t="s">
        <v>20</v>
      </c>
      <c r="W2" s="8" t="s">
        <v>21</v>
      </c>
      <c r="X2" s="8" t="s">
        <v>22</v>
      </c>
      <c r="Y2" s="8" t="s">
        <v>23</v>
      </c>
    </row>
    <row r="3" spans="1:25" x14ac:dyDescent="0.25">
      <c r="A3" s="8" t="s">
        <v>24</v>
      </c>
      <c r="B3" s="3">
        <v>2.5</v>
      </c>
      <c r="C3" s="3">
        <v>0</v>
      </c>
      <c r="D3" s="3">
        <v>1.9</v>
      </c>
      <c r="E3" s="3">
        <v>2.1</v>
      </c>
      <c r="F3" s="3">
        <v>2.6</v>
      </c>
      <c r="G3" s="3">
        <v>2.7</v>
      </c>
      <c r="H3" s="3">
        <v>2.5</v>
      </c>
      <c r="I3" s="3">
        <v>2.2999999999999998</v>
      </c>
      <c r="J3" s="3">
        <v>0.9</v>
      </c>
      <c r="K3" s="3">
        <v>-0.7</v>
      </c>
      <c r="L3" s="3">
        <v>-0.3</v>
      </c>
      <c r="M3" s="3">
        <v>1.6</v>
      </c>
      <c r="N3" s="3">
        <v>2.2999999999999998</v>
      </c>
      <c r="O3" s="3">
        <v>2.2999999999999998</v>
      </c>
      <c r="P3" s="3">
        <v>2.2000000000000002</v>
      </c>
      <c r="Q3" s="3">
        <v>1.3</v>
      </c>
      <c r="R3" s="3">
        <v>1.2</v>
      </c>
      <c r="S3" s="3">
        <v>1</v>
      </c>
      <c r="T3" s="3">
        <v>1.1000000000000001</v>
      </c>
      <c r="U3" s="3">
        <v>1.1000000000000001</v>
      </c>
      <c r="V3" s="3">
        <v>0.7</v>
      </c>
      <c r="W3" s="3">
        <v>1</v>
      </c>
      <c r="X3" s="3">
        <v>0.8</v>
      </c>
      <c r="Y3" s="3">
        <v>0.5</v>
      </c>
    </row>
    <row r="4" spans="1:25" x14ac:dyDescent="0.25">
      <c r="A4" s="8"/>
      <c r="B4" s="8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8" t="s">
        <v>9</v>
      </c>
      <c r="L4" s="8" t="s">
        <v>10</v>
      </c>
      <c r="M4" s="8" t="s">
        <v>11</v>
      </c>
      <c r="N4" s="8" t="s">
        <v>12</v>
      </c>
      <c r="O4" s="8" t="s">
        <v>13</v>
      </c>
      <c r="P4" s="8" t="s">
        <v>14</v>
      </c>
      <c r="Q4" s="8" t="s">
        <v>15</v>
      </c>
      <c r="R4" s="8" t="s">
        <v>16</v>
      </c>
      <c r="S4" s="8" t="s">
        <v>17</v>
      </c>
      <c r="T4" s="8" t="s">
        <v>18</v>
      </c>
      <c r="U4" s="8" t="s">
        <v>19</v>
      </c>
      <c r="V4" s="8" t="s">
        <v>20</v>
      </c>
      <c r="W4" s="8" t="s">
        <v>21</v>
      </c>
      <c r="X4" s="8" t="s">
        <v>22</v>
      </c>
      <c r="Y4" s="8" t="s">
        <v>23</v>
      </c>
    </row>
    <row r="5" spans="1:25" x14ac:dyDescent="0.25">
      <c r="A5" s="8" t="s">
        <v>25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288</v>
      </c>
      <c r="L5" s="2">
        <v>1752</v>
      </c>
      <c r="M5" s="2">
        <v>2984</v>
      </c>
      <c r="N5" s="2">
        <v>823</v>
      </c>
      <c r="O5" s="2">
        <v>51</v>
      </c>
      <c r="P5" s="2">
        <v>24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 x14ac:dyDescent="0.25">
      <c r="A6" s="8"/>
      <c r="B6" s="8" t="s">
        <v>0</v>
      </c>
      <c r="C6" s="8" t="s">
        <v>1</v>
      </c>
      <c r="D6" s="8" t="s">
        <v>2</v>
      </c>
      <c r="E6" s="8" t="s">
        <v>3</v>
      </c>
      <c r="F6" s="8" t="s">
        <v>4</v>
      </c>
      <c r="G6" s="8" t="s">
        <v>5</v>
      </c>
      <c r="H6" s="8" t="s">
        <v>6</v>
      </c>
      <c r="I6" s="8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 s="8" t="s">
        <v>12</v>
      </c>
      <c r="O6" s="8" t="s">
        <v>13</v>
      </c>
      <c r="P6" s="8" t="s">
        <v>14</v>
      </c>
      <c r="Q6" s="8" t="s">
        <v>15</v>
      </c>
      <c r="R6" s="8" t="s">
        <v>16</v>
      </c>
      <c r="S6" s="8" t="s">
        <v>17</v>
      </c>
      <c r="T6" s="8" t="s">
        <v>18</v>
      </c>
      <c r="U6" s="8" t="s">
        <v>19</v>
      </c>
      <c r="V6" s="8" t="s">
        <v>20</v>
      </c>
      <c r="W6" s="8" t="s">
        <v>21</v>
      </c>
      <c r="X6" s="8" t="s">
        <v>22</v>
      </c>
      <c r="Y6" s="8" t="s">
        <v>23</v>
      </c>
    </row>
    <row r="7" spans="1:25" x14ac:dyDescent="0.25">
      <c r="A7" s="8" t="s">
        <v>26</v>
      </c>
      <c r="B7" s="9">
        <v>9.0068400000000004</v>
      </c>
      <c r="C7" s="9">
        <v>9.1841399999999993</v>
      </c>
      <c r="D7" s="9">
        <v>6.914699999999999</v>
      </c>
      <c r="E7" s="9">
        <v>6.6546599999999998</v>
      </c>
      <c r="F7" s="9">
        <v>6.8201399999999994</v>
      </c>
      <c r="G7" s="9">
        <v>6.4064399999999999</v>
      </c>
      <c r="H7" s="9">
        <v>5.83908</v>
      </c>
      <c r="I7" s="9">
        <v>5.5199400000000001</v>
      </c>
      <c r="J7" s="9">
        <v>8.3212799999999998</v>
      </c>
      <c r="K7" s="9">
        <v>26.547719999999998</v>
      </c>
      <c r="L7" s="9">
        <v>26.122199999999999</v>
      </c>
      <c r="M7" s="9">
        <v>28.769879999999997</v>
      </c>
      <c r="N7" s="9">
        <v>28.758059999999997</v>
      </c>
      <c r="O7" s="9">
        <v>30.684719999999999</v>
      </c>
      <c r="P7" s="9">
        <v>35.341799999999999</v>
      </c>
      <c r="Q7" s="9">
        <v>38.474099999999993</v>
      </c>
      <c r="R7" s="9">
        <v>45.400619999999996</v>
      </c>
      <c r="S7" s="9">
        <v>52.019819999999996</v>
      </c>
      <c r="T7" s="9">
        <v>50.944200000000002</v>
      </c>
      <c r="U7" s="9">
        <v>44.348640000000003</v>
      </c>
      <c r="V7" s="9">
        <v>41.251799999999996</v>
      </c>
      <c r="W7" s="9">
        <v>38.036760000000001</v>
      </c>
      <c r="X7" s="9">
        <v>37.315739999999998</v>
      </c>
      <c r="Y7" s="9">
        <v>32.386799999999994</v>
      </c>
    </row>
    <row r="8" spans="1:25" x14ac:dyDescent="0.25">
      <c r="A8" s="8"/>
      <c r="B8" s="8" t="s">
        <v>0</v>
      </c>
      <c r="C8" s="8" t="s">
        <v>1</v>
      </c>
      <c r="D8" s="8" t="s">
        <v>2</v>
      </c>
      <c r="E8" s="8" t="s">
        <v>3</v>
      </c>
      <c r="F8" s="8" t="s">
        <v>4</v>
      </c>
      <c r="G8" s="8" t="s">
        <v>5</v>
      </c>
      <c r="H8" s="8" t="s">
        <v>6</v>
      </c>
      <c r="I8" s="8" t="s">
        <v>7</v>
      </c>
      <c r="J8" s="8" t="s">
        <v>8</v>
      </c>
      <c r="K8" s="8" t="s">
        <v>9</v>
      </c>
      <c r="L8" s="8" t="s">
        <v>10</v>
      </c>
      <c r="M8" s="8" t="s">
        <v>11</v>
      </c>
      <c r="N8" s="8" t="s">
        <v>12</v>
      </c>
      <c r="O8" s="8" t="s">
        <v>13</v>
      </c>
      <c r="P8" s="8" t="s">
        <v>14</v>
      </c>
      <c r="Q8" s="8" t="s">
        <v>15</v>
      </c>
      <c r="R8" s="8" t="s">
        <v>16</v>
      </c>
      <c r="S8" s="8" t="s">
        <v>17</v>
      </c>
      <c r="T8" s="8" t="s">
        <v>18</v>
      </c>
      <c r="U8" s="8" t="s">
        <v>19</v>
      </c>
      <c r="V8" s="8" t="s">
        <v>20</v>
      </c>
      <c r="W8" s="8" t="s">
        <v>21</v>
      </c>
      <c r="X8" s="8" t="s">
        <v>22</v>
      </c>
      <c r="Y8" s="8" t="s">
        <v>23</v>
      </c>
    </row>
    <row r="9" spans="1:25" x14ac:dyDescent="0.25">
      <c r="A9" s="8" t="s">
        <v>27</v>
      </c>
      <c r="B9" s="6">
        <v>1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1</v>
      </c>
      <c r="W9" s="6">
        <v>1</v>
      </c>
      <c r="X9" s="6">
        <v>1</v>
      </c>
      <c r="Y9" s="6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87786-34A1-47EE-8896-D7E8064B366C}">
  <dimension ref="E3:AC11"/>
  <sheetViews>
    <sheetView workbookViewId="0">
      <selection activeCell="K15" sqref="K15"/>
    </sheetView>
  </sheetViews>
  <sheetFormatPr defaultRowHeight="15" x14ac:dyDescent="0.25"/>
  <sheetData>
    <row r="3" spans="5:29" x14ac:dyDescent="0.25">
      <c r="E3" s="20"/>
      <c r="F3" s="21" t="s">
        <v>0</v>
      </c>
      <c r="G3" s="21" t="s">
        <v>1</v>
      </c>
      <c r="H3" s="21" t="s">
        <v>2</v>
      </c>
      <c r="I3" s="21" t="s">
        <v>3</v>
      </c>
      <c r="J3" s="21" t="s">
        <v>4</v>
      </c>
      <c r="K3" s="21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1" t="s">
        <v>11</v>
      </c>
      <c r="R3" s="21" t="s">
        <v>12</v>
      </c>
      <c r="S3" s="21" t="s">
        <v>13</v>
      </c>
      <c r="T3" s="21" t="s">
        <v>14</v>
      </c>
      <c r="U3" s="21" t="s">
        <v>15</v>
      </c>
      <c r="V3" s="21" t="s">
        <v>16</v>
      </c>
      <c r="W3" s="21" t="s">
        <v>17</v>
      </c>
      <c r="X3" s="21" t="s">
        <v>18</v>
      </c>
      <c r="Y3" s="21" t="s">
        <v>19</v>
      </c>
      <c r="Z3" s="21" t="s">
        <v>20</v>
      </c>
      <c r="AA3" s="21" t="s">
        <v>21</v>
      </c>
      <c r="AB3" s="21" t="s">
        <v>22</v>
      </c>
      <c r="AC3" s="21" t="s">
        <v>23</v>
      </c>
    </row>
    <row r="4" spans="5:29" x14ac:dyDescent="0.25">
      <c r="E4" s="22" t="s">
        <v>28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3">
        <v>1</v>
      </c>
      <c r="L4" s="23">
        <v>1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  <c r="V4" s="23">
        <v>0</v>
      </c>
      <c r="W4" s="23">
        <v>1</v>
      </c>
      <c r="X4" s="23">
        <v>1</v>
      </c>
      <c r="Y4" s="23">
        <v>1</v>
      </c>
      <c r="Z4" s="23">
        <v>1</v>
      </c>
      <c r="AA4" s="23">
        <v>1</v>
      </c>
      <c r="AB4" s="23">
        <v>1</v>
      </c>
      <c r="AC4" s="23">
        <v>0</v>
      </c>
    </row>
    <row r="5" spans="5:29" x14ac:dyDescent="0.25">
      <c r="E5" s="22" t="s">
        <v>29</v>
      </c>
      <c r="F5" s="23">
        <v>1</v>
      </c>
      <c r="G5" s="23">
        <v>1</v>
      </c>
      <c r="H5" s="23">
        <v>1</v>
      </c>
      <c r="I5" s="23">
        <v>1</v>
      </c>
      <c r="J5" s="23">
        <v>1</v>
      </c>
      <c r="K5" s="23">
        <v>1</v>
      </c>
      <c r="L5" s="23">
        <v>1</v>
      </c>
      <c r="M5" s="23">
        <v>1</v>
      </c>
      <c r="N5" s="23">
        <v>1</v>
      </c>
      <c r="O5" s="23">
        <v>1</v>
      </c>
      <c r="P5" s="23">
        <v>1</v>
      </c>
      <c r="Q5" s="23">
        <v>1</v>
      </c>
      <c r="R5" s="23">
        <v>1</v>
      </c>
      <c r="S5" s="23">
        <v>1</v>
      </c>
      <c r="T5" s="23">
        <v>1</v>
      </c>
      <c r="U5" s="23">
        <v>1</v>
      </c>
      <c r="V5" s="23">
        <v>1</v>
      </c>
      <c r="W5" s="23">
        <v>1</v>
      </c>
      <c r="X5" s="23">
        <v>1</v>
      </c>
      <c r="Y5" s="23">
        <v>1</v>
      </c>
      <c r="Z5" s="23">
        <v>1</v>
      </c>
      <c r="AA5" s="23">
        <v>1</v>
      </c>
      <c r="AB5" s="23">
        <v>1</v>
      </c>
      <c r="AC5" s="23">
        <v>1</v>
      </c>
    </row>
    <row r="6" spans="5:29" x14ac:dyDescent="0.25">
      <c r="E6" s="22" t="s">
        <v>30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1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  <c r="U6" s="23">
        <v>0</v>
      </c>
      <c r="V6" s="23">
        <v>0</v>
      </c>
      <c r="W6" s="23">
        <v>0</v>
      </c>
      <c r="X6" s="23">
        <v>1</v>
      </c>
      <c r="Y6" s="23">
        <v>1</v>
      </c>
      <c r="Z6" s="23">
        <v>0</v>
      </c>
      <c r="AA6" s="23">
        <v>0</v>
      </c>
      <c r="AB6" s="23">
        <v>0</v>
      </c>
      <c r="AC6" s="23">
        <v>0</v>
      </c>
    </row>
    <row r="7" spans="5:29" x14ac:dyDescent="0.25">
      <c r="E7" s="22" t="s">
        <v>31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1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23">
        <v>0</v>
      </c>
      <c r="W7" s="23">
        <v>0</v>
      </c>
      <c r="X7" s="23">
        <v>0</v>
      </c>
      <c r="Y7" s="23">
        <v>1</v>
      </c>
      <c r="Z7" s="23">
        <v>1</v>
      </c>
      <c r="AA7" s="23">
        <v>1</v>
      </c>
      <c r="AB7" s="23">
        <v>1</v>
      </c>
      <c r="AC7" s="23">
        <v>0</v>
      </c>
    </row>
    <row r="8" spans="5:29" x14ac:dyDescent="0.25">
      <c r="E8" s="22" t="s">
        <v>32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3">
        <v>1</v>
      </c>
      <c r="X8" s="23">
        <v>1</v>
      </c>
      <c r="Y8" s="23">
        <v>0</v>
      </c>
      <c r="Z8" s="23">
        <v>0</v>
      </c>
      <c r="AA8" s="23">
        <v>0</v>
      </c>
      <c r="AB8" s="23">
        <v>0</v>
      </c>
      <c r="AC8" s="23">
        <v>0</v>
      </c>
    </row>
    <row r="9" spans="5:29" x14ac:dyDescent="0.25">
      <c r="E9" s="22" t="s">
        <v>33</v>
      </c>
      <c r="F9" s="23">
        <v>1</v>
      </c>
      <c r="G9" s="23">
        <v>1</v>
      </c>
      <c r="H9" s="23">
        <v>1</v>
      </c>
      <c r="I9" s="23">
        <v>1</v>
      </c>
      <c r="J9" s="23">
        <v>1</v>
      </c>
      <c r="K9" s="23">
        <v>1</v>
      </c>
      <c r="L9" s="23">
        <v>1</v>
      </c>
      <c r="M9" s="23">
        <v>1</v>
      </c>
      <c r="N9" s="23">
        <v>1</v>
      </c>
      <c r="O9" s="23">
        <v>1</v>
      </c>
      <c r="P9" s="23">
        <v>1</v>
      </c>
      <c r="Q9" s="23">
        <v>1</v>
      </c>
      <c r="R9" s="23">
        <v>1</v>
      </c>
      <c r="S9" s="23">
        <v>1</v>
      </c>
      <c r="T9" s="23">
        <v>1</v>
      </c>
      <c r="U9" s="23">
        <v>1</v>
      </c>
      <c r="V9" s="23">
        <v>1</v>
      </c>
      <c r="W9" s="23">
        <v>1</v>
      </c>
      <c r="X9" s="23">
        <v>1</v>
      </c>
      <c r="Y9" s="23">
        <v>1</v>
      </c>
      <c r="Z9" s="23">
        <v>1</v>
      </c>
      <c r="AA9" s="23">
        <v>1</v>
      </c>
      <c r="AB9" s="23">
        <v>1</v>
      </c>
      <c r="AC9" s="23">
        <v>1</v>
      </c>
    </row>
    <row r="10" spans="5:29" x14ac:dyDescent="0.25">
      <c r="E10" s="22" t="s">
        <v>34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1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0</v>
      </c>
      <c r="AB10" s="23">
        <v>0</v>
      </c>
      <c r="AC10" s="23">
        <v>0</v>
      </c>
    </row>
    <row r="11" spans="5:29" x14ac:dyDescent="0.25">
      <c r="E11" s="22" t="s">
        <v>35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23">
        <v>1</v>
      </c>
      <c r="W11" s="23">
        <v>0</v>
      </c>
      <c r="X11" s="23">
        <v>0</v>
      </c>
      <c r="Y11" s="23">
        <v>0</v>
      </c>
      <c r="Z11" s="23">
        <v>0</v>
      </c>
      <c r="AA11" s="23">
        <v>0</v>
      </c>
      <c r="AB11" s="23">
        <v>0</v>
      </c>
      <c r="AC11" s="23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AllInps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NshAppliances</vt:lpstr>
      <vt:lpstr>AllInps!Print_Area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Meysam Aboutalebi</dc:creator>
  <cp:lastModifiedBy>Meysam Aboutalebi</cp:lastModifiedBy>
  <cp:lastPrinted>2025-07-11T10:11:29Z</cp:lastPrinted>
  <dcterms:created xsi:type="dcterms:W3CDTF">2025-04-28T11:40:03Z</dcterms:created>
  <dcterms:modified xsi:type="dcterms:W3CDTF">2026-02-26T22:01:22Z</dcterms:modified>
</cp:coreProperties>
</file>