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8f89b4c7183ba1b/Desktop/Portfolio/RDAMP_Task3/raw data/"/>
    </mc:Choice>
  </mc:AlternateContent>
  <xr:revisionPtr revIDLastSave="3" documentId="13_ncr:1_{501BC713-8832-41DE-836E-D5C071654F78}" xr6:coauthVersionLast="47" xr6:coauthVersionMax="47" xr10:uidLastSave="{761C1265-FC7E-4E27-B9B6-5A147F850545}"/>
  <bookViews>
    <workbookView xWindow="-120" yWindow="-120" windowWidth="29040" windowHeight="15840" tabRatio="787" xr2:uid="{992C1163-7D37-4075-9A00-B356CA0EB7B5}"/>
  </bookViews>
  <sheets>
    <sheet name="LMSFact" sheetId="16" r:id="rId1"/>
    <sheet name="Employee" sheetId="4" r:id="rId2"/>
    <sheet name="Team" sheetId="12" r:id="rId3"/>
    <sheet name="Role" sheetId="11" r:id="rId4"/>
    <sheet name="Locations" sheetId="13" r:id="rId5"/>
    <sheet name="Feedback" sheetId="14" r:id="rId6"/>
    <sheet name="Device" sheetId="10" r:id="rId7"/>
    <sheet name="Course" sheetId="7" r:id="rId8"/>
    <sheet name="CourseProviders" sheetId="8" r:id="rId9"/>
    <sheet name="CourseCategory" sheetId="9" r:id="rId10"/>
    <sheet name="Datedim" sheetId="15" r:id="rId11"/>
    <sheet name="Mandatory" sheetId="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5" l="1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C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254" i="15"/>
  <c r="C254" i="15"/>
  <c r="D254" i="15"/>
  <c r="B255" i="15"/>
  <c r="C255" i="15"/>
  <c r="D255" i="15"/>
  <c r="B256" i="15"/>
  <c r="C256" i="15"/>
  <c r="D256" i="15"/>
  <c r="B257" i="15"/>
  <c r="C257" i="15"/>
  <c r="D257" i="15"/>
  <c r="B258" i="15"/>
  <c r="C258" i="15"/>
  <c r="D258" i="15"/>
  <c r="B259" i="15"/>
  <c r="C259" i="15"/>
  <c r="D259" i="15"/>
  <c r="B260" i="15"/>
  <c r="C260" i="15"/>
  <c r="D260" i="15"/>
  <c r="B261" i="15"/>
  <c r="C261" i="15"/>
  <c r="D261" i="15"/>
  <c r="B262" i="15"/>
  <c r="C262" i="15"/>
  <c r="D262" i="15"/>
  <c r="B263" i="15"/>
  <c r="C263" i="15"/>
  <c r="D263" i="15"/>
  <c r="B264" i="15"/>
  <c r="C264" i="15"/>
  <c r="D264" i="15"/>
  <c r="B265" i="15"/>
  <c r="C265" i="15"/>
  <c r="D265" i="15"/>
  <c r="B266" i="15"/>
  <c r="C266" i="15"/>
  <c r="D266" i="15"/>
  <c r="B267" i="15"/>
  <c r="C267" i="15"/>
  <c r="D267" i="15"/>
  <c r="B268" i="15"/>
  <c r="C268" i="15"/>
  <c r="D268" i="15"/>
  <c r="B269" i="15"/>
  <c r="C269" i="15"/>
  <c r="D269" i="15"/>
  <c r="B270" i="15"/>
  <c r="C270" i="15"/>
  <c r="D270" i="15"/>
  <c r="B271" i="15"/>
  <c r="C271" i="15"/>
  <c r="D271" i="15"/>
  <c r="B272" i="15"/>
  <c r="C272" i="15"/>
  <c r="D272" i="15"/>
  <c r="B273" i="15"/>
  <c r="C273" i="15"/>
  <c r="D273" i="15"/>
  <c r="B274" i="15"/>
  <c r="C274" i="15"/>
  <c r="D274" i="15"/>
  <c r="B275" i="15"/>
  <c r="C275" i="15"/>
  <c r="D275" i="15"/>
  <c r="B276" i="15"/>
  <c r="C276" i="15"/>
  <c r="D276" i="15"/>
  <c r="B277" i="15"/>
  <c r="C277" i="15"/>
  <c r="D277" i="15"/>
  <c r="B278" i="15"/>
  <c r="C278" i="15"/>
  <c r="D278" i="15"/>
  <c r="B279" i="15"/>
  <c r="C279" i="15"/>
  <c r="D279" i="15"/>
  <c r="B280" i="15"/>
  <c r="C280" i="15"/>
  <c r="D280" i="15"/>
  <c r="B281" i="15"/>
  <c r="C281" i="15"/>
  <c r="D281" i="15"/>
  <c r="B282" i="15"/>
  <c r="C282" i="15"/>
  <c r="D282" i="15"/>
  <c r="B283" i="15"/>
  <c r="C283" i="15"/>
  <c r="D283" i="15"/>
  <c r="B284" i="15"/>
  <c r="C284" i="15"/>
  <c r="D284" i="15"/>
  <c r="B285" i="15"/>
  <c r="C285" i="15"/>
  <c r="D285" i="15"/>
  <c r="B286" i="15"/>
  <c r="C286" i="15"/>
  <c r="D286" i="15"/>
  <c r="B287" i="15"/>
  <c r="C287" i="15"/>
  <c r="D287" i="15"/>
  <c r="B288" i="15"/>
  <c r="C288" i="15"/>
  <c r="D288" i="15"/>
  <c r="B289" i="15"/>
  <c r="C289" i="15"/>
  <c r="D289" i="15"/>
  <c r="B290" i="15"/>
  <c r="C290" i="15"/>
  <c r="D290" i="15"/>
  <c r="B291" i="15"/>
  <c r="C291" i="15"/>
  <c r="D291" i="15"/>
  <c r="B292" i="15"/>
  <c r="C292" i="15"/>
  <c r="D292" i="15"/>
  <c r="B293" i="15"/>
  <c r="C293" i="15"/>
  <c r="D293" i="15"/>
  <c r="B294" i="15"/>
  <c r="C294" i="15"/>
  <c r="D294" i="15"/>
  <c r="B295" i="15"/>
  <c r="C295" i="15"/>
  <c r="D295" i="15"/>
  <c r="B296" i="15"/>
  <c r="C296" i="15"/>
  <c r="D296" i="15"/>
  <c r="B297" i="15"/>
  <c r="C297" i="15"/>
  <c r="D297" i="15"/>
  <c r="B298" i="15"/>
  <c r="C298" i="15"/>
  <c r="D298" i="15"/>
  <c r="B299" i="15"/>
  <c r="C299" i="15"/>
  <c r="D299" i="15"/>
  <c r="B300" i="15"/>
  <c r="C300" i="15"/>
  <c r="D300" i="15"/>
  <c r="B301" i="15"/>
  <c r="C301" i="15"/>
  <c r="D301" i="15"/>
  <c r="B302" i="15"/>
  <c r="C302" i="15"/>
  <c r="D302" i="15"/>
  <c r="B303" i="15"/>
  <c r="C303" i="15"/>
  <c r="D303" i="15"/>
  <c r="B304" i="15"/>
  <c r="C304" i="15"/>
  <c r="D304" i="15"/>
  <c r="B305" i="15"/>
  <c r="C305" i="15"/>
  <c r="D305" i="15"/>
  <c r="B306" i="15"/>
  <c r="C306" i="15"/>
  <c r="D306" i="15"/>
  <c r="B307" i="15"/>
  <c r="C307" i="15"/>
  <c r="D307" i="15"/>
  <c r="B308" i="15"/>
  <c r="C308" i="15"/>
  <c r="D308" i="15"/>
  <c r="B309" i="15"/>
  <c r="C309" i="15"/>
  <c r="D309" i="15"/>
  <c r="B310" i="15"/>
  <c r="C310" i="15"/>
  <c r="D310" i="15"/>
  <c r="B311" i="15"/>
  <c r="C311" i="15"/>
  <c r="D311" i="15"/>
  <c r="B312" i="15"/>
  <c r="C312" i="15"/>
  <c r="D312" i="15"/>
  <c r="B313" i="15"/>
  <c r="C313" i="15"/>
  <c r="D313" i="15"/>
  <c r="B314" i="15"/>
  <c r="C314" i="15"/>
  <c r="D314" i="15"/>
  <c r="B315" i="15"/>
  <c r="C315" i="15"/>
  <c r="D315" i="15"/>
  <c r="B316" i="15"/>
  <c r="C316" i="15"/>
  <c r="D316" i="15"/>
  <c r="B317" i="15"/>
  <c r="C317" i="15"/>
  <c r="D317" i="15"/>
  <c r="B318" i="15"/>
  <c r="C318" i="15"/>
  <c r="D318" i="15"/>
  <c r="B319" i="15"/>
  <c r="C319" i="15"/>
  <c r="D319" i="15"/>
  <c r="B320" i="15"/>
  <c r="C320" i="15"/>
  <c r="D320" i="15"/>
  <c r="B321" i="15"/>
  <c r="C321" i="15"/>
  <c r="D321" i="15"/>
  <c r="B322" i="15"/>
  <c r="C322" i="15"/>
  <c r="D322" i="15"/>
  <c r="B323" i="15"/>
  <c r="C323" i="15"/>
  <c r="D323" i="15"/>
  <c r="B324" i="15"/>
  <c r="C324" i="15"/>
  <c r="D324" i="15"/>
  <c r="B325" i="15"/>
  <c r="C325" i="15"/>
  <c r="D325" i="15"/>
  <c r="B326" i="15"/>
  <c r="C326" i="15"/>
  <c r="D326" i="15"/>
  <c r="B327" i="15"/>
  <c r="C327" i="15"/>
  <c r="D327" i="15"/>
  <c r="B328" i="15"/>
  <c r="C328" i="15"/>
  <c r="D328" i="15"/>
  <c r="B329" i="15"/>
  <c r="C329" i="15"/>
  <c r="D329" i="15"/>
  <c r="B330" i="15"/>
  <c r="C330" i="15"/>
  <c r="D330" i="15"/>
  <c r="B331" i="15"/>
  <c r="C331" i="15"/>
  <c r="D331" i="15"/>
  <c r="B332" i="15"/>
  <c r="C332" i="15"/>
  <c r="D332" i="15"/>
  <c r="B333" i="15"/>
  <c r="C333" i="15"/>
  <c r="D333" i="15"/>
  <c r="B334" i="15"/>
  <c r="C334" i="15"/>
  <c r="D334" i="15"/>
  <c r="B335" i="15"/>
  <c r="C335" i="15"/>
  <c r="D335" i="15"/>
  <c r="B336" i="15"/>
  <c r="C336" i="15"/>
  <c r="D336" i="15"/>
  <c r="B337" i="15"/>
  <c r="C337" i="15"/>
  <c r="D337" i="15"/>
  <c r="B338" i="15"/>
  <c r="C338" i="15"/>
  <c r="D338" i="15"/>
  <c r="B339" i="15"/>
  <c r="C339" i="15"/>
  <c r="D339" i="15"/>
  <c r="B340" i="15"/>
  <c r="C340" i="15"/>
  <c r="D340" i="15"/>
  <c r="B341" i="15"/>
  <c r="C341" i="15"/>
  <c r="D341" i="15"/>
  <c r="B342" i="15"/>
  <c r="C342" i="15"/>
  <c r="D342" i="15"/>
  <c r="B343" i="15"/>
  <c r="C343" i="15"/>
  <c r="D343" i="15"/>
  <c r="B344" i="15"/>
  <c r="C344" i="15"/>
  <c r="D344" i="15"/>
  <c r="B345" i="15"/>
  <c r="C345" i="15"/>
  <c r="D345" i="15"/>
  <c r="B346" i="15"/>
  <c r="C346" i="15"/>
  <c r="D346" i="15"/>
  <c r="B347" i="15"/>
  <c r="C347" i="15"/>
  <c r="D347" i="15"/>
  <c r="B348" i="15"/>
  <c r="C348" i="15"/>
  <c r="D348" i="15"/>
  <c r="B349" i="15"/>
  <c r="C349" i="15"/>
  <c r="D349" i="15"/>
  <c r="B350" i="15"/>
  <c r="C350" i="15"/>
  <c r="D350" i="15"/>
  <c r="B351" i="15"/>
  <c r="C351" i="15"/>
  <c r="D351" i="15"/>
  <c r="B352" i="15"/>
  <c r="C352" i="15"/>
  <c r="D352" i="15"/>
  <c r="B353" i="15"/>
  <c r="C353" i="15"/>
  <c r="D353" i="15"/>
  <c r="B354" i="15"/>
  <c r="C354" i="15"/>
  <c r="D354" i="15"/>
  <c r="B355" i="15"/>
  <c r="C355" i="15"/>
  <c r="D355" i="15"/>
  <c r="B356" i="15"/>
  <c r="C356" i="15"/>
  <c r="D356" i="15"/>
  <c r="B357" i="15"/>
  <c r="C357" i="15"/>
  <c r="D357" i="15"/>
  <c r="B358" i="15"/>
  <c r="C358" i="15"/>
  <c r="D358" i="15"/>
  <c r="B359" i="15"/>
  <c r="C359" i="15"/>
  <c r="D359" i="15"/>
  <c r="B360" i="15"/>
  <c r="C360" i="15"/>
  <c r="D360" i="15"/>
  <c r="B361" i="15"/>
  <c r="C361" i="15"/>
  <c r="D361" i="15"/>
  <c r="B362" i="15"/>
  <c r="C362" i="15"/>
  <c r="D362" i="15"/>
  <c r="B363" i="15"/>
  <c r="C363" i="15"/>
  <c r="D363" i="15"/>
  <c r="B364" i="15"/>
  <c r="C364" i="15"/>
  <c r="D364" i="15"/>
  <c r="B365" i="15"/>
  <c r="C365" i="15"/>
  <c r="D365" i="15"/>
  <c r="B366" i="15"/>
  <c r="C366" i="15"/>
  <c r="D366" i="15"/>
  <c r="B367" i="15"/>
  <c r="C367" i="15"/>
  <c r="D367" i="15"/>
  <c r="B368" i="15"/>
  <c r="C368" i="15"/>
  <c r="D368" i="15"/>
  <c r="B369" i="15"/>
  <c r="C369" i="15"/>
  <c r="D369" i="15"/>
  <c r="B370" i="15"/>
  <c r="C370" i="15"/>
  <c r="D370" i="15"/>
  <c r="B371" i="15"/>
  <c r="C371" i="15"/>
  <c r="D371" i="15"/>
  <c r="B372" i="15"/>
  <c r="C372" i="15"/>
  <c r="D372" i="15"/>
  <c r="B373" i="15"/>
  <c r="C373" i="15"/>
  <c r="D373" i="15"/>
  <c r="B374" i="15"/>
  <c r="C374" i="15"/>
  <c r="D374" i="15"/>
  <c r="B375" i="15"/>
  <c r="C375" i="15"/>
  <c r="D375" i="15"/>
  <c r="B376" i="15"/>
  <c r="C376" i="15"/>
  <c r="D376" i="15"/>
  <c r="B377" i="15"/>
  <c r="C377" i="15"/>
  <c r="D377" i="15"/>
  <c r="B378" i="15"/>
  <c r="C378" i="15"/>
  <c r="D378" i="15"/>
  <c r="B379" i="15"/>
  <c r="C379" i="15"/>
  <c r="D379" i="15"/>
  <c r="B380" i="15"/>
  <c r="C380" i="15"/>
  <c r="D380" i="15"/>
  <c r="B381" i="15"/>
  <c r="C381" i="15"/>
  <c r="D381" i="15"/>
  <c r="B382" i="15"/>
  <c r="C382" i="15"/>
  <c r="D382" i="15"/>
  <c r="B383" i="15"/>
  <c r="C383" i="15"/>
  <c r="D383" i="15"/>
  <c r="B384" i="15"/>
  <c r="C384" i="15"/>
  <c r="D384" i="15"/>
  <c r="B385" i="15"/>
  <c r="C385" i="15"/>
  <c r="D385" i="15"/>
  <c r="B386" i="15"/>
  <c r="C386" i="15"/>
  <c r="D386" i="15"/>
  <c r="B387" i="15"/>
  <c r="C387" i="15"/>
  <c r="D387" i="15"/>
  <c r="B388" i="15"/>
  <c r="C388" i="15"/>
  <c r="D388" i="15"/>
  <c r="B389" i="15"/>
  <c r="C389" i="15"/>
  <c r="D389" i="15"/>
  <c r="B390" i="15"/>
  <c r="C390" i="15"/>
  <c r="D390" i="15"/>
  <c r="B391" i="15"/>
  <c r="C391" i="15"/>
  <c r="D391" i="15"/>
  <c r="B392" i="15"/>
  <c r="C392" i="15"/>
  <c r="D392" i="15"/>
  <c r="B393" i="15"/>
  <c r="C393" i="15"/>
  <c r="D393" i="15"/>
  <c r="B394" i="15"/>
  <c r="C394" i="15"/>
  <c r="D394" i="15"/>
  <c r="B395" i="15"/>
  <c r="C395" i="15"/>
  <c r="D395" i="15"/>
  <c r="B396" i="15"/>
  <c r="C396" i="15"/>
  <c r="D396" i="15"/>
  <c r="B397" i="15"/>
  <c r="C397" i="15"/>
  <c r="D397" i="15"/>
  <c r="B398" i="15"/>
  <c r="C398" i="15"/>
  <c r="D398" i="15"/>
  <c r="B399" i="15"/>
  <c r="C399" i="15"/>
  <c r="D399" i="15"/>
  <c r="B400" i="15"/>
  <c r="C400" i="15"/>
  <c r="D400" i="15"/>
  <c r="B401" i="15"/>
  <c r="C401" i="15"/>
  <c r="D401" i="15"/>
  <c r="B402" i="15"/>
  <c r="C402" i="15"/>
  <c r="D402" i="15"/>
  <c r="B403" i="15"/>
  <c r="C403" i="15"/>
  <c r="D403" i="15"/>
  <c r="B404" i="15"/>
  <c r="C404" i="15"/>
  <c r="D404" i="15"/>
  <c r="B405" i="15"/>
  <c r="C405" i="15"/>
  <c r="D405" i="15"/>
  <c r="B406" i="15"/>
  <c r="C406" i="15"/>
  <c r="D406" i="15"/>
  <c r="B407" i="15"/>
  <c r="C407" i="15"/>
  <c r="D407" i="15"/>
  <c r="B408" i="15"/>
  <c r="C408" i="15"/>
  <c r="D408" i="15"/>
  <c r="B409" i="15"/>
  <c r="C409" i="15"/>
  <c r="D409" i="15"/>
  <c r="B410" i="15"/>
  <c r="C410" i="15"/>
  <c r="D410" i="15"/>
  <c r="B411" i="15"/>
  <c r="C411" i="15"/>
  <c r="D411" i="15"/>
  <c r="B412" i="15"/>
  <c r="C412" i="15"/>
  <c r="D412" i="15"/>
  <c r="B413" i="15"/>
  <c r="C413" i="15"/>
  <c r="D413" i="15"/>
  <c r="B414" i="15"/>
  <c r="C414" i="15"/>
  <c r="D414" i="15"/>
  <c r="B415" i="15"/>
  <c r="C415" i="15"/>
  <c r="D415" i="15"/>
  <c r="B416" i="15"/>
  <c r="C416" i="15"/>
  <c r="D416" i="15"/>
  <c r="B417" i="15"/>
  <c r="C417" i="15"/>
  <c r="D417" i="15"/>
  <c r="B418" i="15"/>
  <c r="C418" i="15"/>
  <c r="D418" i="15"/>
  <c r="B419" i="15"/>
  <c r="C419" i="15"/>
  <c r="D419" i="15"/>
  <c r="B420" i="15"/>
  <c r="C420" i="15"/>
  <c r="D420" i="15"/>
  <c r="B421" i="15"/>
  <c r="C421" i="15"/>
  <c r="D421" i="15"/>
  <c r="B422" i="15"/>
  <c r="C422" i="15"/>
  <c r="D422" i="15"/>
  <c r="B423" i="15"/>
  <c r="C423" i="15"/>
  <c r="D423" i="15"/>
  <c r="B424" i="15"/>
  <c r="C424" i="15"/>
  <c r="D424" i="15"/>
  <c r="B425" i="15"/>
  <c r="C425" i="15"/>
  <c r="D425" i="15"/>
  <c r="B426" i="15"/>
  <c r="C426" i="15"/>
  <c r="D426" i="15"/>
  <c r="B427" i="15"/>
  <c r="C427" i="15"/>
  <c r="D427" i="15"/>
  <c r="B428" i="15"/>
  <c r="C428" i="15"/>
  <c r="D428" i="15"/>
  <c r="B429" i="15"/>
  <c r="C429" i="15"/>
  <c r="D429" i="15"/>
  <c r="B430" i="15"/>
  <c r="C430" i="15"/>
  <c r="D430" i="15"/>
  <c r="B431" i="15"/>
  <c r="C431" i="15"/>
  <c r="D431" i="15"/>
  <c r="B432" i="15"/>
  <c r="C432" i="15"/>
  <c r="D432" i="15"/>
  <c r="B433" i="15"/>
  <c r="C433" i="15"/>
  <c r="D433" i="15"/>
  <c r="B434" i="15"/>
  <c r="C434" i="15"/>
  <c r="D434" i="15"/>
  <c r="B435" i="15"/>
  <c r="C435" i="15"/>
  <c r="D435" i="15"/>
  <c r="B436" i="15"/>
  <c r="C436" i="15"/>
  <c r="D436" i="15"/>
  <c r="B437" i="15"/>
  <c r="C437" i="15"/>
  <c r="D437" i="15"/>
  <c r="B438" i="15"/>
  <c r="C438" i="15"/>
  <c r="D438" i="15"/>
  <c r="B439" i="15"/>
  <c r="C439" i="15"/>
  <c r="D439" i="15"/>
  <c r="B440" i="15"/>
  <c r="C440" i="15"/>
  <c r="D440" i="15"/>
  <c r="B441" i="15"/>
  <c r="C441" i="15"/>
  <c r="D441" i="15"/>
  <c r="B442" i="15"/>
  <c r="C442" i="15"/>
  <c r="D442" i="15"/>
  <c r="B443" i="15"/>
  <c r="C443" i="15"/>
  <c r="D443" i="15"/>
  <c r="B444" i="15"/>
  <c r="C444" i="15"/>
  <c r="D444" i="15"/>
  <c r="B445" i="15"/>
  <c r="C445" i="15"/>
  <c r="D445" i="15"/>
  <c r="B446" i="15"/>
  <c r="C446" i="15"/>
  <c r="D446" i="15"/>
  <c r="B447" i="15"/>
  <c r="C447" i="15"/>
  <c r="D447" i="15"/>
  <c r="B448" i="15"/>
  <c r="C448" i="15"/>
  <c r="D448" i="15"/>
  <c r="B449" i="15"/>
  <c r="C449" i="15"/>
  <c r="D449" i="15"/>
  <c r="B450" i="15"/>
  <c r="C450" i="15"/>
  <c r="D450" i="15"/>
  <c r="B451" i="15"/>
  <c r="C451" i="15"/>
  <c r="D451" i="15"/>
  <c r="B452" i="15"/>
  <c r="C452" i="15"/>
  <c r="D452" i="15"/>
  <c r="B453" i="15"/>
  <c r="C453" i="15"/>
  <c r="D453" i="15"/>
  <c r="B454" i="15"/>
  <c r="C454" i="15"/>
  <c r="D454" i="15"/>
  <c r="B455" i="15"/>
  <c r="C455" i="15"/>
  <c r="D455" i="15"/>
  <c r="B456" i="15"/>
  <c r="C456" i="15"/>
  <c r="D456" i="15"/>
  <c r="B457" i="15"/>
  <c r="C457" i="15"/>
  <c r="D457" i="15"/>
  <c r="B458" i="15"/>
  <c r="C458" i="15"/>
  <c r="D458" i="15"/>
  <c r="B459" i="15"/>
  <c r="C459" i="15"/>
  <c r="D459" i="15"/>
  <c r="B460" i="15"/>
  <c r="C460" i="15"/>
  <c r="D460" i="15"/>
  <c r="B461" i="15"/>
  <c r="C461" i="15"/>
  <c r="D461" i="15"/>
  <c r="B462" i="15"/>
  <c r="C462" i="15"/>
  <c r="D462" i="15"/>
  <c r="B463" i="15"/>
  <c r="C463" i="15"/>
  <c r="D463" i="15"/>
  <c r="B464" i="15"/>
  <c r="C464" i="15"/>
  <c r="D464" i="15"/>
  <c r="B465" i="15"/>
  <c r="C465" i="15"/>
  <c r="D465" i="15"/>
  <c r="B466" i="15"/>
  <c r="C466" i="15"/>
  <c r="D466" i="15"/>
  <c r="B467" i="15"/>
  <c r="C467" i="15"/>
  <c r="D467" i="15"/>
  <c r="B468" i="15"/>
  <c r="C468" i="15"/>
  <c r="D468" i="15"/>
  <c r="B469" i="15"/>
  <c r="C469" i="15"/>
  <c r="D469" i="15"/>
  <c r="B470" i="15"/>
  <c r="C470" i="15"/>
  <c r="D470" i="15"/>
  <c r="B471" i="15"/>
  <c r="C471" i="15"/>
  <c r="D471" i="15"/>
  <c r="B472" i="15"/>
  <c r="C472" i="15"/>
  <c r="D472" i="15"/>
  <c r="B473" i="15"/>
  <c r="C473" i="15"/>
  <c r="D473" i="15"/>
  <c r="B474" i="15"/>
  <c r="C474" i="15"/>
  <c r="D474" i="15"/>
  <c r="B475" i="15"/>
  <c r="C475" i="15"/>
  <c r="D475" i="15"/>
  <c r="B476" i="15"/>
  <c r="C476" i="15"/>
  <c r="D476" i="15"/>
  <c r="B477" i="15"/>
  <c r="C477" i="15"/>
  <c r="D477" i="15"/>
  <c r="B478" i="15"/>
  <c r="C478" i="15"/>
  <c r="D478" i="15"/>
  <c r="B479" i="15"/>
  <c r="C479" i="15"/>
  <c r="D479" i="15"/>
  <c r="B480" i="15"/>
  <c r="C480" i="15"/>
  <c r="D480" i="15"/>
  <c r="B481" i="15"/>
  <c r="C481" i="15"/>
  <c r="D481" i="15"/>
  <c r="B482" i="15"/>
  <c r="C482" i="15"/>
  <c r="D482" i="15"/>
  <c r="B483" i="15"/>
  <c r="C483" i="15"/>
  <c r="D483" i="15"/>
  <c r="B484" i="15"/>
  <c r="C484" i="15"/>
  <c r="D484" i="15"/>
  <c r="B485" i="15"/>
  <c r="C485" i="15"/>
  <c r="D485" i="15"/>
  <c r="B486" i="15"/>
  <c r="C486" i="15"/>
  <c r="D486" i="15"/>
  <c r="B487" i="15"/>
  <c r="C487" i="15"/>
  <c r="D487" i="15"/>
  <c r="B488" i="15"/>
  <c r="C488" i="15"/>
  <c r="D488" i="15"/>
  <c r="B489" i="15"/>
  <c r="C489" i="15"/>
  <c r="D489" i="15"/>
  <c r="B490" i="15"/>
  <c r="C490" i="15"/>
  <c r="D490" i="15"/>
  <c r="B491" i="15"/>
  <c r="C491" i="15"/>
  <c r="D491" i="15"/>
  <c r="B492" i="15"/>
  <c r="C492" i="15"/>
  <c r="D492" i="15"/>
  <c r="B493" i="15"/>
  <c r="C493" i="15"/>
  <c r="D493" i="15"/>
  <c r="B494" i="15"/>
  <c r="C494" i="15"/>
  <c r="D494" i="15"/>
  <c r="B495" i="15"/>
  <c r="C495" i="15"/>
  <c r="D495" i="15"/>
  <c r="B496" i="15"/>
  <c r="C496" i="15"/>
  <c r="D496" i="15"/>
  <c r="B497" i="15"/>
  <c r="C497" i="15"/>
  <c r="D497" i="15"/>
  <c r="B498" i="15"/>
  <c r="C498" i="15"/>
  <c r="D498" i="15"/>
  <c r="B499" i="15"/>
  <c r="C499" i="15"/>
  <c r="D499" i="15"/>
  <c r="B500" i="15"/>
  <c r="C500" i="15"/>
  <c r="D500" i="15"/>
  <c r="B501" i="15"/>
  <c r="C501" i="15"/>
  <c r="D501" i="15"/>
  <c r="B502" i="15"/>
  <c r="C502" i="15"/>
  <c r="D502" i="15"/>
  <c r="B503" i="15"/>
  <c r="C503" i="15"/>
  <c r="D503" i="15"/>
  <c r="B504" i="15"/>
  <c r="C504" i="15"/>
  <c r="D504" i="15"/>
  <c r="B505" i="15"/>
  <c r="C505" i="15"/>
  <c r="D505" i="15"/>
  <c r="B506" i="15"/>
  <c r="C506" i="15"/>
  <c r="D506" i="15"/>
  <c r="B507" i="15"/>
  <c r="C507" i="15"/>
  <c r="D507" i="15"/>
  <c r="B508" i="15"/>
  <c r="C508" i="15"/>
  <c r="D508" i="15"/>
  <c r="B509" i="15"/>
  <c r="C509" i="15"/>
  <c r="D509" i="15"/>
  <c r="B510" i="15"/>
  <c r="C510" i="15"/>
  <c r="D510" i="15"/>
  <c r="B511" i="15"/>
  <c r="C511" i="15"/>
  <c r="D511" i="15"/>
  <c r="B512" i="15"/>
  <c r="C512" i="15"/>
  <c r="D512" i="15"/>
  <c r="B513" i="15"/>
  <c r="C513" i="15"/>
  <c r="D513" i="15"/>
  <c r="B514" i="15"/>
  <c r="C514" i="15"/>
  <c r="D514" i="15"/>
  <c r="B515" i="15"/>
  <c r="C515" i="15"/>
  <c r="D515" i="15"/>
  <c r="B516" i="15"/>
  <c r="C516" i="15"/>
  <c r="D516" i="15"/>
  <c r="B517" i="15"/>
  <c r="C517" i="15"/>
  <c r="D517" i="15"/>
  <c r="B518" i="15"/>
  <c r="C518" i="15"/>
  <c r="D518" i="15"/>
  <c r="B519" i="15"/>
  <c r="C519" i="15"/>
  <c r="D519" i="15"/>
  <c r="B520" i="15"/>
  <c r="C520" i="15"/>
  <c r="D520" i="15"/>
  <c r="B521" i="15"/>
  <c r="C521" i="15"/>
  <c r="D521" i="15"/>
  <c r="B522" i="15"/>
  <c r="C522" i="15"/>
  <c r="D522" i="15"/>
  <c r="B523" i="15"/>
  <c r="C523" i="15"/>
  <c r="D523" i="15"/>
  <c r="B524" i="15"/>
  <c r="C524" i="15"/>
  <c r="D524" i="15"/>
  <c r="B525" i="15"/>
  <c r="C525" i="15"/>
  <c r="D525" i="15"/>
  <c r="B526" i="15"/>
  <c r="C526" i="15"/>
  <c r="D526" i="15"/>
  <c r="B527" i="15"/>
  <c r="C527" i="15"/>
  <c r="D527" i="15"/>
  <c r="B528" i="15"/>
  <c r="C528" i="15"/>
  <c r="D528" i="15"/>
  <c r="B529" i="15"/>
  <c r="C529" i="15"/>
  <c r="D529" i="15"/>
  <c r="B530" i="15"/>
  <c r="C530" i="15"/>
  <c r="D530" i="15"/>
  <c r="B531" i="15"/>
  <c r="C531" i="15"/>
  <c r="D531" i="15"/>
  <c r="B532" i="15"/>
  <c r="C532" i="15"/>
  <c r="D532" i="15"/>
  <c r="B533" i="15"/>
  <c r="C533" i="15"/>
  <c r="D533" i="15"/>
  <c r="B534" i="15"/>
  <c r="C534" i="15"/>
  <c r="D534" i="15"/>
  <c r="B535" i="15"/>
  <c r="C535" i="15"/>
  <c r="D535" i="15"/>
  <c r="B536" i="15"/>
  <c r="C536" i="15"/>
  <c r="D536" i="15"/>
  <c r="B537" i="15"/>
  <c r="C537" i="15"/>
  <c r="D537" i="15"/>
  <c r="B538" i="15"/>
  <c r="C538" i="15"/>
  <c r="D538" i="15"/>
  <c r="B539" i="15"/>
  <c r="C539" i="15"/>
  <c r="D539" i="15"/>
  <c r="B540" i="15"/>
  <c r="C540" i="15"/>
  <c r="D540" i="15"/>
  <c r="B541" i="15"/>
  <c r="C541" i="15"/>
  <c r="D541" i="15"/>
  <c r="B542" i="15"/>
  <c r="C542" i="15"/>
  <c r="D542" i="15"/>
  <c r="B543" i="15"/>
  <c r="C543" i="15"/>
  <c r="D543" i="15"/>
  <c r="B544" i="15"/>
  <c r="C544" i="15"/>
  <c r="D544" i="15"/>
  <c r="B545" i="15"/>
  <c r="C545" i="15"/>
  <c r="D545" i="15"/>
  <c r="B546" i="15"/>
  <c r="C546" i="15"/>
  <c r="D546" i="15"/>
  <c r="B547" i="15"/>
  <c r="C547" i="15"/>
  <c r="D547" i="15"/>
  <c r="B548" i="15"/>
  <c r="C548" i="15"/>
  <c r="D548" i="15"/>
  <c r="B549" i="15"/>
  <c r="C549" i="15"/>
  <c r="D549" i="15"/>
  <c r="B550" i="15"/>
  <c r="C550" i="15"/>
  <c r="D550" i="15"/>
  <c r="B551" i="15"/>
  <c r="C551" i="15"/>
  <c r="D551" i="15"/>
  <c r="B552" i="15"/>
  <c r="C552" i="15"/>
  <c r="D552" i="15"/>
  <c r="B553" i="15"/>
  <c r="C553" i="15"/>
  <c r="D553" i="15"/>
  <c r="B554" i="15"/>
  <c r="C554" i="15"/>
  <c r="D554" i="15"/>
  <c r="B555" i="15"/>
  <c r="C555" i="15"/>
  <c r="D555" i="15"/>
  <c r="B556" i="15"/>
  <c r="C556" i="15"/>
  <c r="D556" i="15"/>
  <c r="B557" i="15"/>
  <c r="C557" i="15"/>
  <c r="D557" i="15"/>
  <c r="B558" i="15"/>
  <c r="C558" i="15"/>
  <c r="D558" i="15"/>
  <c r="B559" i="15"/>
  <c r="C559" i="15"/>
  <c r="D559" i="15"/>
  <c r="B560" i="15"/>
  <c r="C560" i="15"/>
  <c r="D560" i="15"/>
  <c r="B561" i="15"/>
  <c r="C561" i="15"/>
  <c r="D561" i="15"/>
  <c r="B562" i="15"/>
  <c r="C562" i="15"/>
  <c r="D562" i="15"/>
  <c r="B563" i="15"/>
  <c r="C563" i="15"/>
  <c r="D563" i="15"/>
  <c r="B564" i="15"/>
  <c r="C564" i="15"/>
  <c r="D564" i="15"/>
  <c r="B565" i="15"/>
  <c r="C565" i="15"/>
  <c r="D565" i="15"/>
  <c r="B566" i="15"/>
  <c r="C566" i="15"/>
  <c r="D566" i="15"/>
  <c r="B567" i="15"/>
  <c r="C567" i="15"/>
  <c r="D567" i="15"/>
  <c r="B568" i="15"/>
  <c r="C568" i="15"/>
  <c r="D568" i="15"/>
  <c r="B569" i="15"/>
  <c r="C569" i="15"/>
  <c r="D569" i="15"/>
  <c r="B570" i="15"/>
  <c r="C570" i="15"/>
  <c r="D570" i="15"/>
  <c r="B571" i="15"/>
  <c r="C571" i="15"/>
  <c r="D571" i="15"/>
  <c r="B572" i="15"/>
  <c r="C572" i="15"/>
  <c r="D572" i="15"/>
  <c r="B573" i="15"/>
  <c r="C573" i="15"/>
  <c r="D573" i="15"/>
  <c r="B574" i="15"/>
  <c r="C574" i="15"/>
  <c r="D574" i="15"/>
  <c r="B575" i="15"/>
  <c r="C575" i="15"/>
  <c r="D575" i="15"/>
  <c r="B576" i="15"/>
  <c r="C576" i="15"/>
  <c r="D576" i="15"/>
  <c r="B577" i="15"/>
  <c r="C577" i="15"/>
  <c r="D577" i="15"/>
  <c r="B578" i="15"/>
  <c r="C578" i="15"/>
  <c r="D578" i="15"/>
  <c r="B579" i="15"/>
  <c r="C579" i="15"/>
  <c r="D579" i="15"/>
  <c r="B580" i="15"/>
  <c r="C580" i="15"/>
  <c r="D580" i="15"/>
  <c r="B581" i="15"/>
  <c r="C581" i="15"/>
  <c r="D581" i="15"/>
  <c r="B582" i="15"/>
  <c r="C582" i="15"/>
  <c r="D582" i="15"/>
  <c r="B583" i="15"/>
  <c r="C583" i="15"/>
  <c r="D583" i="15"/>
  <c r="B584" i="15"/>
  <c r="C584" i="15"/>
  <c r="D584" i="15"/>
  <c r="B585" i="15"/>
  <c r="C585" i="15"/>
  <c r="D585" i="15"/>
  <c r="B586" i="15"/>
  <c r="C586" i="15"/>
  <c r="D586" i="15"/>
  <c r="B587" i="15"/>
  <c r="C587" i="15"/>
  <c r="D587" i="15"/>
  <c r="B588" i="15"/>
  <c r="C588" i="15"/>
  <c r="D588" i="15"/>
  <c r="B589" i="15"/>
  <c r="C589" i="15"/>
  <c r="D589" i="15"/>
  <c r="B590" i="15"/>
  <c r="C590" i="15"/>
  <c r="D590" i="15"/>
  <c r="B591" i="15"/>
  <c r="C591" i="15"/>
  <c r="D591" i="15"/>
  <c r="B592" i="15"/>
  <c r="C592" i="15"/>
  <c r="D592" i="15"/>
  <c r="B593" i="15"/>
  <c r="C593" i="15"/>
  <c r="D593" i="15"/>
  <c r="B594" i="15"/>
  <c r="C594" i="15"/>
  <c r="D594" i="15"/>
  <c r="B595" i="15"/>
  <c r="C595" i="15"/>
  <c r="D595" i="15"/>
  <c r="B596" i="15"/>
  <c r="C596" i="15"/>
  <c r="D596" i="15"/>
  <c r="B597" i="15"/>
  <c r="C597" i="15"/>
  <c r="D597" i="15"/>
  <c r="B598" i="15"/>
  <c r="C598" i="15"/>
  <c r="D598" i="15"/>
  <c r="B599" i="15"/>
  <c r="C599" i="15"/>
  <c r="D599" i="15"/>
  <c r="B600" i="15"/>
  <c r="C600" i="15"/>
  <c r="D600" i="15"/>
  <c r="B601" i="15"/>
  <c r="C601" i="15"/>
  <c r="D601" i="15"/>
  <c r="B602" i="15"/>
  <c r="C602" i="15"/>
  <c r="D602" i="15"/>
  <c r="B603" i="15"/>
  <c r="C603" i="15"/>
  <c r="D603" i="15"/>
  <c r="B604" i="15"/>
  <c r="C604" i="15"/>
  <c r="D604" i="15"/>
  <c r="B605" i="15"/>
  <c r="C605" i="15"/>
  <c r="D605" i="15"/>
  <c r="B606" i="15"/>
  <c r="C606" i="15"/>
  <c r="D606" i="15"/>
  <c r="B607" i="15"/>
  <c r="C607" i="15"/>
  <c r="D607" i="15"/>
  <c r="B608" i="15"/>
  <c r="C608" i="15"/>
  <c r="D608" i="15"/>
  <c r="B609" i="15"/>
  <c r="C609" i="15"/>
  <c r="D609" i="15"/>
  <c r="B610" i="15"/>
  <c r="C610" i="15"/>
  <c r="D610" i="15"/>
  <c r="B611" i="15"/>
  <c r="C611" i="15"/>
  <c r="D611" i="15"/>
  <c r="B612" i="15"/>
  <c r="C612" i="15"/>
  <c r="D612" i="15"/>
  <c r="B613" i="15"/>
  <c r="C613" i="15"/>
  <c r="D613" i="15"/>
  <c r="B614" i="15"/>
  <c r="C614" i="15"/>
  <c r="D614" i="15"/>
  <c r="B615" i="15"/>
  <c r="C615" i="15"/>
  <c r="D615" i="15"/>
  <c r="B616" i="15"/>
  <c r="C616" i="15"/>
  <c r="D616" i="15"/>
  <c r="B617" i="15"/>
  <c r="C617" i="15"/>
  <c r="D617" i="15"/>
  <c r="B618" i="15"/>
  <c r="C618" i="15"/>
  <c r="D618" i="15"/>
  <c r="B619" i="15"/>
  <c r="C619" i="15"/>
  <c r="D619" i="15"/>
  <c r="B620" i="15"/>
  <c r="C620" i="15"/>
  <c r="D620" i="15"/>
  <c r="B621" i="15"/>
  <c r="C621" i="15"/>
  <c r="D621" i="15"/>
  <c r="B622" i="15"/>
  <c r="C622" i="15"/>
  <c r="D622" i="15"/>
  <c r="B623" i="15"/>
  <c r="C623" i="15"/>
  <c r="D623" i="15"/>
  <c r="B624" i="15"/>
  <c r="C624" i="15"/>
  <c r="D624" i="15"/>
  <c r="B625" i="15"/>
  <c r="C625" i="15"/>
  <c r="D625" i="15"/>
  <c r="B626" i="15"/>
  <c r="C626" i="15"/>
  <c r="D626" i="15"/>
  <c r="B627" i="15"/>
  <c r="C627" i="15"/>
  <c r="D627" i="15"/>
  <c r="B628" i="15"/>
  <c r="C628" i="15"/>
  <c r="D628" i="15"/>
  <c r="B629" i="15"/>
  <c r="C629" i="15"/>
  <c r="D629" i="15"/>
  <c r="B630" i="15"/>
  <c r="C630" i="15"/>
  <c r="D630" i="15"/>
  <c r="B631" i="15"/>
  <c r="C631" i="15"/>
  <c r="D631" i="15"/>
  <c r="B632" i="15"/>
  <c r="C632" i="15"/>
  <c r="D632" i="15"/>
  <c r="B633" i="15"/>
  <c r="C633" i="15"/>
  <c r="D633" i="15"/>
  <c r="B634" i="15"/>
  <c r="C634" i="15"/>
  <c r="D634" i="15"/>
  <c r="B635" i="15"/>
  <c r="C635" i="15"/>
  <c r="D635" i="15"/>
  <c r="B636" i="15"/>
  <c r="C636" i="15"/>
  <c r="D636" i="15"/>
  <c r="B637" i="15"/>
  <c r="C637" i="15"/>
  <c r="D637" i="15"/>
  <c r="B638" i="15"/>
  <c r="C638" i="15"/>
  <c r="D638" i="15"/>
  <c r="B639" i="15"/>
  <c r="C639" i="15"/>
  <c r="D639" i="15"/>
  <c r="B640" i="15"/>
  <c r="C640" i="15"/>
  <c r="D640" i="15"/>
  <c r="B641" i="15"/>
  <c r="C641" i="15"/>
  <c r="D641" i="15"/>
  <c r="B642" i="15"/>
  <c r="C642" i="15"/>
  <c r="D642" i="15"/>
  <c r="B643" i="15"/>
  <c r="C643" i="15"/>
  <c r="D643" i="15"/>
  <c r="B644" i="15"/>
  <c r="C644" i="15"/>
  <c r="D644" i="15"/>
  <c r="B645" i="15"/>
  <c r="C645" i="15"/>
  <c r="D645" i="15"/>
  <c r="B646" i="15"/>
  <c r="C646" i="15"/>
  <c r="D646" i="15"/>
  <c r="B647" i="15"/>
  <c r="C647" i="15"/>
  <c r="D647" i="15"/>
  <c r="B648" i="15"/>
  <c r="C648" i="15"/>
  <c r="D648" i="15"/>
  <c r="B649" i="15"/>
  <c r="C649" i="15"/>
  <c r="D649" i="15"/>
  <c r="B650" i="15"/>
  <c r="C650" i="15"/>
  <c r="D650" i="15"/>
  <c r="B651" i="15"/>
  <c r="C651" i="15"/>
  <c r="D651" i="15"/>
  <c r="B652" i="15"/>
  <c r="C652" i="15"/>
  <c r="D652" i="15"/>
  <c r="B653" i="15"/>
  <c r="C653" i="15"/>
  <c r="D653" i="15"/>
  <c r="B654" i="15"/>
  <c r="C654" i="15"/>
  <c r="D654" i="15"/>
  <c r="B655" i="15"/>
  <c r="C655" i="15"/>
  <c r="D655" i="15"/>
  <c r="B656" i="15"/>
  <c r="C656" i="15"/>
  <c r="D656" i="15"/>
  <c r="B657" i="15"/>
  <c r="C657" i="15"/>
  <c r="D657" i="15"/>
  <c r="B658" i="15"/>
  <c r="C658" i="15"/>
  <c r="D658" i="15"/>
  <c r="B659" i="15"/>
  <c r="C659" i="15"/>
  <c r="D659" i="15"/>
  <c r="B660" i="15"/>
  <c r="C660" i="15"/>
  <c r="D660" i="15"/>
  <c r="B661" i="15"/>
  <c r="C661" i="15"/>
  <c r="D661" i="15"/>
  <c r="B662" i="15"/>
  <c r="C662" i="15"/>
  <c r="D662" i="15"/>
  <c r="B663" i="15"/>
  <c r="C663" i="15"/>
  <c r="D663" i="15"/>
  <c r="B664" i="15"/>
  <c r="C664" i="15"/>
  <c r="D664" i="15"/>
  <c r="B665" i="15"/>
  <c r="C665" i="15"/>
  <c r="D665" i="15"/>
  <c r="B666" i="15"/>
  <c r="C666" i="15"/>
  <c r="D666" i="15"/>
  <c r="B667" i="15"/>
  <c r="C667" i="15"/>
  <c r="D667" i="15"/>
  <c r="B668" i="15"/>
  <c r="C668" i="15"/>
  <c r="D668" i="15"/>
  <c r="B669" i="15"/>
  <c r="C669" i="15"/>
  <c r="D669" i="15"/>
  <c r="B670" i="15"/>
  <c r="C670" i="15"/>
  <c r="D670" i="15"/>
  <c r="B671" i="15"/>
  <c r="C671" i="15"/>
  <c r="D671" i="15"/>
  <c r="B672" i="15"/>
  <c r="C672" i="15"/>
  <c r="D672" i="15"/>
  <c r="B673" i="15"/>
  <c r="C673" i="15"/>
  <c r="D673" i="15"/>
  <c r="B674" i="15"/>
  <c r="C674" i="15"/>
  <c r="D674" i="15"/>
  <c r="B675" i="15"/>
  <c r="C675" i="15"/>
  <c r="D675" i="15"/>
  <c r="B676" i="15"/>
  <c r="C676" i="15"/>
  <c r="D676" i="15"/>
  <c r="B677" i="15"/>
  <c r="C677" i="15"/>
  <c r="D677" i="15"/>
  <c r="B678" i="15"/>
  <c r="C678" i="15"/>
  <c r="D678" i="15"/>
  <c r="B679" i="15"/>
  <c r="C679" i="15"/>
  <c r="D679" i="15"/>
  <c r="B680" i="15"/>
  <c r="C680" i="15"/>
  <c r="D680" i="15"/>
  <c r="B681" i="15"/>
  <c r="C681" i="15"/>
  <c r="D681" i="15"/>
  <c r="B682" i="15"/>
  <c r="C682" i="15"/>
  <c r="D682" i="15"/>
  <c r="B683" i="15"/>
  <c r="C683" i="15"/>
  <c r="D683" i="15"/>
  <c r="B684" i="15"/>
  <c r="C684" i="15"/>
  <c r="D684" i="15"/>
  <c r="B685" i="15"/>
  <c r="C685" i="15"/>
  <c r="D685" i="15"/>
  <c r="B686" i="15"/>
  <c r="C686" i="15"/>
  <c r="D686" i="15"/>
  <c r="B687" i="15"/>
  <c r="C687" i="15"/>
  <c r="D687" i="15"/>
  <c r="B688" i="15"/>
  <c r="C688" i="15"/>
  <c r="D688" i="15"/>
  <c r="B689" i="15"/>
  <c r="C689" i="15"/>
  <c r="D689" i="15"/>
  <c r="B690" i="15"/>
  <c r="C690" i="15"/>
  <c r="D690" i="15"/>
  <c r="B691" i="15"/>
  <c r="C691" i="15"/>
  <c r="D691" i="15"/>
  <c r="B692" i="15"/>
  <c r="C692" i="15"/>
  <c r="D692" i="15"/>
  <c r="B693" i="15"/>
  <c r="C693" i="15"/>
  <c r="D693" i="15"/>
  <c r="B694" i="15"/>
  <c r="C694" i="15"/>
  <c r="D694" i="15"/>
  <c r="B695" i="15"/>
  <c r="C695" i="15"/>
  <c r="D695" i="15"/>
  <c r="B696" i="15"/>
  <c r="C696" i="15"/>
  <c r="D696" i="15"/>
  <c r="B697" i="15"/>
  <c r="C697" i="15"/>
  <c r="D697" i="15"/>
  <c r="B698" i="15"/>
  <c r="C698" i="15"/>
  <c r="D698" i="15"/>
  <c r="B699" i="15"/>
  <c r="C699" i="15"/>
  <c r="D699" i="15"/>
  <c r="B700" i="15"/>
  <c r="C700" i="15"/>
  <c r="D700" i="15"/>
  <c r="B701" i="15"/>
  <c r="C701" i="15"/>
  <c r="D701" i="15"/>
  <c r="B702" i="15"/>
  <c r="C702" i="15"/>
  <c r="D702" i="15"/>
  <c r="B703" i="15"/>
  <c r="C703" i="15"/>
  <c r="D703" i="15"/>
  <c r="B704" i="15"/>
  <c r="C704" i="15"/>
  <c r="D704" i="15"/>
  <c r="B705" i="15"/>
  <c r="C705" i="15"/>
  <c r="D705" i="15"/>
  <c r="B706" i="15"/>
  <c r="C706" i="15"/>
  <c r="D706" i="15"/>
  <c r="B707" i="15"/>
  <c r="C707" i="15"/>
  <c r="D707" i="15"/>
  <c r="B708" i="15"/>
  <c r="C708" i="15"/>
  <c r="D708" i="15"/>
  <c r="B709" i="15"/>
  <c r="C709" i="15"/>
  <c r="D709" i="15"/>
  <c r="B710" i="15"/>
  <c r="C710" i="15"/>
  <c r="D710" i="15"/>
  <c r="B711" i="15"/>
  <c r="C711" i="15"/>
  <c r="D711" i="15"/>
  <c r="B712" i="15"/>
  <c r="C712" i="15"/>
  <c r="D712" i="15"/>
  <c r="B713" i="15"/>
  <c r="C713" i="15"/>
  <c r="D713" i="15"/>
  <c r="B714" i="15"/>
  <c r="C714" i="15"/>
  <c r="D714" i="15"/>
  <c r="B715" i="15"/>
  <c r="C715" i="15"/>
  <c r="D715" i="15"/>
  <c r="B716" i="15"/>
  <c r="C716" i="15"/>
  <c r="D716" i="15"/>
  <c r="B717" i="15"/>
  <c r="C717" i="15"/>
  <c r="D717" i="15"/>
  <c r="B718" i="15"/>
  <c r="C718" i="15"/>
  <c r="D718" i="15"/>
  <c r="B719" i="15"/>
  <c r="C719" i="15"/>
  <c r="D719" i="15"/>
  <c r="B720" i="15"/>
  <c r="C720" i="15"/>
  <c r="D720" i="15"/>
  <c r="B721" i="15"/>
  <c r="C721" i="15"/>
  <c r="D721" i="15"/>
  <c r="B722" i="15"/>
  <c r="C722" i="15"/>
  <c r="D722" i="15"/>
  <c r="B723" i="15"/>
  <c r="C723" i="15"/>
  <c r="D723" i="15"/>
  <c r="B724" i="15"/>
  <c r="C724" i="15"/>
  <c r="D724" i="15"/>
  <c r="B725" i="15"/>
  <c r="C725" i="15"/>
  <c r="D725" i="15"/>
  <c r="B726" i="15"/>
  <c r="C726" i="15"/>
  <c r="D726" i="15"/>
  <c r="B727" i="15"/>
  <c r="C727" i="15"/>
  <c r="D727" i="15"/>
  <c r="B728" i="15"/>
  <c r="C728" i="15"/>
  <c r="D728" i="15"/>
  <c r="B729" i="15"/>
  <c r="C729" i="15"/>
  <c r="D729" i="15"/>
  <c r="B730" i="15"/>
  <c r="C730" i="15"/>
  <c r="D730" i="15"/>
  <c r="B731" i="15"/>
  <c r="C731" i="15"/>
  <c r="D731" i="15"/>
  <c r="B732" i="15"/>
  <c r="C732" i="15"/>
  <c r="D732" i="15"/>
  <c r="B733" i="15"/>
  <c r="C733" i="15"/>
  <c r="D733" i="15"/>
  <c r="B734" i="15"/>
  <c r="C734" i="15"/>
  <c r="D734" i="15"/>
  <c r="B735" i="15"/>
  <c r="C735" i="15"/>
  <c r="D735" i="15"/>
  <c r="B736" i="15"/>
  <c r="C736" i="15"/>
  <c r="D736" i="15"/>
  <c r="B737" i="15"/>
  <c r="C737" i="15"/>
  <c r="D737" i="15"/>
  <c r="B738" i="15"/>
  <c r="C738" i="15"/>
  <c r="D738" i="15"/>
  <c r="B739" i="15"/>
  <c r="C739" i="15"/>
  <c r="D739" i="15"/>
  <c r="B740" i="15"/>
  <c r="C740" i="15"/>
  <c r="D740" i="15"/>
  <c r="B741" i="15"/>
  <c r="C741" i="15"/>
  <c r="D741" i="15"/>
  <c r="B742" i="15"/>
  <c r="C742" i="15"/>
  <c r="D742" i="15"/>
  <c r="B743" i="15"/>
  <c r="C743" i="15"/>
  <c r="D743" i="15"/>
  <c r="B744" i="15"/>
  <c r="C744" i="15"/>
  <c r="D744" i="15"/>
  <c r="B745" i="15"/>
  <c r="C745" i="15"/>
  <c r="D745" i="15"/>
  <c r="B746" i="15"/>
  <c r="C746" i="15"/>
  <c r="D746" i="15"/>
  <c r="B747" i="15"/>
  <c r="C747" i="15"/>
  <c r="D747" i="15"/>
  <c r="B748" i="15"/>
  <c r="C748" i="15"/>
  <c r="D748" i="15"/>
  <c r="B749" i="15"/>
  <c r="C749" i="15"/>
  <c r="D749" i="15"/>
  <c r="B750" i="15"/>
  <c r="C750" i="15"/>
  <c r="D750" i="15"/>
  <c r="B751" i="15"/>
  <c r="C751" i="15"/>
  <c r="D751" i="15"/>
  <c r="B752" i="15"/>
  <c r="C752" i="15"/>
  <c r="D752" i="15"/>
  <c r="B753" i="15"/>
  <c r="C753" i="15"/>
  <c r="D753" i="15"/>
  <c r="B754" i="15"/>
  <c r="C754" i="15"/>
  <c r="D754" i="15"/>
  <c r="B755" i="15"/>
  <c r="C755" i="15"/>
  <c r="D755" i="15"/>
  <c r="B756" i="15"/>
  <c r="C756" i="15"/>
  <c r="D756" i="15"/>
  <c r="B757" i="15"/>
  <c r="C757" i="15"/>
  <c r="D757" i="15"/>
  <c r="B758" i="15"/>
  <c r="C758" i="15"/>
  <c r="D758" i="15"/>
  <c r="B759" i="15"/>
  <c r="C759" i="15"/>
  <c r="D759" i="15"/>
  <c r="B760" i="15"/>
  <c r="C760" i="15"/>
  <c r="D760" i="15"/>
  <c r="B761" i="15"/>
  <c r="C761" i="15"/>
  <c r="D761" i="15"/>
  <c r="B762" i="15"/>
  <c r="C762" i="15"/>
  <c r="D762" i="15"/>
  <c r="B763" i="15"/>
  <c r="C763" i="15"/>
  <c r="D763" i="15"/>
  <c r="B764" i="15"/>
  <c r="C764" i="15"/>
  <c r="D764" i="15"/>
  <c r="B765" i="15"/>
  <c r="C765" i="15"/>
  <c r="D765" i="15"/>
  <c r="B766" i="15"/>
  <c r="C766" i="15"/>
  <c r="D766" i="15"/>
  <c r="B767" i="15"/>
  <c r="C767" i="15"/>
  <c r="D767" i="15"/>
  <c r="B768" i="15"/>
  <c r="C768" i="15"/>
  <c r="D768" i="15"/>
  <c r="B769" i="15"/>
  <c r="C769" i="15"/>
  <c r="D769" i="15"/>
  <c r="B770" i="15"/>
  <c r="C770" i="15"/>
  <c r="D770" i="15"/>
  <c r="B771" i="15"/>
  <c r="C771" i="15"/>
  <c r="D771" i="15"/>
  <c r="B772" i="15"/>
  <c r="C772" i="15"/>
  <c r="D772" i="15"/>
  <c r="B773" i="15"/>
  <c r="C773" i="15"/>
  <c r="D773" i="15"/>
  <c r="B774" i="15"/>
  <c r="C774" i="15"/>
  <c r="D774" i="15"/>
  <c r="B775" i="15"/>
  <c r="C775" i="15"/>
  <c r="D775" i="15"/>
  <c r="B776" i="15"/>
  <c r="C776" i="15"/>
  <c r="D776" i="15"/>
  <c r="B777" i="15"/>
  <c r="C777" i="15"/>
  <c r="D777" i="15"/>
  <c r="B778" i="15"/>
  <c r="C778" i="15"/>
  <c r="D778" i="15"/>
  <c r="B779" i="15"/>
  <c r="C779" i="15"/>
  <c r="D779" i="15"/>
  <c r="B780" i="15"/>
  <c r="C780" i="15"/>
  <c r="D780" i="15"/>
  <c r="B781" i="15"/>
  <c r="C781" i="15"/>
  <c r="D781" i="15"/>
  <c r="B782" i="15"/>
  <c r="C782" i="15"/>
  <c r="D782" i="15"/>
  <c r="B783" i="15"/>
  <c r="C783" i="15"/>
  <c r="D783" i="15"/>
  <c r="B784" i="15"/>
  <c r="C784" i="15"/>
  <c r="D784" i="15"/>
  <c r="B785" i="15"/>
  <c r="C785" i="15"/>
  <c r="D785" i="15"/>
  <c r="B786" i="15"/>
  <c r="C786" i="15"/>
  <c r="D786" i="15"/>
  <c r="B787" i="15"/>
  <c r="C787" i="15"/>
  <c r="D787" i="15"/>
  <c r="B788" i="15"/>
  <c r="C788" i="15"/>
  <c r="D788" i="15"/>
  <c r="B789" i="15"/>
  <c r="C789" i="15"/>
  <c r="D789" i="15"/>
  <c r="B790" i="15"/>
  <c r="C790" i="15"/>
  <c r="D790" i="15"/>
  <c r="B791" i="15"/>
  <c r="C791" i="15"/>
  <c r="D791" i="15"/>
  <c r="B792" i="15"/>
  <c r="C792" i="15"/>
  <c r="D792" i="15"/>
  <c r="B793" i="15"/>
  <c r="C793" i="15"/>
  <c r="D793" i="15"/>
  <c r="B794" i="15"/>
  <c r="C794" i="15"/>
  <c r="D794" i="15"/>
  <c r="B795" i="15"/>
  <c r="C795" i="15"/>
  <c r="D795" i="15"/>
  <c r="B796" i="15"/>
  <c r="C796" i="15"/>
  <c r="D796" i="15"/>
  <c r="B797" i="15"/>
  <c r="C797" i="15"/>
  <c r="D797" i="15"/>
  <c r="B798" i="15"/>
  <c r="C798" i="15"/>
  <c r="D798" i="15"/>
  <c r="B799" i="15"/>
  <c r="C799" i="15"/>
  <c r="D799" i="15"/>
  <c r="B800" i="15"/>
  <c r="C800" i="15"/>
  <c r="D800" i="15"/>
  <c r="B801" i="15"/>
  <c r="C801" i="15"/>
  <c r="D801" i="15"/>
  <c r="B802" i="15"/>
  <c r="C802" i="15"/>
  <c r="D802" i="15"/>
  <c r="B803" i="15"/>
  <c r="C803" i="15"/>
  <c r="D803" i="15"/>
  <c r="B804" i="15"/>
  <c r="C804" i="15"/>
  <c r="D804" i="15"/>
  <c r="B805" i="15"/>
  <c r="C805" i="15"/>
  <c r="D805" i="15"/>
  <c r="B806" i="15"/>
  <c r="C806" i="15"/>
  <c r="D806" i="15"/>
  <c r="B807" i="15"/>
  <c r="C807" i="15"/>
  <c r="D807" i="15"/>
  <c r="B808" i="15"/>
  <c r="C808" i="15"/>
  <c r="D808" i="15"/>
  <c r="B809" i="15"/>
  <c r="C809" i="15"/>
  <c r="D809" i="15"/>
  <c r="B810" i="15"/>
  <c r="C810" i="15"/>
  <c r="D810" i="15"/>
  <c r="B811" i="15"/>
  <c r="C811" i="15"/>
  <c r="D811" i="15"/>
  <c r="B812" i="15"/>
  <c r="C812" i="15"/>
  <c r="D812" i="15"/>
  <c r="B813" i="15"/>
  <c r="C813" i="15"/>
  <c r="D813" i="15"/>
  <c r="B814" i="15"/>
  <c r="C814" i="15"/>
  <c r="D814" i="15"/>
  <c r="B815" i="15"/>
  <c r="C815" i="15"/>
  <c r="D815" i="15"/>
  <c r="B816" i="15"/>
  <c r="C816" i="15"/>
  <c r="D816" i="15"/>
  <c r="B817" i="15"/>
  <c r="C817" i="15"/>
  <c r="D817" i="15"/>
  <c r="B818" i="15"/>
  <c r="C818" i="15"/>
  <c r="D818" i="15"/>
  <c r="B819" i="15"/>
  <c r="C819" i="15"/>
  <c r="D819" i="15"/>
  <c r="B820" i="15"/>
  <c r="C820" i="15"/>
  <c r="D820" i="15"/>
  <c r="B821" i="15"/>
  <c r="C821" i="15"/>
  <c r="D821" i="15"/>
  <c r="B822" i="15"/>
  <c r="C822" i="15"/>
  <c r="D822" i="15"/>
  <c r="B823" i="15"/>
  <c r="C823" i="15"/>
  <c r="D823" i="15"/>
  <c r="B824" i="15"/>
  <c r="C824" i="15"/>
  <c r="D824" i="15"/>
  <c r="B825" i="15"/>
  <c r="C825" i="15"/>
  <c r="D825" i="15"/>
  <c r="B826" i="15"/>
  <c r="C826" i="15"/>
  <c r="D826" i="15"/>
  <c r="B827" i="15"/>
  <c r="C827" i="15"/>
  <c r="D827" i="15"/>
  <c r="B828" i="15"/>
  <c r="C828" i="15"/>
  <c r="D828" i="15"/>
  <c r="B829" i="15"/>
  <c r="C829" i="15"/>
  <c r="D829" i="15"/>
  <c r="B830" i="15"/>
  <c r="C830" i="15"/>
  <c r="D830" i="15"/>
  <c r="B831" i="15"/>
  <c r="C831" i="15"/>
  <c r="D831" i="15"/>
  <c r="B832" i="15"/>
  <c r="C832" i="15"/>
  <c r="D832" i="15"/>
  <c r="B833" i="15"/>
  <c r="C833" i="15"/>
  <c r="D833" i="15"/>
  <c r="B834" i="15"/>
  <c r="C834" i="15"/>
  <c r="D834" i="15"/>
  <c r="B835" i="15"/>
  <c r="C835" i="15"/>
  <c r="D835" i="15"/>
  <c r="B836" i="15"/>
  <c r="C836" i="15"/>
  <c r="D836" i="15"/>
  <c r="B837" i="15"/>
  <c r="C837" i="15"/>
  <c r="D837" i="15"/>
  <c r="B838" i="15"/>
  <c r="C838" i="15"/>
  <c r="D838" i="15"/>
  <c r="B839" i="15"/>
  <c r="C839" i="15"/>
  <c r="D839" i="15"/>
  <c r="B840" i="15"/>
  <c r="C840" i="15"/>
  <c r="D840" i="15"/>
  <c r="B841" i="15"/>
  <c r="C841" i="15"/>
  <c r="D841" i="15"/>
  <c r="B842" i="15"/>
  <c r="C842" i="15"/>
  <c r="D842" i="15"/>
  <c r="B843" i="15"/>
  <c r="C843" i="15"/>
  <c r="D843" i="15"/>
  <c r="B844" i="15"/>
  <c r="C844" i="15"/>
  <c r="D844" i="15"/>
  <c r="B845" i="15"/>
  <c r="C845" i="15"/>
  <c r="D845" i="15"/>
  <c r="B846" i="15"/>
  <c r="C846" i="15"/>
  <c r="D846" i="15"/>
  <c r="B847" i="15"/>
  <c r="C847" i="15"/>
  <c r="D847" i="15"/>
  <c r="B848" i="15"/>
  <c r="C848" i="15"/>
  <c r="D848" i="15"/>
  <c r="B849" i="15"/>
  <c r="C849" i="15"/>
  <c r="D849" i="15"/>
  <c r="B850" i="15"/>
  <c r="C850" i="15"/>
  <c r="D850" i="15"/>
  <c r="B851" i="15"/>
  <c r="C851" i="15"/>
  <c r="D851" i="15"/>
  <c r="B852" i="15"/>
  <c r="C852" i="15"/>
  <c r="D852" i="15"/>
  <c r="B853" i="15"/>
  <c r="C853" i="15"/>
  <c r="D853" i="15"/>
  <c r="B854" i="15"/>
  <c r="C854" i="15"/>
  <c r="D854" i="15"/>
  <c r="B855" i="15"/>
  <c r="C855" i="15"/>
  <c r="D855" i="15"/>
  <c r="B856" i="15"/>
  <c r="C856" i="15"/>
  <c r="D856" i="15"/>
  <c r="B857" i="15"/>
  <c r="C857" i="15"/>
  <c r="D857" i="15"/>
  <c r="B858" i="15"/>
  <c r="C858" i="15"/>
  <c r="D858" i="15"/>
  <c r="B859" i="15"/>
  <c r="C859" i="15"/>
  <c r="D859" i="15"/>
  <c r="B860" i="15"/>
  <c r="C860" i="15"/>
  <c r="D860" i="15"/>
  <c r="B861" i="15"/>
  <c r="C861" i="15"/>
  <c r="D861" i="15"/>
  <c r="B862" i="15"/>
  <c r="C862" i="15"/>
  <c r="D862" i="15"/>
  <c r="B863" i="15"/>
  <c r="C863" i="15"/>
  <c r="D863" i="15"/>
  <c r="B864" i="15"/>
  <c r="C864" i="15"/>
  <c r="D864" i="15"/>
  <c r="B865" i="15"/>
  <c r="C865" i="15"/>
  <c r="D865" i="15"/>
  <c r="B866" i="15"/>
  <c r="C866" i="15"/>
  <c r="D866" i="15"/>
  <c r="B867" i="15"/>
  <c r="C867" i="15"/>
  <c r="D867" i="15"/>
  <c r="B868" i="15"/>
  <c r="C868" i="15"/>
  <c r="D868" i="15"/>
  <c r="B869" i="15"/>
  <c r="C869" i="15"/>
  <c r="D869" i="15"/>
  <c r="B870" i="15"/>
  <c r="C870" i="15"/>
  <c r="D870" i="15"/>
  <c r="B871" i="15"/>
  <c r="C871" i="15"/>
  <c r="D871" i="15"/>
  <c r="B872" i="15"/>
  <c r="C872" i="15"/>
  <c r="D872" i="15"/>
  <c r="B873" i="15"/>
  <c r="C873" i="15"/>
  <c r="D873" i="15"/>
  <c r="B874" i="15"/>
  <c r="C874" i="15"/>
  <c r="D874" i="15"/>
  <c r="B875" i="15"/>
  <c r="C875" i="15"/>
  <c r="D875" i="15"/>
  <c r="B876" i="15"/>
  <c r="C876" i="15"/>
  <c r="D876" i="15"/>
  <c r="B877" i="15"/>
  <c r="C877" i="15"/>
  <c r="D877" i="15"/>
  <c r="B878" i="15"/>
  <c r="C878" i="15"/>
  <c r="D878" i="15"/>
  <c r="B879" i="15"/>
  <c r="C879" i="15"/>
  <c r="D879" i="15"/>
  <c r="B880" i="15"/>
  <c r="C880" i="15"/>
  <c r="D880" i="15"/>
  <c r="B881" i="15"/>
  <c r="C881" i="15"/>
  <c r="D881" i="15"/>
  <c r="B882" i="15"/>
  <c r="C882" i="15"/>
  <c r="D882" i="15"/>
  <c r="B883" i="15"/>
  <c r="C883" i="15"/>
  <c r="D883" i="15"/>
  <c r="B884" i="15"/>
  <c r="C884" i="15"/>
  <c r="D884" i="15"/>
  <c r="B885" i="15"/>
  <c r="C885" i="15"/>
  <c r="D885" i="15"/>
  <c r="B886" i="15"/>
  <c r="C886" i="15"/>
  <c r="D886" i="15"/>
  <c r="B887" i="15"/>
  <c r="C887" i="15"/>
  <c r="D887" i="15"/>
  <c r="B888" i="15"/>
  <c r="C888" i="15"/>
  <c r="D888" i="15"/>
  <c r="B889" i="15"/>
  <c r="C889" i="15"/>
  <c r="D889" i="15"/>
  <c r="B890" i="15"/>
  <c r="C890" i="15"/>
  <c r="D890" i="15"/>
  <c r="B891" i="15"/>
  <c r="C891" i="15"/>
  <c r="D891" i="15"/>
  <c r="B892" i="15"/>
  <c r="C892" i="15"/>
  <c r="D892" i="15"/>
  <c r="B893" i="15"/>
  <c r="C893" i="15"/>
  <c r="D893" i="15"/>
  <c r="B894" i="15"/>
  <c r="C894" i="15"/>
  <c r="D894" i="15"/>
  <c r="B895" i="15"/>
  <c r="C895" i="15"/>
  <c r="D895" i="15"/>
  <c r="B896" i="15"/>
  <c r="C896" i="15"/>
  <c r="D896" i="15"/>
  <c r="B897" i="15"/>
  <c r="C897" i="15"/>
  <c r="D897" i="15"/>
  <c r="B898" i="15"/>
  <c r="C898" i="15"/>
  <c r="D898" i="15"/>
  <c r="B899" i="15"/>
  <c r="C899" i="15"/>
  <c r="D899" i="15"/>
  <c r="B900" i="15"/>
  <c r="C900" i="15"/>
  <c r="D900" i="15"/>
  <c r="B901" i="15"/>
  <c r="C901" i="15"/>
  <c r="D901" i="15"/>
  <c r="B902" i="15"/>
  <c r="C902" i="15"/>
  <c r="D902" i="15"/>
  <c r="B903" i="15"/>
  <c r="C903" i="15"/>
  <c r="D903" i="15"/>
  <c r="B904" i="15"/>
  <c r="C904" i="15"/>
  <c r="D904" i="15"/>
  <c r="B905" i="15"/>
  <c r="C905" i="15"/>
  <c r="D905" i="15"/>
  <c r="B906" i="15"/>
  <c r="C906" i="15"/>
  <c r="D906" i="15"/>
  <c r="B907" i="15"/>
  <c r="C907" i="15"/>
  <c r="D907" i="15"/>
  <c r="B908" i="15"/>
  <c r="C908" i="15"/>
  <c r="D908" i="15"/>
  <c r="B909" i="15"/>
  <c r="C909" i="15"/>
  <c r="D909" i="15"/>
  <c r="B910" i="15"/>
  <c r="C910" i="15"/>
  <c r="D910" i="15"/>
  <c r="B911" i="15"/>
  <c r="C911" i="15"/>
  <c r="D911" i="15"/>
  <c r="B912" i="15"/>
  <c r="C912" i="15"/>
  <c r="D912" i="15"/>
  <c r="B913" i="15"/>
  <c r="C913" i="15"/>
  <c r="D913" i="15"/>
  <c r="B914" i="15"/>
  <c r="C914" i="15"/>
  <c r="D914" i="15"/>
  <c r="B915" i="15"/>
  <c r="C915" i="15"/>
  <c r="D915" i="15"/>
  <c r="B916" i="15"/>
  <c r="C916" i="15"/>
  <c r="D916" i="15"/>
  <c r="B917" i="15"/>
  <c r="C917" i="15"/>
  <c r="D917" i="15"/>
  <c r="B918" i="15"/>
  <c r="C918" i="15"/>
  <c r="D918" i="15"/>
  <c r="B919" i="15"/>
  <c r="C919" i="15"/>
  <c r="D919" i="15"/>
  <c r="B920" i="15"/>
  <c r="C920" i="15"/>
  <c r="D920" i="15"/>
  <c r="B921" i="15"/>
  <c r="C921" i="15"/>
  <c r="D921" i="15"/>
  <c r="B922" i="15"/>
  <c r="C922" i="15"/>
  <c r="D922" i="15"/>
  <c r="B923" i="15"/>
  <c r="C923" i="15"/>
  <c r="D923" i="15"/>
  <c r="B924" i="15"/>
  <c r="C924" i="15"/>
  <c r="D924" i="15"/>
  <c r="B925" i="15"/>
  <c r="C925" i="15"/>
  <c r="D925" i="15"/>
  <c r="B926" i="15"/>
  <c r="C926" i="15"/>
  <c r="D926" i="15"/>
  <c r="B927" i="15"/>
  <c r="C927" i="15"/>
  <c r="D927" i="15"/>
  <c r="B928" i="15"/>
  <c r="C928" i="15"/>
  <c r="D928" i="15"/>
  <c r="B929" i="15"/>
  <c r="C929" i="15"/>
  <c r="D929" i="15"/>
  <c r="B930" i="15"/>
  <c r="C930" i="15"/>
  <c r="D930" i="15"/>
  <c r="B931" i="15"/>
  <c r="C931" i="15"/>
  <c r="D931" i="15"/>
  <c r="B932" i="15"/>
  <c r="C932" i="15"/>
  <c r="D932" i="15"/>
  <c r="B933" i="15"/>
  <c r="C933" i="15"/>
  <c r="D933" i="15"/>
  <c r="B934" i="15"/>
  <c r="C934" i="15"/>
  <c r="D934" i="15"/>
  <c r="B935" i="15"/>
  <c r="C935" i="15"/>
  <c r="D935" i="15"/>
  <c r="B936" i="15"/>
  <c r="C936" i="15"/>
  <c r="D936" i="15"/>
  <c r="B937" i="15"/>
  <c r="C937" i="15"/>
  <c r="D937" i="15"/>
  <c r="B938" i="15"/>
  <c r="C938" i="15"/>
  <c r="D938" i="15"/>
  <c r="B939" i="15"/>
  <c r="C939" i="15"/>
  <c r="D939" i="15"/>
  <c r="B940" i="15"/>
  <c r="C940" i="15"/>
  <c r="D940" i="15"/>
  <c r="B941" i="15"/>
  <c r="C941" i="15"/>
  <c r="D941" i="15"/>
  <c r="B942" i="15"/>
  <c r="C942" i="15"/>
  <c r="D942" i="15"/>
  <c r="B943" i="15"/>
  <c r="C943" i="15"/>
  <c r="D943" i="15"/>
  <c r="B944" i="15"/>
  <c r="C944" i="15"/>
  <c r="D944" i="15"/>
  <c r="B945" i="15"/>
  <c r="C945" i="15"/>
  <c r="D945" i="15"/>
  <c r="B946" i="15"/>
  <c r="C946" i="15"/>
  <c r="D946" i="15"/>
  <c r="B947" i="15"/>
  <c r="C947" i="15"/>
  <c r="D947" i="15"/>
  <c r="B948" i="15"/>
  <c r="C948" i="15"/>
  <c r="D948" i="15"/>
  <c r="B949" i="15"/>
  <c r="C949" i="15"/>
  <c r="D949" i="15"/>
  <c r="B950" i="15"/>
  <c r="C950" i="15"/>
  <c r="D950" i="15"/>
  <c r="B951" i="15"/>
  <c r="C951" i="15"/>
  <c r="D951" i="15"/>
  <c r="B952" i="15"/>
  <c r="C952" i="15"/>
  <c r="D952" i="15"/>
  <c r="B953" i="15"/>
  <c r="C953" i="15"/>
  <c r="D953" i="15"/>
  <c r="B954" i="15"/>
  <c r="C954" i="15"/>
  <c r="D954" i="15"/>
  <c r="B955" i="15"/>
  <c r="C955" i="15"/>
  <c r="D955" i="15"/>
  <c r="B956" i="15"/>
  <c r="C956" i="15"/>
  <c r="D956" i="15"/>
  <c r="B957" i="15"/>
  <c r="C957" i="15"/>
  <c r="D957" i="15"/>
  <c r="B958" i="15"/>
  <c r="C958" i="15"/>
  <c r="D958" i="15"/>
  <c r="B959" i="15"/>
  <c r="C959" i="15"/>
  <c r="D959" i="15"/>
  <c r="B960" i="15"/>
  <c r="C960" i="15"/>
  <c r="D960" i="15"/>
  <c r="B961" i="15"/>
  <c r="C961" i="15"/>
  <c r="D961" i="15"/>
  <c r="B962" i="15"/>
  <c r="C962" i="15"/>
  <c r="D962" i="15"/>
  <c r="B963" i="15"/>
  <c r="C963" i="15"/>
  <c r="D963" i="15"/>
  <c r="B964" i="15"/>
  <c r="C964" i="15"/>
  <c r="D964" i="15"/>
  <c r="B965" i="15"/>
  <c r="C965" i="15"/>
  <c r="D965" i="15"/>
  <c r="B966" i="15"/>
  <c r="C966" i="15"/>
  <c r="D966" i="15"/>
  <c r="B967" i="15"/>
  <c r="C967" i="15"/>
  <c r="D967" i="15"/>
  <c r="B968" i="15"/>
  <c r="C968" i="15"/>
  <c r="D968" i="15"/>
  <c r="B969" i="15"/>
  <c r="C969" i="15"/>
  <c r="D969" i="15"/>
  <c r="B970" i="15"/>
  <c r="C970" i="15"/>
  <c r="D970" i="15"/>
  <c r="B971" i="15"/>
  <c r="C971" i="15"/>
  <c r="D971" i="15"/>
  <c r="B972" i="15"/>
  <c r="C972" i="15"/>
  <c r="D972" i="15"/>
  <c r="B973" i="15"/>
  <c r="C973" i="15"/>
  <c r="D973" i="15"/>
  <c r="B974" i="15"/>
  <c r="C974" i="15"/>
  <c r="D974" i="15"/>
  <c r="B975" i="15"/>
  <c r="C975" i="15"/>
  <c r="D975" i="15"/>
  <c r="B976" i="15"/>
  <c r="C976" i="15"/>
  <c r="D976" i="15"/>
  <c r="B977" i="15"/>
  <c r="C977" i="15"/>
  <c r="D977" i="15"/>
  <c r="B978" i="15"/>
  <c r="C978" i="15"/>
  <c r="D978" i="15"/>
  <c r="B979" i="15"/>
  <c r="C979" i="15"/>
  <c r="D979" i="15"/>
  <c r="B980" i="15"/>
  <c r="C980" i="15"/>
  <c r="D980" i="15"/>
  <c r="B981" i="15"/>
  <c r="C981" i="15"/>
  <c r="D981" i="15"/>
  <c r="B982" i="15"/>
  <c r="C982" i="15"/>
  <c r="D982" i="15"/>
  <c r="B983" i="15"/>
  <c r="C983" i="15"/>
  <c r="D983" i="15"/>
  <c r="B984" i="15"/>
  <c r="C984" i="15"/>
  <c r="D984" i="15"/>
  <c r="B985" i="15"/>
  <c r="C985" i="15"/>
  <c r="D985" i="15"/>
  <c r="B986" i="15"/>
  <c r="C986" i="15"/>
  <c r="D986" i="15"/>
  <c r="B987" i="15"/>
  <c r="C987" i="15"/>
  <c r="D987" i="15"/>
  <c r="B988" i="15"/>
  <c r="C988" i="15"/>
  <c r="D988" i="15"/>
  <c r="B989" i="15"/>
  <c r="C989" i="15"/>
  <c r="D989" i="15"/>
  <c r="B990" i="15"/>
  <c r="C990" i="15"/>
  <c r="D990" i="15"/>
  <c r="B991" i="15"/>
  <c r="C991" i="15"/>
  <c r="D991" i="15"/>
  <c r="B992" i="15"/>
  <c r="C992" i="15"/>
  <c r="D992" i="15"/>
  <c r="B993" i="15"/>
  <c r="C993" i="15"/>
  <c r="D993" i="15"/>
  <c r="B994" i="15"/>
  <c r="C994" i="15"/>
  <c r="D994" i="15"/>
  <c r="B995" i="15"/>
  <c r="C995" i="15"/>
  <c r="D995" i="15"/>
  <c r="B996" i="15"/>
  <c r="C996" i="15"/>
  <c r="D996" i="15"/>
  <c r="B997" i="15"/>
  <c r="C997" i="15"/>
  <c r="D997" i="15"/>
  <c r="B998" i="15"/>
  <c r="C998" i="15"/>
  <c r="D998" i="15"/>
  <c r="B999" i="15"/>
  <c r="C999" i="15"/>
  <c r="D999" i="15"/>
  <c r="B1000" i="15"/>
  <c r="C1000" i="15"/>
  <c r="D1000" i="15"/>
  <c r="B1001" i="15"/>
  <c r="C1001" i="15"/>
  <c r="D1001" i="15"/>
  <c r="B1002" i="15"/>
  <c r="C1002" i="15"/>
  <c r="D1002" i="15"/>
  <c r="B1003" i="15"/>
  <c r="C1003" i="15"/>
  <c r="D1003" i="15"/>
  <c r="B1004" i="15"/>
  <c r="C1004" i="15"/>
  <c r="D1004" i="15"/>
  <c r="B1005" i="15"/>
  <c r="C1005" i="15"/>
  <c r="D1005" i="15"/>
  <c r="B1006" i="15"/>
  <c r="C1006" i="15"/>
  <c r="D1006" i="15"/>
  <c r="B1007" i="15"/>
  <c r="C1007" i="15"/>
  <c r="D1007" i="15"/>
  <c r="B1008" i="15"/>
  <c r="C1008" i="15"/>
  <c r="D1008" i="15"/>
  <c r="B1009" i="15"/>
  <c r="C1009" i="15"/>
  <c r="D1009" i="15"/>
  <c r="B1010" i="15"/>
  <c r="C1010" i="15"/>
  <c r="D1010" i="15"/>
  <c r="B1011" i="15"/>
  <c r="C1011" i="15"/>
  <c r="D1011" i="15"/>
  <c r="B1012" i="15"/>
  <c r="C1012" i="15"/>
  <c r="D1012" i="15"/>
  <c r="B1013" i="15"/>
  <c r="C1013" i="15"/>
  <c r="D1013" i="15"/>
  <c r="B1014" i="15"/>
  <c r="C1014" i="15"/>
  <c r="D1014" i="15"/>
  <c r="B1015" i="15"/>
  <c r="C1015" i="15"/>
  <c r="D1015" i="15"/>
  <c r="B1016" i="15"/>
  <c r="C1016" i="15"/>
  <c r="D1016" i="15"/>
  <c r="B1017" i="15"/>
  <c r="C1017" i="15"/>
  <c r="D1017" i="15"/>
  <c r="B1018" i="15"/>
  <c r="C1018" i="15"/>
  <c r="D1018" i="15"/>
  <c r="B1019" i="15"/>
  <c r="C1019" i="15"/>
  <c r="D1019" i="15"/>
  <c r="B1020" i="15"/>
  <c r="C1020" i="15"/>
  <c r="D1020" i="15"/>
  <c r="B1021" i="15"/>
  <c r="C1021" i="15"/>
  <c r="D1021" i="15"/>
  <c r="B1022" i="15"/>
  <c r="C1022" i="15"/>
  <c r="D1022" i="15"/>
  <c r="B1023" i="15"/>
  <c r="C1023" i="15"/>
  <c r="D1023" i="15"/>
  <c r="B1024" i="15"/>
  <c r="C1024" i="15"/>
  <c r="D1024" i="15"/>
  <c r="B1025" i="15"/>
  <c r="C1025" i="15"/>
  <c r="D1025" i="15"/>
  <c r="B1026" i="15"/>
  <c r="C1026" i="15"/>
  <c r="D1026" i="15"/>
  <c r="B1027" i="15"/>
  <c r="C1027" i="15"/>
  <c r="D1027" i="15"/>
  <c r="B1028" i="15"/>
  <c r="C1028" i="15"/>
  <c r="D1028" i="15"/>
  <c r="B1029" i="15"/>
  <c r="C1029" i="15"/>
  <c r="D1029" i="15"/>
  <c r="B1030" i="15"/>
  <c r="C1030" i="15"/>
  <c r="D1030" i="15"/>
  <c r="B1031" i="15"/>
  <c r="C1031" i="15"/>
  <c r="D1031" i="15"/>
  <c r="B1032" i="15"/>
  <c r="C1032" i="15"/>
  <c r="D1032" i="15"/>
  <c r="B1033" i="15"/>
  <c r="C1033" i="15"/>
  <c r="D1033" i="15"/>
  <c r="B1034" i="15"/>
  <c r="C1034" i="15"/>
  <c r="D1034" i="15"/>
  <c r="B1035" i="15"/>
  <c r="C1035" i="15"/>
  <c r="D1035" i="15"/>
  <c r="B1036" i="15"/>
  <c r="C1036" i="15"/>
  <c r="D1036" i="15"/>
  <c r="B1037" i="15"/>
  <c r="C1037" i="15"/>
  <c r="D1037" i="15"/>
  <c r="B1038" i="15"/>
  <c r="C1038" i="15"/>
  <c r="D1038" i="15"/>
  <c r="B1039" i="15"/>
  <c r="C1039" i="15"/>
  <c r="D1039" i="15"/>
  <c r="B1040" i="15"/>
  <c r="C1040" i="15"/>
  <c r="D1040" i="15"/>
  <c r="B1041" i="15"/>
  <c r="C1041" i="15"/>
  <c r="D1041" i="15"/>
  <c r="B1042" i="15"/>
  <c r="C1042" i="15"/>
  <c r="D1042" i="15"/>
  <c r="B1043" i="15"/>
  <c r="C1043" i="15"/>
  <c r="D1043" i="15"/>
  <c r="B1044" i="15"/>
  <c r="C1044" i="15"/>
  <c r="D1044" i="15"/>
  <c r="B1045" i="15"/>
  <c r="C1045" i="15"/>
  <c r="D1045" i="15"/>
  <c r="B1046" i="15"/>
  <c r="C1046" i="15"/>
  <c r="D1046" i="15"/>
  <c r="B1047" i="15"/>
  <c r="C1047" i="15"/>
  <c r="D1047" i="15"/>
  <c r="B1048" i="15"/>
  <c r="C1048" i="15"/>
  <c r="D1048" i="15"/>
  <c r="B1049" i="15"/>
  <c r="C1049" i="15"/>
  <c r="D1049" i="15"/>
  <c r="B1050" i="15"/>
  <c r="C1050" i="15"/>
  <c r="D1050" i="15"/>
  <c r="B1051" i="15"/>
  <c r="C1051" i="15"/>
  <c r="D1051" i="15"/>
  <c r="B1052" i="15"/>
  <c r="C1052" i="15"/>
  <c r="D1052" i="15"/>
  <c r="B1053" i="15"/>
  <c r="C1053" i="15"/>
  <c r="D1053" i="15"/>
  <c r="B1054" i="15"/>
  <c r="C1054" i="15"/>
  <c r="D1054" i="15"/>
  <c r="B1055" i="15"/>
  <c r="C1055" i="15"/>
  <c r="D1055" i="15"/>
  <c r="B1056" i="15"/>
  <c r="C1056" i="15"/>
  <c r="D1056" i="15"/>
  <c r="B1057" i="15"/>
  <c r="C1057" i="15"/>
  <c r="D1057" i="15"/>
  <c r="B1058" i="15"/>
  <c r="C1058" i="15"/>
  <c r="D1058" i="15"/>
  <c r="B1059" i="15"/>
  <c r="C1059" i="15"/>
  <c r="D1059" i="15"/>
  <c r="B1060" i="15"/>
  <c r="C1060" i="15"/>
  <c r="D1060" i="15"/>
  <c r="B1061" i="15"/>
  <c r="C1061" i="15"/>
  <c r="D1061" i="15"/>
  <c r="B1062" i="15"/>
  <c r="C1062" i="15"/>
  <c r="D1062" i="15"/>
  <c r="B1063" i="15"/>
  <c r="C1063" i="15"/>
  <c r="D1063" i="15"/>
  <c r="B1064" i="15"/>
  <c r="C1064" i="15"/>
  <c r="D1064" i="15"/>
  <c r="B1065" i="15"/>
  <c r="C1065" i="15"/>
  <c r="D1065" i="15"/>
  <c r="B1066" i="15"/>
  <c r="C1066" i="15"/>
  <c r="D1066" i="15"/>
  <c r="B1067" i="15"/>
  <c r="C1067" i="15"/>
  <c r="D1067" i="15"/>
  <c r="B1068" i="15"/>
  <c r="C1068" i="15"/>
  <c r="D1068" i="15"/>
  <c r="B1069" i="15"/>
  <c r="C1069" i="15"/>
  <c r="D1069" i="15"/>
  <c r="B1070" i="15"/>
  <c r="C1070" i="15"/>
  <c r="D1070" i="15"/>
  <c r="B1071" i="15"/>
  <c r="C1071" i="15"/>
  <c r="D1071" i="15"/>
  <c r="B1072" i="15"/>
  <c r="C1072" i="15"/>
  <c r="D1072" i="15"/>
  <c r="B1073" i="15"/>
  <c r="C1073" i="15"/>
  <c r="D1073" i="15"/>
  <c r="B1074" i="15"/>
  <c r="C1074" i="15"/>
  <c r="D1074" i="15"/>
  <c r="B1075" i="15"/>
  <c r="C1075" i="15"/>
  <c r="D1075" i="15"/>
  <c r="B1076" i="15"/>
  <c r="C1076" i="15"/>
  <c r="D1076" i="15"/>
  <c r="B1077" i="15"/>
  <c r="C1077" i="15"/>
  <c r="D1077" i="15"/>
  <c r="B1078" i="15"/>
  <c r="C1078" i="15"/>
  <c r="D1078" i="15"/>
  <c r="B1079" i="15"/>
  <c r="C1079" i="15"/>
  <c r="D1079" i="15"/>
  <c r="B1080" i="15"/>
  <c r="C1080" i="15"/>
  <c r="D1080" i="15"/>
  <c r="B1081" i="15"/>
  <c r="C1081" i="15"/>
  <c r="D1081" i="15"/>
  <c r="B1082" i="15"/>
  <c r="C1082" i="15"/>
  <c r="D1082" i="15"/>
  <c r="B1083" i="15"/>
  <c r="C1083" i="15"/>
  <c r="D1083" i="15"/>
  <c r="B1084" i="15"/>
  <c r="C1084" i="15"/>
  <c r="D1084" i="15"/>
  <c r="B1085" i="15"/>
  <c r="C1085" i="15"/>
  <c r="D1085" i="15"/>
  <c r="B1086" i="15"/>
  <c r="C1086" i="15"/>
  <c r="D1086" i="15"/>
  <c r="B1087" i="15"/>
  <c r="C1087" i="15"/>
  <c r="D1087" i="15"/>
  <c r="B1088" i="15"/>
  <c r="C1088" i="15"/>
  <c r="D1088" i="15"/>
  <c r="B1089" i="15"/>
  <c r="C1089" i="15"/>
  <c r="D1089" i="15"/>
  <c r="B1090" i="15"/>
  <c r="C1090" i="15"/>
  <c r="D1090" i="15"/>
  <c r="B1091" i="15"/>
  <c r="C1091" i="15"/>
  <c r="D1091" i="15"/>
  <c r="B1092" i="15"/>
  <c r="C1092" i="15"/>
  <c r="D1092" i="15"/>
  <c r="B1093" i="15"/>
  <c r="C1093" i="15"/>
  <c r="D1093" i="15"/>
  <c r="B1094" i="15"/>
  <c r="C1094" i="15"/>
  <c r="D1094" i="15"/>
  <c r="B1095" i="15"/>
  <c r="C1095" i="15"/>
  <c r="D1095" i="15"/>
  <c r="B1096" i="15"/>
  <c r="C1096" i="15"/>
  <c r="D1096" i="15"/>
  <c r="B1097" i="15"/>
  <c r="C1097" i="15"/>
  <c r="D1097" i="15"/>
  <c r="B1098" i="15"/>
  <c r="C1098" i="15"/>
  <c r="D1098" i="15"/>
  <c r="B1099" i="15"/>
  <c r="C1099" i="15"/>
  <c r="D1099" i="15"/>
  <c r="B1100" i="15"/>
  <c r="C1100" i="15"/>
  <c r="D1100" i="15"/>
  <c r="B1101" i="15"/>
  <c r="C1101" i="15"/>
  <c r="D1101" i="15"/>
  <c r="B1102" i="15"/>
  <c r="C1102" i="15"/>
  <c r="D1102" i="15"/>
  <c r="B1103" i="15"/>
  <c r="C1103" i="15"/>
  <c r="D1103" i="15"/>
  <c r="B1104" i="15"/>
  <c r="C1104" i="15"/>
  <c r="D1104" i="15"/>
  <c r="B1105" i="15"/>
  <c r="C1105" i="15"/>
  <c r="D1105" i="15"/>
  <c r="B1106" i="15"/>
  <c r="C1106" i="15"/>
  <c r="D1106" i="15"/>
  <c r="B1107" i="15"/>
  <c r="C1107" i="15"/>
  <c r="D1107" i="15"/>
  <c r="B1108" i="15"/>
  <c r="C1108" i="15"/>
  <c r="D1108" i="15"/>
  <c r="B1109" i="15"/>
  <c r="C1109" i="15"/>
  <c r="D1109" i="15"/>
  <c r="B1110" i="15"/>
  <c r="C1110" i="15"/>
  <c r="D1110" i="15"/>
  <c r="B1111" i="15"/>
  <c r="C1111" i="15"/>
  <c r="D1111" i="15"/>
  <c r="B1112" i="15"/>
  <c r="C1112" i="15"/>
  <c r="D1112" i="15"/>
  <c r="B1113" i="15"/>
  <c r="C1113" i="15"/>
  <c r="D1113" i="15"/>
  <c r="B1114" i="15"/>
  <c r="C1114" i="15"/>
  <c r="D1114" i="15"/>
  <c r="B1115" i="15"/>
  <c r="C1115" i="15"/>
  <c r="D1115" i="15"/>
  <c r="B1116" i="15"/>
  <c r="C1116" i="15"/>
  <c r="D1116" i="15"/>
  <c r="B1117" i="15"/>
  <c r="C1117" i="15"/>
  <c r="D1117" i="15"/>
  <c r="B1118" i="15"/>
  <c r="C1118" i="15"/>
  <c r="D1118" i="15"/>
  <c r="B1119" i="15"/>
  <c r="C1119" i="15"/>
  <c r="D1119" i="15"/>
  <c r="B1120" i="15"/>
  <c r="C1120" i="15"/>
  <c r="D1120" i="15"/>
  <c r="B1121" i="15"/>
  <c r="C1121" i="15"/>
  <c r="D1121" i="15"/>
  <c r="B1122" i="15"/>
  <c r="C1122" i="15"/>
  <c r="D1122" i="15"/>
  <c r="B1123" i="15"/>
  <c r="C1123" i="15"/>
  <c r="D1123" i="15"/>
  <c r="B1124" i="15"/>
  <c r="C1124" i="15"/>
  <c r="D1124" i="15"/>
  <c r="B1125" i="15"/>
  <c r="C1125" i="15"/>
  <c r="D1125" i="15"/>
  <c r="B1126" i="15"/>
  <c r="C1126" i="15"/>
  <c r="D1126" i="15"/>
  <c r="B1127" i="15"/>
  <c r="C1127" i="15"/>
  <c r="D1127" i="15"/>
  <c r="B1128" i="15"/>
  <c r="C1128" i="15"/>
  <c r="D1128" i="15"/>
  <c r="B1129" i="15"/>
  <c r="C1129" i="15"/>
  <c r="D1129" i="15"/>
  <c r="B1130" i="15"/>
  <c r="C1130" i="15"/>
  <c r="D1130" i="15"/>
  <c r="B1131" i="15"/>
  <c r="C1131" i="15"/>
  <c r="D1131" i="15"/>
  <c r="B1132" i="15"/>
  <c r="C1132" i="15"/>
  <c r="D1132" i="15"/>
  <c r="B1133" i="15"/>
  <c r="C1133" i="15"/>
  <c r="D1133" i="15"/>
  <c r="B1134" i="15"/>
  <c r="C1134" i="15"/>
  <c r="D1134" i="15"/>
  <c r="B1135" i="15"/>
  <c r="C1135" i="15"/>
  <c r="D1135" i="15"/>
  <c r="B1136" i="15"/>
  <c r="C1136" i="15"/>
  <c r="D1136" i="15"/>
  <c r="B1137" i="15"/>
  <c r="C1137" i="15"/>
  <c r="D1137" i="15"/>
  <c r="B1138" i="15"/>
  <c r="C1138" i="15"/>
  <c r="D1138" i="15"/>
  <c r="B1139" i="15"/>
  <c r="C1139" i="15"/>
  <c r="D1139" i="15"/>
  <c r="B1140" i="15"/>
  <c r="C1140" i="15"/>
  <c r="D1140" i="15"/>
  <c r="B1141" i="15"/>
  <c r="C1141" i="15"/>
  <c r="D1141" i="15"/>
  <c r="B1142" i="15"/>
  <c r="C1142" i="15"/>
  <c r="D1142" i="15"/>
  <c r="B1143" i="15"/>
  <c r="C1143" i="15"/>
  <c r="D1143" i="15"/>
  <c r="B1144" i="15"/>
  <c r="C1144" i="15"/>
  <c r="D1144" i="15"/>
  <c r="B1145" i="15"/>
  <c r="C1145" i="15"/>
  <c r="D1145" i="15"/>
  <c r="B1146" i="15"/>
  <c r="C1146" i="15"/>
  <c r="D1146" i="15"/>
  <c r="B1147" i="15"/>
  <c r="C1147" i="15"/>
  <c r="D1147" i="15"/>
  <c r="B1148" i="15"/>
  <c r="C1148" i="15"/>
  <c r="D1148" i="15"/>
  <c r="B1149" i="15"/>
  <c r="C1149" i="15"/>
  <c r="D1149" i="15"/>
  <c r="B1150" i="15"/>
  <c r="C1150" i="15"/>
  <c r="D1150" i="15"/>
  <c r="B1151" i="15"/>
  <c r="C1151" i="15"/>
  <c r="D1151" i="15"/>
  <c r="B1152" i="15"/>
  <c r="C1152" i="15"/>
  <c r="D1152" i="15"/>
  <c r="B1153" i="15"/>
  <c r="C1153" i="15"/>
  <c r="D1153" i="15"/>
  <c r="B1154" i="15"/>
  <c r="C1154" i="15"/>
  <c r="D1154" i="15"/>
  <c r="B1155" i="15"/>
  <c r="C1155" i="15"/>
  <c r="D1155" i="15"/>
  <c r="B1156" i="15"/>
  <c r="C1156" i="15"/>
  <c r="D1156" i="15"/>
  <c r="B1157" i="15"/>
  <c r="C1157" i="15"/>
  <c r="D1157" i="15"/>
  <c r="B1158" i="15"/>
  <c r="C1158" i="15"/>
  <c r="D1158" i="15"/>
  <c r="B1159" i="15"/>
  <c r="C1159" i="15"/>
  <c r="D1159" i="15"/>
  <c r="B1160" i="15"/>
  <c r="C1160" i="15"/>
  <c r="D1160" i="15"/>
  <c r="B1161" i="15"/>
  <c r="C1161" i="15"/>
  <c r="D1161" i="15"/>
  <c r="B1162" i="15"/>
  <c r="C1162" i="15"/>
  <c r="D1162" i="15"/>
  <c r="B1163" i="15"/>
  <c r="C1163" i="15"/>
  <c r="D1163" i="15"/>
  <c r="B1164" i="15"/>
  <c r="C1164" i="15"/>
  <c r="D1164" i="15"/>
  <c r="B1165" i="15"/>
  <c r="C1165" i="15"/>
  <c r="D1165" i="15"/>
  <c r="B1166" i="15"/>
  <c r="C1166" i="15"/>
  <c r="D1166" i="15"/>
  <c r="B1167" i="15"/>
  <c r="C1167" i="15"/>
  <c r="D1167" i="15"/>
  <c r="B1168" i="15"/>
  <c r="C1168" i="15"/>
  <c r="D1168" i="15"/>
  <c r="B1169" i="15"/>
  <c r="C1169" i="15"/>
  <c r="D1169" i="15"/>
  <c r="B1170" i="15"/>
  <c r="C1170" i="15"/>
  <c r="D1170" i="15"/>
  <c r="B1171" i="15"/>
  <c r="C1171" i="15"/>
  <c r="D1171" i="15"/>
  <c r="B1172" i="15"/>
  <c r="C1172" i="15"/>
  <c r="D1172" i="15"/>
  <c r="B1173" i="15"/>
  <c r="C1173" i="15"/>
  <c r="D1173" i="15"/>
  <c r="B1174" i="15"/>
  <c r="C1174" i="15"/>
  <c r="D1174" i="15"/>
  <c r="B1175" i="15"/>
  <c r="C1175" i="15"/>
  <c r="D1175" i="15"/>
  <c r="B1176" i="15"/>
  <c r="C1176" i="15"/>
  <c r="D1176" i="15"/>
  <c r="B1177" i="15"/>
  <c r="C1177" i="15"/>
  <c r="D1177" i="15"/>
  <c r="B1178" i="15"/>
  <c r="C1178" i="15"/>
  <c r="D1178" i="15"/>
  <c r="B1179" i="15"/>
  <c r="C1179" i="15"/>
  <c r="D1179" i="15"/>
  <c r="B1180" i="15"/>
  <c r="C1180" i="15"/>
  <c r="D1180" i="15"/>
  <c r="B1181" i="15"/>
  <c r="C1181" i="15"/>
  <c r="D1181" i="15"/>
  <c r="B1182" i="15"/>
  <c r="C1182" i="15"/>
  <c r="D1182" i="15"/>
  <c r="B1183" i="15"/>
  <c r="C1183" i="15"/>
  <c r="D1183" i="15"/>
  <c r="B1184" i="15"/>
  <c r="C1184" i="15"/>
  <c r="D1184" i="15"/>
  <c r="B1185" i="15"/>
  <c r="C1185" i="15"/>
  <c r="D1185" i="15"/>
  <c r="B1186" i="15"/>
  <c r="C1186" i="15"/>
  <c r="D1186" i="15"/>
  <c r="B1187" i="15"/>
  <c r="C1187" i="15"/>
  <c r="D1187" i="15"/>
  <c r="B1188" i="15"/>
  <c r="C1188" i="15"/>
  <c r="D1188" i="15"/>
  <c r="B1189" i="15"/>
  <c r="C1189" i="15"/>
  <c r="D1189" i="15"/>
  <c r="B1190" i="15"/>
  <c r="C1190" i="15"/>
  <c r="D1190" i="15"/>
  <c r="B1191" i="15"/>
  <c r="C1191" i="15"/>
  <c r="D1191" i="15"/>
  <c r="B1192" i="15"/>
  <c r="C1192" i="15"/>
  <c r="D1192" i="15"/>
  <c r="B1193" i="15"/>
  <c r="C1193" i="15"/>
  <c r="D1193" i="15"/>
  <c r="B1194" i="15"/>
  <c r="C1194" i="15"/>
  <c r="D1194" i="15"/>
  <c r="B1195" i="15"/>
  <c r="C1195" i="15"/>
  <c r="D1195" i="15"/>
  <c r="B1196" i="15"/>
  <c r="C1196" i="15"/>
  <c r="D1196" i="15"/>
  <c r="B1197" i="15"/>
  <c r="C1197" i="15"/>
  <c r="D1197" i="15"/>
  <c r="B1198" i="15"/>
  <c r="C1198" i="15"/>
  <c r="D1198" i="15"/>
  <c r="B1199" i="15"/>
  <c r="C1199" i="15"/>
  <c r="D1199" i="15"/>
  <c r="B1200" i="15"/>
  <c r="C1200" i="15"/>
  <c r="D1200" i="15"/>
  <c r="B1201" i="15"/>
  <c r="C1201" i="15"/>
  <c r="D1201" i="15"/>
  <c r="B1202" i="15"/>
  <c r="C1202" i="15"/>
  <c r="D1202" i="15"/>
  <c r="B1203" i="15"/>
  <c r="C1203" i="15"/>
  <c r="D1203" i="15"/>
  <c r="B1204" i="15"/>
  <c r="C1204" i="15"/>
  <c r="D1204" i="15"/>
  <c r="B1205" i="15"/>
  <c r="C1205" i="15"/>
  <c r="D1205" i="15"/>
  <c r="B1206" i="15"/>
  <c r="C1206" i="15"/>
  <c r="D1206" i="15"/>
  <c r="B1207" i="15"/>
  <c r="C1207" i="15"/>
  <c r="D1207" i="15"/>
  <c r="B1208" i="15"/>
  <c r="C1208" i="15"/>
  <c r="D1208" i="15"/>
  <c r="B1209" i="15"/>
  <c r="C1209" i="15"/>
  <c r="D1209" i="15"/>
  <c r="B1210" i="15"/>
  <c r="C1210" i="15"/>
  <c r="D1210" i="15"/>
  <c r="B1211" i="15"/>
  <c r="C1211" i="15"/>
  <c r="D1211" i="15"/>
  <c r="B1212" i="15"/>
  <c r="C1212" i="15"/>
  <c r="D1212" i="15"/>
  <c r="B1213" i="15"/>
  <c r="C1213" i="15"/>
  <c r="D1213" i="15"/>
  <c r="B1214" i="15"/>
  <c r="C1214" i="15"/>
  <c r="D1214" i="15"/>
  <c r="B1215" i="15"/>
  <c r="C1215" i="15"/>
  <c r="D1215" i="15"/>
  <c r="B1216" i="15"/>
  <c r="C1216" i="15"/>
  <c r="D1216" i="15"/>
  <c r="B1217" i="15"/>
  <c r="C1217" i="15"/>
  <c r="D1217" i="15"/>
  <c r="B1218" i="15"/>
  <c r="C1218" i="15"/>
  <c r="D1218" i="15"/>
  <c r="B1219" i="15"/>
  <c r="C1219" i="15"/>
  <c r="D1219" i="15"/>
  <c r="B1220" i="15"/>
  <c r="C1220" i="15"/>
  <c r="D1220" i="15"/>
  <c r="B1221" i="15"/>
  <c r="C1221" i="15"/>
  <c r="D1221" i="15"/>
  <c r="B1222" i="15"/>
  <c r="C1222" i="15"/>
  <c r="D1222" i="15"/>
  <c r="B1223" i="15"/>
  <c r="C1223" i="15"/>
  <c r="D1223" i="15"/>
  <c r="B1224" i="15"/>
  <c r="C1224" i="15"/>
  <c r="D1224" i="15"/>
  <c r="B1225" i="15"/>
  <c r="C1225" i="15"/>
  <c r="D1225" i="15"/>
  <c r="B1226" i="15"/>
  <c r="C1226" i="15"/>
  <c r="D1226" i="15"/>
  <c r="B1227" i="15"/>
  <c r="C1227" i="15"/>
  <c r="D1227" i="15"/>
  <c r="B1228" i="15"/>
  <c r="C1228" i="15"/>
  <c r="D1228" i="15"/>
  <c r="B1229" i="15"/>
  <c r="C1229" i="15"/>
  <c r="D1229" i="15"/>
  <c r="B1230" i="15"/>
  <c r="C1230" i="15"/>
  <c r="D1230" i="15"/>
  <c r="B1231" i="15"/>
  <c r="C1231" i="15"/>
  <c r="D1231" i="15"/>
  <c r="B1232" i="15"/>
  <c r="C1232" i="15"/>
  <c r="D1232" i="15"/>
  <c r="B1233" i="15"/>
  <c r="C1233" i="15"/>
  <c r="D1233" i="15"/>
  <c r="B1234" i="15"/>
  <c r="C1234" i="15"/>
  <c r="D1234" i="15"/>
  <c r="B1235" i="15"/>
  <c r="C1235" i="15"/>
  <c r="D1235" i="15"/>
  <c r="B1236" i="15"/>
  <c r="C1236" i="15"/>
  <c r="D1236" i="15"/>
  <c r="B1237" i="15"/>
  <c r="C1237" i="15"/>
  <c r="D1237" i="15"/>
  <c r="B1238" i="15"/>
  <c r="C1238" i="15"/>
  <c r="D1238" i="15"/>
  <c r="B1239" i="15"/>
  <c r="C1239" i="15"/>
  <c r="D1239" i="15"/>
  <c r="B1240" i="15"/>
  <c r="C1240" i="15"/>
  <c r="D1240" i="15"/>
  <c r="B1241" i="15"/>
  <c r="C1241" i="15"/>
  <c r="D1241" i="15"/>
  <c r="B1242" i="15"/>
  <c r="C1242" i="15"/>
  <c r="D1242" i="15"/>
  <c r="B1243" i="15"/>
  <c r="C1243" i="15"/>
  <c r="D1243" i="15"/>
  <c r="B1244" i="15"/>
  <c r="C1244" i="15"/>
  <c r="D1244" i="15"/>
  <c r="B1245" i="15"/>
  <c r="C1245" i="15"/>
  <c r="D1245" i="15"/>
  <c r="B1246" i="15"/>
  <c r="C1246" i="15"/>
  <c r="D1246" i="15"/>
  <c r="B1247" i="15"/>
  <c r="C1247" i="15"/>
  <c r="D1247" i="15"/>
  <c r="B1248" i="15"/>
  <c r="C1248" i="15"/>
  <c r="D1248" i="15"/>
  <c r="B1249" i="15"/>
  <c r="C1249" i="15"/>
  <c r="D1249" i="15"/>
  <c r="B1250" i="15"/>
  <c r="C1250" i="15"/>
  <c r="D1250" i="15"/>
  <c r="B1251" i="15"/>
  <c r="C1251" i="15"/>
  <c r="D1251" i="15"/>
  <c r="B1252" i="15"/>
  <c r="C1252" i="15"/>
  <c r="D1252" i="15"/>
  <c r="B1253" i="15"/>
  <c r="C1253" i="15"/>
  <c r="D1253" i="15"/>
  <c r="B1254" i="15"/>
  <c r="C1254" i="15"/>
  <c r="D1254" i="15"/>
  <c r="B1255" i="15"/>
  <c r="C1255" i="15"/>
  <c r="D1255" i="15"/>
  <c r="B1256" i="15"/>
  <c r="C1256" i="15"/>
  <c r="D1256" i="15"/>
  <c r="B1257" i="15"/>
  <c r="C1257" i="15"/>
  <c r="D1257" i="15"/>
  <c r="B1258" i="15"/>
  <c r="C1258" i="15"/>
  <c r="D1258" i="15"/>
  <c r="B1259" i="15"/>
  <c r="C1259" i="15"/>
  <c r="D1259" i="15"/>
  <c r="B1260" i="15"/>
  <c r="C1260" i="15"/>
  <c r="D1260" i="15"/>
  <c r="B1261" i="15"/>
  <c r="C1261" i="15"/>
  <c r="D1261" i="15"/>
  <c r="B1262" i="15"/>
  <c r="C1262" i="15"/>
  <c r="D1262" i="15"/>
  <c r="B1263" i="15"/>
  <c r="C1263" i="15"/>
  <c r="D1263" i="15"/>
  <c r="B1264" i="15"/>
  <c r="C1264" i="15"/>
  <c r="D1264" i="15"/>
  <c r="B1265" i="15"/>
  <c r="C1265" i="15"/>
  <c r="D1265" i="15"/>
  <c r="B1266" i="15"/>
  <c r="C1266" i="15"/>
  <c r="D1266" i="15"/>
  <c r="B1267" i="15"/>
  <c r="C1267" i="15"/>
  <c r="D1267" i="15"/>
  <c r="B1268" i="15"/>
  <c r="C1268" i="15"/>
  <c r="D1268" i="15"/>
  <c r="B1269" i="15"/>
  <c r="C1269" i="15"/>
  <c r="D1269" i="15"/>
  <c r="B1270" i="15"/>
  <c r="C1270" i="15"/>
  <c r="D1270" i="15"/>
  <c r="B1271" i="15"/>
  <c r="C1271" i="15"/>
  <c r="D1271" i="15"/>
  <c r="B1272" i="15"/>
  <c r="C1272" i="15"/>
  <c r="D1272" i="15"/>
  <c r="B1273" i="15"/>
  <c r="C1273" i="15"/>
  <c r="D1273" i="15"/>
  <c r="B1274" i="15"/>
  <c r="C1274" i="15"/>
  <c r="D1274" i="15"/>
  <c r="B1275" i="15"/>
  <c r="C1275" i="15"/>
  <c r="D1275" i="15"/>
  <c r="B1276" i="15"/>
  <c r="C1276" i="15"/>
  <c r="D1276" i="15"/>
  <c r="B1277" i="15"/>
  <c r="C1277" i="15"/>
  <c r="D1277" i="15"/>
  <c r="B1278" i="15"/>
  <c r="C1278" i="15"/>
  <c r="D1278" i="15"/>
  <c r="B1279" i="15"/>
  <c r="C1279" i="15"/>
  <c r="D1279" i="15"/>
  <c r="B1280" i="15"/>
  <c r="C1280" i="15"/>
  <c r="D1280" i="15"/>
  <c r="B1281" i="15"/>
  <c r="C1281" i="15"/>
  <c r="D1281" i="15"/>
  <c r="B1282" i="15"/>
  <c r="C1282" i="15"/>
  <c r="D1282" i="15"/>
  <c r="B1283" i="15"/>
  <c r="C1283" i="15"/>
  <c r="D1283" i="15"/>
  <c r="B1284" i="15"/>
  <c r="C1284" i="15"/>
  <c r="D1284" i="15"/>
  <c r="B1285" i="15"/>
  <c r="C1285" i="15"/>
  <c r="D1285" i="15"/>
  <c r="B1286" i="15"/>
  <c r="C1286" i="15"/>
  <c r="D1286" i="15"/>
  <c r="B1287" i="15"/>
  <c r="C1287" i="15"/>
  <c r="D1287" i="15"/>
  <c r="B1288" i="15"/>
  <c r="C1288" i="15"/>
  <c r="D1288" i="15"/>
  <c r="B1289" i="15"/>
  <c r="C1289" i="15"/>
  <c r="D1289" i="15"/>
  <c r="B1290" i="15"/>
  <c r="C1290" i="15"/>
  <c r="D1290" i="15"/>
  <c r="B1291" i="15"/>
  <c r="C1291" i="15"/>
  <c r="D1291" i="15"/>
  <c r="B1292" i="15"/>
  <c r="C1292" i="15"/>
  <c r="D1292" i="15"/>
  <c r="B1293" i="15"/>
  <c r="C1293" i="15"/>
  <c r="D1293" i="15"/>
  <c r="B1294" i="15"/>
  <c r="C1294" i="15"/>
  <c r="D1294" i="15"/>
  <c r="B1295" i="15"/>
  <c r="C1295" i="15"/>
  <c r="D1295" i="15"/>
  <c r="B1296" i="15"/>
  <c r="C1296" i="15"/>
  <c r="D1296" i="15"/>
  <c r="B1297" i="15"/>
  <c r="C1297" i="15"/>
  <c r="D1297" i="15"/>
  <c r="B1298" i="15"/>
  <c r="C1298" i="15"/>
  <c r="D1298" i="15"/>
  <c r="B1299" i="15"/>
  <c r="C1299" i="15"/>
  <c r="D1299" i="15"/>
  <c r="B1300" i="15"/>
  <c r="C1300" i="15"/>
  <c r="D1300" i="15"/>
  <c r="B1301" i="15"/>
  <c r="C1301" i="15"/>
  <c r="D1301" i="15"/>
  <c r="B1302" i="15"/>
  <c r="C1302" i="15"/>
  <c r="D1302" i="15"/>
  <c r="B1303" i="15"/>
  <c r="C1303" i="15"/>
  <c r="D1303" i="15"/>
  <c r="B1304" i="15"/>
  <c r="C1304" i="15"/>
  <c r="D1304" i="15"/>
  <c r="B1305" i="15"/>
  <c r="C1305" i="15"/>
  <c r="D1305" i="15"/>
  <c r="B1306" i="15"/>
  <c r="C1306" i="15"/>
  <c r="D1306" i="15"/>
  <c r="B1307" i="15"/>
  <c r="C1307" i="15"/>
  <c r="D1307" i="15"/>
  <c r="B1308" i="15"/>
  <c r="C1308" i="15"/>
  <c r="D1308" i="15"/>
  <c r="B1309" i="15"/>
  <c r="C1309" i="15"/>
  <c r="D1309" i="15"/>
  <c r="B1310" i="15"/>
  <c r="C1310" i="15"/>
  <c r="D1310" i="15"/>
  <c r="B1311" i="15"/>
  <c r="C1311" i="15"/>
  <c r="D1311" i="15"/>
  <c r="B1312" i="15"/>
  <c r="C1312" i="15"/>
  <c r="D1312" i="15"/>
  <c r="B1313" i="15"/>
  <c r="C1313" i="15"/>
  <c r="D1313" i="15"/>
  <c r="B1314" i="15"/>
  <c r="C1314" i="15"/>
  <c r="D1314" i="15"/>
  <c r="B1315" i="15"/>
  <c r="C1315" i="15"/>
  <c r="D1315" i="15"/>
  <c r="B1316" i="15"/>
  <c r="C1316" i="15"/>
  <c r="D1316" i="15"/>
  <c r="B1317" i="15"/>
  <c r="C1317" i="15"/>
  <c r="D1317" i="15"/>
  <c r="B1318" i="15"/>
  <c r="C1318" i="15"/>
  <c r="D1318" i="15"/>
  <c r="B1319" i="15"/>
  <c r="C1319" i="15"/>
  <c r="D1319" i="15"/>
  <c r="B1320" i="15"/>
  <c r="C1320" i="15"/>
  <c r="D1320" i="15"/>
  <c r="B1321" i="15"/>
  <c r="C1321" i="15"/>
  <c r="D1321" i="15"/>
  <c r="B1322" i="15"/>
  <c r="C1322" i="15"/>
  <c r="D1322" i="15"/>
  <c r="B1323" i="15"/>
  <c r="C1323" i="15"/>
  <c r="D1323" i="15"/>
  <c r="B1324" i="15"/>
  <c r="C1324" i="15"/>
  <c r="D1324" i="15"/>
  <c r="B1325" i="15"/>
  <c r="C1325" i="15"/>
  <c r="D1325" i="15"/>
  <c r="B1326" i="15"/>
  <c r="C1326" i="15"/>
  <c r="D1326" i="15"/>
  <c r="B1327" i="15"/>
  <c r="C1327" i="15"/>
  <c r="D1327" i="15"/>
  <c r="B1328" i="15"/>
  <c r="C1328" i="15"/>
  <c r="D1328" i="15"/>
  <c r="B1329" i="15"/>
  <c r="C1329" i="15"/>
  <c r="D1329" i="15"/>
  <c r="B1330" i="15"/>
  <c r="C1330" i="15"/>
  <c r="D1330" i="15"/>
  <c r="B1331" i="15"/>
  <c r="C1331" i="15"/>
  <c r="D1331" i="15"/>
  <c r="B1332" i="15"/>
  <c r="C1332" i="15"/>
  <c r="D1332" i="15"/>
  <c r="B1333" i="15"/>
  <c r="C1333" i="15"/>
  <c r="D1333" i="15"/>
  <c r="B1334" i="15"/>
  <c r="C1334" i="15"/>
  <c r="D1334" i="15"/>
  <c r="B1335" i="15"/>
  <c r="C1335" i="15"/>
  <c r="D1335" i="15"/>
  <c r="B1336" i="15"/>
  <c r="C1336" i="15"/>
  <c r="D1336" i="15"/>
  <c r="B1337" i="15"/>
  <c r="C1337" i="15"/>
  <c r="D1337" i="15"/>
  <c r="B1338" i="15"/>
  <c r="C1338" i="15"/>
  <c r="D1338" i="15"/>
  <c r="B1339" i="15"/>
  <c r="C1339" i="15"/>
  <c r="D1339" i="15"/>
  <c r="B1340" i="15"/>
  <c r="C1340" i="15"/>
  <c r="D1340" i="15"/>
  <c r="B1341" i="15"/>
  <c r="C1341" i="15"/>
  <c r="D1341" i="15"/>
  <c r="B1342" i="15"/>
  <c r="C1342" i="15"/>
  <c r="D1342" i="15"/>
  <c r="B1343" i="15"/>
  <c r="C1343" i="15"/>
  <c r="D1343" i="15"/>
  <c r="B1344" i="15"/>
  <c r="C1344" i="15"/>
  <c r="D1344" i="15"/>
  <c r="B1345" i="15"/>
  <c r="C1345" i="15"/>
  <c r="D1345" i="15"/>
  <c r="B1346" i="15"/>
  <c r="C1346" i="15"/>
  <c r="D1346" i="15"/>
  <c r="B1347" i="15"/>
  <c r="C1347" i="15"/>
  <c r="D1347" i="15"/>
  <c r="B1348" i="15"/>
  <c r="C1348" i="15"/>
  <c r="D1348" i="15"/>
  <c r="B1349" i="15"/>
  <c r="C1349" i="15"/>
  <c r="D1349" i="15"/>
  <c r="B1350" i="15"/>
  <c r="C1350" i="15"/>
  <c r="D1350" i="15"/>
  <c r="B1351" i="15"/>
  <c r="C1351" i="15"/>
  <c r="D1351" i="15"/>
  <c r="B1352" i="15"/>
  <c r="C1352" i="15"/>
  <c r="D1352" i="15"/>
  <c r="B1353" i="15"/>
  <c r="C1353" i="15"/>
  <c r="D1353" i="15"/>
  <c r="B1354" i="15"/>
  <c r="C1354" i="15"/>
  <c r="D1354" i="15"/>
  <c r="B1355" i="15"/>
  <c r="C1355" i="15"/>
  <c r="D1355" i="15"/>
  <c r="B1356" i="15"/>
  <c r="C1356" i="15"/>
  <c r="D1356" i="15"/>
  <c r="B1357" i="15"/>
  <c r="C1357" i="15"/>
  <c r="D1357" i="15"/>
  <c r="B1358" i="15"/>
  <c r="C1358" i="15"/>
  <c r="D1358" i="15"/>
  <c r="B1359" i="15"/>
  <c r="C1359" i="15"/>
  <c r="D1359" i="15"/>
  <c r="B1360" i="15"/>
  <c r="C1360" i="15"/>
  <c r="D1360" i="15"/>
  <c r="B1361" i="15"/>
  <c r="C1361" i="15"/>
  <c r="D1361" i="15"/>
  <c r="B1362" i="15"/>
  <c r="C1362" i="15"/>
  <c r="D1362" i="15"/>
  <c r="B1363" i="15"/>
  <c r="C1363" i="15"/>
  <c r="D1363" i="15"/>
  <c r="B1364" i="15"/>
  <c r="C1364" i="15"/>
  <c r="D1364" i="15"/>
  <c r="B1365" i="15"/>
  <c r="C1365" i="15"/>
  <c r="D1365" i="15"/>
  <c r="B1366" i="15"/>
  <c r="C1366" i="15"/>
  <c r="D1366" i="15"/>
  <c r="B1367" i="15"/>
  <c r="C1367" i="15"/>
  <c r="D1367" i="15"/>
  <c r="B1368" i="15"/>
  <c r="C1368" i="15"/>
  <c r="D1368" i="15"/>
  <c r="B1369" i="15"/>
  <c r="C1369" i="15"/>
  <c r="D1369" i="15"/>
  <c r="B1370" i="15"/>
  <c r="C1370" i="15"/>
  <c r="D1370" i="15"/>
  <c r="B1371" i="15"/>
  <c r="C1371" i="15"/>
  <c r="D1371" i="15"/>
  <c r="B1372" i="15"/>
  <c r="C1372" i="15"/>
  <c r="D1372" i="15"/>
  <c r="B1373" i="15"/>
  <c r="C1373" i="15"/>
  <c r="D1373" i="15"/>
  <c r="B1374" i="15"/>
  <c r="C1374" i="15"/>
  <c r="D1374" i="15"/>
  <c r="B1375" i="15"/>
  <c r="C1375" i="15"/>
  <c r="D1375" i="15"/>
  <c r="B1376" i="15"/>
  <c r="C1376" i="15"/>
  <c r="D1376" i="15"/>
  <c r="B1377" i="15"/>
  <c r="C1377" i="15"/>
  <c r="D1377" i="15"/>
  <c r="B1378" i="15"/>
  <c r="C1378" i="15"/>
  <c r="D1378" i="15"/>
  <c r="B1379" i="15"/>
  <c r="C1379" i="15"/>
  <c r="D1379" i="15"/>
  <c r="B1380" i="15"/>
  <c r="C1380" i="15"/>
  <c r="D1380" i="15"/>
  <c r="B1381" i="15"/>
  <c r="C1381" i="15"/>
  <c r="D1381" i="15"/>
  <c r="B1382" i="15"/>
  <c r="C1382" i="15"/>
  <c r="D1382" i="15"/>
  <c r="B1383" i="15"/>
  <c r="C1383" i="15"/>
  <c r="D1383" i="15"/>
  <c r="B1384" i="15"/>
  <c r="C1384" i="15"/>
  <c r="D1384" i="15"/>
  <c r="B1385" i="15"/>
  <c r="C1385" i="15"/>
  <c r="D1385" i="15"/>
  <c r="B1386" i="15"/>
  <c r="C1386" i="15"/>
  <c r="D1386" i="15"/>
  <c r="B1387" i="15"/>
  <c r="C1387" i="15"/>
  <c r="D1387" i="15"/>
  <c r="B1388" i="15"/>
  <c r="C1388" i="15"/>
  <c r="D1388" i="15"/>
  <c r="B1389" i="15"/>
  <c r="C1389" i="15"/>
  <c r="D1389" i="15"/>
  <c r="B1390" i="15"/>
  <c r="C1390" i="15"/>
  <c r="D1390" i="15"/>
  <c r="B1391" i="15"/>
  <c r="C1391" i="15"/>
  <c r="D1391" i="15"/>
  <c r="B1392" i="15"/>
  <c r="C1392" i="15"/>
  <c r="D1392" i="15"/>
  <c r="B1393" i="15"/>
  <c r="C1393" i="15"/>
  <c r="D1393" i="15"/>
  <c r="B1394" i="15"/>
  <c r="C1394" i="15"/>
  <c r="D1394" i="15"/>
  <c r="B1395" i="15"/>
  <c r="C1395" i="15"/>
  <c r="D1395" i="15"/>
  <c r="B1396" i="15"/>
  <c r="C1396" i="15"/>
  <c r="D1396" i="15"/>
  <c r="B1397" i="15"/>
  <c r="C1397" i="15"/>
  <c r="D1397" i="15"/>
  <c r="B1398" i="15"/>
  <c r="C1398" i="15"/>
  <c r="D1398" i="15"/>
  <c r="B1399" i="15"/>
  <c r="C1399" i="15"/>
  <c r="D1399" i="15"/>
  <c r="B1400" i="15"/>
  <c r="C1400" i="15"/>
  <c r="D1400" i="15"/>
  <c r="B1401" i="15"/>
  <c r="C1401" i="15"/>
  <c r="D1401" i="15"/>
  <c r="B1402" i="15"/>
  <c r="C1402" i="15"/>
  <c r="D1402" i="15"/>
  <c r="B1403" i="15"/>
  <c r="C1403" i="15"/>
  <c r="D1403" i="15"/>
  <c r="B1404" i="15"/>
  <c r="C1404" i="15"/>
  <c r="D1404" i="15"/>
  <c r="B1405" i="15"/>
  <c r="C1405" i="15"/>
  <c r="D1405" i="15"/>
  <c r="B1406" i="15"/>
  <c r="C1406" i="15"/>
  <c r="D1406" i="15"/>
  <c r="B1407" i="15"/>
  <c r="C1407" i="15"/>
  <c r="D1407" i="15"/>
  <c r="B1408" i="15"/>
  <c r="C1408" i="15"/>
  <c r="D1408" i="15"/>
  <c r="B1409" i="15"/>
  <c r="C1409" i="15"/>
  <c r="D1409" i="15"/>
  <c r="B1410" i="15"/>
  <c r="C1410" i="15"/>
  <c r="D1410" i="15"/>
  <c r="B1411" i="15"/>
  <c r="C1411" i="15"/>
  <c r="D1411" i="15"/>
  <c r="B1412" i="15"/>
  <c r="C1412" i="15"/>
  <c r="D1412" i="15"/>
  <c r="B1413" i="15"/>
  <c r="C1413" i="15"/>
  <c r="D1413" i="15"/>
  <c r="B1414" i="15"/>
  <c r="C1414" i="15"/>
  <c r="D1414" i="15"/>
  <c r="B1415" i="15"/>
  <c r="C1415" i="15"/>
  <c r="D1415" i="15"/>
  <c r="B1416" i="15"/>
  <c r="C1416" i="15"/>
  <c r="D1416" i="15"/>
  <c r="B1417" i="15"/>
  <c r="C1417" i="15"/>
  <c r="D1417" i="15"/>
  <c r="B1418" i="15"/>
  <c r="C1418" i="15"/>
  <c r="D1418" i="15"/>
  <c r="B1419" i="15"/>
  <c r="C1419" i="15"/>
  <c r="D1419" i="15"/>
  <c r="B1420" i="15"/>
  <c r="C1420" i="15"/>
  <c r="D1420" i="15"/>
  <c r="B1421" i="15"/>
  <c r="C1421" i="15"/>
  <c r="D1421" i="15"/>
  <c r="B1422" i="15"/>
  <c r="C1422" i="15"/>
  <c r="D1422" i="15"/>
  <c r="B1423" i="15"/>
  <c r="C1423" i="15"/>
  <c r="D1423" i="15"/>
  <c r="B1424" i="15"/>
  <c r="C1424" i="15"/>
  <c r="D1424" i="15"/>
  <c r="B1425" i="15"/>
  <c r="C1425" i="15"/>
  <c r="D1425" i="15"/>
  <c r="B1426" i="15"/>
  <c r="C1426" i="15"/>
  <c r="D1426" i="15"/>
  <c r="B1427" i="15"/>
  <c r="C1427" i="15"/>
  <c r="D1427" i="15"/>
  <c r="B1428" i="15"/>
  <c r="C1428" i="15"/>
  <c r="D1428" i="15"/>
  <c r="B1429" i="15"/>
  <c r="C1429" i="15"/>
  <c r="D1429" i="15"/>
  <c r="B1430" i="15"/>
  <c r="C1430" i="15"/>
  <c r="D1430" i="15"/>
  <c r="B1431" i="15"/>
  <c r="C1431" i="15"/>
  <c r="D1431" i="15"/>
  <c r="B1432" i="15"/>
  <c r="C1432" i="15"/>
  <c r="D1432" i="15"/>
  <c r="B1433" i="15"/>
  <c r="C1433" i="15"/>
  <c r="D1433" i="15"/>
  <c r="B1434" i="15"/>
  <c r="C1434" i="15"/>
  <c r="D1434" i="15"/>
  <c r="B1435" i="15"/>
  <c r="C1435" i="15"/>
  <c r="D1435" i="15"/>
  <c r="B1436" i="15"/>
  <c r="C1436" i="15"/>
  <c r="D1436" i="15"/>
  <c r="B1437" i="15"/>
  <c r="C1437" i="15"/>
  <c r="D1437" i="15"/>
  <c r="B1438" i="15"/>
  <c r="C1438" i="15"/>
  <c r="D1438" i="15"/>
  <c r="B1439" i="15"/>
  <c r="C1439" i="15"/>
  <c r="D1439" i="15"/>
  <c r="B1440" i="15"/>
  <c r="C1440" i="15"/>
  <c r="D1440" i="15"/>
  <c r="B1441" i="15"/>
  <c r="C1441" i="15"/>
  <c r="D1441" i="15"/>
  <c r="B1442" i="15"/>
  <c r="C1442" i="15"/>
  <c r="D1442" i="15"/>
  <c r="B1443" i="15"/>
  <c r="C1443" i="15"/>
  <c r="D1443" i="15"/>
  <c r="B1444" i="15"/>
  <c r="C1444" i="15"/>
  <c r="D1444" i="15"/>
  <c r="B1445" i="15"/>
  <c r="C1445" i="15"/>
  <c r="D1445" i="15"/>
  <c r="B1446" i="15"/>
  <c r="C1446" i="15"/>
  <c r="D1446" i="15"/>
  <c r="B1447" i="15"/>
  <c r="C1447" i="15"/>
  <c r="D1447" i="15"/>
  <c r="B1448" i="15"/>
  <c r="C1448" i="15"/>
  <c r="D1448" i="15"/>
  <c r="B1449" i="15"/>
  <c r="C1449" i="15"/>
  <c r="D1449" i="15"/>
  <c r="B1450" i="15"/>
  <c r="C1450" i="15"/>
  <c r="D1450" i="15"/>
  <c r="B1451" i="15"/>
  <c r="C1451" i="15"/>
  <c r="D1451" i="15"/>
  <c r="B1452" i="15"/>
  <c r="C1452" i="15"/>
  <c r="D1452" i="15"/>
  <c r="B1453" i="15"/>
  <c r="C1453" i="15"/>
  <c r="D1453" i="15"/>
  <c r="B1454" i="15"/>
  <c r="C1454" i="15"/>
  <c r="D1454" i="15"/>
  <c r="B1455" i="15"/>
  <c r="C1455" i="15"/>
  <c r="D1455" i="15"/>
  <c r="B1456" i="15"/>
  <c r="C1456" i="15"/>
  <c r="D1456" i="15"/>
  <c r="B1457" i="15"/>
  <c r="C1457" i="15"/>
  <c r="D1457" i="15"/>
  <c r="B1458" i="15"/>
  <c r="C1458" i="15"/>
  <c r="D1458" i="15"/>
  <c r="B1459" i="15"/>
  <c r="C1459" i="15"/>
  <c r="D1459" i="15"/>
  <c r="B1460" i="15"/>
  <c r="C1460" i="15"/>
  <c r="D1460" i="15"/>
  <c r="B1461" i="15"/>
  <c r="C1461" i="15"/>
  <c r="D1461" i="15"/>
  <c r="B1462" i="15"/>
  <c r="C1462" i="15"/>
  <c r="D1462" i="15"/>
  <c r="B1463" i="15"/>
  <c r="C1463" i="15"/>
  <c r="D1463" i="15"/>
  <c r="B1464" i="15"/>
  <c r="C1464" i="15"/>
  <c r="D1464" i="15"/>
  <c r="B1465" i="15"/>
  <c r="C1465" i="15"/>
  <c r="D1465" i="15"/>
  <c r="B1466" i="15"/>
  <c r="C1466" i="15"/>
  <c r="D1466" i="15"/>
  <c r="B1467" i="15"/>
  <c r="C1467" i="15"/>
  <c r="D1467" i="15"/>
  <c r="B1468" i="15"/>
  <c r="C1468" i="15"/>
  <c r="D1468" i="15"/>
  <c r="B1469" i="15"/>
  <c r="C1469" i="15"/>
  <c r="D1469" i="15"/>
  <c r="B1470" i="15"/>
  <c r="C1470" i="15"/>
  <c r="D1470" i="15"/>
  <c r="B1471" i="15"/>
  <c r="C1471" i="15"/>
  <c r="D1471" i="15"/>
  <c r="B1472" i="15"/>
  <c r="C1472" i="15"/>
  <c r="D1472" i="15"/>
  <c r="B1473" i="15"/>
  <c r="C1473" i="15"/>
  <c r="D1473" i="15"/>
  <c r="B1474" i="15"/>
  <c r="C1474" i="15"/>
  <c r="D1474" i="15"/>
  <c r="B1475" i="15"/>
  <c r="C1475" i="15"/>
  <c r="D1475" i="15"/>
  <c r="B1476" i="15"/>
  <c r="C1476" i="15"/>
  <c r="D1476" i="15"/>
  <c r="B1477" i="15"/>
  <c r="C1477" i="15"/>
  <c r="D1477" i="15"/>
  <c r="B1478" i="15"/>
  <c r="C1478" i="15"/>
  <c r="D1478" i="15"/>
  <c r="B1479" i="15"/>
  <c r="C1479" i="15"/>
  <c r="D1479" i="15"/>
  <c r="B1480" i="15"/>
  <c r="C1480" i="15"/>
  <c r="D1480" i="15"/>
  <c r="B1481" i="15"/>
  <c r="C1481" i="15"/>
  <c r="D1481" i="15"/>
  <c r="B1482" i="15"/>
  <c r="C1482" i="15"/>
  <c r="D1482" i="15"/>
  <c r="B1483" i="15"/>
  <c r="C1483" i="15"/>
  <c r="D1483" i="15"/>
  <c r="B1484" i="15"/>
  <c r="C1484" i="15"/>
  <c r="D1484" i="15"/>
  <c r="B1485" i="15"/>
  <c r="C1485" i="15"/>
  <c r="D1485" i="15"/>
  <c r="B1486" i="15"/>
  <c r="C1486" i="15"/>
  <c r="D1486" i="15"/>
  <c r="B1487" i="15"/>
  <c r="C1487" i="15"/>
  <c r="D1487" i="15"/>
  <c r="B1488" i="15"/>
  <c r="C1488" i="15"/>
  <c r="D1488" i="15"/>
  <c r="B1489" i="15"/>
  <c r="C1489" i="15"/>
  <c r="D1489" i="15"/>
  <c r="B1490" i="15"/>
  <c r="C1490" i="15"/>
  <c r="D1490" i="15"/>
  <c r="B1491" i="15"/>
  <c r="C1491" i="15"/>
  <c r="D1491" i="15"/>
  <c r="B1492" i="15"/>
  <c r="C1492" i="15"/>
  <c r="D1492" i="15"/>
  <c r="B1493" i="15"/>
  <c r="C1493" i="15"/>
  <c r="D1493" i="15"/>
  <c r="B1494" i="15"/>
  <c r="C1494" i="15"/>
  <c r="D1494" i="15"/>
  <c r="B1495" i="15"/>
  <c r="C1495" i="15"/>
  <c r="D1495" i="15"/>
  <c r="B1496" i="15"/>
  <c r="C1496" i="15"/>
  <c r="D1496" i="15"/>
  <c r="B1497" i="15"/>
  <c r="C1497" i="15"/>
  <c r="D1497" i="15"/>
  <c r="B1498" i="15"/>
  <c r="C1498" i="15"/>
  <c r="D1498" i="15"/>
  <c r="B1499" i="15"/>
  <c r="C1499" i="15"/>
  <c r="D1499" i="15"/>
  <c r="B1500" i="15"/>
  <c r="C1500" i="15"/>
  <c r="D1500" i="15"/>
  <c r="B1501" i="15"/>
  <c r="C1501" i="15"/>
  <c r="D1501" i="15"/>
  <c r="B1502" i="15"/>
  <c r="C1502" i="15"/>
  <c r="D1502" i="15"/>
  <c r="B1503" i="15"/>
  <c r="C1503" i="15"/>
  <c r="D1503" i="15"/>
  <c r="B1504" i="15"/>
  <c r="C1504" i="15"/>
  <c r="D1504" i="15"/>
  <c r="B1505" i="15"/>
  <c r="C1505" i="15"/>
  <c r="D1505" i="15"/>
  <c r="B1506" i="15"/>
  <c r="C1506" i="15"/>
  <c r="D1506" i="15"/>
  <c r="B1507" i="15"/>
  <c r="C1507" i="15"/>
  <c r="D1507" i="15"/>
  <c r="B1508" i="15"/>
  <c r="C1508" i="15"/>
  <c r="D1508" i="15"/>
  <c r="B1509" i="15"/>
  <c r="C1509" i="15"/>
  <c r="D1509" i="15"/>
  <c r="B1510" i="15"/>
  <c r="C1510" i="15"/>
  <c r="D1510" i="15"/>
  <c r="B1511" i="15"/>
  <c r="C1511" i="15"/>
  <c r="D1511" i="15"/>
  <c r="B1512" i="15"/>
  <c r="C1512" i="15"/>
  <c r="D1512" i="15"/>
  <c r="B1513" i="15"/>
  <c r="C1513" i="15"/>
  <c r="D1513" i="15"/>
  <c r="B1514" i="15"/>
  <c r="C1514" i="15"/>
  <c r="D1514" i="15"/>
  <c r="B1515" i="15"/>
  <c r="C1515" i="15"/>
  <c r="D1515" i="15"/>
  <c r="B1516" i="15"/>
  <c r="C1516" i="15"/>
  <c r="D1516" i="15"/>
  <c r="B1517" i="15"/>
  <c r="C1517" i="15"/>
  <c r="D1517" i="15"/>
  <c r="B1518" i="15"/>
  <c r="C1518" i="15"/>
  <c r="D1518" i="15"/>
  <c r="B1519" i="15"/>
  <c r="C1519" i="15"/>
  <c r="D1519" i="15"/>
  <c r="B1520" i="15"/>
  <c r="C1520" i="15"/>
  <c r="D1520" i="15"/>
  <c r="B1521" i="15"/>
  <c r="C1521" i="15"/>
  <c r="D1521" i="15"/>
  <c r="B1522" i="15"/>
  <c r="C1522" i="15"/>
  <c r="D1522" i="15"/>
  <c r="B1523" i="15"/>
  <c r="C1523" i="15"/>
  <c r="D1523" i="15"/>
  <c r="B1524" i="15"/>
  <c r="C1524" i="15"/>
  <c r="D1524" i="15"/>
  <c r="B1525" i="15"/>
  <c r="C1525" i="15"/>
  <c r="D1525" i="15"/>
  <c r="B1526" i="15"/>
  <c r="C1526" i="15"/>
  <c r="D1526" i="15"/>
  <c r="B1527" i="15"/>
  <c r="C1527" i="15"/>
  <c r="D1527" i="15"/>
  <c r="B1528" i="15"/>
  <c r="C1528" i="15"/>
  <c r="D1528" i="15"/>
  <c r="B1529" i="15"/>
  <c r="C1529" i="15"/>
  <c r="D1529" i="15"/>
  <c r="B1530" i="15"/>
  <c r="C1530" i="15"/>
  <c r="D1530" i="15"/>
  <c r="B1531" i="15"/>
  <c r="C1531" i="15"/>
  <c r="D1531" i="15"/>
  <c r="B1532" i="15"/>
  <c r="C1532" i="15"/>
  <c r="D1532" i="15"/>
  <c r="B1533" i="15"/>
  <c r="C1533" i="15"/>
  <c r="D1533" i="15"/>
  <c r="B1534" i="15"/>
  <c r="C1534" i="15"/>
  <c r="D1534" i="15"/>
  <c r="B1535" i="15"/>
  <c r="C1535" i="15"/>
  <c r="D1535" i="15"/>
  <c r="B1536" i="15"/>
  <c r="C1536" i="15"/>
  <c r="D1536" i="15"/>
  <c r="B1537" i="15"/>
  <c r="C1537" i="15"/>
  <c r="D1537" i="15"/>
  <c r="B1538" i="15"/>
  <c r="C1538" i="15"/>
  <c r="D1538" i="15"/>
  <c r="B1539" i="15"/>
  <c r="C1539" i="15"/>
  <c r="D1539" i="15"/>
  <c r="B1540" i="15"/>
  <c r="C1540" i="15"/>
  <c r="D1540" i="15"/>
  <c r="B1541" i="15"/>
  <c r="C1541" i="15"/>
  <c r="D1541" i="15"/>
  <c r="B1542" i="15"/>
  <c r="C1542" i="15"/>
  <c r="D1542" i="15"/>
  <c r="B1543" i="15"/>
  <c r="C1543" i="15"/>
  <c r="D1543" i="15"/>
  <c r="B1544" i="15"/>
  <c r="C1544" i="15"/>
  <c r="D1544" i="15"/>
  <c r="B1545" i="15"/>
  <c r="C1545" i="15"/>
  <c r="D1545" i="15"/>
  <c r="B1546" i="15"/>
  <c r="C1546" i="15"/>
  <c r="D1546" i="15"/>
  <c r="B1547" i="15"/>
  <c r="C1547" i="15"/>
  <c r="D1547" i="15"/>
  <c r="B1548" i="15"/>
  <c r="C1548" i="15"/>
  <c r="D1548" i="15"/>
  <c r="B1549" i="15"/>
  <c r="C1549" i="15"/>
  <c r="D1549" i="15"/>
  <c r="B1550" i="15"/>
  <c r="C1550" i="15"/>
  <c r="D1550" i="15"/>
  <c r="B1551" i="15"/>
  <c r="C1551" i="15"/>
  <c r="D1551" i="15"/>
  <c r="B1552" i="15"/>
  <c r="C1552" i="15"/>
  <c r="D1552" i="15"/>
  <c r="B1553" i="15"/>
  <c r="C1553" i="15"/>
  <c r="D1553" i="15"/>
  <c r="B1554" i="15"/>
  <c r="C1554" i="15"/>
  <c r="D1554" i="15"/>
  <c r="B1555" i="15"/>
  <c r="C1555" i="15"/>
  <c r="D1555" i="15"/>
  <c r="B1556" i="15"/>
  <c r="C1556" i="15"/>
  <c r="D1556" i="15"/>
  <c r="B1557" i="15"/>
  <c r="C1557" i="15"/>
  <c r="D1557" i="15"/>
  <c r="B1558" i="15"/>
  <c r="C1558" i="15"/>
  <c r="D1558" i="15"/>
  <c r="B1559" i="15"/>
  <c r="C1559" i="15"/>
  <c r="D1559" i="15"/>
  <c r="B1560" i="15"/>
  <c r="C1560" i="15"/>
  <c r="D1560" i="15"/>
  <c r="B1561" i="15"/>
  <c r="C1561" i="15"/>
  <c r="D1561" i="15"/>
  <c r="B1562" i="15"/>
  <c r="C1562" i="15"/>
  <c r="D1562" i="15"/>
  <c r="B1563" i="15"/>
  <c r="C1563" i="15"/>
  <c r="D1563" i="15"/>
  <c r="B1564" i="15"/>
  <c r="C1564" i="15"/>
  <c r="D1564" i="15"/>
  <c r="B1565" i="15"/>
  <c r="C1565" i="15"/>
  <c r="D1565" i="15"/>
  <c r="B1566" i="15"/>
  <c r="C1566" i="15"/>
  <c r="D1566" i="15"/>
  <c r="B1567" i="15"/>
  <c r="C1567" i="15"/>
  <c r="D1567" i="15"/>
  <c r="B1568" i="15"/>
  <c r="C1568" i="15"/>
  <c r="D1568" i="15"/>
  <c r="B1569" i="15"/>
  <c r="C1569" i="15"/>
  <c r="D1569" i="15"/>
  <c r="B1570" i="15"/>
  <c r="C1570" i="15"/>
  <c r="D1570" i="15"/>
  <c r="B1571" i="15"/>
  <c r="C1571" i="15"/>
  <c r="D1571" i="15"/>
  <c r="B1572" i="15"/>
  <c r="C1572" i="15"/>
  <c r="D1572" i="15"/>
  <c r="B1573" i="15"/>
  <c r="C1573" i="15"/>
  <c r="D1573" i="15"/>
  <c r="B1574" i="15"/>
  <c r="C1574" i="15"/>
  <c r="D1574" i="15"/>
  <c r="B1575" i="15"/>
  <c r="C1575" i="15"/>
  <c r="D1575" i="15"/>
  <c r="B1576" i="15"/>
  <c r="C1576" i="15"/>
  <c r="D1576" i="15"/>
  <c r="B1577" i="15"/>
  <c r="C1577" i="15"/>
  <c r="D1577" i="15"/>
  <c r="B1578" i="15"/>
  <c r="C1578" i="15"/>
  <c r="D1578" i="15"/>
  <c r="B1579" i="15"/>
  <c r="C1579" i="15"/>
  <c r="D1579" i="15"/>
  <c r="B1580" i="15"/>
  <c r="C1580" i="15"/>
  <c r="D1580" i="15"/>
  <c r="B1581" i="15"/>
  <c r="C1581" i="15"/>
  <c r="D1581" i="15"/>
  <c r="B1582" i="15"/>
  <c r="C1582" i="15"/>
  <c r="D1582" i="15"/>
  <c r="B1583" i="15"/>
  <c r="C1583" i="15"/>
  <c r="D1583" i="15"/>
  <c r="B1584" i="15"/>
  <c r="C1584" i="15"/>
  <c r="D1584" i="15"/>
  <c r="B1585" i="15"/>
  <c r="C1585" i="15"/>
  <c r="D1585" i="15"/>
  <c r="B1586" i="15"/>
  <c r="C1586" i="15"/>
  <c r="D1586" i="15"/>
  <c r="B1587" i="15"/>
  <c r="C1587" i="15"/>
  <c r="D1587" i="15"/>
  <c r="B1588" i="15"/>
  <c r="C1588" i="15"/>
  <c r="D1588" i="15"/>
  <c r="B1589" i="15"/>
  <c r="C1589" i="15"/>
  <c r="D1589" i="15"/>
  <c r="B1590" i="15"/>
  <c r="C1590" i="15"/>
  <c r="D1590" i="15"/>
  <c r="B1591" i="15"/>
  <c r="C1591" i="15"/>
  <c r="D1591" i="15"/>
  <c r="B1592" i="15"/>
  <c r="C1592" i="15"/>
  <c r="D1592" i="15"/>
  <c r="B1593" i="15"/>
  <c r="C1593" i="15"/>
  <c r="D1593" i="15"/>
  <c r="B1594" i="15"/>
  <c r="C1594" i="15"/>
  <c r="D1594" i="15"/>
  <c r="B1595" i="15"/>
  <c r="C1595" i="15"/>
  <c r="D1595" i="15"/>
  <c r="B1596" i="15"/>
  <c r="C1596" i="15"/>
  <c r="D1596" i="15"/>
  <c r="B1597" i="15"/>
  <c r="C1597" i="15"/>
  <c r="D1597" i="15"/>
  <c r="B1598" i="15"/>
  <c r="C1598" i="15"/>
  <c r="D1598" i="15"/>
  <c r="B1599" i="15"/>
  <c r="C1599" i="15"/>
  <c r="D1599" i="15"/>
  <c r="B1600" i="15"/>
  <c r="C1600" i="15"/>
  <c r="D1600" i="15"/>
  <c r="B1601" i="15"/>
  <c r="C1601" i="15"/>
  <c r="D1601" i="15"/>
  <c r="B1602" i="15"/>
  <c r="C1602" i="15"/>
  <c r="D1602" i="15"/>
  <c r="B1603" i="15"/>
  <c r="C1603" i="15"/>
  <c r="D1603" i="15"/>
  <c r="B1604" i="15"/>
  <c r="C1604" i="15"/>
  <c r="D1604" i="15"/>
  <c r="B1605" i="15"/>
  <c r="C1605" i="15"/>
  <c r="D1605" i="15"/>
  <c r="B1606" i="15"/>
  <c r="C1606" i="15"/>
  <c r="D1606" i="15"/>
  <c r="B1607" i="15"/>
  <c r="C1607" i="15"/>
  <c r="D1607" i="15"/>
  <c r="B1608" i="15"/>
  <c r="C1608" i="15"/>
  <c r="D1608" i="15"/>
  <c r="B1609" i="15"/>
  <c r="C1609" i="15"/>
  <c r="D1609" i="15"/>
  <c r="B1610" i="15"/>
  <c r="C1610" i="15"/>
  <c r="D1610" i="15"/>
  <c r="B1611" i="15"/>
  <c r="C1611" i="15"/>
  <c r="D1611" i="15"/>
  <c r="B1612" i="15"/>
  <c r="C1612" i="15"/>
  <c r="D1612" i="15"/>
  <c r="B1613" i="15"/>
  <c r="C1613" i="15"/>
  <c r="D1613" i="15"/>
  <c r="B1614" i="15"/>
  <c r="C1614" i="15"/>
  <c r="D1614" i="15"/>
  <c r="B1615" i="15"/>
  <c r="C1615" i="15"/>
  <c r="D1615" i="15"/>
  <c r="B1616" i="15"/>
  <c r="C1616" i="15"/>
  <c r="D1616" i="15"/>
  <c r="B1617" i="15"/>
  <c r="C1617" i="15"/>
  <c r="D1617" i="15"/>
  <c r="B1618" i="15"/>
  <c r="C1618" i="15"/>
  <c r="D1618" i="15"/>
  <c r="B1619" i="15"/>
  <c r="C1619" i="15"/>
  <c r="D1619" i="15"/>
  <c r="B1620" i="15"/>
  <c r="C1620" i="15"/>
  <c r="D1620" i="15"/>
  <c r="B1621" i="15"/>
  <c r="C1621" i="15"/>
  <c r="D1621" i="15"/>
  <c r="B1622" i="15"/>
  <c r="C1622" i="15"/>
  <c r="D1622" i="15"/>
  <c r="B1623" i="15"/>
  <c r="C1623" i="15"/>
  <c r="D1623" i="15"/>
  <c r="B1624" i="15"/>
  <c r="C1624" i="15"/>
  <c r="D1624" i="15"/>
  <c r="B1625" i="15"/>
  <c r="C1625" i="15"/>
  <c r="D1625" i="15"/>
  <c r="B1626" i="15"/>
  <c r="C1626" i="15"/>
  <c r="D1626" i="15"/>
  <c r="B1627" i="15"/>
  <c r="C1627" i="15"/>
  <c r="D1627" i="15"/>
  <c r="B1628" i="15"/>
  <c r="C1628" i="15"/>
  <c r="D1628" i="15"/>
  <c r="B1629" i="15"/>
  <c r="C1629" i="15"/>
  <c r="D1629" i="15"/>
  <c r="B1630" i="15"/>
  <c r="C1630" i="15"/>
  <c r="D1630" i="15"/>
  <c r="B1631" i="15"/>
  <c r="C1631" i="15"/>
  <c r="D1631" i="15"/>
  <c r="B1632" i="15"/>
  <c r="C1632" i="15"/>
  <c r="D1632" i="15"/>
  <c r="B1633" i="15"/>
  <c r="C1633" i="15"/>
  <c r="D1633" i="15"/>
  <c r="B1634" i="15"/>
  <c r="C1634" i="15"/>
  <c r="D1634" i="15"/>
  <c r="B1635" i="15"/>
  <c r="C1635" i="15"/>
  <c r="D1635" i="15"/>
  <c r="B1636" i="15"/>
  <c r="C1636" i="15"/>
  <c r="D1636" i="15"/>
  <c r="B1637" i="15"/>
  <c r="C1637" i="15"/>
  <c r="D1637" i="15"/>
  <c r="B1638" i="15"/>
  <c r="C1638" i="15"/>
  <c r="D1638" i="15"/>
  <c r="B1639" i="15"/>
  <c r="C1639" i="15"/>
  <c r="D1639" i="15"/>
  <c r="B1640" i="15"/>
  <c r="C1640" i="15"/>
  <c r="D1640" i="15"/>
  <c r="B1641" i="15"/>
  <c r="C1641" i="15"/>
  <c r="D1641" i="15"/>
  <c r="B1642" i="15"/>
  <c r="C1642" i="15"/>
  <c r="D1642" i="15"/>
  <c r="B1643" i="15"/>
  <c r="C1643" i="15"/>
  <c r="D1643" i="15"/>
  <c r="B1644" i="15"/>
  <c r="C1644" i="15"/>
  <c r="D1644" i="15"/>
  <c r="B1645" i="15"/>
  <c r="C1645" i="15"/>
  <c r="D1645" i="15"/>
  <c r="B1646" i="15"/>
  <c r="C1646" i="15"/>
  <c r="D1646" i="15"/>
  <c r="B1647" i="15"/>
  <c r="C1647" i="15"/>
  <c r="D1647" i="15"/>
  <c r="B1648" i="15"/>
  <c r="C1648" i="15"/>
  <c r="D1648" i="15"/>
  <c r="B1649" i="15"/>
  <c r="C1649" i="15"/>
  <c r="D1649" i="15"/>
  <c r="B1650" i="15"/>
  <c r="C1650" i="15"/>
  <c r="D1650" i="15"/>
  <c r="B1651" i="15"/>
  <c r="C1651" i="15"/>
  <c r="D1651" i="15"/>
  <c r="B1652" i="15"/>
  <c r="C1652" i="15"/>
  <c r="D1652" i="15"/>
  <c r="B1653" i="15"/>
  <c r="C1653" i="15"/>
  <c r="D1653" i="15"/>
  <c r="B1654" i="15"/>
  <c r="C1654" i="15"/>
  <c r="D1654" i="15"/>
  <c r="B1655" i="15"/>
  <c r="C1655" i="15"/>
  <c r="D1655" i="15"/>
  <c r="B1656" i="15"/>
  <c r="C1656" i="15"/>
  <c r="D1656" i="15"/>
  <c r="B1657" i="15"/>
  <c r="C1657" i="15"/>
  <c r="D1657" i="15"/>
  <c r="B1658" i="15"/>
  <c r="C1658" i="15"/>
  <c r="D1658" i="15"/>
  <c r="B1659" i="15"/>
  <c r="C1659" i="15"/>
  <c r="D1659" i="15"/>
  <c r="B1660" i="15"/>
  <c r="C1660" i="15"/>
  <c r="D1660" i="15"/>
  <c r="B1661" i="15"/>
  <c r="C1661" i="15"/>
  <c r="D1661" i="15"/>
  <c r="B1662" i="15"/>
  <c r="C1662" i="15"/>
  <c r="D1662" i="15"/>
  <c r="B1663" i="15"/>
  <c r="C1663" i="15"/>
  <c r="D1663" i="15"/>
  <c r="B1664" i="15"/>
  <c r="C1664" i="15"/>
  <c r="D1664" i="15"/>
  <c r="B1665" i="15"/>
  <c r="C1665" i="15"/>
  <c r="D1665" i="15"/>
  <c r="B1666" i="15"/>
  <c r="C1666" i="15"/>
  <c r="D1666" i="15"/>
  <c r="B1667" i="15"/>
  <c r="C1667" i="15"/>
  <c r="D1667" i="15"/>
  <c r="B1668" i="15"/>
  <c r="C1668" i="15"/>
  <c r="D1668" i="15"/>
  <c r="B1669" i="15"/>
  <c r="C1669" i="15"/>
  <c r="D1669" i="15"/>
  <c r="B1670" i="15"/>
  <c r="C1670" i="15"/>
  <c r="D1670" i="15"/>
  <c r="B1671" i="15"/>
  <c r="C1671" i="15"/>
  <c r="D1671" i="15"/>
  <c r="B1672" i="15"/>
  <c r="C1672" i="15"/>
  <c r="D1672" i="15"/>
  <c r="B1673" i="15"/>
  <c r="C1673" i="15"/>
  <c r="D1673" i="15"/>
  <c r="B1674" i="15"/>
  <c r="C1674" i="15"/>
  <c r="D1674" i="15"/>
  <c r="B1675" i="15"/>
  <c r="C1675" i="15"/>
  <c r="D1675" i="15"/>
  <c r="B1676" i="15"/>
  <c r="C1676" i="15"/>
  <c r="D1676" i="15"/>
  <c r="B1677" i="15"/>
  <c r="C1677" i="15"/>
  <c r="D1677" i="15"/>
  <c r="B1678" i="15"/>
  <c r="C1678" i="15"/>
  <c r="D1678" i="15"/>
  <c r="B1679" i="15"/>
  <c r="C1679" i="15"/>
  <c r="D1679" i="15"/>
  <c r="B1680" i="15"/>
  <c r="C1680" i="15"/>
  <c r="D1680" i="15"/>
  <c r="B1681" i="15"/>
  <c r="C1681" i="15"/>
  <c r="D1681" i="15"/>
  <c r="B1682" i="15"/>
  <c r="C1682" i="15"/>
  <c r="D1682" i="15"/>
  <c r="B1683" i="15"/>
  <c r="C1683" i="15"/>
  <c r="D1683" i="15"/>
  <c r="B1684" i="15"/>
  <c r="C1684" i="15"/>
  <c r="D1684" i="15"/>
  <c r="B1685" i="15"/>
  <c r="C1685" i="15"/>
  <c r="D1685" i="15"/>
  <c r="B1686" i="15"/>
  <c r="C1686" i="15"/>
  <c r="D1686" i="15"/>
  <c r="B1687" i="15"/>
  <c r="C1687" i="15"/>
  <c r="D1687" i="15"/>
  <c r="B1688" i="15"/>
  <c r="C1688" i="15"/>
  <c r="D1688" i="15"/>
  <c r="B1689" i="15"/>
  <c r="C1689" i="15"/>
  <c r="D1689" i="15"/>
  <c r="B1690" i="15"/>
  <c r="C1690" i="15"/>
  <c r="D1690" i="15"/>
  <c r="B1691" i="15"/>
  <c r="C1691" i="15"/>
  <c r="D1691" i="15"/>
  <c r="B1692" i="15"/>
  <c r="C1692" i="15"/>
  <c r="D1692" i="15"/>
  <c r="B1693" i="15"/>
  <c r="C1693" i="15"/>
  <c r="D1693" i="15"/>
  <c r="B1694" i="15"/>
  <c r="C1694" i="15"/>
  <c r="D1694" i="15"/>
  <c r="B1695" i="15"/>
  <c r="C1695" i="15"/>
  <c r="D1695" i="15"/>
  <c r="B1696" i="15"/>
  <c r="C1696" i="15"/>
  <c r="D1696" i="15"/>
  <c r="B1697" i="15"/>
  <c r="C1697" i="15"/>
  <c r="D1697" i="15"/>
  <c r="B1698" i="15"/>
  <c r="C1698" i="15"/>
  <c r="D1698" i="15"/>
  <c r="B1699" i="15"/>
  <c r="C1699" i="15"/>
  <c r="D1699" i="15"/>
  <c r="B1700" i="15"/>
  <c r="C1700" i="15"/>
  <c r="D1700" i="15"/>
  <c r="B1701" i="15"/>
  <c r="C1701" i="15"/>
  <c r="D1701" i="15"/>
  <c r="B1702" i="15"/>
  <c r="C1702" i="15"/>
  <c r="D1702" i="15"/>
  <c r="B1703" i="15"/>
  <c r="C1703" i="15"/>
  <c r="D1703" i="15"/>
  <c r="B1704" i="15"/>
  <c r="C1704" i="15"/>
  <c r="D1704" i="15"/>
  <c r="B1705" i="15"/>
  <c r="C1705" i="15"/>
  <c r="D1705" i="15"/>
  <c r="B1706" i="15"/>
  <c r="C1706" i="15"/>
  <c r="D1706" i="15"/>
  <c r="B1707" i="15"/>
  <c r="C1707" i="15"/>
  <c r="D1707" i="15"/>
  <c r="B1708" i="15"/>
  <c r="C1708" i="15"/>
  <c r="D1708" i="15"/>
  <c r="B1709" i="15"/>
  <c r="C1709" i="15"/>
  <c r="D1709" i="15"/>
  <c r="B1710" i="15"/>
  <c r="C1710" i="15"/>
  <c r="D1710" i="15"/>
  <c r="B1711" i="15"/>
  <c r="C1711" i="15"/>
  <c r="D1711" i="15"/>
  <c r="B1712" i="15"/>
  <c r="C1712" i="15"/>
  <c r="D1712" i="15"/>
  <c r="B1713" i="15"/>
  <c r="C1713" i="15"/>
  <c r="D1713" i="15"/>
  <c r="B1714" i="15"/>
  <c r="C1714" i="15"/>
  <c r="D1714" i="15"/>
  <c r="B1715" i="15"/>
  <c r="C1715" i="15"/>
  <c r="D1715" i="15"/>
  <c r="B1716" i="15"/>
  <c r="C1716" i="15"/>
  <c r="D1716" i="15"/>
  <c r="B1717" i="15"/>
  <c r="C1717" i="15"/>
  <c r="D1717" i="15"/>
  <c r="B1718" i="15"/>
  <c r="C1718" i="15"/>
  <c r="D1718" i="15"/>
  <c r="B1719" i="15"/>
  <c r="C1719" i="15"/>
  <c r="D1719" i="15"/>
  <c r="B1720" i="15"/>
  <c r="C1720" i="15"/>
  <c r="D1720" i="15"/>
  <c r="B1721" i="15"/>
  <c r="C1721" i="15"/>
  <c r="D1721" i="15"/>
  <c r="B1722" i="15"/>
  <c r="C1722" i="15"/>
  <c r="D1722" i="15"/>
  <c r="B1723" i="15"/>
  <c r="C1723" i="15"/>
  <c r="D1723" i="15"/>
  <c r="B1724" i="15"/>
  <c r="C1724" i="15"/>
  <c r="D1724" i="15"/>
  <c r="B1725" i="15"/>
  <c r="C1725" i="15"/>
  <c r="D1725" i="15"/>
  <c r="B1726" i="15"/>
  <c r="C1726" i="15"/>
  <c r="D1726" i="15"/>
  <c r="B1727" i="15"/>
  <c r="C1727" i="15"/>
  <c r="D1727" i="15"/>
  <c r="B1728" i="15"/>
  <c r="C1728" i="15"/>
  <c r="D1728" i="15"/>
  <c r="B1729" i="15"/>
  <c r="C1729" i="15"/>
  <c r="D1729" i="15"/>
  <c r="B1730" i="15"/>
  <c r="C1730" i="15"/>
  <c r="D1730" i="15"/>
  <c r="B1731" i="15"/>
  <c r="C1731" i="15"/>
  <c r="D1731" i="15"/>
  <c r="B1732" i="15"/>
  <c r="C1732" i="15"/>
  <c r="D1732" i="15"/>
  <c r="B1733" i="15"/>
  <c r="C1733" i="15"/>
  <c r="D1733" i="15"/>
  <c r="B1734" i="15"/>
  <c r="C1734" i="15"/>
  <c r="D1734" i="15"/>
  <c r="B1735" i="15"/>
  <c r="C1735" i="15"/>
  <c r="D1735" i="15"/>
  <c r="B1736" i="15"/>
  <c r="C1736" i="15"/>
  <c r="D1736" i="15"/>
  <c r="B1737" i="15"/>
  <c r="C1737" i="15"/>
  <c r="D1737" i="15"/>
  <c r="B1738" i="15"/>
  <c r="C1738" i="15"/>
  <c r="D1738" i="15"/>
  <c r="B1739" i="15"/>
  <c r="C1739" i="15"/>
  <c r="D1739" i="15"/>
  <c r="B1740" i="15"/>
  <c r="C1740" i="15"/>
  <c r="D1740" i="15"/>
  <c r="B1741" i="15"/>
  <c r="C1741" i="15"/>
  <c r="D1741" i="15"/>
  <c r="B1742" i="15"/>
  <c r="C1742" i="15"/>
  <c r="D1742" i="15"/>
  <c r="B1743" i="15"/>
  <c r="C1743" i="15"/>
  <c r="D1743" i="15"/>
  <c r="B1744" i="15"/>
  <c r="C1744" i="15"/>
  <c r="D1744" i="15"/>
  <c r="B1745" i="15"/>
  <c r="C1745" i="15"/>
  <c r="D1745" i="15"/>
  <c r="B1746" i="15"/>
  <c r="C1746" i="15"/>
  <c r="D1746" i="15"/>
  <c r="B1747" i="15"/>
  <c r="C1747" i="15"/>
  <c r="D1747" i="15"/>
  <c r="B1748" i="15"/>
  <c r="C1748" i="15"/>
  <c r="D1748" i="15"/>
  <c r="B1749" i="15"/>
  <c r="C1749" i="15"/>
  <c r="D1749" i="15"/>
  <c r="B1750" i="15"/>
  <c r="C1750" i="15"/>
  <c r="D1750" i="15"/>
  <c r="B1751" i="15"/>
  <c r="C1751" i="15"/>
  <c r="D1751" i="15"/>
  <c r="B1752" i="15"/>
  <c r="C1752" i="15"/>
  <c r="D1752" i="15"/>
  <c r="B1753" i="15"/>
  <c r="C1753" i="15"/>
  <c r="D1753" i="15"/>
  <c r="B1754" i="15"/>
  <c r="C1754" i="15"/>
  <c r="D1754" i="15"/>
  <c r="B1755" i="15"/>
  <c r="C1755" i="15"/>
  <c r="D1755" i="15"/>
  <c r="B1756" i="15"/>
  <c r="C1756" i="15"/>
  <c r="D1756" i="15"/>
  <c r="B1757" i="15"/>
  <c r="C1757" i="15"/>
  <c r="D1757" i="15"/>
  <c r="B1758" i="15"/>
  <c r="C1758" i="15"/>
  <c r="D1758" i="15"/>
  <c r="B1759" i="15"/>
  <c r="C1759" i="15"/>
  <c r="D1759" i="15"/>
  <c r="B1760" i="15"/>
  <c r="C1760" i="15"/>
  <c r="D1760" i="15"/>
  <c r="B1761" i="15"/>
  <c r="C1761" i="15"/>
  <c r="D1761" i="15"/>
  <c r="B1762" i="15"/>
  <c r="C1762" i="15"/>
  <c r="D1762" i="15"/>
  <c r="B1763" i="15"/>
  <c r="C1763" i="15"/>
  <c r="D1763" i="15"/>
  <c r="B1764" i="15"/>
  <c r="C1764" i="15"/>
  <c r="D1764" i="15"/>
  <c r="B1765" i="15"/>
  <c r="C1765" i="15"/>
  <c r="D1765" i="15"/>
  <c r="B1766" i="15"/>
  <c r="C1766" i="15"/>
  <c r="D1766" i="15"/>
  <c r="B1767" i="15"/>
  <c r="C1767" i="15"/>
  <c r="D1767" i="15"/>
  <c r="B1768" i="15"/>
  <c r="C1768" i="15"/>
  <c r="D1768" i="15"/>
  <c r="B1769" i="15"/>
  <c r="C1769" i="15"/>
  <c r="D1769" i="15"/>
  <c r="B1770" i="15"/>
  <c r="C1770" i="15"/>
  <c r="D1770" i="15"/>
  <c r="B1771" i="15"/>
  <c r="C1771" i="15"/>
  <c r="D1771" i="15"/>
  <c r="B1772" i="15"/>
  <c r="C1772" i="15"/>
  <c r="D1772" i="15"/>
  <c r="B1773" i="15"/>
  <c r="C1773" i="15"/>
  <c r="D1773" i="15"/>
  <c r="B1774" i="15"/>
  <c r="C1774" i="15"/>
  <c r="D1774" i="15"/>
  <c r="B1775" i="15"/>
  <c r="C1775" i="15"/>
  <c r="D1775" i="15"/>
  <c r="B1776" i="15"/>
  <c r="C1776" i="15"/>
  <c r="D1776" i="15"/>
  <c r="B1777" i="15"/>
  <c r="C1777" i="15"/>
  <c r="D1777" i="15"/>
  <c r="B1778" i="15"/>
  <c r="C1778" i="15"/>
  <c r="D1778" i="15"/>
  <c r="B1779" i="15"/>
  <c r="C1779" i="15"/>
  <c r="D1779" i="15"/>
  <c r="B1780" i="15"/>
  <c r="C1780" i="15"/>
  <c r="D1780" i="15"/>
  <c r="B1781" i="15"/>
  <c r="C1781" i="15"/>
  <c r="D1781" i="15"/>
  <c r="B1782" i="15"/>
  <c r="C1782" i="15"/>
  <c r="D1782" i="15"/>
  <c r="B1783" i="15"/>
  <c r="C1783" i="15"/>
  <c r="D1783" i="15"/>
  <c r="B1784" i="15"/>
  <c r="C1784" i="15"/>
  <c r="D1784" i="15"/>
  <c r="B1785" i="15"/>
  <c r="C1785" i="15"/>
  <c r="D1785" i="15"/>
  <c r="B1786" i="15"/>
  <c r="C1786" i="15"/>
  <c r="D1786" i="15"/>
  <c r="B1787" i="15"/>
  <c r="C1787" i="15"/>
  <c r="D1787" i="15"/>
  <c r="B1788" i="15"/>
  <c r="C1788" i="15"/>
  <c r="D1788" i="15"/>
  <c r="B1789" i="15"/>
  <c r="C1789" i="15"/>
  <c r="D1789" i="15"/>
  <c r="B1790" i="15"/>
  <c r="C1790" i="15"/>
  <c r="D1790" i="15"/>
  <c r="B1791" i="15"/>
  <c r="C1791" i="15"/>
  <c r="D1791" i="15"/>
  <c r="B1792" i="15"/>
  <c r="C1792" i="15"/>
  <c r="D1792" i="15"/>
  <c r="B1793" i="15"/>
  <c r="C1793" i="15"/>
  <c r="D1793" i="15"/>
  <c r="B1794" i="15"/>
  <c r="C1794" i="15"/>
  <c r="D1794" i="15"/>
  <c r="B1795" i="15"/>
  <c r="C1795" i="15"/>
  <c r="D1795" i="15"/>
  <c r="B1796" i="15"/>
  <c r="C1796" i="15"/>
  <c r="D1796" i="15"/>
  <c r="B1797" i="15"/>
  <c r="C1797" i="15"/>
  <c r="D1797" i="15"/>
  <c r="B1798" i="15"/>
  <c r="C1798" i="15"/>
  <c r="D1798" i="15"/>
  <c r="B1799" i="15"/>
  <c r="C1799" i="15"/>
  <c r="D1799" i="15"/>
  <c r="B1800" i="15"/>
  <c r="C1800" i="15"/>
  <c r="D1800" i="15"/>
  <c r="B1801" i="15"/>
  <c r="C1801" i="15"/>
  <c r="D1801" i="15"/>
  <c r="B1802" i="15"/>
  <c r="C1802" i="15"/>
  <c r="D1802" i="15"/>
  <c r="B1803" i="15"/>
  <c r="C1803" i="15"/>
  <c r="D1803" i="15"/>
  <c r="B1804" i="15"/>
  <c r="C1804" i="15"/>
  <c r="D1804" i="15"/>
  <c r="B1805" i="15"/>
  <c r="C1805" i="15"/>
  <c r="D1805" i="15"/>
  <c r="B1806" i="15"/>
  <c r="C1806" i="15"/>
  <c r="D1806" i="15"/>
  <c r="B1807" i="15"/>
  <c r="C1807" i="15"/>
  <c r="D1807" i="15"/>
  <c r="B1808" i="15"/>
  <c r="C1808" i="15"/>
  <c r="D1808" i="15"/>
  <c r="B1809" i="15"/>
  <c r="C1809" i="15"/>
  <c r="D1809" i="15"/>
  <c r="B1810" i="15"/>
  <c r="C1810" i="15"/>
  <c r="D1810" i="15"/>
  <c r="B1811" i="15"/>
  <c r="C1811" i="15"/>
  <c r="D1811" i="15"/>
  <c r="B1812" i="15"/>
  <c r="C1812" i="15"/>
  <c r="D1812" i="15"/>
  <c r="B1813" i="15"/>
  <c r="C1813" i="15"/>
  <c r="D1813" i="15"/>
  <c r="B1814" i="15"/>
  <c r="C1814" i="15"/>
  <c r="D1814" i="15"/>
  <c r="B1815" i="15"/>
  <c r="C1815" i="15"/>
  <c r="D1815" i="15"/>
  <c r="B1816" i="15"/>
  <c r="C1816" i="15"/>
  <c r="D1816" i="15"/>
  <c r="B1817" i="15"/>
  <c r="C1817" i="15"/>
  <c r="D1817" i="15"/>
  <c r="B1818" i="15"/>
  <c r="C1818" i="15"/>
  <c r="D1818" i="15"/>
  <c r="B1819" i="15"/>
  <c r="C1819" i="15"/>
  <c r="D1819" i="15"/>
  <c r="B1820" i="15"/>
  <c r="C1820" i="15"/>
  <c r="D1820" i="15"/>
  <c r="B1821" i="15"/>
  <c r="C1821" i="15"/>
  <c r="D1821" i="15"/>
  <c r="B1822" i="15"/>
  <c r="C1822" i="15"/>
  <c r="D1822" i="15"/>
  <c r="B1823" i="15"/>
  <c r="C1823" i="15"/>
  <c r="D1823" i="15"/>
  <c r="B1824" i="15"/>
  <c r="C1824" i="15"/>
  <c r="D1824" i="15"/>
  <c r="B1825" i="15"/>
  <c r="C1825" i="15"/>
  <c r="D1825" i="15"/>
  <c r="B1826" i="15"/>
  <c r="C1826" i="15"/>
  <c r="D1826" i="15"/>
  <c r="B1827" i="15"/>
  <c r="C1827" i="15"/>
  <c r="D1827" i="15"/>
  <c r="B1828" i="15"/>
  <c r="C1828" i="15"/>
  <c r="D1828" i="15"/>
  <c r="B1829" i="15"/>
  <c r="C1829" i="15"/>
  <c r="D1829" i="15"/>
  <c r="B1830" i="15"/>
  <c r="C1830" i="15"/>
  <c r="D1830" i="15"/>
  <c r="B1831" i="15"/>
  <c r="C1831" i="15"/>
  <c r="D1831" i="15"/>
  <c r="B1832" i="15"/>
  <c r="C1832" i="15"/>
  <c r="D1832" i="15"/>
  <c r="B1833" i="15"/>
  <c r="C1833" i="15"/>
  <c r="D1833" i="15"/>
  <c r="B1834" i="15"/>
  <c r="C1834" i="15"/>
  <c r="D1834" i="15"/>
  <c r="B1835" i="15"/>
  <c r="C1835" i="15"/>
  <c r="D1835" i="15"/>
  <c r="B1836" i="15"/>
  <c r="C1836" i="15"/>
  <c r="D1836" i="15"/>
  <c r="B1837" i="15"/>
  <c r="C1837" i="15"/>
  <c r="D1837" i="15"/>
  <c r="B1838" i="15"/>
  <c r="C1838" i="15"/>
  <c r="D1838" i="15"/>
  <c r="B1839" i="15"/>
  <c r="C1839" i="15"/>
  <c r="D1839" i="15"/>
  <c r="B1840" i="15"/>
  <c r="C1840" i="15"/>
  <c r="D1840" i="15"/>
  <c r="B1841" i="15"/>
  <c r="C1841" i="15"/>
  <c r="D1841" i="15"/>
  <c r="B1842" i="15"/>
  <c r="C1842" i="15"/>
  <c r="D1842" i="15"/>
  <c r="B1843" i="15"/>
  <c r="C1843" i="15"/>
  <c r="D1843" i="15"/>
  <c r="B1844" i="15"/>
  <c r="C1844" i="15"/>
  <c r="D1844" i="15"/>
  <c r="B1845" i="15"/>
  <c r="C1845" i="15"/>
  <c r="D1845" i="15"/>
  <c r="B1846" i="15"/>
  <c r="C1846" i="15"/>
  <c r="D1846" i="15"/>
  <c r="B1847" i="15"/>
  <c r="C1847" i="15"/>
  <c r="D1847" i="15"/>
  <c r="B1848" i="15"/>
  <c r="C1848" i="15"/>
  <c r="D1848" i="15"/>
  <c r="B1849" i="15"/>
  <c r="C1849" i="15"/>
  <c r="D1849" i="15"/>
  <c r="B1850" i="15"/>
  <c r="C1850" i="15"/>
  <c r="D1850" i="15"/>
  <c r="B1851" i="15"/>
  <c r="C1851" i="15"/>
  <c r="D1851" i="15"/>
  <c r="B1852" i="15"/>
  <c r="C1852" i="15"/>
  <c r="D1852" i="15"/>
  <c r="B1853" i="15"/>
  <c r="C1853" i="15"/>
  <c r="D1853" i="15"/>
  <c r="B1854" i="15"/>
  <c r="C1854" i="15"/>
  <c r="D1854" i="15"/>
  <c r="B1855" i="15"/>
  <c r="C1855" i="15"/>
  <c r="D1855" i="15"/>
  <c r="B1856" i="15"/>
  <c r="C1856" i="15"/>
  <c r="D1856" i="15"/>
  <c r="B1857" i="15"/>
  <c r="C1857" i="15"/>
  <c r="D1857" i="15"/>
  <c r="B1858" i="15"/>
  <c r="C1858" i="15"/>
  <c r="D1858" i="15"/>
  <c r="B1859" i="15"/>
  <c r="C1859" i="15"/>
  <c r="D1859" i="15"/>
  <c r="B1860" i="15"/>
  <c r="C1860" i="15"/>
  <c r="D1860" i="15"/>
  <c r="B1861" i="15"/>
  <c r="C1861" i="15"/>
  <c r="D1861" i="15"/>
  <c r="B1862" i="15"/>
  <c r="C1862" i="15"/>
  <c r="D1862" i="15"/>
  <c r="B1863" i="15"/>
  <c r="C1863" i="15"/>
  <c r="D1863" i="15"/>
  <c r="B1864" i="15"/>
  <c r="C1864" i="15"/>
  <c r="D1864" i="15"/>
  <c r="B1865" i="15"/>
  <c r="C1865" i="15"/>
  <c r="D1865" i="15"/>
  <c r="B1866" i="15"/>
  <c r="C1866" i="15"/>
  <c r="D1866" i="15"/>
  <c r="B1867" i="15"/>
  <c r="C1867" i="15"/>
  <c r="D1867" i="15"/>
  <c r="B1868" i="15"/>
  <c r="C1868" i="15"/>
  <c r="D1868" i="15"/>
  <c r="B1869" i="15"/>
  <c r="C1869" i="15"/>
  <c r="D1869" i="15"/>
  <c r="B1870" i="15"/>
  <c r="C1870" i="15"/>
  <c r="D1870" i="15"/>
  <c r="B1871" i="15"/>
  <c r="C1871" i="15"/>
  <c r="D1871" i="15"/>
  <c r="B1872" i="15"/>
  <c r="C1872" i="15"/>
  <c r="D1872" i="15"/>
  <c r="B1873" i="15"/>
  <c r="C1873" i="15"/>
  <c r="D1873" i="15"/>
  <c r="B1874" i="15"/>
  <c r="C1874" i="15"/>
  <c r="D1874" i="15"/>
  <c r="B1875" i="15"/>
  <c r="C1875" i="15"/>
  <c r="D1875" i="15"/>
  <c r="B1876" i="15"/>
  <c r="C1876" i="15"/>
  <c r="D1876" i="15"/>
  <c r="B1877" i="15"/>
  <c r="C1877" i="15"/>
  <c r="D1877" i="15"/>
  <c r="B1878" i="15"/>
  <c r="C1878" i="15"/>
  <c r="D1878" i="15"/>
  <c r="B1879" i="15"/>
  <c r="C1879" i="15"/>
  <c r="D1879" i="15"/>
  <c r="B1880" i="15"/>
  <c r="C1880" i="15"/>
  <c r="D1880" i="15"/>
  <c r="B1881" i="15"/>
  <c r="C1881" i="15"/>
  <c r="D1881" i="15"/>
  <c r="B1882" i="15"/>
  <c r="C1882" i="15"/>
  <c r="D1882" i="15"/>
  <c r="B1883" i="15"/>
  <c r="C1883" i="15"/>
  <c r="D1883" i="15"/>
  <c r="B1884" i="15"/>
  <c r="C1884" i="15"/>
  <c r="D1884" i="15"/>
  <c r="B1885" i="15"/>
  <c r="C1885" i="15"/>
  <c r="D1885" i="15"/>
  <c r="B1886" i="15"/>
  <c r="C1886" i="15"/>
  <c r="D1886" i="15"/>
  <c r="B1887" i="15"/>
  <c r="C1887" i="15"/>
  <c r="D1887" i="15"/>
  <c r="B1888" i="15"/>
  <c r="C1888" i="15"/>
  <c r="D1888" i="15"/>
  <c r="B1889" i="15"/>
  <c r="C1889" i="15"/>
  <c r="D1889" i="15"/>
  <c r="B1890" i="15"/>
  <c r="C1890" i="15"/>
  <c r="D1890" i="15"/>
  <c r="B1891" i="15"/>
  <c r="C1891" i="15"/>
  <c r="D1891" i="15"/>
  <c r="B1892" i="15"/>
  <c r="C1892" i="15"/>
  <c r="D1892" i="15"/>
  <c r="B1893" i="15"/>
  <c r="C1893" i="15"/>
  <c r="D1893" i="15"/>
  <c r="B1894" i="15"/>
  <c r="C1894" i="15"/>
  <c r="D1894" i="15"/>
  <c r="B1895" i="15"/>
  <c r="C1895" i="15"/>
  <c r="D1895" i="15"/>
  <c r="B1896" i="15"/>
  <c r="C1896" i="15"/>
  <c r="D1896" i="15"/>
  <c r="B1897" i="15"/>
  <c r="C1897" i="15"/>
  <c r="D1897" i="15"/>
  <c r="B1898" i="15"/>
  <c r="C1898" i="15"/>
  <c r="D1898" i="15"/>
  <c r="B1899" i="15"/>
  <c r="C1899" i="15"/>
  <c r="D1899" i="15"/>
  <c r="B1900" i="15"/>
  <c r="C1900" i="15"/>
  <c r="D1900" i="15"/>
  <c r="B1901" i="15"/>
  <c r="C1901" i="15"/>
  <c r="D1901" i="15"/>
  <c r="B1902" i="15"/>
  <c r="C1902" i="15"/>
  <c r="D1902" i="15"/>
  <c r="B1903" i="15"/>
  <c r="C1903" i="15"/>
  <c r="D1903" i="15"/>
  <c r="B1904" i="15"/>
  <c r="C1904" i="15"/>
  <c r="D1904" i="15"/>
  <c r="B1905" i="15"/>
  <c r="C1905" i="15"/>
  <c r="D1905" i="15"/>
  <c r="B1906" i="15"/>
  <c r="C1906" i="15"/>
  <c r="D1906" i="15"/>
  <c r="B1907" i="15"/>
  <c r="C1907" i="15"/>
  <c r="D1907" i="15"/>
  <c r="B1908" i="15"/>
  <c r="C1908" i="15"/>
  <c r="D1908" i="15"/>
  <c r="B1909" i="15"/>
  <c r="C1909" i="15"/>
  <c r="D1909" i="15"/>
  <c r="B1910" i="15"/>
  <c r="C1910" i="15"/>
  <c r="D1910" i="15"/>
  <c r="B1911" i="15"/>
  <c r="C1911" i="15"/>
  <c r="D1911" i="15"/>
  <c r="B1912" i="15"/>
  <c r="C1912" i="15"/>
  <c r="D1912" i="15"/>
  <c r="B1913" i="15"/>
  <c r="C1913" i="15"/>
  <c r="D1913" i="15"/>
  <c r="B1914" i="15"/>
  <c r="C1914" i="15"/>
  <c r="D1914" i="15"/>
  <c r="B1915" i="15"/>
  <c r="C1915" i="15"/>
  <c r="D1915" i="15"/>
  <c r="B1916" i="15"/>
  <c r="C1916" i="15"/>
  <c r="D1916" i="15"/>
  <c r="B1917" i="15"/>
  <c r="C1917" i="15"/>
  <c r="D1917" i="15"/>
  <c r="B1918" i="15"/>
  <c r="C1918" i="15"/>
  <c r="D1918" i="15"/>
  <c r="B1919" i="15"/>
  <c r="C1919" i="15"/>
  <c r="D1919" i="15"/>
  <c r="B1920" i="15"/>
  <c r="C1920" i="15"/>
  <c r="D1920" i="15"/>
  <c r="B1921" i="15"/>
  <c r="C1921" i="15"/>
  <c r="D1921" i="15"/>
  <c r="B1922" i="15"/>
  <c r="C1922" i="15"/>
  <c r="D1922" i="15"/>
  <c r="B1923" i="15"/>
  <c r="C1923" i="15"/>
  <c r="D1923" i="15"/>
  <c r="B1924" i="15"/>
  <c r="C1924" i="15"/>
  <c r="D1924" i="15"/>
  <c r="B1925" i="15"/>
  <c r="C1925" i="15"/>
  <c r="D1925" i="15"/>
  <c r="B1926" i="15"/>
  <c r="C1926" i="15"/>
  <c r="D1926" i="15"/>
  <c r="B1927" i="15"/>
  <c r="C1927" i="15"/>
  <c r="D1927" i="15"/>
  <c r="B1928" i="15"/>
  <c r="C1928" i="15"/>
  <c r="D1928" i="15"/>
  <c r="B1929" i="15"/>
  <c r="C1929" i="15"/>
  <c r="D1929" i="15"/>
  <c r="B1930" i="15"/>
  <c r="C1930" i="15"/>
  <c r="D1930" i="15"/>
  <c r="B1931" i="15"/>
  <c r="C1931" i="15"/>
  <c r="D1931" i="15"/>
  <c r="B1932" i="15"/>
  <c r="C1932" i="15"/>
  <c r="D1932" i="15"/>
  <c r="B1933" i="15"/>
  <c r="C1933" i="15"/>
  <c r="D1933" i="15"/>
  <c r="B1934" i="15"/>
  <c r="C1934" i="15"/>
  <c r="D1934" i="15"/>
  <c r="B1935" i="15"/>
  <c r="C1935" i="15"/>
  <c r="D1935" i="15"/>
  <c r="B1936" i="15"/>
  <c r="C1936" i="15"/>
  <c r="D1936" i="15"/>
  <c r="B1937" i="15"/>
  <c r="C1937" i="15"/>
  <c r="D1937" i="15"/>
  <c r="B1938" i="15"/>
  <c r="C1938" i="15"/>
  <c r="D1938" i="15"/>
  <c r="B1939" i="15"/>
  <c r="C1939" i="15"/>
  <c r="D1939" i="15"/>
  <c r="B1940" i="15"/>
  <c r="C1940" i="15"/>
  <c r="D1940" i="15"/>
  <c r="B1941" i="15"/>
  <c r="C1941" i="15"/>
  <c r="D1941" i="15"/>
  <c r="B1942" i="15"/>
  <c r="C1942" i="15"/>
  <c r="D1942" i="15"/>
  <c r="B1943" i="15"/>
  <c r="C1943" i="15"/>
  <c r="D1943" i="15"/>
  <c r="B1944" i="15"/>
  <c r="C1944" i="15"/>
  <c r="D1944" i="15"/>
  <c r="B1945" i="15"/>
  <c r="C1945" i="15"/>
  <c r="D1945" i="15"/>
  <c r="B1946" i="15"/>
  <c r="C1946" i="15"/>
  <c r="D1946" i="15"/>
  <c r="B1947" i="15"/>
  <c r="C1947" i="15"/>
  <c r="D1947" i="15"/>
  <c r="B1948" i="15"/>
  <c r="C1948" i="15"/>
  <c r="D1948" i="15"/>
  <c r="B1949" i="15"/>
  <c r="C1949" i="15"/>
  <c r="D1949" i="15"/>
  <c r="B1950" i="15"/>
  <c r="C1950" i="15"/>
  <c r="D1950" i="15"/>
  <c r="B1951" i="15"/>
  <c r="C1951" i="15"/>
  <c r="D1951" i="15"/>
  <c r="B1952" i="15"/>
  <c r="C1952" i="15"/>
  <c r="D1952" i="15"/>
  <c r="B1953" i="15"/>
  <c r="C1953" i="15"/>
  <c r="D1953" i="15"/>
  <c r="B1954" i="15"/>
  <c r="C1954" i="15"/>
  <c r="D1954" i="15"/>
  <c r="B1955" i="15"/>
  <c r="C1955" i="15"/>
  <c r="D1955" i="15"/>
  <c r="B1956" i="15"/>
  <c r="C1956" i="15"/>
  <c r="D1956" i="15"/>
  <c r="B1957" i="15"/>
  <c r="C1957" i="15"/>
  <c r="D1957" i="15"/>
  <c r="B1958" i="15"/>
  <c r="C1958" i="15"/>
  <c r="D1958" i="15"/>
  <c r="B1959" i="15"/>
  <c r="C1959" i="15"/>
  <c r="D1959" i="15"/>
  <c r="B1960" i="15"/>
  <c r="C1960" i="15"/>
  <c r="D1960" i="15"/>
  <c r="B1961" i="15"/>
  <c r="C1961" i="15"/>
  <c r="D1961" i="15"/>
  <c r="B1962" i="15"/>
  <c r="C1962" i="15"/>
  <c r="D1962" i="15"/>
  <c r="B1963" i="15"/>
  <c r="C1963" i="15"/>
  <c r="D1963" i="15"/>
  <c r="B1964" i="15"/>
  <c r="C1964" i="15"/>
  <c r="D1964" i="15"/>
  <c r="B1965" i="15"/>
  <c r="C1965" i="15"/>
  <c r="D1965" i="15"/>
  <c r="B1966" i="15"/>
  <c r="C1966" i="15"/>
  <c r="D1966" i="15"/>
  <c r="B1967" i="15"/>
  <c r="C1967" i="15"/>
  <c r="D1967" i="15"/>
  <c r="B1968" i="15"/>
  <c r="C1968" i="15"/>
  <c r="D1968" i="15"/>
  <c r="B1969" i="15"/>
  <c r="C1969" i="15"/>
  <c r="D1969" i="15"/>
  <c r="B1970" i="15"/>
  <c r="C1970" i="15"/>
  <c r="D1970" i="15"/>
  <c r="B1971" i="15"/>
  <c r="C1971" i="15"/>
  <c r="D1971" i="15"/>
  <c r="B1972" i="15"/>
  <c r="C1972" i="15"/>
  <c r="D1972" i="15"/>
  <c r="B1973" i="15"/>
  <c r="C1973" i="15"/>
  <c r="D1973" i="15"/>
  <c r="B1974" i="15"/>
  <c r="C1974" i="15"/>
  <c r="D1974" i="15"/>
  <c r="B1975" i="15"/>
  <c r="C1975" i="15"/>
  <c r="D1975" i="15"/>
  <c r="B1976" i="15"/>
  <c r="C1976" i="15"/>
  <c r="D1976" i="15"/>
  <c r="B1977" i="15"/>
  <c r="C1977" i="15"/>
  <c r="D1977" i="15"/>
  <c r="B1978" i="15"/>
  <c r="C1978" i="15"/>
  <c r="D1978" i="15"/>
  <c r="B1979" i="15"/>
  <c r="C1979" i="15"/>
  <c r="D1979" i="15"/>
  <c r="B1980" i="15"/>
  <c r="C1980" i="15"/>
  <c r="D1980" i="15"/>
  <c r="B1981" i="15"/>
  <c r="C1981" i="15"/>
  <c r="D1981" i="15"/>
  <c r="B1982" i="15"/>
  <c r="C1982" i="15"/>
  <c r="D1982" i="15"/>
  <c r="B1983" i="15"/>
  <c r="C1983" i="15"/>
  <c r="D1983" i="15"/>
  <c r="B1984" i="15"/>
  <c r="C1984" i="15"/>
  <c r="D1984" i="15"/>
  <c r="B1985" i="15"/>
  <c r="C1985" i="15"/>
  <c r="D1985" i="15"/>
  <c r="B1986" i="15"/>
  <c r="C1986" i="15"/>
  <c r="D1986" i="15"/>
  <c r="B1987" i="15"/>
  <c r="C1987" i="15"/>
  <c r="D1987" i="15"/>
  <c r="B1988" i="15"/>
  <c r="C1988" i="15"/>
  <c r="D1988" i="15"/>
  <c r="B1989" i="15"/>
  <c r="C1989" i="15"/>
  <c r="D1989" i="15"/>
  <c r="B1990" i="15"/>
  <c r="C1990" i="15"/>
  <c r="D1990" i="15"/>
  <c r="B1991" i="15"/>
  <c r="C1991" i="15"/>
  <c r="D1991" i="15"/>
  <c r="B1992" i="15"/>
  <c r="C1992" i="15"/>
  <c r="D1992" i="15"/>
  <c r="B1993" i="15"/>
  <c r="C1993" i="15"/>
  <c r="D1993" i="15"/>
  <c r="B1994" i="15"/>
  <c r="C1994" i="15"/>
  <c r="D1994" i="15"/>
  <c r="B1995" i="15"/>
  <c r="C1995" i="15"/>
  <c r="D1995" i="15"/>
  <c r="B1996" i="15"/>
  <c r="C1996" i="15"/>
  <c r="D1996" i="15"/>
  <c r="B1997" i="15"/>
  <c r="C1997" i="15"/>
  <c r="D1997" i="15"/>
  <c r="B1998" i="15"/>
  <c r="C1998" i="15"/>
  <c r="D1998" i="15"/>
  <c r="B1999" i="15"/>
  <c r="C1999" i="15"/>
  <c r="D1999" i="15"/>
  <c r="B2000" i="15"/>
  <c r="C2000" i="15"/>
  <c r="D2000" i="15"/>
  <c r="B2001" i="15"/>
  <c r="C2001" i="15"/>
  <c r="D2001" i="15"/>
  <c r="B2002" i="15"/>
  <c r="C2002" i="15"/>
  <c r="D2002" i="15"/>
  <c r="B2003" i="15"/>
  <c r="C2003" i="15"/>
  <c r="D2003" i="15"/>
  <c r="B2004" i="15"/>
  <c r="C2004" i="15"/>
  <c r="D2004" i="15"/>
  <c r="B2005" i="15"/>
  <c r="C2005" i="15"/>
  <c r="D2005" i="15"/>
  <c r="B2006" i="15"/>
  <c r="C2006" i="15"/>
  <c r="D2006" i="15"/>
  <c r="B2007" i="15"/>
  <c r="C2007" i="15"/>
  <c r="D2007" i="15"/>
  <c r="B2008" i="15"/>
  <c r="C2008" i="15"/>
  <c r="D2008" i="15"/>
  <c r="B2009" i="15"/>
  <c r="C2009" i="15"/>
  <c r="D2009" i="15"/>
  <c r="B2010" i="15"/>
  <c r="C2010" i="15"/>
  <c r="D2010" i="15"/>
  <c r="B2011" i="15"/>
  <c r="C2011" i="15"/>
  <c r="D2011" i="15"/>
  <c r="B2012" i="15"/>
  <c r="C2012" i="15"/>
  <c r="D2012" i="15"/>
  <c r="B2013" i="15"/>
  <c r="C2013" i="15"/>
  <c r="D2013" i="15"/>
  <c r="B2014" i="15"/>
  <c r="C2014" i="15"/>
  <c r="D2014" i="15"/>
  <c r="B2015" i="15"/>
  <c r="C2015" i="15"/>
  <c r="D2015" i="15"/>
  <c r="B2016" i="15"/>
  <c r="C2016" i="15"/>
  <c r="D2016" i="15"/>
  <c r="B2017" i="15"/>
  <c r="C2017" i="15"/>
  <c r="D2017" i="15"/>
  <c r="B2018" i="15"/>
  <c r="C2018" i="15"/>
  <c r="D2018" i="15"/>
  <c r="B2019" i="15"/>
  <c r="C2019" i="15"/>
  <c r="D2019" i="15"/>
  <c r="B2020" i="15"/>
  <c r="C2020" i="15"/>
  <c r="D2020" i="15"/>
  <c r="B2021" i="15"/>
  <c r="C2021" i="15"/>
  <c r="D2021" i="15"/>
  <c r="B2022" i="15"/>
  <c r="C2022" i="15"/>
  <c r="D2022" i="15"/>
  <c r="B2023" i="15"/>
  <c r="C2023" i="15"/>
  <c r="D2023" i="15"/>
  <c r="B2024" i="15"/>
  <c r="C2024" i="15"/>
  <c r="D2024" i="15"/>
  <c r="B2025" i="15"/>
  <c r="C2025" i="15"/>
  <c r="D2025" i="15"/>
  <c r="B2026" i="15"/>
  <c r="C2026" i="15"/>
  <c r="D2026" i="15"/>
  <c r="B2027" i="15"/>
  <c r="C2027" i="15"/>
  <c r="D2027" i="15"/>
  <c r="B2028" i="15"/>
  <c r="C2028" i="15"/>
  <c r="D2028" i="15"/>
  <c r="B2029" i="15"/>
  <c r="C2029" i="15"/>
  <c r="D2029" i="15"/>
  <c r="B2030" i="15"/>
  <c r="C2030" i="15"/>
  <c r="D2030" i="15"/>
  <c r="B2031" i="15"/>
  <c r="C2031" i="15"/>
  <c r="D2031" i="15"/>
  <c r="B2032" i="15"/>
  <c r="C2032" i="15"/>
  <c r="D2032" i="15"/>
  <c r="B2033" i="15"/>
  <c r="C2033" i="15"/>
  <c r="D2033" i="15"/>
  <c r="B2034" i="15"/>
  <c r="C2034" i="15"/>
  <c r="D2034" i="15"/>
  <c r="B2035" i="15"/>
  <c r="C2035" i="15"/>
  <c r="D2035" i="15"/>
  <c r="B2036" i="15"/>
  <c r="C2036" i="15"/>
  <c r="D2036" i="15"/>
  <c r="B2037" i="15"/>
  <c r="C2037" i="15"/>
  <c r="D2037" i="15"/>
  <c r="B2038" i="15"/>
  <c r="C2038" i="15"/>
  <c r="D2038" i="15"/>
  <c r="B2039" i="15"/>
  <c r="C2039" i="15"/>
  <c r="D2039" i="15"/>
  <c r="B2040" i="15"/>
  <c r="C2040" i="15"/>
  <c r="D2040" i="15"/>
  <c r="B2041" i="15"/>
  <c r="C2041" i="15"/>
  <c r="D2041" i="15"/>
  <c r="B2042" i="15"/>
  <c r="C2042" i="15"/>
  <c r="D2042" i="15"/>
  <c r="B2043" i="15"/>
  <c r="C2043" i="15"/>
  <c r="D2043" i="15"/>
  <c r="B2044" i="15"/>
  <c r="C2044" i="15"/>
  <c r="D2044" i="15"/>
  <c r="B2045" i="15"/>
  <c r="C2045" i="15"/>
  <c r="D2045" i="15"/>
  <c r="B2046" i="15"/>
  <c r="C2046" i="15"/>
  <c r="D2046" i="15"/>
  <c r="B2047" i="15"/>
  <c r="C2047" i="15"/>
  <c r="D2047" i="15"/>
  <c r="B2048" i="15"/>
  <c r="C2048" i="15"/>
  <c r="D2048" i="15"/>
  <c r="B2049" i="15"/>
  <c r="C2049" i="15"/>
  <c r="D2049" i="15"/>
  <c r="B2050" i="15"/>
  <c r="C2050" i="15"/>
  <c r="D2050" i="15"/>
  <c r="B2051" i="15"/>
  <c r="C2051" i="15"/>
  <c r="D2051" i="15"/>
  <c r="B2052" i="15"/>
  <c r="C2052" i="15"/>
  <c r="D2052" i="15"/>
  <c r="B2053" i="15"/>
  <c r="C2053" i="15"/>
  <c r="D2053" i="15"/>
  <c r="B2054" i="15"/>
  <c r="C2054" i="15"/>
  <c r="D2054" i="15"/>
  <c r="B2055" i="15"/>
  <c r="C2055" i="15"/>
  <c r="D2055" i="15"/>
  <c r="B2056" i="15"/>
  <c r="C2056" i="15"/>
  <c r="D2056" i="15"/>
  <c r="B2057" i="15"/>
  <c r="C2057" i="15"/>
  <c r="D2057" i="15"/>
  <c r="B2058" i="15"/>
  <c r="C2058" i="15"/>
  <c r="D2058" i="15"/>
  <c r="B2059" i="15"/>
  <c r="C2059" i="15"/>
  <c r="D2059" i="15"/>
  <c r="B2060" i="15"/>
  <c r="C2060" i="15"/>
  <c r="D2060" i="15"/>
  <c r="B2061" i="15"/>
  <c r="C2061" i="15"/>
  <c r="D2061" i="15"/>
  <c r="B2062" i="15"/>
  <c r="C2062" i="15"/>
  <c r="D2062" i="15"/>
  <c r="B2063" i="15"/>
  <c r="C2063" i="15"/>
  <c r="D2063" i="15"/>
  <c r="B2064" i="15"/>
  <c r="C2064" i="15"/>
  <c r="D2064" i="15"/>
  <c r="B2065" i="15"/>
  <c r="C2065" i="15"/>
  <c r="D2065" i="15"/>
  <c r="B2066" i="15"/>
  <c r="C2066" i="15"/>
  <c r="D2066" i="15"/>
  <c r="B2067" i="15"/>
  <c r="C2067" i="15"/>
  <c r="D2067" i="15"/>
  <c r="B2068" i="15"/>
  <c r="C2068" i="15"/>
  <c r="D2068" i="15"/>
  <c r="B2069" i="15"/>
  <c r="C2069" i="15"/>
  <c r="D2069" i="15"/>
  <c r="B2070" i="15"/>
  <c r="C2070" i="15"/>
  <c r="D2070" i="15"/>
  <c r="B2071" i="15"/>
  <c r="C2071" i="15"/>
  <c r="D2071" i="15"/>
  <c r="B2072" i="15"/>
  <c r="C2072" i="15"/>
  <c r="D2072" i="15"/>
  <c r="B2073" i="15"/>
  <c r="C2073" i="15"/>
  <c r="D2073" i="15"/>
  <c r="B2074" i="15"/>
  <c r="C2074" i="15"/>
  <c r="D2074" i="15"/>
  <c r="B2075" i="15"/>
  <c r="C2075" i="15"/>
  <c r="D2075" i="15"/>
  <c r="B2076" i="15"/>
  <c r="C2076" i="15"/>
  <c r="D2076" i="15"/>
  <c r="B2077" i="15"/>
  <c r="C2077" i="15"/>
  <c r="D2077" i="15"/>
  <c r="B2078" i="15"/>
  <c r="C2078" i="15"/>
  <c r="D2078" i="15"/>
  <c r="B2079" i="15"/>
  <c r="C2079" i="15"/>
  <c r="D2079" i="15"/>
  <c r="B2080" i="15"/>
  <c r="C2080" i="15"/>
  <c r="D2080" i="15"/>
  <c r="B2081" i="15"/>
  <c r="C2081" i="15"/>
  <c r="D2081" i="15"/>
  <c r="B2082" i="15"/>
  <c r="C2082" i="15"/>
  <c r="D2082" i="15"/>
  <c r="B2083" i="15"/>
  <c r="C2083" i="15"/>
  <c r="D2083" i="15"/>
  <c r="B2084" i="15"/>
  <c r="C2084" i="15"/>
  <c r="D2084" i="15"/>
  <c r="B2085" i="15"/>
  <c r="C2085" i="15"/>
  <c r="D2085" i="15"/>
  <c r="B2086" i="15"/>
  <c r="C2086" i="15"/>
  <c r="D2086" i="15"/>
  <c r="B2087" i="15"/>
  <c r="C2087" i="15"/>
  <c r="D2087" i="15"/>
  <c r="B2088" i="15"/>
  <c r="C2088" i="15"/>
  <c r="D2088" i="15"/>
  <c r="B2089" i="15"/>
  <c r="C2089" i="15"/>
  <c r="D2089" i="15"/>
  <c r="B2090" i="15"/>
  <c r="C2090" i="15"/>
  <c r="D2090" i="15"/>
  <c r="B2091" i="15"/>
  <c r="C2091" i="15"/>
  <c r="D2091" i="15"/>
  <c r="B2092" i="15"/>
  <c r="C2092" i="15"/>
  <c r="D2092" i="15"/>
  <c r="B2093" i="15"/>
  <c r="C2093" i="15"/>
  <c r="D2093" i="15"/>
  <c r="B2094" i="15"/>
  <c r="C2094" i="15"/>
  <c r="D2094" i="15"/>
  <c r="B2095" i="15"/>
  <c r="C2095" i="15"/>
  <c r="D2095" i="15"/>
  <c r="B2096" i="15"/>
  <c r="C2096" i="15"/>
  <c r="D2096" i="15"/>
  <c r="B2097" i="15"/>
  <c r="C2097" i="15"/>
  <c r="D2097" i="15"/>
  <c r="B2098" i="15"/>
  <c r="C2098" i="15"/>
  <c r="D2098" i="15"/>
  <c r="B2099" i="15"/>
  <c r="C2099" i="15"/>
  <c r="D2099" i="15"/>
  <c r="B2100" i="15"/>
  <c r="C2100" i="15"/>
  <c r="D2100" i="15"/>
  <c r="B2101" i="15"/>
  <c r="C2101" i="15"/>
  <c r="D2101" i="15"/>
  <c r="B2102" i="15"/>
  <c r="C2102" i="15"/>
  <c r="D2102" i="15"/>
  <c r="B2103" i="15"/>
  <c r="C2103" i="15"/>
  <c r="D2103" i="15"/>
  <c r="B2104" i="15"/>
  <c r="C2104" i="15"/>
  <c r="D2104" i="15"/>
  <c r="B2105" i="15"/>
  <c r="C2105" i="15"/>
  <c r="D2105" i="15"/>
  <c r="B2106" i="15"/>
  <c r="C2106" i="15"/>
  <c r="D2106" i="15"/>
  <c r="B2107" i="15"/>
  <c r="C2107" i="15"/>
  <c r="D2107" i="15"/>
  <c r="B2108" i="15"/>
  <c r="C2108" i="15"/>
  <c r="D2108" i="15"/>
  <c r="B2109" i="15"/>
  <c r="C2109" i="15"/>
  <c r="D2109" i="15"/>
  <c r="B2110" i="15"/>
  <c r="C2110" i="15"/>
  <c r="D2110" i="15"/>
  <c r="B2111" i="15"/>
  <c r="C2111" i="15"/>
  <c r="D2111" i="15"/>
  <c r="B2112" i="15"/>
  <c r="C2112" i="15"/>
  <c r="D2112" i="15"/>
  <c r="B2113" i="15"/>
  <c r="C2113" i="15"/>
  <c r="D2113" i="15"/>
  <c r="B2114" i="15"/>
  <c r="C2114" i="15"/>
  <c r="D2114" i="15"/>
  <c r="B2115" i="15"/>
  <c r="C2115" i="15"/>
  <c r="D2115" i="15"/>
  <c r="B2116" i="15"/>
  <c r="C2116" i="15"/>
  <c r="D2116" i="15"/>
  <c r="B2117" i="15"/>
  <c r="C2117" i="15"/>
  <c r="D2117" i="15"/>
  <c r="B2118" i="15"/>
  <c r="C2118" i="15"/>
  <c r="D2118" i="15"/>
  <c r="B2119" i="15"/>
  <c r="C2119" i="15"/>
  <c r="D2119" i="15"/>
  <c r="B2120" i="15"/>
  <c r="C2120" i="15"/>
  <c r="D2120" i="15"/>
  <c r="B2121" i="15"/>
  <c r="C2121" i="15"/>
  <c r="D2121" i="15"/>
  <c r="B2122" i="15"/>
  <c r="C2122" i="15"/>
  <c r="D2122" i="15"/>
  <c r="B2123" i="15"/>
  <c r="C2123" i="15"/>
  <c r="D2123" i="15"/>
  <c r="B2124" i="15"/>
  <c r="C2124" i="15"/>
  <c r="D2124" i="15"/>
  <c r="B2125" i="15"/>
  <c r="C2125" i="15"/>
  <c r="D2125" i="15"/>
  <c r="B2126" i="15"/>
  <c r="C2126" i="15"/>
  <c r="D2126" i="15"/>
  <c r="B2127" i="15"/>
  <c r="C2127" i="15"/>
  <c r="D2127" i="15"/>
  <c r="B2128" i="15"/>
  <c r="C2128" i="15"/>
  <c r="D2128" i="15"/>
  <c r="B2129" i="15"/>
  <c r="C2129" i="15"/>
  <c r="D2129" i="15"/>
  <c r="B2130" i="15"/>
  <c r="C2130" i="15"/>
  <c r="D2130" i="15"/>
  <c r="B2131" i="15"/>
  <c r="C2131" i="15"/>
  <c r="D2131" i="15"/>
  <c r="B2132" i="15"/>
  <c r="C2132" i="15"/>
  <c r="D2132" i="15"/>
  <c r="B2133" i="15"/>
  <c r="C2133" i="15"/>
  <c r="D2133" i="15"/>
  <c r="B2134" i="15"/>
  <c r="C2134" i="15"/>
  <c r="D2134" i="15"/>
  <c r="B2135" i="15"/>
  <c r="C2135" i="15"/>
  <c r="D2135" i="15"/>
  <c r="B2136" i="15"/>
  <c r="C2136" i="15"/>
  <c r="D2136" i="15"/>
  <c r="B2137" i="15"/>
  <c r="C2137" i="15"/>
  <c r="D2137" i="15"/>
  <c r="B2138" i="15"/>
  <c r="C2138" i="15"/>
  <c r="D2138" i="15"/>
  <c r="B2139" i="15"/>
  <c r="C2139" i="15"/>
  <c r="D2139" i="15"/>
  <c r="B2140" i="15"/>
  <c r="C2140" i="15"/>
  <c r="D2140" i="15"/>
  <c r="B2141" i="15"/>
  <c r="C2141" i="15"/>
  <c r="D2141" i="15"/>
  <c r="B2142" i="15"/>
  <c r="C2142" i="15"/>
  <c r="D2142" i="15"/>
  <c r="B2143" i="15"/>
  <c r="C2143" i="15"/>
  <c r="D2143" i="15"/>
  <c r="B2144" i="15"/>
  <c r="C2144" i="15"/>
  <c r="D2144" i="15"/>
  <c r="B2145" i="15"/>
  <c r="C2145" i="15"/>
  <c r="D2145" i="15"/>
  <c r="B2146" i="15"/>
  <c r="C2146" i="15"/>
  <c r="D2146" i="15"/>
  <c r="B2147" i="15"/>
  <c r="C2147" i="15"/>
  <c r="D2147" i="15"/>
  <c r="B2148" i="15"/>
  <c r="C2148" i="15"/>
  <c r="D2148" i="15"/>
  <c r="B2149" i="15"/>
  <c r="C2149" i="15"/>
  <c r="D2149" i="15"/>
  <c r="B2150" i="15"/>
  <c r="C2150" i="15"/>
  <c r="D2150" i="15"/>
  <c r="B2151" i="15"/>
  <c r="C2151" i="15"/>
  <c r="D2151" i="15"/>
  <c r="B2152" i="15"/>
  <c r="C2152" i="15"/>
  <c r="D2152" i="15"/>
  <c r="B2153" i="15"/>
  <c r="C2153" i="15"/>
  <c r="D2153" i="15"/>
  <c r="B2154" i="15"/>
  <c r="C2154" i="15"/>
  <c r="D2154" i="15"/>
  <c r="B2155" i="15"/>
  <c r="C2155" i="15"/>
  <c r="D2155" i="15"/>
  <c r="B2156" i="15"/>
  <c r="C2156" i="15"/>
  <c r="D2156" i="15"/>
  <c r="B2157" i="15"/>
  <c r="C2157" i="15"/>
  <c r="D2157" i="15"/>
  <c r="B2158" i="15"/>
  <c r="C2158" i="15"/>
  <c r="D2158" i="15"/>
  <c r="B2159" i="15"/>
  <c r="C2159" i="15"/>
  <c r="D2159" i="15"/>
  <c r="B2160" i="15"/>
  <c r="C2160" i="15"/>
  <c r="D2160" i="15"/>
  <c r="B2161" i="15"/>
  <c r="C2161" i="15"/>
  <c r="D2161" i="15"/>
  <c r="B2162" i="15"/>
  <c r="C2162" i="15"/>
  <c r="D2162" i="15"/>
  <c r="B2163" i="15"/>
  <c r="C2163" i="15"/>
  <c r="D2163" i="15"/>
  <c r="B2164" i="15"/>
  <c r="C2164" i="15"/>
  <c r="D2164" i="15"/>
  <c r="B2165" i="15"/>
  <c r="C2165" i="15"/>
  <c r="D2165" i="15"/>
  <c r="B2166" i="15"/>
  <c r="C2166" i="15"/>
  <c r="D2166" i="15"/>
  <c r="B2167" i="15"/>
  <c r="C2167" i="15"/>
  <c r="D2167" i="15"/>
  <c r="B2168" i="15"/>
  <c r="C2168" i="15"/>
  <c r="D2168" i="15"/>
  <c r="B2169" i="15"/>
  <c r="C2169" i="15"/>
  <c r="D2169" i="15"/>
  <c r="B2170" i="15"/>
  <c r="C2170" i="15"/>
  <c r="D2170" i="15"/>
  <c r="B2171" i="15"/>
  <c r="C2171" i="15"/>
  <c r="D2171" i="15"/>
  <c r="B2172" i="15"/>
  <c r="C2172" i="15"/>
  <c r="D2172" i="15"/>
  <c r="B2173" i="15"/>
  <c r="C2173" i="15"/>
  <c r="D2173" i="15"/>
  <c r="B2174" i="15"/>
  <c r="C2174" i="15"/>
  <c r="D2174" i="15"/>
  <c r="B2175" i="15"/>
  <c r="C2175" i="15"/>
  <c r="D2175" i="15"/>
  <c r="B2176" i="15"/>
  <c r="C2176" i="15"/>
  <c r="D2176" i="15"/>
  <c r="B2177" i="15"/>
  <c r="C2177" i="15"/>
  <c r="D2177" i="15"/>
  <c r="B2178" i="15"/>
  <c r="C2178" i="15"/>
  <c r="D2178" i="15"/>
  <c r="B2179" i="15"/>
  <c r="C2179" i="15"/>
  <c r="D2179" i="15"/>
  <c r="B2180" i="15"/>
  <c r="C2180" i="15"/>
  <c r="D2180" i="15"/>
  <c r="B2181" i="15"/>
  <c r="C2181" i="15"/>
  <c r="D2181" i="15"/>
  <c r="B2182" i="15"/>
  <c r="C2182" i="15"/>
  <c r="D2182" i="15"/>
  <c r="B2183" i="15"/>
  <c r="C2183" i="15"/>
  <c r="D2183" i="15"/>
  <c r="B2184" i="15"/>
  <c r="C2184" i="15"/>
  <c r="D2184" i="15"/>
  <c r="B2185" i="15"/>
  <c r="C2185" i="15"/>
  <c r="D2185" i="15"/>
  <c r="B2186" i="15"/>
  <c r="C2186" i="15"/>
  <c r="D2186" i="15"/>
  <c r="B2187" i="15"/>
  <c r="C2187" i="15"/>
  <c r="D2187" i="15"/>
  <c r="B2188" i="15"/>
  <c r="C2188" i="15"/>
  <c r="D2188" i="15"/>
  <c r="B2189" i="15"/>
  <c r="C2189" i="15"/>
  <c r="D2189" i="15"/>
  <c r="B2190" i="15"/>
  <c r="C2190" i="15"/>
  <c r="D2190" i="15"/>
  <c r="B2191" i="15"/>
  <c r="C2191" i="15"/>
  <c r="D2191" i="15"/>
  <c r="B2192" i="15"/>
  <c r="C2192" i="15"/>
  <c r="D2192" i="15"/>
  <c r="B2193" i="15"/>
  <c r="C2193" i="15"/>
  <c r="D2193" i="15"/>
  <c r="B2194" i="15"/>
  <c r="C2194" i="15"/>
  <c r="D2194" i="15"/>
  <c r="B2195" i="15"/>
  <c r="C2195" i="15"/>
  <c r="D2195" i="15"/>
  <c r="B2196" i="15"/>
  <c r="C2196" i="15"/>
  <c r="D2196" i="15"/>
  <c r="B2197" i="15"/>
  <c r="C2197" i="15"/>
  <c r="D2197" i="15"/>
  <c r="B2198" i="15"/>
  <c r="C2198" i="15"/>
  <c r="D2198" i="15"/>
  <c r="B2199" i="15"/>
  <c r="C2199" i="15"/>
  <c r="D2199" i="15"/>
  <c r="B2200" i="15"/>
  <c r="C2200" i="15"/>
  <c r="D2200" i="15"/>
  <c r="B2201" i="15"/>
  <c r="C2201" i="15"/>
  <c r="D2201" i="15"/>
  <c r="B2202" i="15"/>
  <c r="C2202" i="15"/>
  <c r="D2202" i="15"/>
  <c r="B2203" i="15"/>
  <c r="C2203" i="15"/>
  <c r="D2203" i="15"/>
  <c r="B2204" i="15"/>
  <c r="C2204" i="15"/>
  <c r="D2204" i="15"/>
  <c r="B2205" i="15"/>
  <c r="C2205" i="15"/>
  <c r="D2205" i="15"/>
  <c r="B2206" i="15"/>
  <c r="C2206" i="15"/>
  <c r="D2206" i="15"/>
  <c r="B2207" i="15"/>
  <c r="C2207" i="15"/>
  <c r="D2207" i="15"/>
  <c r="B2208" i="15"/>
  <c r="C2208" i="15"/>
  <c r="D2208" i="15"/>
  <c r="B2209" i="15"/>
  <c r="C2209" i="15"/>
  <c r="D2209" i="15"/>
  <c r="B2210" i="15"/>
  <c r="C2210" i="15"/>
  <c r="D2210" i="15"/>
  <c r="B2211" i="15"/>
  <c r="C2211" i="15"/>
  <c r="D2211" i="15"/>
  <c r="B2212" i="15"/>
  <c r="C2212" i="15"/>
  <c r="D2212" i="15"/>
  <c r="B2213" i="15"/>
  <c r="C2213" i="15"/>
  <c r="D2213" i="15"/>
  <c r="B2214" i="15"/>
  <c r="C2214" i="15"/>
  <c r="D2214" i="15"/>
  <c r="B2215" i="15"/>
  <c r="C2215" i="15"/>
  <c r="D2215" i="15"/>
  <c r="B2216" i="15"/>
  <c r="C2216" i="15"/>
  <c r="D2216" i="15"/>
  <c r="B2217" i="15"/>
  <c r="C2217" i="15"/>
  <c r="D2217" i="15"/>
  <c r="B2218" i="15"/>
  <c r="C2218" i="15"/>
  <c r="D2218" i="15"/>
  <c r="B2219" i="15"/>
  <c r="C2219" i="15"/>
  <c r="D2219" i="15"/>
  <c r="B2220" i="15"/>
  <c r="C2220" i="15"/>
  <c r="D2220" i="15"/>
  <c r="B2221" i="15"/>
  <c r="C2221" i="15"/>
  <c r="D2221" i="15"/>
  <c r="B2222" i="15"/>
  <c r="C2222" i="15"/>
  <c r="D2222" i="15"/>
  <c r="B2223" i="15"/>
  <c r="C2223" i="15"/>
  <c r="D2223" i="15"/>
  <c r="B2224" i="15"/>
  <c r="C2224" i="15"/>
  <c r="D2224" i="15"/>
  <c r="B2225" i="15"/>
  <c r="C2225" i="15"/>
  <c r="D2225" i="15"/>
  <c r="B2226" i="15"/>
  <c r="C2226" i="15"/>
  <c r="D2226" i="15"/>
  <c r="B2227" i="15"/>
  <c r="C2227" i="15"/>
  <c r="D2227" i="15"/>
  <c r="B2228" i="15"/>
  <c r="C2228" i="15"/>
  <c r="D2228" i="15"/>
  <c r="B2229" i="15"/>
  <c r="C2229" i="15"/>
  <c r="D2229" i="15"/>
  <c r="B2230" i="15"/>
  <c r="C2230" i="15"/>
  <c r="D2230" i="15"/>
  <c r="B2231" i="15"/>
  <c r="C2231" i="15"/>
  <c r="D2231" i="15"/>
  <c r="B2232" i="15"/>
  <c r="C2232" i="15"/>
  <c r="D2232" i="15"/>
  <c r="B2233" i="15"/>
  <c r="C2233" i="15"/>
  <c r="D2233" i="15"/>
  <c r="B2234" i="15"/>
  <c r="C2234" i="15"/>
  <c r="D2234" i="15"/>
  <c r="B2235" i="15"/>
  <c r="C2235" i="15"/>
  <c r="D2235" i="15"/>
  <c r="B2236" i="15"/>
  <c r="C2236" i="15"/>
  <c r="D2236" i="15"/>
  <c r="B2237" i="15"/>
  <c r="C2237" i="15"/>
  <c r="D2237" i="15"/>
  <c r="B2238" i="15"/>
  <c r="C2238" i="15"/>
  <c r="D2238" i="15"/>
  <c r="B2239" i="15"/>
  <c r="C2239" i="15"/>
  <c r="D2239" i="15"/>
  <c r="B2240" i="15"/>
  <c r="C2240" i="15"/>
  <c r="D2240" i="15"/>
  <c r="B2241" i="15"/>
  <c r="C2241" i="15"/>
  <c r="D2241" i="15"/>
  <c r="B2242" i="15"/>
  <c r="C2242" i="15"/>
  <c r="D2242" i="15"/>
  <c r="B2243" i="15"/>
  <c r="C2243" i="15"/>
  <c r="D2243" i="15"/>
  <c r="B2244" i="15"/>
  <c r="C2244" i="15"/>
  <c r="D2244" i="15"/>
  <c r="B2245" i="15"/>
  <c r="C2245" i="15"/>
  <c r="D2245" i="15"/>
  <c r="B2246" i="15"/>
  <c r="C2246" i="15"/>
  <c r="D2246" i="15"/>
  <c r="B2247" i="15"/>
  <c r="C2247" i="15"/>
  <c r="D2247" i="15"/>
  <c r="B2248" i="15"/>
  <c r="C2248" i="15"/>
  <c r="D2248" i="15"/>
  <c r="B2249" i="15"/>
  <c r="C2249" i="15"/>
  <c r="D2249" i="15"/>
  <c r="B2250" i="15"/>
  <c r="C2250" i="15"/>
  <c r="D2250" i="15"/>
  <c r="B2251" i="15"/>
  <c r="C2251" i="15"/>
  <c r="D2251" i="15"/>
  <c r="B2252" i="15"/>
  <c r="C2252" i="15"/>
  <c r="D2252" i="15"/>
  <c r="B2253" i="15"/>
  <c r="C2253" i="15"/>
  <c r="D2253" i="15"/>
  <c r="B2254" i="15"/>
  <c r="C2254" i="15"/>
  <c r="D2254" i="15"/>
  <c r="B2255" i="15"/>
  <c r="C2255" i="15"/>
  <c r="D2255" i="15"/>
  <c r="B2256" i="15"/>
  <c r="C2256" i="15"/>
  <c r="D2256" i="15"/>
  <c r="B2257" i="15"/>
  <c r="C2257" i="15"/>
  <c r="D2257" i="15"/>
  <c r="B2258" i="15"/>
  <c r="C2258" i="15"/>
  <c r="D2258" i="15"/>
  <c r="B2259" i="15"/>
  <c r="C2259" i="15"/>
  <c r="D2259" i="15"/>
  <c r="B2260" i="15"/>
  <c r="C2260" i="15"/>
  <c r="D2260" i="15"/>
  <c r="B2261" i="15"/>
  <c r="C2261" i="15"/>
  <c r="D2261" i="15"/>
  <c r="B2262" i="15"/>
  <c r="C2262" i="15"/>
  <c r="D2262" i="15"/>
  <c r="B2263" i="15"/>
  <c r="C2263" i="15"/>
  <c r="D2263" i="15"/>
  <c r="B2264" i="15"/>
  <c r="C2264" i="15"/>
  <c r="D2264" i="15"/>
  <c r="B2265" i="15"/>
  <c r="C2265" i="15"/>
  <c r="D2265" i="15"/>
  <c r="B2266" i="15"/>
  <c r="C2266" i="15"/>
  <c r="D2266" i="15"/>
  <c r="B2267" i="15"/>
  <c r="C2267" i="15"/>
  <c r="D2267" i="15"/>
  <c r="B2268" i="15"/>
  <c r="C2268" i="15"/>
  <c r="D2268" i="15"/>
  <c r="B2269" i="15"/>
  <c r="C2269" i="15"/>
  <c r="D2269" i="15"/>
  <c r="B2270" i="15"/>
  <c r="C2270" i="15"/>
  <c r="D2270" i="15"/>
  <c r="B2271" i="15"/>
  <c r="C2271" i="15"/>
  <c r="D2271" i="15"/>
  <c r="B2272" i="15"/>
  <c r="C2272" i="15"/>
  <c r="D2272" i="15"/>
  <c r="B2273" i="15"/>
  <c r="C2273" i="15"/>
  <c r="D2273" i="15"/>
  <c r="B2274" i="15"/>
  <c r="C2274" i="15"/>
  <c r="D2274" i="15"/>
  <c r="B2275" i="15"/>
  <c r="C2275" i="15"/>
  <c r="D2275" i="15"/>
  <c r="B2276" i="15"/>
  <c r="C2276" i="15"/>
  <c r="D2276" i="15"/>
  <c r="B2277" i="15"/>
  <c r="C2277" i="15"/>
  <c r="D2277" i="15"/>
  <c r="B2278" i="15"/>
  <c r="C2278" i="15"/>
  <c r="D2278" i="15"/>
  <c r="B2279" i="15"/>
  <c r="C2279" i="15"/>
  <c r="D2279" i="15"/>
  <c r="B2280" i="15"/>
  <c r="C2280" i="15"/>
  <c r="D2280" i="15"/>
  <c r="B2281" i="15"/>
  <c r="C2281" i="15"/>
  <c r="D2281" i="15"/>
  <c r="B2282" i="15"/>
  <c r="C2282" i="15"/>
  <c r="D2282" i="15"/>
  <c r="B2283" i="15"/>
  <c r="C2283" i="15"/>
  <c r="D2283" i="15"/>
  <c r="B2284" i="15"/>
  <c r="C2284" i="15"/>
  <c r="D2284" i="15"/>
  <c r="B2285" i="15"/>
  <c r="C2285" i="15"/>
  <c r="D2285" i="15"/>
  <c r="B2286" i="15"/>
  <c r="C2286" i="15"/>
  <c r="D2286" i="15"/>
  <c r="B2287" i="15"/>
  <c r="C2287" i="15"/>
  <c r="D2287" i="15"/>
  <c r="B2288" i="15"/>
  <c r="C2288" i="15"/>
  <c r="D2288" i="15"/>
  <c r="B2289" i="15"/>
  <c r="C2289" i="15"/>
  <c r="D2289" i="15"/>
  <c r="B2290" i="15"/>
  <c r="C2290" i="15"/>
  <c r="D2290" i="15"/>
  <c r="B2291" i="15"/>
  <c r="C2291" i="15"/>
  <c r="D2291" i="15"/>
  <c r="B2292" i="15"/>
  <c r="C2292" i="15"/>
  <c r="D2292" i="15"/>
  <c r="B2293" i="15"/>
  <c r="C2293" i="15"/>
  <c r="D2293" i="15"/>
  <c r="B2294" i="15"/>
  <c r="C2294" i="15"/>
  <c r="D2294" i="15"/>
  <c r="B2295" i="15"/>
  <c r="C2295" i="15"/>
  <c r="D2295" i="15"/>
  <c r="B2296" i="15"/>
  <c r="C2296" i="15"/>
  <c r="D2296" i="15"/>
  <c r="B2297" i="15"/>
  <c r="C2297" i="15"/>
  <c r="D2297" i="15"/>
  <c r="B2298" i="15"/>
  <c r="C2298" i="15"/>
  <c r="D2298" i="15"/>
  <c r="B2299" i="15"/>
  <c r="C2299" i="15"/>
  <c r="D2299" i="15"/>
  <c r="B2300" i="15"/>
  <c r="C2300" i="15"/>
  <c r="D2300" i="15"/>
  <c r="B2301" i="15"/>
  <c r="C2301" i="15"/>
  <c r="D2301" i="15"/>
  <c r="B2302" i="15"/>
  <c r="C2302" i="15"/>
  <c r="D2302" i="15"/>
  <c r="B2303" i="15"/>
  <c r="C2303" i="15"/>
  <c r="D2303" i="15"/>
  <c r="B2304" i="15"/>
  <c r="C2304" i="15"/>
  <c r="D2304" i="15"/>
  <c r="B2305" i="15"/>
  <c r="C2305" i="15"/>
  <c r="D2305" i="15"/>
  <c r="B2306" i="15"/>
  <c r="C2306" i="15"/>
  <c r="D2306" i="15"/>
  <c r="B2307" i="15"/>
  <c r="C2307" i="15"/>
  <c r="D2307" i="15"/>
  <c r="B2308" i="15"/>
  <c r="C2308" i="15"/>
  <c r="D2308" i="15"/>
  <c r="B2309" i="15"/>
  <c r="C2309" i="15"/>
  <c r="D2309" i="15"/>
  <c r="B2310" i="15"/>
  <c r="C2310" i="15"/>
  <c r="D2310" i="15"/>
  <c r="B2311" i="15"/>
  <c r="C2311" i="15"/>
  <c r="D2311" i="15"/>
  <c r="B2312" i="15"/>
  <c r="C2312" i="15"/>
  <c r="D2312" i="15"/>
  <c r="B2313" i="15"/>
  <c r="C2313" i="15"/>
  <c r="D2313" i="15"/>
  <c r="B2314" i="15"/>
  <c r="C2314" i="15"/>
  <c r="D2314" i="15"/>
  <c r="B2315" i="15"/>
  <c r="C2315" i="15"/>
  <c r="D2315" i="15"/>
  <c r="B2316" i="15"/>
  <c r="C2316" i="15"/>
  <c r="D2316" i="15"/>
  <c r="B2317" i="15"/>
  <c r="C2317" i="15"/>
  <c r="D2317" i="15"/>
  <c r="B2318" i="15"/>
  <c r="C2318" i="15"/>
  <c r="D2318" i="15"/>
  <c r="B2319" i="15"/>
  <c r="C2319" i="15"/>
  <c r="D2319" i="15"/>
  <c r="B2320" i="15"/>
  <c r="C2320" i="15"/>
  <c r="D2320" i="15"/>
  <c r="B2321" i="15"/>
  <c r="C2321" i="15"/>
  <c r="D2321" i="15"/>
  <c r="B2322" i="15"/>
  <c r="C2322" i="15"/>
  <c r="D2322" i="15"/>
  <c r="B2323" i="15"/>
  <c r="C2323" i="15"/>
  <c r="D2323" i="15"/>
  <c r="B2324" i="15"/>
  <c r="C2324" i="15"/>
  <c r="D2324" i="15"/>
  <c r="B2325" i="15"/>
  <c r="C2325" i="15"/>
  <c r="D2325" i="15"/>
  <c r="B2326" i="15"/>
  <c r="C2326" i="15"/>
  <c r="D2326" i="15"/>
  <c r="B2327" i="15"/>
  <c r="C2327" i="15"/>
  <c r="D2327" i="15"/>
  <c r="B2328" i="15"/>
  <c r="C2328" i="15"/>
  <c r="D2328" i="15"/>
  <c r="B2329" i="15"/>
  <c r="C2329" i="15"/>
  <c r="D2329" i="15"/>
  <c r="B2330" i="15"/>
  <c r="C2330" i="15"/>
  <c r="D2330" i="15"/>
  <c r="B2331" i="15"/>
  <c r="C2331" i="15"/>
  <c r="D2331" i="15"/>
  <c r="B2332" i="15"/>
  <c r="C2332" i="15"/>
  <c r="D2332" i="15"/>
  <c r="B2333" i="15"/>
  <c r="C2333" i="15"/>
  <c r="D2333" i="15"/>
  <c r="B2334" i="15"/>
  <c r="C2334" i="15"/>
  <c r="D2334" i="15"/>
  <c r="B2335" i="15"/>
  <c r="C2335" i="15"/>
  <c r="D2335" i="15"/>
  <c r="B2336" i="15"/>
  <c r="C2336" i="15"/>
  <c r="D2336" i="15"/>
  <c r="B2337" i="15"/>
  <c r="C2337" i="15"/>
  <c r="D2337" i="15"/>
  <c r="B2338" i="15"/>
  <c r="C2338" i="15"/>
  <c r="D2338" i="15"/>
  <c r="B2339" i="15"/>
  <c r="C2339" i="15"/>
  <c r="D2339" i="15"/>
  <c r="B2340" i="15"/>
  <c r="C2340" i="15"/>
  <c r="D2340" i="15"/>
  <c r="B2341" i="15"/>
  <c r="C2341" i="15"/>
  <c r="D2341" i="15"/>
  <c r="B2342" i="15"/>
  <c r="C2342" i="15"/>
  <c r="D2342" i="15"/>
  <c r="B2343" i="15"/>
  <c r="C2343" i="15"/>
  <c r="D2343" i="15"/>
  <c r="B2344" i="15"/>
  <c r="C2344" i="15"/>
  <c r="D2344" i="15"/>
  <c r="B2345" i="15"/>
  <c r="C2345" i="15"/>
  <c r="D2345" i="15"/>
  <c r="B2346" i="15"/>
  <c r="C2346" i="15"/>
  <c r="D2346" i="15"/>
  <c r="B2347" i="15"/>
  <c r="C2347" i="15"/>
  <c r="D2347" i="15"/>
  <c r="B2348" i="15"/>
  <c r="C2348" i="15"/>
  <c r="D2348" i="15"/>
  <c r="B2349" i="15"/>
  <c r="C2349" i="15"/>
  <c r="D2349" i="15"/>
  <c r="B2350" i="15"/>
  <c r="C2350" i="15"/>
  <c r="D2350" i="15"/>
  <c r="B2351" i="15"/>
  <c r="C2351" i="15"/>
  <c r="D2351" i="15"/>
  <c r="B2352" i="15"/>
  <c r="C2352" i="15"/>
  <c r="D2352" i="15"/>
  <c r="B2353" i="15"/>
  <c r="C2353" i="15"/>
  <c r="D2353" i="15"/>
  <c r="B2354" i="15"/>
  <c r="C2354" i="15"/>
  <c r="D2354" i="15"/>
  <c r="B2355" i="15"/>
  <c r="C2355" i="15"/>
  <c r="D2355" i="15"/>
  <c r="B2356" i="15"/>
  <c r="C2356" i="15"/>
  <c r="D2356" i="15"/>
  <c r="B2357" i="15"/>
  <c r="C2357" i="15"/>
  <c r="D2357" i="15"/>
  <c r="B2358" i="15"/>
  <c r="C2358" i="15"/>
  <c r="D2358" i="15"/>
  <c r="B2359" i="15"/>
  <c r="C2359" i="15"/>
  <c r="D2359" i="15"/>
  <c r="B2360" i="15"/>
  <c r="C2360" i="15"/>
  <c r="D2360" i="15"/>
  <c r="B2361" i="15"/>
  <c r="C2361" i="15"/>
  <c r="D2361" i="15"/>
  <c r="B2362" i="15"/>
  <c r="C2362" i="15"/>
  <c r="D2362" i="15"/>
  <c r="B2363" i="15"/>
  <c r="C2363" i="15"/>
  <c r="D2363" i="15"/>
  <c r="B2364" i="15"/>
  <c r="C2364" i="15"/>
  <c r="D2364" i="15"/>
  <c r="B2365" i="15"/>
  <c r="C2365" i="15"/>
  <c r="D2365" i="15"/>
  <c r="B2366" i="15"/>
  <c r="C2366" i="15"/>
  <c r="D2366" i="15"/>
  <c r="B2367" i="15"/>
  <c r="C2367" i="15"/>
  <c r="D2367" i="15"/>
  <c r="B2368" i="15"/>
  <c r="C2368" i="15"/>
  <c r="D2368" i="15"/>
  <c r="B2369" i="15"/>
  <c r="C2369" i="15"/>
  <c r="D2369" i="15"/>
  <c r="B2370" i="15"/>
  <c r="C2370" i="15"/>
  <c r="D2370" i="15"/>
  <c r="B2371" i="15"/>
  <c r="C2371" i="15"/>
  <c r="D2371" i="15"/>
  <c r="B2372" i="15"/>
  <c r="C2372" i="15"/>
  <c r="D2372" i="15"/>
  <c r="B2373" i="15"/>
  <c r="C2373" i="15"/>
  <c r="D2373" i="15"/>
  <c r="B2374" i="15"/>
  <c r="C2374" i="15"/>
  <c r="D2374" i="15"/>
  <c r="B2375" i="15"/>
  <c r="C2375" i="15"/>
  <c r="D2375" i="15"/>
  <c r="B2376" i="15"/>
  <c r="C2376" i="15"/>
  <c r="D2376" i="15"/>
  <c r="B2377" i="15"/>
  <c r="C2377" i="15"/>
  <c r="D2377" i="15"/>
  <c r="B2378" i="15"/>
  <c r="C2378" i="15"/>
  <c r="D2378" i="15"/>
  <c r="B2379" i="15"/>
  <c r="C2379" i="15"/>
  <c r="D2379" i="15"/>
  <c r="B2380" i="15"/>
  <c r="C2380" i="15"/>
  <c r="D2380" i="15"/>
  <c r="B2381" i="15"/>
  <c r="C2381" i="15"/>
  <c r="D2381" i="15"/>
  <c r="B2382" i="15"/>
  <c r="C2382" i="15"/>
  <c r="D2382" i="15"/>
  <c r="B2383" i="15"/>
  <c r="C2383" i="15"/>
  <c r="D2383" i="15"/>
  <c r="B2384" i="15"/>
  <c r="C2384" i="15"/>
  <c r="D2384" i="15"/>
  <c r="B2385" i="15"/>
  <c r="C2385" i="15"/>
  <c r="D2385" i="15"/>
  <c r="B2386" i="15"/>
  <c r="C2386" i="15"/>
  <c r="D2386" i="15"/>
  <c r="B2387" i="15"/>
  <c r="C2387" i="15"/>
  <c r="D2387" i="15"/>
  <c r="B2388" i="15"/>
  <c r="C2388" i="15"/>
  <c r="D2388" i="15"/>
  <c r="B2389" i="15"/>
  <c r="C2389" i="15"/>
  <c r="D2389" i="15"/>
  <c r="B2390" i="15"/>
  <c r="C2390" i="15"/>
  <c r="D2390" i="15"/>
  <c r="B2391" i="15"/>
  <c r="C2391" i="15"/>
  <c r="D2391" i="15"/>
  <c r="B2392" i="15"/>
  <c r="C2392" i="15"/>
  <c r="D2392" i="15"/>
  <c r="B2393" i="15"/>
  <c r="C2393" i="15"/>
  <c r="D2393" i="15"/>
  <c r="B2394" i="15"/>
  <c r="C2394" i="15"/>
  <c r="D2394" i="15"/>
  <c r="B2395" i="15"/>
  <c r="C2395" i="15"/>
  <c r="D2395" i="15"/>
  <c r="B2396" i="15"/>
  <c r="C2396" i="15"/>
  <c r="D2396" i="15"/>
  <c r="B2397" i="15"/>
  <c r="C2397" i="15"/>
  <c r="D2397" i="15"/>
  <c r="B2398" i="15"/>
  <c r="C2398" i="15"/>
  <c r="D2398" i="15"/>
  <c r="B2399" i="15"/>
  <c r="C2399" i="15"/>
  <c r="D2399" i="15"/>
  <c r="B2400" i="15"/>
  <c r="C2400" i="15"/>
  <c r="D2400" i="15"/>
  <c r="B2401" i="15"/>
  <c r="C2401" i="15"/>
  <c r="D2401" i="15"/>
  <c r="B2402" i="15"/>
  <c r="C2402" i="15"/>
  <c r="D2402" i="15"/>
  <c r="B2403" i="15"/>
  <c r="C2403" i="15"/>
  <c r="D2403" i="15"/>
  <c r="B2404" i="15"/>
  <c r="C2404" i="15"/>
  <c r="D2404" i="15"/>
  <c r="B2405" i="15"/>
  <c r="C2405" i="15"/>
  <c r="D2405" i="15"/>
  <c r="B2406" i="15"/>
  <c r="C2406" i="15"/>
  <c r="D2406" i="15"/>
  <c r="B2407" i="15"/>
  <c r="C2407" i="15"/>
  <c r="D2407" i="15"/>
  <c r="B2408" i="15"/>
  <c r="C2408" i="15"/>
  <c r="D2408" i="15"/>
  <c r="B2409" i="15"/>
  <c r="C2409" i="15"/>
  <c r="D2409" i="15"/>
  <c r="B2410" i="15"/>
  <c r="C2410" i="15"/>
  <c r="D2410" i="15"/>
  <c r="B2411" i="15"/>
  <c r="C2411" i="15"/>
  <c r="D2411" i="15"/>
  <c r="B2412" i="15"/>
  <c r="C2412" i="15"/>
  <c r="D2412" i="15"/>
  <c r="B2413" i="15"/>
  <c r="C2413" i="15"/>
  <c r="D2413" i="15"/>
  <c r="B2414" i="15"/>
  <c r="C2414" i="15"/>
  <c r="D2414" i="15"/>
  <c r="B2415" i="15"/>
  <c r="C2415" i="15"/>
  <c r="D2415" i="15"/>
  <c r="B2416" i="15"/>
  <c r="C2416" i="15"/>
  <c r="D2416" i="15"/>
  <c r="B2417" i="15"/>
  <c r="C2417" i="15"/>
  <c r="D2417" i="15"/>
  <c r="B2418" i="15"/>
  <c r="C2418" i="15"/>
  <c r="D2418" i="15"/>
  <c r="B2419" i="15"/>
  <c r="C2419" i="15"/>
  <c r="D2419" i="15"/>
  <c r="B2420" i="15"/>
  <c r="C2420" i="15"/>
  <c r="D2420" i="15"/>
  <c r="B2421" i="15"/>
  <c r="C2421" i="15"/>
  <c r="D2421" i="15"/>
  <c r="B2422" i="15"/>
  <c r="C2422" i="15"/>
  <c r="D2422" i="15"/>
  <c r="B2423" i="15"/>
  <c r="C2423" i="15"/>
  <c r="D2423" i="15"/>
  <c r="B2424" i="15"/>
  <c r="C2424" i="15"/>
  <c r="D2424" i="15"/>
  <c r="B2425" i="15"/>
  <c r="C2425" i="15"/>
  <c r="D2425" i="15"/>
  <c r="B2426" i="15"/>
  <c r="C2426" i="15"/>
  <c r="D2426" i="15"/>
  <c r="B2427" i="15"/>
  <c r="C2427" i="15"/>
  <c r="D2427" i="15"/>
  <c r="B2428" i="15"/>
  <c r="C2428" i="15"/>
  <c r="D2428" i="15"/>
  <c r="B2429" i="15"/>
  <c r="C2429" i="15"/>
  <c r="D2429" i="15"/>
  <c r="B2430" i="15"/>
  <c r="C2430" i="15"/>
  <c r="D2430" i="15"/>
  <c r="B2431" i="15"/>
  <c r="C2431" i="15"/>
  <c r="D2431" i="15"/>
  <c r="B2432" i="15"/>
  <c r="C2432" i="15"/>
  <c r="D2432" i="15"/>
  <c r="B2433" i="15"/>
  <c r="C2433" i="15"/>
  <c r="D2433" i="15"/>
  <c r="B2434" i="15"/>
  <c r="C2434" i="15"/>
  <c r="D2434" i="15"/>
  <c r="B2435" i="15"/>
  <c r="C2435" i="15"/>
  <c r="D2435" i="15"/>
  <c r="B2436" i="15"/>
  <c r="C2436" i="15"/>
  <c r="D2436" i="15"/>
  <c r="B2437" i="15"/>
  <c r="C2437" i="15"/>
  <c r="D2437" i="15"/>
  <c r="B2438" i="15"/>
  <c r="C2438" i="15"/>
  <c r="D2438" i="15"/>
  <c r="B2439" i="15"/>
  <c r="C2439" i="15"/>
  <c r="D2439" i="15"/>
  <c r="B2440" i="15"/>
  <c r="C2440" i="15"/>
  <c r="D2440" i="15"/>
  <c r="B2441" i="15"/>
  <c r="C2441" i="15"/>
  <c r="D2441" i="15"/>
  <c r="B2442" i="15"/>
  <c r="C2442" i="15"/>
  <c r="D2442" i="15"/>
  <c r="B2443" i="15"/>
  <c r="C2443" i="15"/>
  <c r="D2443" i="15"/>
  <c r="B2444" i="15"/>
  <c r="C2444" i="15"/>
  <c r="D2444" i="15"/>
  <c r="B2445" i="15"/>
  <c r="C2445" i="15"/>
  <c r="D2445" i="15"/>
  <c r="B2446" i="15"/>
  <c r="C2446" i="15"/>
  <c r="D2446" i="15"/>
  <c r="B2447" i="15"/>
  <c r="C2447" i="15"/>
  <c r="D2447" i="15"/>
  <c r="B2448" i="15"/>
  <c r="C2448" i="15"/>
  <c r="D2448" i="15"/>
  <c r="B2449" i="15"/>
  <c r="C2449" i="15"/>
  <c r="D2449" i="15"/>
  <c r="B2450" i="15"/>
  <c r="C2450" i="15"/>
  <c r="D2450" i="15"/>
  <c r="B2451" i="15"/>
  <c r="C2451" i="15"/>
  <c r="D2451" i="15"/>
  <c r="B2452" i="15"/>
  <c r="C2452" i="15"/>
  <c r="D2452" i="15"/>
  <c r="B2453" i="15"/>
  <c r="C2453" i="15"/>
  <c r="D2453" i="15"/>
  <c r="B2454" i="15"/>
  <c r="C2454" i="15"/>
  <c r="D2454" i="15"/>
  <c r="B2455" i="15"/>
  <c r="C2455" i="15"/>
  <c r="D2455" i="15"/>
  <c r="B2456" i="15"/>
  <c r="C2456" i="15"/>
  <c r="D2456" i="15"/>
  <c r="B2457" i="15"/>
  <c r="C2457" i="15"/>
  <c r="D2457" i="15"/>
  <c r="B2458" i="15"/>
  <c r="C2458" i="15"/>
  <c r="D2458" i="15"/>
  <c r="B2459" i="15"/>
  <c r="C2459" i="15"/>
  <c r="D2459" i="15"/>
  <c r="B2460" i="15"/>
  <c r="C2460" i="15"/>
  <c r="D2460" i="15"/>
  <c r="B2461" i="15"/>
  <c r="C2461" i="15"/>
  <c r="D2461" i="15"/>
  <c r="B2462" i="15"/>
  <c r="C2462" i="15"/>
  <c r="D2462" i="15"/>
  <c r="B2463" i="15"/>
  <c r="C2463" i="15"/>
  <c r="D2463" i="15"/>
  <c r="B2464" i="15"/>
  <c r="C2464" i="15"/>
  <c r="D2464" i="15"/>
  <c r="B2465" i="15"/>
  <c r="C2465" i="15"/>
  <c r="D2465" i="15"/>
  <c r="B2466" i="15"/>
  <c r="C2466" i="15"/>
  <c r="D2466" i="15"/>
  <c r="B2467" i="15"/>
  <c r="C2467" i="15"/>
  <c r="D2467" i="15"/>
  <c r="B2468" i="15"/>
  <c r="C2468" i="15"/>
  <c r="D2468" i="15"/>
  <c r="B2469" i="15"/>
  <c r="C2469" i="15"/>
  <c r="D2469" i="15"/>
  <c r="B2470" i="15"/>
  <c r="C2470" i="15"/>
  <c r="D2470" i="15"/>
  <c r="B2471" i="15"/>
  <c r="C2471" i="15"/>
  <c r="D2471" i="15"/>
  <c r="B2472" i="15"/>
  <c r="C2472" i="15"/>
  <c r="D2472" i="15"/>
  <c r="B2473" i="15"/>
  <c r="C2473" i="15"/>
  <c r="D2473" i="15"/>
  <c r="B2474" i="15"/>
  <c r="C2474" i="15"/>
  <c r="D2474" i="15"/>
  <c r="B2475" i="15"/>
  <c r="C2475" i="15"/>
  <c r="D2475" i="15"/>
  <c r="B2476" i="15"/>
  <c r="C2476" i="15"/>
  <c r="D2476" i="15"/>
  <c r="B2477" i="15"/>
  <c r="C2477" i="15"/>
  <c r="D2477" i="15"/>
  <c r="B2478" i="15"/>
  <c r="C2478" i="15"/>
  <c r="D2478" i="15"/>
  <c r="B2479" i="15"/>
  <c r="C2479" i="15"/>
  <c r="D2479" i="15"/>
  <c r="B2480" i="15"/>
  <c r="C2480" i="15"/>
  <c r="D2480" i="15"/>
  <c r="B2481" i="15"/>
  <c r="C2481" i="15"/>
  <c r="D2481" i="15"/>
  <c r="B2482" i="15"/>
  <c r="C2482" i="15"/>
  <c r="D2482" i="15"/>
  <c r="B2483" i="15"/>
  <c r="C2483" i="15"/>
  <c r="D2483" i="15"/>
  <c r="B2484" i="15"/>
  <c r="C2484" i="15"/>
  <c r="D2484" i="15"/>
  <c r="B2485" i="15"/>
  <c r="C2485" i="15"/>
  <c r="D2485" i="15"/>
  <c r="B2486" i="15"/>
  <c r="C2486" i="15"/>
  <c r="D2486" i="15"/>
  <c r="B2487" i="15"/>
  <c r="C2487" i="15"/>
  <c r="D2487" i="15"/>
  <c r="B2488" i="15"/>
  <c r="C2488" i="15"/>
  <c r="D2488" i="15"/>
  <c r="B2489" i="15"/>
  <c r="C2489" i="15"/>
  <c r="D2489" i="15"/>
  <c r="B2490" i="15"/>
  <c r="C2490" i="15"/>
  <c r="D2490" i="15"/>
  <c r="B2491" i="15"/>
  <c r="C2491" i="15"/>
  <c r="D2491" i="15"/>
  <c r="B2492" i="15"/>
  <c r="C2492" i="15"/>
  <c r="D2492" i="15"/>
  <c r="B2493" i="15"/>
  <c r="C2493" i="15"/>
  <c r="D2493" i="15"/>
  <c r="B2494" i="15"/>
  <c r="C2494" i="15"/>
  <c r="D2494" i="15"/>
  <c r="B2495" i="15"/>
  <c r="C2495" i="15"/>
  <c r="D2495" i="15"/>
  <c r="B2496" i="15"/>
  <c r="C2496" i="15"/>
  <c r="D2496" i="15"/>
  <c r="B2497" i="15"/>
  <c r="C2497" i="15"/>
  <c r="D2497" i="15"/>
  <c r="B2498" i="15"/>
  <c r="C2498" i="15"/>
  <c r="D2498" i="15"/>
  <c r="B2499" i="15"/>
  <c r="C2499" i="15"/>
  <c r="D2499" i="15"/>
  <c r="B2500" i="15"/>
  <c r="C2500" i="15"/>
  <c r="D2500" i="15"/>
  <c r="B2501" i="15"/>
  <c r="C2501" i="15"/>
  <c r="D2501" i="15"/>
  <c r="B2502" i="15"/>
  <c r="C2502" i="15"/>
  <c r="D2502" i="15"/>
  <c r="B2503" i="15"/>
  <c r="C2503" i="15"/>
  <c r="D2503" i="15"/>
  <c r="B2504" i="15"/>
  <c r="C2504" i="15"/>
  <c r="D2504" i="15"/>
  <c r="B2505" i="15"/>
  <c r="C2505" i="15"/>
  <c r="D2505" i="15"/>
  <c r="B2506" i="15"/>
  <c r="C2506" i="15"/>
  <c r="D2506" i="15"/>
  <c r="B2507" i="15"/>
  <c r="C2507" i="15"/>
  <c r="D2507" i="15"/>
  <c r="B2508" i="15"/>
  <c r="C2508" i="15"/>
  <c r="D2508" i="15"/>
  <c r="B2509" i="15"/>
  <c r="C2509" i="15"/>
  <c r="D2509" i="15"/>
  <c r="B2510" i="15"/>
  <c r="C2510" i="15"/>
  <c r="D2510" i="15"/>
  <c r="B2511" i="15"/>
  <c r="C2511" i="15"/>
  <c r="D2511" i="15"/>
  <c r="B2512" i="15"/>
  <c r="C2512" i="15"/>
  <c r="D2512" i="15"/>
  <c r="B2513" i="15"/>
  <c r="C2513" i="15"/>
  <c r="D2513" i="15"/>
  <c r="B2514" i="15"/>
  <c r="C2514" i="15"/>
  <c r="D2514" i="15"/>
  <c r="B2515" i="15"/>
  <c r="C2515" i="15"/>
  <c r="D2515" i="15"/>
  <c r="B2516" i="15"/>
  <c r="C2516" i="15"/>
  <c r="D2516" i="15"/>
  <c r="B2517" i="15"/>
  <c r="C2517" i="15"/>
  <c r="D2517" i="15"/>
  <c r="B2518" i="15"/>
  <c r="C2518" i="15"/>
  <c r="D2518" i="15"/>
  <c r="B2519" i="15"/>
  <c r="C2519" i="15"/>
  <c r="D2519" i="15"/>
  <c r="B2520" i="15"/>
  <c r="C2520" i="15"/>
  <c r="D2520" i="15"/>
  <c r="B2521" i="15"/>
  <c r="C2521" i="15"/>
  <c r="D2521" i="15"/>
  <c r="B2522" i="15"/>
  <c r="C2522" i="15"/>
  <c r="D2522" i="15"/>
  <c r="B2523" i="15"/>
  <c r="C2523" i="15"/>
  <c r="D2523" i="15"/>
  <c r="B2524" i="15"/>
  <c r="C2524" i="15"/>
  <c r="D2524" i="15"/>
  <c r="B2525" i="15"/>
  <c r="C2525" i="15"/>
  <c r="D2525" i="15"/>
  <c r="B2526" i="15"/>
  <c r="C2526" i="15"/>
  <c r="D2526" i="15"/>
  <c r="B2527" i="15"/>
  <c r="C2527" i="15"/>
  <c r="D2527" i="15"/>
  <c r="B2528" i="15"/>
  <c r="C2528" i="15"/>
  <c r="D2528" i="15"/>
  <c r="B2529" i="15"/>
  <c r="C2529" i="15"/>
  <c r="D2529" i="15"/>
  <c r="B2530" i="15"/>
  <c r="C2530" i="15"/>
  <c r="D2530" i="15"/>
  <c r="B2531" i="15"/>
  <c r="C2531" i="15"/>
  <c r="D2531" i="15"/>
  <c r="B2532" i="15"/>
  <c r="C2532" i="15"/>
  <c r="D2532" i="15"/>
  <c r="B2533" i="15"/>
  <c r="C2533" i="15"/>
  <c r="D2533" i="15"/>
  <c r="B2534" i="15"/>
  <c r="C2534" i="15"/>
  <c r="D2534" i="15"/>
  <c r="B2535" i="15"/>
  <c r="C2535" i="15"/>
  <c r="D2535" i="15"/>
  <c r="B2536" i="15"/>
  <c r="C2536" i="15"/>
  <c r="D2536" i="15"/>
  <c r="B2537" i="15"/>
  <c r="C2537" i="15"/>
  <c r="D2537" i="15"/>
  <c r="B2538" i="15"/>
  <c r="C2538" i="15"/>
  <c r="D2538" i="15"/>
  <c r="B2539" i="15"/>
  <c r="C2539" i="15"/>
  <c r="D2539" i="15"/>
  <c r="B2540" i="15"/>
  <c r="C2540" i="15"/>
  <c r="D2540" i="15"/>
  <c r="B2541" i="15"/>
  <c r="C2541" i="15"/>
  <c r="D2541" i="15"/>
  <c r="B2542" i="15"/>
  <c r="C2542" i="15"/>
  <c r="D2542" i="15"/>
  <c r="B2543" i="15"/>
  <c r="C2543" i="15"/>
  <c r="D2543" i="15"/>
  <c r="B2544" i="15"/>
  <c r="C2544" i="15"/>
  <c r="D2544" i="15"/>
  <c r="B2545" i="15"/>
  <c r="C2545" i="15"/>
  <c r="D2545" i="15"/>
  <c r="B2546" i="15"/>
  <c r="C2546" i="15"/>
  <c r="D2546" i="15"/>
  <c r="B2547" i="15"/>
  <c r="C2547" i="15"/>
  <c r="D2547" i="15"/>
  <c r="B2548" i="15"/>
  <c r="C2548" i="15"/>
  <c r="D2548" i="15"/>
  <c r="B2549" i="15"/>
  <c r="C2549" i="15"/>
  <c r="D2549" i="15"/>
  <c r="B2550" i="15"/>
  <c r="C2550" i="15"/>
  <c r="D2550" i="15"/>
  <c r="B2551" i="15"/>
  <c r="C2551" i="15"/>
  <c r="D2551" i="15"/>
  <c r="B2552" i="15"/>
  <c r="C2552" i="15"/>
  <c r="D2552" i="15"/>
  <c r="B2553" i="15"/>
  <c r="C2553" i="15"/>
  <c r="D2553" i="15"/>
  <c r="B2554" i="15"/>
  <c r="C2554" i="15"/>
  <c r="D2554" i="15"/>
  <c r="B2555" i="15"/>
  <c r="C2555" i="15"/>
  <c r="D2555" i="15"/>
  <c r="B2556" i="15"/>
  <c r="C2556" i="15"/>
  <c r="D2556" i="15"/>
  <c r="B2557" i="15"/>
  <c r="C2557" i="15"/>
  <c r="D2557" i="15"/>
  <c r="B2558" i="15"/>
  <c r="C2558" i="15"/>
  <c r="D2558" i="15"/>
  <c r="B2559" i="15"/>
  <c r="C2559" i="15"/>
  <c r="D2559" i="15"/>
  <c r="B2560" i="15"/>
  <c r="C2560" i="15"/>
  <c r="D2560" i="15"/>
  <c r="B2561" i="15"/>
  <c r="C2561" i="15"/>
  <c r="D2561" i="15"/>
  <c r="B2562" i="15"/>
  <c r="C2562" i="15"/>
  <c r="D2562" i="15"/>
  <c r="B2563" i="15"/>
  <c r="C2563" i="15"/>
  <c r="D2563" i="15"/>
  <c r="B2564" i="15"/>
  <c r="C2564" i="15"/>
  <c r="D2564" i="15"/>
  <c r="B2565" i="15"/>
  <c r="C2565" i="15"/>
  <c r="D2565" i="15"/>
  <c r="B2566" i="15"/>
  <c r="C2566" i="15"/>
  <c r="D2566" i="15"/>
  <c r="B2567" i="15"/>
  <c r="C2567" i="15"/>
  <c r="D2567" i="15"/>
  <c r="B2568" i="15"/>
  <c r="C2568" i="15"/>
  <c r="D2568" i="15"/>
  <c r="B2569" i="15"/>
  <c r="C2569" i="15"/>
  <c r="D2569" i="15"/>
  <c r="B2570" i="15"/>
  <c r="C2570" i="15"/>
  <c r="D2570" i="15"/>
  <c r="B2571" i="15"/>
  <c r="C2571" i="15"/>
  <c r="D2571" i="15"/>
  <c r="B2572" i="15"/>
  <c r="C2572" i="15"/>
  <c r="D2572" i="15"/>
  <c r="B2573" i="15"/>
  <c r="C2573" i="15"/>
  <c r="D2573" i="15"/>
  <c r="B2574" i="15"/>
  <c r="C2574" i="15"/>
  <c r="D2574" i="15"/>
  <c r="B2575" i="15"/>
  <c r="C2575" i="15"/>
  <c r="D2575" i="15"/>
  <c r="B2576" i="15"/>
  <c r="C2576" i="15"/>
  <c r="D2576" i="15"/>
  <c r="B2577" i="15"/>
  <c r="C2577" i="15"/>
  <c r="D2577" i="15"/>
  <c r="B2578" i="15"/>
  <c r="C2578" i="15"/>
  <c r="D2578" i="15"/>
  <c r="B2579" i="15"/>
  <c r="C2579" i="15"/>
  <c r="D2579" i="15"/>
  <c r="B2580" i="15"/>
  <c r="C2580" i="15"/>
  <c r="D2580" i="15"/>
  <c r="B2581" i="15"/>
  <c r="C2581" i="15"/>
  <c r="D2581" i="15"/>
  <c r="B2582" i="15"/>
  <c r="C2582" i="15"/>
  <c r="D2582" i="15"/>
  <c r="B2583" i="15"/>
  <c r="C2583" i="15"/>
  <c r="D2583" i="15"/>
  <c r="B2584" i="15"/>
  <c r="C2584" i="15"/>
  <c r="D2584" i="15"/>
  <c r="B2585" i="15"/>
  <c r="C2585" i="15"/>
  <c r="D2585" i="15"/>
  <c r="B2586" i="15"/>
  <c r="C2586" i="15"/>
  <c r="D2586" i="15"/>
  <c r="B2587" i="15"/>
  <c r="C2587" i="15"/>
  <c r="D2587" i="15"/>
  <c r="B2588" i="15"/>
  <c r="C2588" i="15"/>
  <c r="D2588" i="15"/>
  <c r="B2589" i="15"/>
  <c r="C2589" i="15"/>
  <c r="D2589" i="15"/>
  <c r="B2590" i="15"/>
  <c r="C2590" i="15"/>
  <c r="D2590" i="15"/>
  <c r="B2591" i="15"/>
  <c r="C2591" i="15"/>
  <c r="D2591" i="15"/>
  <c r="B2592" i="15"/>
  <c r="C2592" i="15"/>
  <c r="D2592" i="15"/>
  <c r="B2593" i="15"/>
  <c r="C2593" i="15"/>
  <c r="D2593" i="15"/>
  <c r="B2594" i="15"/>
  <c r="C2594" i="15"/>
  <c r="D2594" i="15"/>
  <c r="B2595" i="15"/>
  <c r="C2595" i="15"/>
  <c r="D2595" i="15"/>
  <c r="B2596" i="15"/>
  <c r="C2596" i="15"/>
  <c r="D2596" i="15"/>
  <c r="B2597" i="15"/>
  <c r="C2597" i="15"/>
  <c r="D2597" i="15"/>
  <c r="B2598" i="15"/>
  <c r="C2598" i="15"/>
  <c r="D2598" i="15"/>
  <c r="B2599" i="15"/>
  <c r="C2599" i="15"/>
  <c r="D2599" i="15"/>
  <c r="B2600" i="15"/>
  <c r="C2600" i="15"/>
  <c r="D2600" i="15"/>
  <c r="B2601" i="15"/>
  <c r="C2601" i="15"/>
  <c r="D2601" i="15"/>
  <c r="B2602" i="15"/>
  <c r="C2602" i="15"/>
  <c r="D2602" i="15"/>
  <c r="B2603" i="15"/>
  <c r="C2603" i="15"/>
  <c r="D2603" i="15"/>
  <c r="B2604" i="15"/>
  <c r="C2604" i="15"/>
  <c r="D2604" i="15"/>
  <c r="B2605" i="15"/>
  <c r="C2605" i="15"/>
  <c r="D2605" i="15"/>
  <c r="B2606" i="15"/>
  <c r="C2606" i="15"/>
  <c r="D2606" i="15"/>
  <c r="B2607" i="15"/>
  <c r="C2607" i="15"/>
  <c r="D2607" i="15"/>
  <c r="B2608" i="15"/>
  <c r="C2608" i="15"/>
  <c r="D2608" i="15"/>
  <c r="B2609" i="15"/>
  <c r="C2609" i="15"/>
  <c r="D2609" i="15"/>
  <c r="B2610" i="15"/>
  <c r="C2610" i="15"/>
  <c r="D2610" i="15"/>
  <c r="B2611" i="15"/>
  <c r="C2611" i="15"/>
  <c r="D2611" i="15"/>
  <c r="B2612" i="15"/>
  <c r="C2612" i="15"/>
  <c r="D2612" i="15"/>
  <c r="B2613" i="15"/>
  <c r="C2613" i="15"/>
  <c r="D2613" i="15"/>
  <c r="B2614" i="15"/>
  <c r="C2614" i="15"/>
  <c r="D2614" i="15"/>
  <c r="B2615" i="15"/>
  <c r="C2615" i="15"/>
  <c r="D2615" i="15"/>
  <c r="B2616" i="15"/>
  <c r="C2616" i="15"/>
  <c r="D2616" i="15"/>
  <c r="B2617" i="15"/>
  <c r="C2617" i="15"/>
  <c r="D2617" i="15"/>
  <c r="B2618" i="15"/>
  <c r="C2618" i="15"/>
  <c r="D2618" i="15"/>
  <c r="B2619" i="15"/>
  <c r="C2619" i="15"/>
  <c r="D2619" i="15"/>
  <c r="B2620" i="15"/>
  <c r="C2620" i="15"/>
  <c r="D2620" i="15"/>
  <c r="B2621" i="15"/>
  <c r="C2621" i="15"/>
  <c r="D2621" i="15"/>
  <c r="B2622" i="15"/>
  <c r="C2622" i="15"/>
  <c r="D2622" i="15"/>
  <c r="B2623" i="15"/>
  <c r="C2623" i="15"/>
  <c r="D2623" i="15"/>
  <c r="B2624" i="15"/>
  <c r="C2624" i="15"/>
  <c r="D2624" i="15"/>
  <c r="B2625" i="15"/>
  <c r="C2625" i="15"/>
  <c r="D2625" i="15"/>
  <c r="B2626" i="15"/>
  <c r="C2626" i="15"/>
  <c r="D2626" i="15"/>
  <c r="B2627" i="15"/>
  <c r="C2627" i="15"/>
  <c r="D2627" i="15"/>
  <c r="B2628" i="15"/>
  <c r="C2628" i="15"/>
  <c r="D2628" i="15"/>
  <c r="B2629" i="15"/>
  <c r="C2629" i="15"/>
  <c r="D2629" i="15"/>
  <c r="B2630" i="15"/>
  <c r="C2630" i="15"/>
  <c r="D2630" i="15"/>
  <c r="B2631" i="15"/>
  <c r="C2631" i="15"/>
  <c r="D2631" i="15"/>
  <c r="B2632" i="15"/>
  <c r="C2632" i="15"/>
  <c r="D2632" i="15"/>
  <c r="B2633" i="15"/>
  <c r="C2633" i="15"/>
  <c r="D2633" i="15"/>
  <c r="B2634" i="15"/>
  <c r="C2634" i="15"/>
  <c r="D2634" i="15"/>
  <c r="B2635" i="15"/>
  <c r="C2635" i="15"/>
  <c r="D2635" i="15"/>
  <c r="B2636" i="15"/>
  <c r="C2636" i="15"/>
  <c r="D2636" i="15"/>
  <c r="B2637" i="15"/>
  <c r="C2637" i="15"/>
  <c r="D2637" i="15"/>
  <c r="B2638" i="15"/>
  <c r="C2638" i="15"/>
  <c r="D2638" i="15"/>
  <c r="B2639" i="15"/>
  <c r="C2639" i="15"/>
  <c r="D2639" i="15"/>
  <c r="B2640" i="15"/>
  <c r="C2640" i="15"/>
  <c r="D2640" i="15"/>
  <c r="B2641" i="15"/>
  <c r="C2641" i="15"/>
  <c r="D2641" i="15"/>
  <c r="B2642" i="15"/>
  <c r="C2642" i="15"/>
  <c r="D2642" i="15"/>
  <c r="B2643" i="15"/>
  <c r="C2643" i="15"/>
  <c r="D2643" i="15"/>
  <c r="B2644" i="15"/>
  <c r="C2644" i="15"/>
  <c r="D2644" i="15"/>
  <c r="B2645" i="15"/>
  <c r="C2645" i="15"/>
  <c r="D2645" i="15"/>
  <c r="B2646" i="15"/>
  <c r="C2646" i="15"/>
  <c r="D2646" i="15"/>
  <c r="B2647" i="15"/>
  <c r="C2647" i="15"/>
  <c r="D2647" i="15"/>
  <c r="B2648" i="15"/>
  <c r="C2648" i="15"/>
  <c r="D2648" i="15"/>
  <c r="B2649" i="15"/>
  <c r="C2649" i="15"/>
  <c r="D2649" i="15"/>
  <c r="B2650" i="15"/>
  <c r="C2650" i="15"/>
  <c r="D2650" i="15"/>
  <c r="B2651" i="15"/>
  <c r="C2651" i="15"/>
  <c r="D2651" i="15"/>
  <c r="B2652" i="15"/>
  <c r="C2652" i="15"/>
  <c r="D2652" i="15"/>
  <c r="B2653" i="15"/>
  <c r="C2653" i="15"/>
  <c r="D2653" i="15"/>
  <c r="B2654" i="15"/>
  <c r="C2654" i="15"/>
  <c r="D2654" i="15"/>
  <c r="B2655" i="15"/>
  <c r="C2655" i="15"/>
  <c r="D2655" i="15"/>
  <c r="B2656" i="15"/>
  <c r="C2656" i="15"/>
  <c r="D2656" i="15"/>
  <c r="B2657" i="15"/>
  <c r="C2657" i="15"/>
  <c r="D2657" i="15"/>
  <c r="B2658" i="15"/>
  <c r="C2658" i="15"/>
  <c r="D2658" i="15"/>
  <c r="B2659" i="15"/>
  <c r="C2659" i="15"/>
  <c r="D2659" i="15"/>
  <c r="B2660" i="15"/>
  <c r="C2660" i="15"/>
  <c r="D2660" i="15"/>
  <c r="B2661" i="15"/>
  <c r="C2661" i="15"/>
  <c r="D2661" i="15"/>
  <c r="B2662" i="15"/>
  <c r="C2662" i="15"/>
  <c r="D2662" i="15"/>
  <c r="B2663" i="15"/>
  <c r="C2663" i="15"/>
  <c r="D2663" i="15"/>
  <c r="B2664" i="15"/>
  <c r="C2664" i="15"/>
  <c r="D2664" i="15"/>
  <c r="B2665" i="15"/>
  <c r="C2665" i="15"/>
  <c r="D2665" i="15"/>
  <c r="B2666" i="15"/>
  <c r="C2666" i="15"/>
  <c r="D2666" i="15"/>
  <c r="B2667" i="15"/>
  <c r="C2667" i="15"/>
  <c r="D2667" i="15"/>
  <c r="B2668" i="15"/>
  <c r="C2668" i="15"/>
  <c r="D2668" i="15"/>
  <c r="B2669" i="15"/>
  <c r="C2669" i="15"/>
  <c r="D2669" i="15"/>
  <c r="B2670" i="15"/>
  <c r="C2670" i="15"/>
  <c r="D2670" i="15"/>
  <c r="B2671" i="15"/>
  <c r="C2671" i="15"/>
  <c r="D2671" i="15"/>
  <c r="B2672" i="15"/>
  <c r="C2672" i="15"/>
  <c r="D2672" i="15"/>
  <c r="B2673" i="15"/>
  <c r="C2673" i="15"/>
  <c r="D2673" i="15"/>
  <c r="B2674" i="15"/>
  <c r="C2674" i="15"/>
  <c r="D2674" i="15"/>
  <c r="B2675" i="15"/>
  <c r="C2675" i="15"/>
  <c r="D2675" i="15"/>
  <c r="B2676" i="15"/>
  <c r="C2676" i="15"/>
  <c r="D2676" i="15"/>
  <c r="B2677" i="15"/>
  <c r="C2677" i="15"/>
  <c r="D2677" i="15"/>
  <c r="B2678" i="15"/>
  <c r="C2678" i="15"/>
  <c r="D2678" i="15"/>
  <c r="B2679" i="15"/>
  <c r="C2679" i="15"/>
  <c r="D2679" i="15"/>
  <c r="B2680" i="15"/>
  <c r="C2680" i="15"/>
  <c r="D2680" i="15"/>
  <c r="B2681" i="15"/>
  <c r="C2681" i="15"/>
  <c r="D2681" i="15"/>
  <c r="B2682" i="15"/>
  <c r="C2682" i="15"/>
  <c r="D2682" i="15"/>
  <c r="B2683" i="15"/>
  <c r="C2683" i="15"/>
  <c r="D2683" i="15"/>
  <c r="B2684" i="15"/>
  <c r="C2684" i="15"/>
  <c r="D2684" i="15"/>
  <c r="B2685" i="15"/>
  <c r="C2685" i="15"/>
  <c r="D2685" i="15"/>
  <c r="B2686" i="15"/>
  <c r="C2686" i="15"/>
  <c r="D2686" i="15"/>
  <c r="B2687" i="15"/>
  <c r="C2687" i="15"/>
  <c r="D2687" i="15"/>
  <c r="B2688" i="15"/>
  <c r="C2688" i="15"/>
  <c r="D2688" i="15"/>
  <c r="B2689" i="15"/>
  <c r="C2689" i="15"/>
  <c r="D2689" i="15"/>
  <c r="B2690" i="15"/>
  <c r="C2690" i="15"/>
  <c r="D2690" i="15"/>
  <c r="B2691" i="15"/>
  <c r="C2691" i="15"/>
  <c r="D2691" i="15"/>
  <c r="B2692" i="15"/>
  <c r="C2692" i="15"/>
  <c r="D2692" i="15"/>
  <c r="B2693" i="15"/>
  <c r="C2693" i="15"/>
  <c r="D2693" i="15"/>
  <c r="B2694" i="15"/>
  <c r="C2694" i="15"/>
  <c r="D2694" i="15"/>
  <c r="B2695" i="15"/>
  <c r="C2695" i="15"/>
  <c r="D2695" i="15"/>
  <c r="B2696" i="15"/>
  <c r="C2696" i="15"/>
  <c r="D2696" i="15"/>
  <c r="B2697" i="15"/>
  <c r="C2697" i="15"/>
  <c r="D2697" i="15"/>
  <c r="B2698" i="15"/>
  <c r="C2698" i="15"/>
  <c r="D2698" i="15"/>
  <c r="B2699" i="15"/>
  <c r="C2699" i="15"/>
  <c r="D2699" i="15"/>
  <c r="B2700" i="15"/>
  <c r="C2700" i="15"/>
  <c r="D2700" i="15"/>
  <c r="B2701" i="15"/>
  <c r="C2701" i="15"/>
  <c r="D2701" i="15"/>
  <c r="B2702" i="15"/>
  <c r="C2702" i="15"/>
  <c r="D2702" i="15"/>
  <c r="B2703" i="15"/>
  <c r="C2703" i="15"/>
  <c r="D2703" i="15"/>
  <c r="B2704" i="15"/>
  <c r="C2704" i="15"/>
  <c r="D2704" i="15"/>
  <c r="B2705" i="15"/>
  <c r="C2705" i="15"/>
  <c r="D2705" i="15"/>
  <c r="B2706" i="15"/>
  <c r="C2706" i="15"/>
  <c r="D2706" i="15"/>
  <c r="B2707" i="15"/>
  <c r="C2707" i="15"/>
  <c r="D2707" i="15"/>
  <c r="B2708" i="15"/>
  <c r="C2708" i="15"/>
  <c r="D2708" i="15"/>
  <c r="B2709" i="15"/>
  <c r="C2709" i="15"/>
  <c r="D2709" i="15"/>
  <c r="B2710" i="15"/>
  <c r="C2710" i="15"/>
  <c r="D2710" i="15"/>
  <c r="B2711" i="15"/>
  <c r="C2711" i="15"/>
  <c r="D2711" i="15"/>
  <c r="B2712" i="15"/>
  <c r="C2712" i="15"/>
  <c r="D2712" i="15"/>
  <c r="B2713" i="15"/>
  <c r="C2713" i="15"/>
  <c r="D2713" i="15"/>
  <c r="B2714" i="15"/>
  <c r="C2714" i="15"/>
  <c r="D2714" i="15"/>
  <c r="B2715" i="15"/>
  <c r="C2715" i="15"/>
  <c r="D2715" i="15"/>
  <c r="B2716" i="15"/>
  <c r="C2716" i="15"/>
  <c r="D2716" i="15"/>
  <c r="B2717" i="15"/>
  <c r="C2717" i="15"/>
  <c r="D2717" i="15"/>
  <c r="B2718" i="15"/>
  <c r="C2718" i="15"/>
  <c r="D2718" i="15"/>
  <c r="B2719" i="15"/>
  <c r="C2719" i="15"/>
  <c r="D2719" i="15"/>
  <c r="B2720" i="15"/>
  <c r="C2720" i="15"/>
  <c r="D2720" i="15"/>
  <c r="B2721" i="15"/>
  <c r="C2721" i="15"/>
  <c r="D2721" i="15"/>
  <c r="B2722" i="15"/>
  <c r="C2722" i="15"/>
  <c r="D2722" i="15"/>
  <c r="B2723" i="15"/>
  <c r="C2723" i="15"/>
  <c r="D2723" i="15"/>
  <c r="B2724" i="15"/>
  <c r="C2724" i="15"/>
  <c r="D2724" i="15"/>
  <c r="B2725" i="15"/>
  <c r="C2725" i="15"/>
  <c r="D2725" i="15"/>
  <c r="B2726" i="15"/>
  <c r="C2726" i="15"/>
  <c r="D2726" i="15"/>
  <c r="B2727" i="15"/>
  <c r="C2727" i="15"/>
  <c r="D2727" i="15"/>
  <c r="B2728" i="15"/>
  <c r="C2728" i="15"/>
  <c r="D2728" i="15"/>
  <c r="B2729" i="15"/>
  <c r="C2729" i="15"/>
  <c r="D2729" i="15"/>
  <c r="B2730" i="15"/>
  <c r="C2730" i="15"/>
  <c r="D2730" i="15"/>
  <c r="B2731" i="15"/>
  <c r="C2731" i="15"/>
  <c r="D2731" i="15"/>
  <c r="B2732" i="15"/>
  <c r="C2732" i="15"/>
  <c r="D2732" i="15"/>
  <c r="B2733" i="15"/>
  <c r="C2733" i="15"/>
  <c r="D2733" i="15"/>
  <c r="B2734" i="15"/>
  <c r="C2734" i="15"/>
  <c r="D2734" i="15"/>
  <c r="B2735" i="15"/>
  <c r="C2735" i="15"/>
  <c r="D2735" i="15"/>
  <c r="B2736" i="15"/>
  <c r="C2736" i="15"/>
  <c r="D2736" i="15"/>
  <c r="B2737" i="15"/>
  <c r="C2737" i="15"/>
  <c r="D2737" i="15"/>
  <c r="B2738" i="15"/>
  <c r="C2738" i="15"/>
  <c r="D2738" i="15"/>
  <c r="B2739" i="15"/>
  <c r="C2739" i="15"/>
  <c r="D2739" i="15"/>
  <c r="D2" i="15"/>
  <c r="C2" i="15"/>
  <c r="B2" i="15"/>
</calcChain>
</file>

<file path=xl/sharedStrings.xml><?xml version="1.0" encoding="utf-8"?>
<sst xmlns="http://schemas.openxmlformats.org/spreadsheetml/2006/main" count="11125" uniqueCount="3886">
  <si>
    <t>EmployeeID</t>
  </si>
  <si>
    <t>Role</t>
  </si>
  <si>
    <t>JoinedDate</t>
  </si>
  <si>
    <t>CourseID</t>
  </si>
  <si>
    <t>CourseTitle</t>
  </si>
  <si>
    <t>CourseProvider</t>
  </si>
  <si>
    <t>EnrollmentDate</t>
  </si>
  <si>
    <t>CompletionDate</t>
  </si>
  <si>
    <t>CompletionStatus</t>
  </si>
  <si>
    <t>Score</t>
  </si>
  <si>
    <t>DurationMinutes</t>
  </si>
  <si>
    <t>LastAccessDate</t>
  </si>
  <si>
    <t>SkillScore_Communication</t>
  </si>
  <si>
    <t>SkillScore_TechEfficiency</t>
  </si>
  <si>
    <t>SkillScore_Teamwork</t>
  </si>
  <si>
    <t>SkillGapFlag</t>
  </si>
  <si>
    <t>FeedbackComment</t>
  </si>
  <si>
    <t>FeedbackRating</t>
  </si>
  <si>
    <t>UsedScreenReader</t>
  </si>
  <si>
    <t>E19315</t>
  </si>
  <si>
    <t>Customer Support</t>
  </si>
  <si>
    <t>Contact Centre Agent</t>
  </si>
  <si>
    <t>Civic Centre Hub</t>
  </si>
  <si>
    <t>Customer Service Skills</t>
  </si>
  <si>
    <t>Soft Skills</t>
  </si>
  <si>
    <t>Skillshare</t>
  </si>
  <si>
    <t>No</t>
  </si>
  <si>
    <t>Mobile</t>
  </si>
  <si>
    <t>Yes</t>
  </si>
  <si>
    <t>Needs improvement.</t>
  </si>
  <si>
    <t>E15359</t>
  </si>
  <si>
    <t>Customer Service Advisor</t>
  </si>
  <si>
    <t>Trafford Branch</t>
  </si>
  <si>
    <t>Handling Difficult Conversations</t>
  </si>
  <si>
    <t>Desktop</t>
  </si>
  <si>
    <t>Excellent content.</t>
  </si>
  <si>
    <t>E12658</t>
  </si>
  <si>
    <t>Finance</t>
  </si>
  <si>
    <t>Payroll Specialist</t>
  </si>
  <si>
    <t>GDPR Basics</t>
  </si>
  <si>
    <t>Compliance</t>
  </si>
  <si>
    <t>FutureLearn</t>
  </si>
  <si>
    <t>E19845</t>
  </si>
  <si>
    <t>Repairs</t>
  </si>
  <si>
    <t>Electrician</t>
  </si>
  <si>
    <t>C226</t>
  </si>
  <si>
    <t>Fire Safety</t>
  </si>
  <si>
    <t>MasterClass</t>
  </si>
  <si>
    <t>E12732</t>
  </si>
  <si>
    <t>Accounts Officer</t>
  </si>
  <si>
    <t>Wythenshawe Central</t>
  </si>
  <si>
    <t>Financial Regulations</t>
  </si>
  <si>
    <t>E12303</t>
  </si>
  <si>
    <t>Facilities</t>
  </si>
  <si>
    <t>Cleaner</t>
  </si>
  <si>
    <t>Cleaning Protocols</t>
  </si>
  <si>
    <t>Health &amp; Safety</t>
  </si>
  <si>
    <t>Coursera</t>
  </si>
  <si>
    <t>Tablet</t>
  </si>
  <si>
    <t>E12284</t>
  </si>
  <si>
    <t>IT</t>
  </si>
  <si>
    <t>Systems Analyst</t>
  </si>
  <si>
    <t>Data Protection</t>
  </si>
  <si>
    <t>Systems Training</t>
  </si>
  <si>
    <t>Codecademy</t>
  </si>
  <si>
    <t>E12777</t>
  </si>
  <si>
    <t>Housing Management</t>
  </si>
  <si>
    <t>Housing Officer</t>
  </si>
  <si>
    <t>Northfield Office</t>
  </si>
  <si>
    <t>Conflict Resolution</t>
  </si>
  <si>
    <t>edX</t>
  </si>
  <si>
    <t>E12527</t>
  </si>
  <si>
    <t>Plumber</t>
  </si>
  <si>
    <t>Electrical Safety</t>
  </si>
  <si>
    <t>E12325</t>
  </si>
  <si>
    <t>Tenancy Support Officer</t>
  </si>
  <si>
    <t>Safeguarding Adults</t>
  </si>
  <si>
    <t>Great course.</t>
  </si>
  <si>
    <t>E15886</t>
  </si>
  <si>
    <t>E15115</t>
  </si>
  <si>
    <t>Too basic.</t>
  </si>
  <si>
    <t>E11041</t>
  </si>
  <si>
    <t>Network Technician</t>
  </si>
  <si>
    <t>System Troubleshooting</t>
  </si>
  <si>
    <t>Very useful.</t>
  </si>
  <si>
    <t>E17437</t>
  </si>
  <si>
    <t>IT Support Officer</t>
  </si>
  <si>
    <t>E14791</t>
  </si>
  <si>
    <t>E17319</t>
  </si>
  <si>
    <t>Maintenance Technician</t>
  </si>
  <si>
    <t>E12037</t>
  </si>
  <si>
    <t>Manual Handling</t>
  </si>
  <si>
    <t>E13255</t>
  </si>
  <si>
    <t>E19977</t>
  </si>
  <si>
    <t>Finance Analyst</t>
  </si>
  <si>
    <t>E13635</t>
  </si>
  <si>
    <t>Cybersecurity Essentials</t>
  </si>
  <si>
    <t>E13505</t>
  </si>
  <si>
    <t>Facilities Manager</t>
  </si>
  <si>
    <t>Building Maintenance</t>
  </si>
  <si>
    <t>Udemy</t>
  </si>
  <si>
    <t>E13920</t>
  </si>
  <si>
    <t>E13118</t>
  </si>
  <si>
    <t>Tenant Rights &amp; Responsibilities</t>
  </si>
  <si>
    <t>Organizational Onboarding</t>
  </si>
  <si>
    <t>E15751</t>
  </si>
  <si>
    <t>E17294</t>
  </si>
  <si>
    <t>Building Services Assistant</t>
  </si>
  <si>
    <t>E13626</t>
  </si>
  <si>
    <t>E15244</t>
  </si>
  <si>
    <t>E13801</t>
  </si>
  <si>
    <t>Payroll Compliance</t>
  </si>
  <si>
    <t>E12186</t>
  </si>
  <si>
    <t>Health &amp; Safety Basics</t>
  </si>
  <si>
    <t>Pluralsight</t>
  </si>
  <si>
    <t>E14395</t>
  </si>
  <si>
    <t>E11358</t>
  </si>
  <si>
    <t>E16198</t>
  </si>
  <si>
    <t>E12272</t>
  </si>
  <si>
    <t>E13127</t>
  </si>
  <si>
    <t>E11037</t>
  </si>
  <si>
    <t>E13293</t>
  </si>
  <si>
    <t>E18818</t>
  </si>
  <si>
    <t>E17301</t>
  </si>
  <si>
    <t>C229</t>
  </si>
  <si>
    <t>E18925</t>
  </si>
  <si>
    <t>Lettings Coordinator</t>
  </si>
  <si>
    <t>E15638</t>
  </si>
  <si>
    <t>E11039</t>
  </si>
  <si>
    <t>E17546</t>
  </si>
  <si>
    <t>Support Specialist</t>
  </si>
  <si>
    <t>E16154</t>
  </si>
  <si>
    <t>E16671</t>
  </si>
  <si>
    <t>E14136</t>
  </si>
  <si>
    <t>E16074</t>
  </si>
  <si>
    <t>E12374</t>
  </si>
  <si>
    <t>E13767</t>
  </si>
  <si>
    <t>E15322</t>
  </si>
  <si>
    <t>E13649</t>
  </si>
  <si>
    <t>E11830</t>
  </si>
  <si>
    <t>E11799</t>
  </si>
  <si>
    <t>Effective Communication</t>
  </si>
  <si>
    <t>E15895</t>
  </si>
  <si>
    <t>E12761</t>
  </si>
  <si>
    <t>E17004</t>
  </si>
  <si>
    <t>E17582</t>
  </si>
  <si>
    <t>E15946</t>
  </si>
  <si>
    <t>E13525</t>
  </si>
  <si>
    <t>E17919</t>
  </si>
  <si>
    <t>E12731</t>
  </si>
  <si>
    <t>E14939</t>
  </si>
  <si>
    <t>E13556</t>
  </si>
  <si>
    <t>E11110</t>
  </si>
  <si>
    <t>E11413</t>
  </si>
  <si>
    <t>E18018</t>
  </si>
  <si>
    <t>E19061</t>
  </si>
  <si>
    <t>E15377</t>
  </si>
  <si>
    <t>E11947</t>
  </si>
  <si>
    <t>E17236</t>
  </si>
  <si>
    <t>E18026</t>
  </si>
  <si>
    <t>E13998</t>
  </si>
  <si>
    <t>E11986</t>
  </si>
  <si>
    <t>E14084</t>
  </si>
  <si>
    <t>E15333</t>
  </si>
  <si>
    <t>E18049</t>
  </si>
  <si>
    <t>E18556</t>
  </si>
  <si>
    <t>E13577</t>
  </si>
  <si>
    <t>E14324</t>
  </si>
  <si>
    <t>E15441</t>
  </si>
  <si>
    <t>E15588</t>
  </si>
  <si>
    <t>E16262</t>
  </si>
  <si>
    <t>E12460</t>
  </si>
  <si>
    <t>E12209</t>
  </si>
  <si>
    <t>E14869</t>
  </si>
  <si>
    <t>E19635</t>
  </si>
  <si>
    <t>E12726</t>
  </si>
  <si>
    <t>E19432</t>
  </si>
  <si>
    <t>E11563</t>
  </si>
  <si>
    <t>E17838</t>
  </si>
  <si>
    <t>E16180</t>
  </si>
  <si>
    <t>E18374</t>
  </si>
  <si>
    <t>E11419</t>
  </si>
  <si>
    <t>E14696</t>
  </si>
  <si>
    <t>E15027</t>
  </si>
  <si>
    <t>E13026</t>
  </si>
  <si>
    <t>E19381</t>
  </si>
  <si>
    <t>E11822</t>
  </si>
  <si>
    <t>E14919</t>
  </si>
  <si>
    <t>E17629</t>
  </si>
  <si>
    <t>E14213</t>
  </si>
  <si>
    <t>E18280</t>
  </si>
  <si>
    <t>E11818</t>
  </si>
  <si>
    <t>E18363</t>
  </si>
  <si>
    <t>E16816</t>
  </si>
  <si>
    <t>E11887</t>
  </si>
  <si>
    <t>E19056</t>
  </si>
  <si>
    <t>E14362</t>
  </si>
  <si>
    <t>E19251</t>
  </si>
  <si>
    <t>E19222</t>
  </si>
  <si>
    <t>E12775</t>
  </si>
  <si>
    <t>E14457</t>
  </si>
  <si>
    <t>E12250</t>
  </si>
  <si>
    <t>E19205</t>
  </si>
  <si>
    <t>E14816</t>
  </si>
  <si>
    <t>E18498</t>
  </si>
  <si>
    <t>E14064</t>
  </si>
  <si>
    <t>E12095</t>
  </si>
  <si>
    <t>E19823</t>
  </si>
  <si>
    <t>E12342</t>
  </si>
  <si>
    <t>E19438</t>
  </si>
  <si>
    <t>E11105</t>
  </si>
  <si>
    <t>E13671</t>
  </si>
  <si>
    <t>E13091</t>
  </si>
  <si>
    <t>E17176</t>
  </si>
  <si>
    <t>E14252</t>
  </si>
  <si>
    <t>E13924</t>
  </si>
  <si>
    <t>E15717</t>
  </si>
  <si>
    <t>E17257</t>
  </si>
  <si>
    <t>E14905</t>
  </si>
  <si>
    <t>E13393</t>
  </si>
  <si>
    <t>E12586</t>
  </si>
  <si>
    <t>E19141</t>
  </si>
  <si>
    <t>E12115</t>
  </si>
  <si>
    <t>E14673</t>
  </si>
  <si>
    <t>C221</t>
  </si>
  <si>
    <t>E16675</t>
  </si>
  <si>
    <t>E11870</t>
  </si>
  <si>
    <t>E13915</t>
  </si>
  <si>
    <t>E14850</t>
  </si>
  <si>
    <t>E12314</t>
  </si>
  <si>
    <t>E17512</t>
  </si>
  <si>
    <t>E11370</t>
  </si>
  <si>
    <t>E11906</t>
  </si>
  <si>
    <t>E14789</t>
  </si>
  <si>
    <t>E17634</t>
  </si>
  <si>
    <t>E19090</t>
  </si>
  <si>
    <t>E17030</t>
  </si>
  <si>
    <t>E14156</t>
  </si>
  <si>
    <t>E17248</t>
  </si>
  <si>
    <t>E18912</t>
  </si>
  <si>
    <t>E16258</t>
  </si>
  <si>
    <t>E15009</t>
  </si>
  <si>
    <t>E13132</t>
  </si>
  <si>
    <t>E12929</t>
  </si>
  <si>
    <t>E19444</t>
  </si>
  <si>
    <t>E17986</t>
  </si>
  <si>
    <t>E18964</t>
  </si>
  <si>
    <t>E11643</t>
  </si>
  <si>
    <t>E13799</t>
  </si>
  <si>
    <t>E11562</t>
  </si>
  <si>
    <t>E16376</t>
  </si>
  <si>
    <t>E15931</t>
  </si>
  <si>
    <t>E15208</t>
  </si>
  <si>
    <t>E19188</t>
  </si>
  <si>
    <t>E11065</t>
  </si>
  <si>
    <t>E15876</t>
  </si>
  <si>
    <t>E11860</t>
  </si>
  <si>
    <t>E18648</t>
  </si>
  <si>
    <t>E16091</t>
  </si>
  <si>
    <t>E19229</t>
  </si>
  <si>
    <t>E11892</t>
  </si>
  <si>
    <t>E13873</t>
  </si>
  <si>
    <t>E12289</t>
  </si>
  <si>
    <t>E11720</t>
  </si>
  <si>
    <t>C225</t>
  </si>
  <si>
    <t>E15164</t>
  </si>
  <si>
    <t>E13511</t>
  </si>
  <si>
    <t>E14579</t>
  </si>
  <si>
    <t>E18434</t>
  </si>
  <si>
    <t>E15530</t>
  </si>
  <si>
    <t>E18027</t>
  </si>
  <si>
    <t>E12680</t>
  </si>
  <si>
    <t>E19420</t>
  </si>
  <si>
    <t>E14887</t>
  </si>
  <si>
    <t>E18289</t>
  </si>
  <si>
    <t>E17759</t>
  </si>
  <si>
    <t>E12832</t>
  </si>
  <si>
    <t>E12396</t>
  </si>
  <si>
    <t>E11324</t>
  </si>
  <si>
    <t>E18563</t>
  </si>
  <si>
    <t>E13862</t>
  </si>
  <si>
    <t>E15908</t>
  </si>
  <si>
    <t>E13145</t>
  </si>
  <si>
    <t>E18133</t>
  </si>
  <si>
    <t>E17278</t>
  </si>
  <si>
    <t>E17683</t>
  </si>
  <si>
    <t>E13148</t>
  </si>
  <si>
    <t>E12190</t>
  </si>
  <si>
    <t>E13608</t>
  </si>
  <si>
    <t>E11076</t>
  </si>
  <si>
    <t>E16881</t>
  </si>
  <si>
    <t>E11099</t>
  </si>
  <si>
    <t>E14386</t>
  </si>
  <si>
    <t>E15121</t>
  </si>
  <si>
    <t>E12001</t>
  </si>
  <si>
    <t>E16646</t>
  </si>
  <si>
    <t>E11069</t>
  </si>
  <si>
    <t>E15401</t>
  </si>
  <si>
    <t>E15903</t>
  </si>
  <si>
    <t>E15995</t>
  </si>
  <si>
    <t>E17502</t>
  </si>
  <si>
    <t>E17686</t>
  </si>
  <si>
    <t>E12678</t>
  </si>
  <si>
    <t>E19820</t>
  </si>
  <si>
    <t>E19903</t>
  </si>
  <si>
    <t>E11577</t>
  </si>
  <si>
    <t>E14470</t>
  </si>
  <si>
    <t>E15893</t>
  </si>
  <si>
    <t>E13470</t>
  </si>
  <si>
    <t>E17486</t>
  </si>
  <si>
    <t>E15683</t>
  </si>
  <si>
    <t>E13166</t>
  </si>
  <si>
    <t>E18791</t>
  </si>
  <si>
    <t>E18160</t>
  </si>
  <si>
    <t>E19544</t>
  </si>
  <si>
    <t>E19398</t>
  </si>
  <si>
    <t>E12741</t>
  </si>
  <si>
    <t>E15182</t>
  </si>
  <si>
    <t>E14576</t>
  </si>
  <si>
    <t>E19872</t>
  </si>
  <si>
    <t>E11220</t>
  </si>
  <si>
    <t>E19670</t>
  </si>
  <si>
    <t>E18576</t>
  </si>
  <si>
    <t>E11620</t>
  </si>
  <si>
    <t>E12379</t>
  </si>
  <si>
    <t>E18426</t>
  </si>
  <si>
    <t>E11333</t>
  </si>
  <si>
    <t>E19407</t>
  </si>
  <si>
    <t>E17570</t>
  </si>
  <si>
    <t>E16820</t>
  </si>
  <si>
    <t>E13896</t>
  </si>
  <si>
    <t>E11805</t>
  </si>
  <si>
    <t>E19516</t>
  </si>
  <si>
    <t>E11765</t>
  </si>
  <si>
    <t>E15531</t>
  </si>
  <si>
    <t>E17132</t>
  </si>
  <si>
    <t>E18241</t>
  </si>
  <si>
    <t>E11246</t>
  </si>
  <si>
    <t>E16389</t>
  </si>
  <si>
    <t>E19659</t>
  </si>
  <si>
    <t>E18118</t>
  </si>
  <si>
    <t>E15061</t>
  </si>
  <si>
    <t>E16085</t>
  </si>
  <si>
    <t>E12699</t>
  </si>
  <si>
    <t>E18720</t>
  </si>
  <si>
    <t>E13605</t>
  </si>
  <si>
    <t>E16631</t>
  </si>
  <si>
    <t>E13594</t>
  </si>
  <si>
    <t>E13992</t>
  </si>
  <si>
    <t>E19587</t>
  </si>
  <si>
    <t>E18253</t>
  </si>
  <si>
    <t>E11437</t>
  </si>
  <si>
    <t>E18759</t>
  </si>
  <si>
    <t>E19500</t>
  </si>
  <si>
    <t>E13071</t>
  </si>
  <si>
    <t>E11878</t>
  </si>
  <si>
    <t>E11345</t>
  </si>
  <si>
    <t>E16114</t>
  </si>
  <si>
    <t>E13729</t>
  </si>
  <si>
    <t>E14161</t>
  </si>
  <si>
    <t>E12203</t>
  </si>
  <si>
    <t>C230</t>
  </si>
  <si>
    <t>E12073</t>
  </si>
  <si>
    <t>E13857</t>
  </si>
  <si>
    <t>E13368</t>
  </si>
  <si>
    <t>E19773</t>
  </si>
  <si>
    <t>E19740</t>
  </si>
  <si>
    <t>E15036</t>
  </si>
  <si>
    <t>E18987</t>
  </si>
  <si>
    <t>E11048</t>
  </si>
  <si>
    <t>E17198</t>
  </si>
  <si>
    <t>E16965</t>
  </si>
  <si>
    <t>E14516</t>
  </si>
  <si>
    <t>E17490</t>
  </si>
  <si>
    <t>E12899</t>
  </si>
  <si>
    <t>E12271</t>
  </si>
  <si>
    <t>E15935</t>
  </si>
  <si>
    <t>E13045</t>
  </si>
  <si>
    <t>E12081</t>
  </si>
  <si>
    <t>E15490</t>
  </si>
  <si>
    <t>E14391</t>
  </si>
  <si>
    <t>E11815</t>
  </si>
  <si>
    <t>E13228</t>
  </si>
  <si>
    <t>E17562</t>
  </si>
  <si>
    <t>E14316</t>
  </si>
  <si>
    <t>E14616</t>
  </si>
  <si>
    <t>E14260</t>
  </si>
  <si>
    <t>E19601</t>
  </si>
  <si>
    <t>E12178</t>
  </si>
  <si>
    <t>C236</t>
  </si>
  <si>
    <t>E18044</t>
  </si>
  <si>
    <t>E18756</t>
  </si>
  <si>
    <t>E11467</t>
  </si>
  <si>
    <t>E11399</t>
  </si>
  <si>
    <t>E14958</t>
  </si>
  <si>
    <t>E14276</t>
  </si>
  <si>
    <t>E13984</t>
  </si>
  <si>
    <t>E16886</t>
  </si>
  <si>
    <t>E17170</t>
  </si>
  <si>
    <t>E12084</t>
  </si>
  <si>
    <t>E18081</t>
  </si>
  <si>
    <t>E17277</t>
  </si>
  <si>
    <t>E15065</t>
  </si>
  <si>
    <t>E12695</t>
  </si>
  <si>
    <t>E11540</t>
  </si>
  <si>
    <t>E16549</t>
  </si>
  <si>
    <t>E13891</t>
  </si>
  <si>
    <t>E17833</t>
  </si>
  <si>
    <t>E14185</t>
  </si>
  <si>
    <t>E19631</t>
  </si>
  <si>
    <t>E17290</t>
  </si>
  <si>
    <t>E18651</t>
  </si>
  <si>
    <t>E17925</t>
  </si>
  <si>
    <t>E17530</t>
  </si>
  <si>
    <t>E11832</t>
  </si>
  <si>
    <t>E18934</t>
  </si>
  <si>
    <t>E15648</t>
  </si>
  <si>
    <t>E13676</t>
  </si>
  <si>
    <t>E12485</t>
  </si>
  <si>
    <t>E16053</t>
  </si>
  <si>
    <t>E14080</t>
  </si>
  <si>
    <t>E12467</t>
  </si>
  <si>
    <t>E16576</t>
  </si>
  <si>
    <t>E16123</t>
  </si>
  <si>
    <t>E12738</t>
  </si>
  <si>
    <t>E19245</t>
  </si>
  <si>
    <t>E15622</t>
  </si>
  <si>
    <t>E13487</t>
  </si>
  <si>
    <t>E12931</t>
  </si>
  <si>
    <t>E17703</t>
  </si>
  <si>
    <t>E16519</t>
  </si>
  <si>
    <t>E12202</t>
  </si>
  <si>
    <t>E18055</t>
  </si>
  <si>
    <t>E17950</t>
  </si>
  <si>
    <t>E18937</t>
  </si>
  <si>
    <t>E11752</t>
  </si>
  <si>
    <t>E16068</t>
  </si>
  <si>
    <t>E19320</t>
  </si>
  <si>
    <t>E19074</t>
  </si>
  <si>
    <t>E14946</t>
  </si>
  <si>
    <t>E12407</t>
  </si>
  <si>
    <t>E17381</t>
  </si>
  <si>
    <t>E11252</t>
  </si>
  <si>
    <t>E12571</t>
  </si>
  <si>
    <t>E12691</t>
  </si>
  <si>
    <t>E14231</t>
  </si>
  <si>
    <t>E11586</t>
  </si>
  <si>
    <t>E12795</t>
  </si>
  <si>
    <t>E16838</t>
  </si>
  <si>
    <t>E16089</t>
  </si>
  <si>
    <t>E16561</t>
  </si>
  <si>
    <t>E11476</t>
  </si>
  <si>
    <t>E17396</t>
  </si>
  <si>
    <t>E19985</t>
  </si>
  <si>
    <t>E11629</t>
  </si>
  <si>
    <t>E13518</t>
  </si>
  <si>
    <t>E12811</t>
  </si>
  <si>
    <t>E18857</t>
  </si>
  <si>
    <t>E13535</t>
  </si>
  <si>
    <t>E11803</t>
  </si>
  <si>
    <t>E11655</t>
  </si>
  <si>
    <t>E17227</t>
  </si>
  <si>
    <t>E16011</t>
  </si>
  <si>
    <t>E18506</t>
  </si>
  <si>
    <t>E13396</t>
  </si>
  <si>
    <t>E15491</t>
  </si>
  <si>
    <t>E12235</t>
  </si>
  <si>
    <t>E17556</t>
  </si>
  <si>
    <t>E16041</t>
  </si>
  <si>
    <t>E13200</t>
  </si>
  <si>
    <t>E16195</t>
  </si>
  <si>
    <t>E13709</t>
  </si>
  <si>
    <t>E15015</t>
  </si>
  <si>
    <t>E12835</t>
  </si>
  <si>
    <t>E17837</t>
  </si>
  <si>
    <t>E19950</t>
  </si>
  <si>
    <t>E17492</t>
  </si>
  <si>
    <t>E17580</t>
  </si>
  <si>
    <t>E16406</t>
  </si>
  <si>
    <t>E16762</t>
  </si>
  <si>
    <t>E19016</t>
  </si>
  <si>
    <t>E18318</t>
  </si>
  <si>
    <t>C227</t>
  </si>
  <si>
    <t>E19329</t>
  </si>
  <si>
    <t>E18009</t>
  </si>
  <si>
    <t>E17827</t>
  </si>
  <si>
    <t>E15637</t>
  </si>
  <si>
    <t>E16305</t>
  </si>
  <si>
    <t>E11851</t>
  </si>
  <si>
    <t>E13723</t>
  </si>
  <si>
    <t>E16164</t>
  </si>
  <si>
    <t>E19684</t>
  </si>
  <si>
    <t>E11033</t>
  </si>
  <si>
    <t>E12201</t>
  </si>
  <si>
    <t>E14180</t>
  </si>
  <si>
    <t>E11319</t>
  </si>
  <si>
    <t>E17491</t>
  </si>
  <si>
    <t>E14918</t>
  </si>
  <si>
    <t>E12191</t>
  </si>
  <si>
    <t>E14627</t>
  </si>
  <si>
    <t>E15213</t>
  </si>
  <si>
    <t>E16040</t>
  </si>
  <si>
    <t>E18210</t>
  </si>
  <si>
    <t>E13967</t>
  </si>
  <si>
    <t>E14189</t>
  </si>
  <si>
    <t>E17436</t>
  </si>
  <si>
    <t>E15393</t>
  </si>
  <si>
    <t>E14000</t>
  </si>
  <si>
    <t>E18242</t>
  </si>
  <si>
    <t>E17062</t>
  </si>
  <si>
    <t>E14711</t>
  </si>
  <si>
    <t>E13692</t>
  </si>
  <si>
    <t>E12038</t>
  </si>
  <si>
    <t>E13625</t>
  </si>
  <si>
    <t>E11670</t>
  </si>
  <si>
    <t>E12539</t>
  </si>
  <si>
    <t>E14446</t>
  </si>
  <si>
    <t>E13458</t>
  </si>
  <si>
    <t>E15829</t>
  </si>
  <si>
    <t>E19053</t>
  </si>
  <si>
    <t>E18583</t>
  </si>
  <si>
    <t>E18922</t>
  </si>
  <si>
    <t>E14595</t>
  </si>
  <si>
    <t>E12014</t>
  </si>
  <si>
    <t>C224</t>
  </si>
  <si>
    <t>E15802</t>
  </si>
  <si>
    <t>E14920</t>
  </si>
  <si>
    <t>C223</t>
  </si>
  <si>
    <t>E17053</t>
  </si>
  <si>
    <t>E15675</t>
  </si>
  <si>
    <t>E13735</t>
  </si>
  <si>
    <t>E11959</t>
  </si>
  <si>
    <t>E17465</t>
  </si>
  <si>
    <t>E11109</t>
  </si>
  <si>
    <t>E19162</t>
  </si>
  <si>
    <t>E13352</t>
  </si>
  <si>
    <t>E14198</t>
  </si>
  <si>
    <t>C231</t>
  </si>
  <si>
    <t>E11368</t>
  </si>
  <si>
    <t>E18322</t>
  </si>
  <si>
    <t>E15603</t>
  </si>
  <si>
    <t>E11549</t>
  </si>
  <si>
    <t>E14063</t>
  </si>
  <si>
    <t>E17588</t>
  </si>
  <si>
    <t>E13117</t>
  </si>
  <si>
    <t>E11699</t>
  </si>
  <si>
    <t>C234</t>
  </si>
  <si>
    <t>E16790</t>
  </si>
  <si>
    <t>E14118</t>
  </si>
  <si>
    <t>E11980</t>
  </si>
  <si>
    <t>E19774</t>
  </si>
  <si>
    <t>E19480</t>
  </si>
  <si>
    <t>E19160</t>
  </si>
  <si>
    <t>E12336</t>
  </si>
  <si>
    <t>E11478</t>
  </si>
  <si>
    <t>E19345</t>
  </si>
  <si>
    <t>E13898</t>
  </si>
  <si>
    <t>E11496</t>
  </si>
  <si>
    <t>E16974</t>
  </si>
  <si>
    <t>E11377</t>
  </si>
  <si>
    <t>E18967</t>
  </si>
  <si>
    <t>E16654</t>
  </si>
  <si>
    <t>E19028</t>
  </si>
  <si>
    <t>E18820</t>
  </si>
  <si>
    <t>E15228</t>
  </si>
  <si>
    <t>E11176</t>
  </si>
  <si>
    <t>E12311</t>
  </si>
  <si>
    <t>C232</t>
  </si>
  <si>
    <t>E16738</t>
  </si>
  <si>
    <t>E19602</t>
  </si>
  <si>
    <t>E19772</t>
  </si>
  <si>
    <t>E12884</t>
  </si>
  <si>
    <t>E15685</t>
  </si>
  <si>
    <t>E14379</t>
  </si>
  <si>
    <t>E11654</t>
  </si>
  <si>
    <t>E15944</t>
  </si>
  <si>
    <t>E14521</t>
  </si>
  <si>
    <t>E13965</t>
  </si>
  <si>
    <t>E15788</t>
  </si>
  <si>
    <t>E17366</t>
  </si>
  <si>
    <t>E12296</t>
  </si>
  <si>
    <t>E17377</t>
  </si>
  <si>
    <t>E19311</t>
  </si>
  <si>
    <t>E14461</t>
  </si>
  <si>
    <t>E18362</t>
  </si>
  <si>
    <t>E15113</t>
  </si>
  <si>
    <t>E16188</t>
  </si>
  <si>
    <t>E17382</t>
  </si>
  <si>
    <t>E13170</t>
  </si>
  <si>
    <t>E17083</t>
  </si>
  <si>
    <t>E17590</t>
  </si>
  <si>
    <t>E15668</t>
  </si>
  <si>
    <t>E13722</t>
  </si>
  <si>
    <t>E18754</t>
  </si>
  <si>
    <t>E13230</t>
  </si>
  <si>
    <t>E11427</t>
  </si>
  <si>
    <t>E13009</t>
  </si>
  <si>
    <t>E18174</t>
  </si>
  <si>
    <t>E15776</t>
  </si>
  <si>
    <t>E12373</t>
  </si>
  <si>
    <t>E13765</t>
  </si>
  <si>
    <t>E17481</t>
  </si>
  <si>
    <t>E19508</t>
  </si>
  <si>
    <t>E11501</t>
  </si>
  <si>
    <t>E16013</t>
  </si>
  <si>
    <t>E13622</t>
  </si>
  <si>
    <t>E11612</t>
  </si>
  <si>
    <t>E15972</t>
  </si>
  <si>
    <t>E15045</t>
  </si>
  <si>
    <t>E11801</t>
  </si>
  <si>
    <t>E11221</t>
  </si>
  <si>
    <t>E16438</t>
  </si>
  <si>
    <t>E13640</t>
  </si>
  <si>
    <t>E17953</t>
  </si>
  <si>
    <t>E19168</t>
  </si>
  <si>
    <t>E15975</t>
  </si>
  <si>
    <t>E17346</t>
  </si>
  <si>
    <t>E12255</t>
  </si>
  <si>
    <t>E12387</t>
  </si>
  <si>
    <t>E18610</t>
  </si>
  <si>
    <t>E17824</t>
  </si>
  <si>
    <t>E13486</t>
  </si>
  <si>
    <t>E17306</t>
  </si>
  <si>
    <t>E15422</t>
  </si>
  <si>
    <t>E11580</t>
  </si>
  <si>
    <t>E16927</t>
  </si>
  <si>
    <t>E14674</t>
  </si>
  <si>
    <t>E18990</t>
  </si>
  <si>
    <t>E17600</t>
  </si>
  <si>
    <t>E17598</t>
  </si>
  <si>
    <t>E11316</t>
  </si>
  <si>
    <t>E11482</t>
  </si>
  <si>
    <t>E16773</t>
  </si>
  <si>
    <t>E11659</t>
  </si>
  <si>
    <t>E18835</t>
  </si>
  <si>
    <t>E16998</t>
  </si>
  <si>
    <t>E12702</t>
  </si>
  <si>
    <t>E12394</t>
  </si>
  <si>
    <t>E13274</t>
  </si>
  <si>
    <t>E17509</t>
  </si>
  <si>
    <t>E12424</t>
  </si>
  <si>
    <t>E11735</t>
  </si>
  <si>
    <t>E14885</t>
  </si>
  <si>
    <t>E16283</t>
  </si>
  <si>
    <t>E16185</t>
  </si>
  <si>
    <t>E17911</t>
  </si>
  <si>
    <t>E18905</t>
  </si>
  <si>
    <t>E12629</t>
  </si>
  <si>
    <t>E14019</t>
  </si>
  <si>
    <t>E11810</t>
  </si>
  <si>
    <t>E13172</t>
  </si>
  <si>
    <t>E14648</t>
  </si>
  <si>
    <t>E13678</t>
  </si>
  <si>
    <t>E19560</t>
  </si>
  <si>
    <t>E19478</t>
  </si>
  <si>
    <t>E14245</t>
  </si>
  <si>
    <t>E19718</t>
  </si>
  <si>
    <t>E13582</t>
  </si>
  <si>
    <t>E18407</t>
  </si>
  <si>
    <t>E19187</t>
  </si>
  <si>
    <t>E14432</t>
  </si>
  <si>
    <t>E19148</t>
  </si>
  <si>
    <t>E11199</t>
  </si>
  <si>
    <t>E17057</t>
  </si>
  <si>
    <t>E16277</t>
  </si>
  <si>
    <t>E19417</t>
  </si>
  <si>
    <t>E12388</t>
  </si>
  <si>
    <t>E19925</t>
  </si>
  <si>
    <t>E17331</t>
  </si>
  <si>
    <t>E11283</t>
  </si>
  <si>
    <t>E19902</t>
  </si>
  <si>
    <t>E15889</t>
  </si>
  <si>
    <t>E17895</t>
  </si>
  <si>
    <t>E17694</t>
  </si>
  <si>
    <t>E17009</t>
  </si>
  <si>
    <t>E12515</t>
  </si>
  <si>
    <t>E17550</t>
  </si>
  <si>
    <t>E17280</t>
  </si>
  <si>
    <t>E16187</t>
  </si>
  <si>
    <t>E13122</t>
  </si>
  <si>
    <t>E12517</t>
  </si>
  <si>
    <t>E11382</t>
  </si>
  <si>
    <t>E14678</t>
  </si>
  <si>
    <t>E12427</t>
  </si>
  <si>
    <t>E14291</t>
  </si>
  <si>
    <t>E18904</t>
  </si>
  <si>
    <t>E16396</t>
  </si>
  <si>
    <t>E13996</t>
  </si>
  <si>
    <t>E17891</t>
  </si>
  <si>
    <t>E14960</t>
  </si>
  <si>
    <t>E12143</t>
  </si>
  <si>
    <t>E14206</t>
  </si>
  <si>
    <t>E16404</t>
  </si>
  <si>
    <t>E14034</t>
  </si>
  <si>
    <t>E17579</t>
  </si>
  <si>
    <t>E16507</t>
  </si>
  <si>
    <t>E16467</t>
  </si>
  <si>
    <t>E15143</t>
  </si>
  <si>
    <t>E11363</t>
  </si>
  <si>
    <t>E15028</t>
  </si>
  <si>
    <t>E15032</t>
  </si>
  <si>
    <t>E15950</t>
  </si>
  <si>
    <t>E11781</t>
  </si>
  <si>
    <t>E13936</t>
  </si>
  <si>
    <t>E14253</t>
  </si>
  <si>
    <t>E15488</t>
  </si>
  <si>
    <t>E17667</t>
  </si>
  <si>
    <t>E11145</t>
  </si>
  <si>
    <t>E16932</t>
  </si>
  <si>
    <t>E15392</t>
  </si>
  <si>
    <t>E17934</t>
  </si>
  <si>
    <t>E16805</t>
  </si>
  <si>
    <t>E13598</t>
  </si>
  <si>
    <t>E18435</t>
  </si>
  <si>
    <t>E16761</t>
  </si>
  <si>
    <t>E17643</t>
  </si>
  <si>
    <t>E13570</t>
  </si>
  <si>
    <t>E15952</t>
  </si>
  <si>
    <t>E15198</t>
  </si>
  <si>
    <t>ihasco</t>
  </si>
  <si>
    <t>Cornerstone</t>
  </si>
  <si>
    <t>E14228</t>
  </si>
  <si>
    <t>E17067</t>
  </si>
  <si>
    <t>E13574</t>
  </si>
  <si>
    <t>E15533</t>
  </si>
  <si>
    <t>E13111</t>
  </si>
  <si>
    <t>E18006</t>
  </si>
  <si>
    <t>E16833</t>
  </si>
  <si>
    <t>E14304</t>
  </si>
  <si>
    <t>E13879</t>
  </si>
  <si>
    <t>E18841</t>
  </si>
  <si>
    <t>E11921</t>
  </si>
  <si>
    <t>E15949</t>
  </si>
  <si>
    <t>E12267</t>
  </si>
  <si>
    <t>E16825</t>
  </si>
  <si>
    <t>E14496</t>
  </si>
  <si>
    <t>E17639</t>
  </si>
  <si>
    <t>E16700</t>
  </si>
  <si>
    <t>E13705</t>
  </si>
  <si>
    <t>E11541</t>
  </si>
  <si>
    <t>E18269</t>
  </si>
  <si>
    <t>E16209</t>
  </si>
  <si>
    <t>E17527</t>
  </si>
  <si>
    <t>E12085</t>
  </si>
  <si>
    <t>E18293</t>
  </si>
  <si>
    <t>E16214</t>
  </si>
  <si>
    <t>E12034</t>
  </si>
  <si>
    <t>E13752</t>
  </si>
  <si>
    <t>E12589</t>
  </si>
  <si>
    <t>E18582</t>
  </si>
  <si>
    <t>E19875</t>
  </si>
  <si>
    <t>E13653</t>
  </si>
  <si>
    <t>E14703</t>
  </si>
  <si>
    <t>E12585</t>
  </si>
  <si>
    <t>E15943</t>
  </si>
  <si>
    <t>E12462</t>
  </si>
  <si>
    <t>E17547</t>
  </si>
  <si>
    <t>E17309</t>
  </si>
  <si>
    <t>E12455</t>
  </si>
  <si>
    <t>E15887</t>
  </si>
  <si>
    <t>E15769</t>
  </si>
  <si>
    <t>E17165</t>
  </si>
  <si>
    <t>E17819</t>
  </si>
  <si>
    <t>E18938</t>
  </si>
  <si>
    <t>E17910</t>
  </si>
  <si>
    <t>E15127</t>
  </si>
  <si>
    <t>E15039</t>
  </si>
  <si>
    <t>E16846</t>
  </si>
  <si>
    <t>E12419</t>
  </si>
  <si>
    <t>E18993</t>
  </si>
  <si>
    <t>E18577</t>
  </si>
  <si>
    <t>E19871</t>
  </si>
  <si>
    <t>E13359</t>
  </si>
  <si>
    <t>E18733</t>
  </si>
  <si>
    <t>E16496</t>
  </si>
  <si>
    <t>E15271</t>
  </si>
  <si>
    <t>E19072</t>
  </si>
  <si>
    <t>E16162</t>
  </si>
  <si>
    <t>E16390</t>
  </si>
  <si>
    <t>E11452</t>
  </si>
  <si>
    <t>E16888</t>
  </si>
  <si>
    <t>E17525</t>
  </si>
  <si>
    <t>E16415</t>
  </si>
  <si>
    <t>E12686</t>
  </si>
  <si>
    <t>E13025</t>
  </si>
  <si>
    <t>E19427</t>
  </si>
  <si>
    <t>E18412</t>
  </si>
  <si>
    <t>E13572</t>
  </si>
  <si>
    <t>E12663</t>
  </si>
  <si>
    <t>E16245</t>
  </si>
  <si>
    <t>E17090</t>
  </si>
  <si>
    <t>E16042</t>
  </si>
  <si>
    <t>E13360</t>
  </si>
  <si>
    <t>E11219</t>
  </si>
  <si>
    <t>E19003</t>
  </si>
  <si>
    <t>E19711</t>
  </si>
  <si>
    <t>E18813</t>
  </si>
  <si>
    <t>E11522</t>
  </si>
  <si>
    <t>E19180</t>
  </si>
  <si>
    <t>E15049</t>
  </si>
  <si>
    <t>E16782</t>
  </si>
  <si>
    <t>E19535</t>
  </si>
  <si>
    <t>E17780</t>
  </si>
  <si>
    <t>E16418</t>
  </si>
  <si>
    <t>E18600</t>
  </si>
  <si>
    <t>E19584</t>
  </si>
  <si>
    <t>E11453</t>
  </si>
  <si>
    <t>E15354</t>
  </si>
  <si>
    <t>E18883</t>
  </si>
  <si>
    <t>E18978</t>
  </si>
  <si>
    <t>E13983</t>
  </si>
  <si>
    <t>E17459</t>
  </si>
  <si>
    <t>E17672</t>
  </si>
  <si>
    <t>E11393</t>
  </si>
  <si>
    <t>E15265</t>
  </si>
  <si>
    <t>E15918</t>
  </si>
  <si>
    <t>E12945</t>
  </si>
  <si>
    <t>E16721</t>
  </si>
  <si>
    <t>E12174</t>
  </si>
  <si>
    <t>E15849</t>
  </si>
  <si>
    <t>E13508</t>
  </si>
  <si>
    <t>E15990</t>
  </si>
  <si>
    <t>E19257</t>
  </si>
  <si>
    <t>E18159</t>
  </si>
  <si>
    <t>E17959</t>
  </si>
  <si>
    <t>E12411</t>
  </si>
  <si>
    <t>E12882</t>
  </si>
  <si>
    <t>E11988</t>
  </si>
  <si>
    <t>E17496</t>
  </si>
  <si>
    <t>E19685</t>
  </si>
  <si>
    <t>E16143</t>
  </si>
  <si>
    <t>E13911</t>
  </si>
  <si>
    <t>E13880</t>
  </si>
  <si>
    <t>E14781</t>
  </si>
  <si>
    <t>E16199</t>
  </si>
  <si>
    <t>E18064</t>
  </si>
  <si>
    <t>E19701</t>
  </si>
  <si>
    <t>E19236</t>
  </si>
  <si>
    <t>E16172</t>
  </si>
  <si>
    <t>E18837</t>
  </si>
  <si>
    <t>E16470</t>
  </si>
  <si>
    <t>E18578</t>
  </si>
  <si>
    <t>E17447</t>
  </si>
  <si>
    <t>E17551</t>
  </si>
  <si>
    <t>E13488</t>
  </si>
  <si>
    <t>E14396</t>
  </si>
  <si>
    <t>E14093</t>
  </si>
  <si>
    <t>E15191</t>
  </si>
  <si>
    <t>E15964</t>
  </si>
  <si>
    <t>E14792</t>
  </si>
  <si>
    <t>E18919</t>
  </si>
  <si>
    <t>E16439</t>
  </si>
  <si>
    <t>E11859</t>
  </si>
  <si>
    <t>E18665</t>
  </si>
  <si>
    <t>E15689</t>
  </si>
  <si>
    <t>E15607</t>
  </si>
  <si>
    <t>E18107</t>
  </si>
  <si>
    <t>E16945</t>
  </si>
  <si>
    <t>E17406</t>
  </si>
  <si>
    <t>E16081</t>
  </si>
  <si>
    <t>E19840</t>
  </si>
  <si>
    <t>E17943</t>
  </si>
  <si>
    <t>E18661</t>
  </si>
  <si>
    <t>E17403</t>
  </si>
  <si>
    <t>E19449</t>
  </si>
  <si>
    <t>E18028</t>
  </si>
  <si>
    <t>E15512</t>
  </si>
  <si>
    <t>E19285</t>
  </si>
  <si>
    <t>E12302</t>
  </si>
  <si>
    <t>E19837</t>
  </si>
  <si>
    <t>E11331</t>
  </si>
  <si>
    <t>E19460</t>
  </si>
  <si>
    <t>E18399</t>
  </si>
  <si>
    <t>E19194</t>
  </si>
  <si>
    <t>E13856</t>
  </si>
  <si>
    <t>E13547</t>
  </si>
  <si>
    <t>E11738</t>
  </si>
  <si>
    <t>E12963</t>
  </si>
  <si>
    <t>E18305</t>
  </si>
  <si>
    <t>E11404</t>
  </si>
  <si>
    <t>E17781</t>
  </si>
  <si>
    <t>E11265</t>
  </si>
  <si>
    <t>E18150</t>
  </si>
  <si>
    <t>E17701</t>
  </si>
  <si>
    <t>E18955</t>
  </si>
  <si>
    <t>E11530</t>
  </si>
  <si>
    <t>E19032</t>
  </si>
  <si>
    <t>E13842</t>
  </si>
  <si>
    <t>E19876</t>
  </si>
  <si>
    <t>E14154</t>
  </si>
  <si>
    <t>E16498</t>
  </si>
  <si>
    <t>E12382</t>
  </si>
  <si>
    <t>E12118</t>
  </si>
  <si>
    <t>E11763</t>
  </si>
  <si>
    <t>E17074</t>
  </si>
  <si>
    <t>E14886</t>
  </si>
  <si>
    <t>E16668</t>
  </si>
  <si>
    <t>E11515</t>
  </si>
  <si>
    <t>E14817</t>
  </si>
  <si>
    <t>E17033</t>
  </si>
  <si>
    <t>E13162</t>
  </si>
  <si>
    <t>E12733</t>
  </si>
  <si>
    <t>E15565</t>
  </si>
  <si>
    <t>E13136</t>
  </si>
  <si>
    <t>E12820</t>
  </si>
  <si>
    <t>E12672</t>
  </si>
  <si>
    <t>E19447</t>
  </si>
  <si>
    <t>E18260</t>
  </si>
  <si>
    <t>E13463</t>
  </si>
  <si>
    <t>E12156</t>
  </si>
  <si>
    <t>E18998</t>
  </si>
  <si>
    <t>E15725</t>
  </si>
  <si>
    <t>E19725</t>
  </si>
  <si>
    <t>E11628</t>
  </si>
  <si>
    <t>E17495</t>
  </si>
  <si>
    <t>E18249</t>
  </si>
  <si>
    <t>E13443</t>
  </si>
  <si>
    <t>E11506</t>
  </si>
  <si>
    <t>E13195</t>
  </si>
  <si>
    <t>E19661</t>
  </si>
  <si>
    <t>E11253</t>
  </si>
  <si>
    <t>E19594</t>
  </si>
  <si>
    <t>E15513</t>
  </si>
  <si>
    <t>E17632</t>
  </si>
  <si>
    <t>E14563</t>
  </si>
  <si>
    <t>E17705</t>
  </si>
  <si>
    <t>E18121</t>
  </si>
  <si>
    <t>E16812</t>
  </si>
  <si>
    <t>E18787</t>
  </si>
  <si>
    <t>E13258</t>
  </si>
  <si>
    <t>E12877</t>
  </si>
  <si>
    <t>E13833</t>
  </si>
  <si>
    <t>E11759</t>
  </si>
  <si>
    <t>E13528</t>
  </si>
  <si>
    <t>E14689</t>
  </si>
  <si>
    <t>E13357</t>
  </si>
  <si>
    <t>E14762</t>
  </si>
  <si>
    <t>E18179</t>
  </si>
  <si>
    <t>E14277</t>
  </si>
  <si>
    <t>E16182</t>
  </si>
  <si>
    <t>E17790</t>
  </si>
  <si>
    <t>E11604</t>
  </si>
  <si>
    <t>E11101</t>
  </si>
  <si>
    <t>E14212</t>
  </si>
  <si>
    <t>E13407</t>
  </si>
  <si>
    <t>E14073</t>
  </si>
  <si>
    <t>E12677</t>
  </si>
  <si>
    <t>E17947</t>
  </si>
  <si>
    <t>E13461</t>
  </si>
  <si>
    <t>E15293</t>
  </si>
  <si>
    <t>E13105</t>
  </si>
  <si>
    <t>E15641</t>
  </si>
  <si>
    <t>E16111</t>
  </si>
  <si>
    <t>E16530</t>
  </si>
  <si>
    <t>E17708</t>
  </si>
  <si>
    <t>E11768</t>
  </si>
  <si>
    <t>E15188</t>
  </si>
  <si>
    <t>E12112</t>
  </si>
  <si>
    <t>E12333</t>
  </si>
  <si>
    <t>E12524</t>
  </si>
  <si>
    <t>E15057</t>
  </si>
  <si>
    <t>E12890</t>
  </si>
  <si>
    <t>E14557</t>
  </si>
  <si>
    <t>E12035</t>
  </si>
  <si>
    <t>E11835</t>
  </si>
  <si>
    <t>E13691</t>
  </si>
  <si>
    <t>E16092</t>
  </si>
  <si>
    <t>E12413</t>
  </si>
  <si>
    <t>E13972</t>
  </si>
  <si>
    <t>E18825</t>
  </si>
  <si>
    <t>E11622</t>
  </si>
  <si>
    <t>E12354</t>
  </si>
  <si>
    <t>E13468</t>
  </si>
  <si>
    <t>E12611</t>
  </si>
  <si>
    <t>E17939</t>
  </si>
  <si>
    <t>E16443</t>
  </si>
  <si>
    <t>E14442</t>
  </si>
  <si>
    <t>E12769</t>
  </si>
  <si>
    <t>E17368</t>
  </si>
  <si>
    <t>E15084</t>
  </si>
  <si>
    <t>E12221</t>
  </si>
  <si>
    <t>E16572</t>
  </si>
  <si>
    <t>E12710</t>
  </si>
  <si>
    <t>E11680</t>
  </si>
  <si>
    <t>E18784</t>
  </si>
  <si>
    <t>E17553</t>
  </si>
  <si>
    <t>E12670</t>
  </si>
  <si>
    <t>E19881</t>
  </si>
  <si>
    <t>E13611</t>
  </si>
  <si>
    <t>E19568</t>
  </si>
  <si>
    <t>E18433</t>
  </si>
  <si>
    <t>E18910</t>
  </si>
  <si>
    <t>E11574</t>
  </si>
  <si>
    <t>E16348</t>
  </si>
  <si>
    <t>E14843</t>
  </si>
  <si>
    <t>E11127</t>
  </si>
  <si>
    <t>E15611</t>
  </si>
  <si>
    <t>E11138</t>
  </si>
  <si>
    <t>E11626</t>
  </si>
  <si>
    <t>E16504</t>
  </si>
  <si>
    <t>E16997</t>
  </si>
  <si>
    <t>E16474</t>
  </si>
  <si>
    <t>E11843</t>
  </si>
  <si>
    <t>E18005</t>
  </si>
  <si>
    <t>E13610</t>
  </si>
  <si>
    <t>E12205</t>
  </si>
  <si>
    <t>E14573</t>
  </si>
  <si>
    <t>E16402</t>
  </si>
  <si>
    <t>E19743</t>
  </si>
  <si>
    <t>E14022</t>
  </si>
  <si>
    <t>E17016</t>
  </si>
  <si>
    <t>E14575</t>
  </si>
  <si>
    <t>E15629</t>
  </si>
  <si>
    <t>E16680</t>
  </si>
  <si>
    <t>E16256</t>
  </si>
  <si>
    <t>E18077</t>
  </si>
  <si>
    <t>E19225</t>
  </si>
  <si>
    <t>E11089</t>
  </si>
  <si>
    <t>E17861</t>
  </si>
  <si>
    <t>E13067</t>
  </si>
  <si>
    <t>E18580</t>
  </si>
  <si>
    <t>E11247</t>
  </si>
  <si>
    <t>E16145</t>
  </si>
  <si>
    <t>C233</t>
  </si>
  <si>
    <t>E17055</t>
  </si>
  <si>
    <t>E12389</t>
  </si>
  <si>
    <t>E17984</t>
  </si>
  <si>
    <t>E14698</t>
  </si>
  <si>
    <t>E19822</t>
  </si>
  <si>
    <t>E13193</t>
  </si>
  <si>
    <t>E13571</t>
  </si>
  <si>
    <t>E11346</t>
  </si>
  <si>
    <t>E16598</t>
  </si>
  <si>
    <t>E16818</t>
  </si>
  <si>
    <t>E13726</t>
  </si>
  <si>
    <t>E13779</t>
  </si>
  <si>
    <t>E19929</t>
  </si>
  <si>
    <t>E18727</t>
  </si>
  <si>
    <t>E19426</t>
  </si>
  <si>
    <t>E18591</t>
  </si>
  <si>
    <t>E11362</t>
  </si>
  <si>
    <t>E12742</t>
  </si>
  <si>
    <t>E18493</t>
  </si>
  <si>
    <t>E12168</t>
  </si>
  <si>
    <t>E11769</t>
  </si>
  <si>
    <t>E18025</t>
  </si>
  <si>
    <t>E16465</t>
  </si>
  <si>
    <t>E11455</t>
  </si>
  <si>
    <t>E16058</t>
  </si>
  <si>
    <t>E19064</t>
  </si>
  <si>
    <t>E19971</t>
  </si>
  <si>
    <t>E19030</t>
  </si>
  <si>
    <t>E18604</t>
  </si>
  <si>
    <t>E14844</t>
  </si>
  <si>
    <t>E18781</t>
  </si>
  <si>
    <t>E16038</t>
  </si>
  <si>
    <t>E17990</t>
  </si>
  <si>
    <t>E17832</t>
  </si>
  <si>
    <t>E15092</t>
  </si>
  <si>
    <t>E14128</t>
  </si>
  <si>
    <t>EmailAddress</t>
  </si>
  <si>
    <t>FirstName</t>
  </si>
  <si>
    <t>LastName</t>
  </si>
  <si>
    <t>C220</t>
  </si>
  <si>
    <t>C222</t>
  </si>
  <si>
    <t>C228</t>
  </si>
  <si>
    <t>C235</t>
  </si>
  <si>
    <t>C237</t>
  </si>
  <si>
    <t>Louis</t>
  </si>
  <si>
    <t>Ollerhad</t>
  </si>
  <si>
    <t>louis.ollerhad@rchg.org.uk</t>
  </si>
  <si>
    <t>Cissy</t>
  </si>
  <si>
    <t>Gallichan</t>
  </si>
  <si>
    <t>cissy.gallichan@rchg.org.uk</t>
  </si>
  <si>
    <t>Gregor</t>
  </si>
  <si>
    <t>Jeschner</t>
  </si>
  <si>
    <t>gregor.jeschner@rchg.org.uk</t>
  </si>
  <si>
    <t>Ricki</t>
  </si>
  <si>
    <t>Rentoll</t>
  </si>
  <si>
    <t>ricki.rentoll@rchg.org.uk</t>
  </si>
  <si>
    <t>Hadlee</t>
  </si>
  <si>
    <t>Panton</t>
  </si>
  <si>
    <t>hadlee.panton@rchg.org.uk</t>
  </si>
  <si>
    <t>Petronella</t>
  </si>
  <si>
    <t>Kellet</t>
  </si>
  <si>
    <t>petronella.kellet@rchg.org.uk</t>
  </si>
  <si>
    <t>Gilda</t>
  </si>
  <si>
    <t>Halgarth</t>
  </si>
  <si>
    <t>gilda.halgarth@rchg.org.uk</t>
  </si>
  <si>
    <t>Peder</t>
  </si>
  <si>
    <t>Yakuntzov</t>
  </si>
  <si>
    <t>peder.yakuntzov@rchg.org.uk</t>
  </si>
  <si>
    <t>Dyanne</t>
  </si>
  <si>
    <t>Core</t>
  </si>
  <si>
    <t>dyanne.core@rchg.org.uk</t>
  </si>
  <si>
    <t>Rudie</t>
  </si>
  <si>
    <t>Ashpole</t>
  </si>
  <si>
    <t>rudie.ashpole@rchg.org.uk</t>
  </si>
  <si>
    <t>Hilary</t>
  </si>
  <si>
    <t>Sommerling</t>
  </si>
  <si>
    <t>hilary.sommerling@rchg.org.uk</t>
  </si>
  <si>
    <t>Tessi</t>
  </si>
  <si>
    <t>Heartfield</t>
  </si>
  <si>
    <t>tessi.heartfield@rchg.org.uk</t>
  </si>
  <si>
    <t>Roscoe</t>
  </si>
  <si>
    <t>Prester</t>
  </si>
  <si>
    <t>roscoe.prester@rchg.org.uk</t>
  </si>
  <si>
    <t>Chrysa</t>
  </si>
  <si>
    <t>Chesney</t>
  </si>
  <si>
    <t>chrysa.chesney@rchg.org.uk</t>
  </si>
  <si>
    <t>Akim</t>
  </si>
  <si>
    <t>Shelf</t>
  </si>
  <si>
    <t>akim.shelf@rchg.org.uk</t>
  </si>
  <si>
    <t>Hendrika</t>
  </si>
  <si>
    <t>Bolgar</t>
  </si>
  <si>
    <t>hendrika.bolgar@rchg.org.uk</t>
  </si>
  <si>
    <t>Lucille</t>
  </si>
  <si>
    <t>Kesby</t>
  </si>
  <si>
    <t>lucille.kesby@rchg.org.uk</t>
  </si>
  <si>
    <t>Clim</t>
  </si>
  <si>
    <t>Malone</t>
  </si>
  <si>
    <t>clim.malone@rchg.org.uk</t>
  </si>
  <si>
    <t>Reidar</t>
  </si>
  <si>
    <t>Pennetti</t>
  </si>
  <si>
    <t>reidar.pennetti@rchg.org.uk</t>
  </si>
  <si>
    <t>Elianora</t>
  </si>
  <si>
    <t>Borge</t>
  </si>
  <si>
    <t>elianora.borge@rchg.org.uk</t>
  </si>
  <si>
    <t>Carlene</t>
  </si>
  <si>
    <t>Passo</t>
  </si>
  <si>
    <t>carlene.passo@rchg.org.uk</t>
  </si>
  <si>
    <t>Winne</t>
  </si>
  <si>
    <t>Salkeld</t>
  </si>
  <si>
    <t>winne.salkeld@rchg.org.uk</t>
  </si>
  <si>
    <t>Marsiella</t>
  </si>
  <si>
    <t>Gilstoun</t>
  </si>
  <si>
    <t>marsiella.gilstoun@rchg.org.uk</t>
  </si>
  <si>
    <t>Jerrilee</t>
  </si>
  <si>
    <t>Want</t>
  </si>
  <si>
    <t>jerrilee.want@rchg.org.uk</t>
  </si>
  <si>
    <t>Lydie</t>
  </si>
  <si>
    <t>Mathey</t>
  </si>
  <si>
    <t>lydie.mathey@rchg.org.uk</t>
  </si>
  <si>
    <t>Newton</t>
  </si>
  <si>
    <t>Storck</t>
  </si>
  <si>
    <t>newton.storck@rchg.org.uk</t>
  </si>
  <si>
    <t>Noelle</t>
  </si>
  <si>
    <t>Atcock</t>
  </si>
  <si>
    <t>noelle.atcock@rchg.org.uk</t>
  </si>
  <si>
    <t>Tymon</t>
  </si>
  <si>
    <t>Gerlack</t>
  </si>
  <si>
    <t>tymon.gerlack@rchg.org.uk</t>
  </si>
  <si>
    <t>Hyatt</t>
  </si>
  <si>
    <t>Monument</t>
  </si>
  <si>
    <t>hyatt.monument@rchg.org.uk</t>
  </si>
  <si>
    <t>Valerye</t>
  </si>
  <si>
    <t>Hammant</t>
  </si>
  <si>
    <t>valerye.hammant@rchg.org.uk</t>
  </si>
  <si>
    <t>Barron</t>
  </si>
  <si>
    <t>Sowersby</t>
  </si>
  <si>
    <t>barron.sowersby@rchg.org.uk</t>
  </si>
  <si>
    <t>Otis</t>
  </si>
  <si>
    <t>Knevit</t>
  </si>
  <si>
    <t>otis.knevit@rchg.org.uk</t>
  </si>
  <si>
    <t>Gan</t>
  </si>
  <si>
    <t>Jefferson</t>
  </si>
  <si>
    <t>gan.jefferson@rchg.org.uk</t>
  </si>
  <si>
    <t>Magdalene</t>
  </si>
  <si>
    <t>Sturr</t>
  </si>
  <si>
    <t>magdalene.sturr@rchg.org.uk</t>
  </si>
  <si>
    <t>Ervin</t>
  </si>
  <si>
    <t>Roome</t>
  </si>
  <si>
    <t>ervin.roome@rchg.org.uk</t>
  </si>
  <si>
    <t>Star</t>
  </si>
  <si>
    <t>MacGiolla Pheadair</t>
  </si>
  <si>
    <t>star.macgiolla pheadair@rchg.org.uk</t>
  </si>
  <si>
    <t>Annemarie</t>
  </si>
  <si>
    <t>Kielty</t>
  </si>
  <si>
    <t>annemarie.kielty@rchg.org.uk</t>
  </si>
  <si>
    <t>Harriet</t>
  </si>
  <si>
    <t>Loomis</t>
  </si>
  <si>
    <t>harriet.loomis@rchg.org.uk</t>
  </si>
  <si>
    <t>Ailee</t>
  </si>
  <si>
    <t>Rudgerd</t>
  </si>
  <si>
    <t>ailee.rudgerd@rchg.org.uk</t>
  </si>
  <si>
    <t>Eilis</t>
  </si>
  <si>
    <t>Keniwell</t>
  </si>
  <si>
    <t>eilis.keniwell@rchg.org.uk</t>
  </si>
  <si>
    <t>Maddie</t>
  </si>
  <si>
    <t>Dyter</t>
  </si>
  <si>
    <t>maddie.dyter@rchg.org.uk</t>
  </si>
  <si>
    <t>Dalia</t>
  </si>
  <si>
    <t>Aartsen</t>
  </si>
  <si>
    <t>dalia.aartsen@rchg.org.uk</t>
  </si>
  <si>
    <t>Clay</t>
  </si>
  <si>
    <t>Janney</t>
  </si>
  <si>
    <t>clay.janney@rchg.org.uk</t>
  </si>
  <si>
    <t>Gabriellia</t>
  </si>
  <si>
    <t>Bohl</t>
  </si>
  <si>
    <t>gabriellia.bohl@rchg.org.uk</t>
  </si>
  <si>
    <t>Billie</t>
  </si>
  <si>
    <t>Cadore</t>
  </si>
  <si>
    <t>billie.cadore@rchg.org.uk</t>
  </si>
  <si>
    <t>Anatollo</t>
  </si>
  <si>
    <t>Padfield</t>
  </si>
  <si>
    <t>anatollo.padfield@rchg.org.uk</t>
  </si>
  <si>
    <t>Phyllida</t>
  </si>
  <si>
    <t>Woakes</t>
  </si>
  <si>
    <t>phyllida.woakes@rchg.org.uk</t>
  </si>
  <si>
    <t>Abelard</t>
  </si>
  <si>
    <t>Defau</t>
  </si>
  <si>
    <t>abelard.defau@rchg.org.uk</t>
  </si>
  <si>
    <t>Dean</t>
  </si>
  <si>
    <t>Overbury</t>
  </si>
  <si>
    <t>dean.overbury@rchg.org.uk</t>
  </si>
  <si>
    <t>Erma</t>
  </si>
  <si>
    <t>Matschke</t>
  </si>
  <si>
    <t>erma.matschke@rchg.org.uk</t>
  </si>
  <si>
    <t>Bastien</t>
  </si>
  <si>
    <t>Osgorby</t>
  </si>
  <si>
    <t>bastien.osgorby@rchg.org.uk</t>
  </si>
  <si>
    <t>Janie</t>
  </si>
  <si>
    <t>Bracknall</t>
  </si>
  <si>
    <t>janie.bracknall@rchg.org.uk</t>
  </si>
  <si>
    <t>Maudie</t>
  </si>
  <si>
    <t>Bootes</t>
  </si>
  <si>
    <t>maudie.bootes@rchg.org.uk</t>
  </si>
  <si>
    <t>Tremayne</t>
  </si>
  <si>
    <t>Towsie</t>
  </si>
  <si>
    <t>tremayne.towsie@rchg.org.uk</t>
  </si>
  <si>
    <t>Brunhilda</t>
  </si>
  <si>
    <t>Buckingham</t>
  </si>
  <si>
    <t>brunhilda.buckingham@rchg.org.uk</t>
  </si>
  <si>
    <t>Hercules</t>
  </si>
  <si>
    <t>Pankhurst.</t>
  </si>
  <si>
    <t>hercules.pankhurst.@rchg.org.uk</t>
  </si>
  <si>
    <t>Devin</t>
  </si>
  <si>
    <t>Kopp</t>
  </si>
  <si>
    <t>devin.kopp@rchg.org.uk</t>
  </si>
  <si>
    <t>Yvon</t>
  </si>
  <si>
    <t>Krysztowczyk</t>
  </si>
  <si>
    <t>yvon.krysztowczyk@rchg.org.uk</t>
  </si>
  <si>
    <t>Neal</t>
  </si>
  <si>
    <t>Harrhy</t>
  </si>
  <si>
    <t>neal.harrhy@rchg.org.uk</t>
  </si>
  <si>
    <t>Venus</t>
  </si>
  <si>
    <t>Glison</t>
  </si>
  <si>
    <t>venus.glison@rchg.org.uk</t>
  </si>
  <si>
    <t>Clementia</t>
  </si>
  <si>
    <t>McCafferky</t>
  </si>
  <si>
    <t>clementia.mccafferky@rchg.org.uk</t>
  </si>
  <si>
    <t>Jenilee</t>
  </si>
  <si>
    <t>Littledike</t>
  </si>
  <si>
    <t>jenilee.littledike@rchg.org.uk</t>
  </si>
  <si>
    <t>Kaylee</t>
  </si>
  <si>
    <t>Hebbes</t>
  </si>
  <si>
    <t>kaylee.hebbes@rchg.org.uk</t>
  </si>
  <si>
    <t>Marylin</t>
  </si>
  <si>
    <t>Maase</t>
  </si>
  <si>
    <t>marylin.maase@rchg.org.uk</t>
  </si>
  <si>
    <t>Marcello</t>
  </si>
  <si>
    <t>Maryin</t>
  </si>
  <si>
    <t>marcello.maryin@rchg.org.uk</t>
  </si>
  <si>
    <t>Daniela</t>
  </si>
  <si>
    <t>Mark</t>
  </si>
  <si>
    <t>daniela.mark@rchg.org.uk</t>
  </si>
  <si>
    <t>Siusan</t>
  </si>
  <si>
    <t>Fasler</t>
  </si>
  <si>
    <t>siusan.fasler@rchg.org.uk</t>
  </si>
  <si>
    <t>Layney</t>
  </si>
  <si>
    <t>Oswick</t>
  </si>
  <si>
    <t>layney.oswick@rchg.org.uk</t>
  </si>
  <si>
    <t>Eldredge</t>
  </si>
  <si>
    <t>eldredge.gallichan@rchg.org.uk</t>
  </si>
  <si>
    <t>Dina</t>
  </si>
  <si>
    <t>Jilkes</t>
  </si>
  <si>
    <t>dina.jilkes@rchg.org.uk</t>
  </si>
  <si>
    <t>Corine</t>
  </si>
  <si>
    <t>Stoeckle</t>
  </si>
  <si>
    <t>corine.stoeckle@rchg.org.uk</t>
  </si>
  <si>
    <t>Mayne</t>
  </si>
  <si>
    <t>Zorn</t>
  </si>
  <si>
    <t>mayne.zorn@rchg.org.uk</t>
  </si>
  <si>
    <t>Stefania</t>
  </si>
  <si>
    <t>Isacoff</t>
  </si>
  <si>
    <t>stefania.isacoff@rchg.org.uk</t>
  </si>
  <si>
    <t>Dillon</t>
  </si>
  <si>
    <t>Kirrens</t>
  </si>
  <si>
    <t>dillon.kirrens@rchg.org.uk</t>
  </si>
  <si>
    <t>Crocombe</t>
  </si>
  <si>
    <t>reidar.crocombe@rchg.org.uk</t>
  </si>
  <si>
    <t>Wadsworth</t>
  </si>
  <si>
    <t>Schneider</t>
  </si>
  <si>
    <t>wadsworth.schneider@rchg.org.uk</t>
  </si>
  <si>
    <t>Kelila</t>
  </si>
  <si>
    <t>Cotty</t>
  </si>
  <si>
    <t>kelila.cotty@rchg.org.uk</t>
  </si>
  <si>
    <t>Cilka</t>
  </si>
  <si>
    <t>Yegorkov</t>
  </si>
  <si>
    <t>cilka.yegorkov@rchg.org.uk</t>
  </si>
  <si>
    <t>Washington</t>
  </si>
  <si>
    <t>Gerriets</t>
  </si>
  <si>
    <t>washington.gerriets@rchg.org.uk</t>
  </si>
  <si>
    <t>Tristan</t>
  </si>
  <si>
    <t>Sember</t>
  </si>
  <si>
    <t>tristan.sember@rchg.org.uk</t>
  </si>
  <si>
    <t>Thacher</t>
  </si>
  <si>
    <t>O'Towey</t>
  </si>
  <si>
    <t>thacher.o'towey@rchg.org.uk</t>
  </si>
  <si>
    <t>Orton</t>
  </si>
  <si>
    <t>O'Drought</t>
  </si>
  <si>
    <t>orton.o'drought@rchg.org.uk</t>
  </si>
  <si>
    <t>Kellie</t>
  </si>
  <si>
    <t>Caplen</t>
  </si>
  <si>
    <t>kellie.caplen@rchg.org.uk</t>
  </si>
  <si>
    <t>Garek</t>
  </si>
  <si>
    <t>McMullen</t>
  </si>
  <si>
    <t>garek.mcmullen@rchg.org.uk</t>
  </si>
  <si>
    <t>Andros</t>
  </si>
  <si>
    <t>Hymas</t>
  </si>
  <si>
    <t>andros.hymas@rchg.org.uk</t>
  </si>
  <si>
    <t>Gary</t>
  </si>
  <si>
    <t>Creaney</t>
  </si>
  <si>
    <t>gary.creaney@rchg.org.uk</t>
  </si>
  <si>
    <t>Doy</t>
  </si>
  <si>
    <t>Skeleton</t>
  </si>
  <si>
    <t>doy.skeleton@rchg.org.uk</t>
  </si>
  <si>
    <t>Rich</t>
  </si>
  <si>
    <t>Colebrook</t>
  </si>
  <si>
    <t>rich.colebrook@rchg.org.uk</t>
  </si>
  <si>
    <t>Avigdor</t>
  </si>
  <si>
    <t>Gorges</t>
  </si>
  <si>
    <t>avigdor.gorges@rchg.org.uk</t>
  </si>
  <si>
    <t>Dilly</t>
  </si>
  <si>
    <t>Lightbown</t>
  </si>
  <si>
    <t>dilly.lightbown@rchg.org.uk</t>
  </si>
  <si>
    <t>Tynan</t>
  </si>
  <si>
    <t>Physick</t>
  </si>
  <si>
    <t>tynan.physick@rchg.org.uk</t>
  </si>
  <si>
    <t>Davita</t>
  </si>
  <si>
    <t>Kittoe</t>
  </si>
  <si>
    <t>davita.kittoe@rchg.org.uk</t>
  </si>
  <si>
    <t>Maxwell</t>
  </si>
  <si>
    <t>Januszkiewicz</t>
  </si>
  <si>
    <t>maxwell.januszkiewicz@rchg.org.uk</t>
  </si>
  <si>
    <t>Kassandra</t>
  </si>
  <si>
    <t>Fronsek</t>
  </si>
  <si>
    <t>kassandra.fronsek@rchg.org.uk</t>
  </si>
  <si>
    <t>Jeremiah</t>
  </si>
  <si>
    <t>Negri</t>
  </si>
  <si>
    <t>jeremiah.negri@rchg.org.uk</t>
  </si>
  <si>
    <t>Luis</t>
  </si>
  <si>
    <t>Clough</t>
  </si>
  <si>
    <t>luis.clough@rchg.org.uk</t>
  </si>
  <si>
    <t>Moshe</t>
  </si>
  <si>
    <t>Cottom</t>
  </si>
  <si>
    <t>moshe.cottom@rchg.org.uk</t>
  </si>
  <si>
    <t>Marika</t>
  </si>
  <si>
    <t>Hunnaball</t>
  </si>
  <si>
    <t>marika.hunnaball@rchg.org.uk</t>
  </si>
  <si>
    <t>Penny</t>
  </si>
  <si>
    <t>Gregs</t>
  </si>
  <si>
    <t>penny.gregs@rchg.org.uk</t>
  </si>
  <si>
    <t>Burl</t>
  </si>
  <si>
    <t>Domke</t>
  </si>
  <si>
    <t>burl.domke@rchg.org.uk</t>
  </si>
  <si>
    <t>Alvin</t>
  </si>
  <si>
    <t>Rosiello</t>
  </si>
  <si>
    <t>alvin.rosiello@rchg.org.uk</t>
  </si>
  <si>
    <t>Cory</t>
  </si>
  <si>
    <t>Cormack</t>
  </si>
  <si>
    <t>cory.cormack@rchg.org.uk</t>
  </si>
  <si>
    <t>Tyne</t>
  </si>
  <si>
    <t>Rushford</t>
  </si>
  <si>
    <t>tyne.rushford@rchg.org.uk</t>
  </si>
  <si>
    <t>Brier</t>
  </si>
  <si>
    <t>Livick</t>
  </si>
  <si>
    <t>brier.livick@rchg.org.uk</t>
  </si>
  <si>
    <t>Carola</t>
  </si>
  <si>
    <t>Colleford</t>
  </si>
  <si>
    <t>carola.colleford@rchg.org.uk</t>
  </si>
  <si>
    <t>Teodora</t>
  </si>
  <si>
    <t>McTague</t>
  </si>
  <si>
    <t>teodora.mctague@rchg.org.uk</t>
  </si>
  <si>
    <t>Elena</t>
  </si>
  <si>
    <t>MacKowle</t>
  </si>
  <si>
    <t>elena.mackowle@rchg.org.uk</t>
  </si>
  <si>
    <t>Deina</t>
  </si>
  <si>
    <t>Gerkens</t>
  </si>
  <si>
    <t>deina.gerkens@rchg.org.uk</t>
  </si>
  <si>
    <t>Olly</t>
  </si>
  <si>
    <t>Donaldson</t>
  </si>
  <si>
    <t>olly.donaldson@rchg.org.uk</t>
  </si>
  <si>
    <t>Barbey</t>
  </si>
  <si>
    <t>Whorlow</t>
  </si>
  <si>
    <t>barbey.whorlow@rchg.org.uk</t>
  </si>
  <si>
    <t>Lorine</t>
  </si>
  <si>
    <t>Chiplen</t>
  </si>
  <si>
    <t>lorine.chiplen@rchg.org.uk</t>
  </si>
  <si>
    <t>Raffarty</t>
  </si>
  <si>
    <t>Gellion</t>
  </si>
  <si>
    <t>raffarty.gellion@rchg.org.uk</t>
  </si>
  <si>
    <t>Emalia</t>
  </si>
  <si>
    <t>Waddie</t>
  </si>
  <si>
    <t>emalia.waddie@rchg.org.uk</t>
  </si>
  <si>
    <t>Dion</t>
  </si>
  <si>
    <t>Coxhead</t>
  </si>
  <si>
    <t>dion.coxhead@rchg.org.uk</t>
  </si>
  <si>
    <t>Jacenta</t>
  </si>
  <si>
    <t>Bestman</t>
  </si>
  <si>
    <t>jacenta.bestman@rchg.org.uk</t>
  </si>
  <si>
    <t>Fan</t>
  </si>
  <si>
    <t>Matthis</t>
  </si>
  <si>
    <t>fan.matthis@rchg.org.uk</t>
  </si>
  <si>
    <t>Godfree</t>
  </si>
  <si>
    <t>Bines</t>
  </si>
  <si>
    <t>godfree.bines@rchg.org.uk</t>
  </si>
  <si>
    <t>Julita</t>
  </si>
  <si>
    <t>Olensby</t>
  </si>
  <si>
    <t>julita.olensby@rchg.org.uk</t>
  </si>
  <si>
    <t>Whitman</t>
  </si>
  <si>
    <t>Jerwood</t>
  </si>
  <si>
    <t>whitman.jerwood@rchg.org.uk</t>
  </si>
  <si>
    <t>Marcelo</t>
  </si>
  <si>
    <t>Allin</t>
  </si>
  <si>
    <t>marcelo.allin@rchg.org.uk</t>
  </si>
  <si>
    <t>Carlie</t>
  </si>
  <si>
    <t>Heersema</t>
  </si>
  <si>
    <t>carlie.heersema@rchg.org.uk</t>
  </si>
  <si>
    <t>Gavra</t>
  </si>
  <si>
    <t>Winkle</t>
  </si>
  <si>
    <t>gavra.winkle@rchg.org.uk</t>
  </si>
  <si>
    <t>Evan</t>
  </si>
  <si>
    <t>Sentance</t>
  </si>
  <si>
    <t>evan.sentance@rchg.org.uk</t>
  </si>
  <si>
    <t>Juditha</t>
  </si>
  <si>
    <t>Lait</t>
  </si>
  <si>
    <t>juditha.lait@rchg.org.uk</t>
  </si>
  <si>
    <t>Vania</t>
  </si>
  <si>
    <t>Jobe</t>
  </si>
  <si>
    <t>vania.jobe@rchg.org.uk</t>
  </si>
  <si>
    <t>Eduino</t>
  </si>
  <si>
    <t>Beller</t>
  </si>
  <si>
    <t>eduino.beller@rchg.org.uk</t>
  </si>
  <si>
    <t>Caralie</t>
  </si>
  <si>
    <t>Morcom</t>
  </si>
  <si>
    <t>caralie.morcom@rchg.org.uk</t>
  </si>
  <si>
    <t>Lanae</t>
  </si>
  <si>
    <t>Mulchrone</t>
  </si>
  <si>
    <t>lanae.mulchrone@rchg.org.uk</t>
  </si>
  <si>
    <t>Jeralee</t>
  </si>
  <si>
    <t>Balaisot</t>
  </si>
  <si>
    <t>jeralee.balaisot@rchg.org.uk</t>
  </si>
  <si>
    <t>Conny</t>
  </si>
  <si>
    <t>Sloy</t>
  </si>
  <si>
    <t>conny.sloy@rchg.org.uk</t>
  </si>
  <si>
    <t>Jannelle</t>
  </si>
  <si>
    <t>Schild</t>
  </si>
  <si>
    <t>jannelle.schild@rchg.org.uk</t>
  </si>
  <si>
    <t>Verheijden</t>
  </si>
  <si>
    <t>lorine.verheijden@rchg.org.uk</t>
  </si>
  <si>
    <t>Alberik</t>
  </si>
  <si>
    <t>Olliver</t>
  </si>
  <si>
    <t>alberik.olliver@rchg.org.uk</t>
  </si>
  <si>
    <t>Paxon</t>
  </si>
  <si>
    <t>Wall</t>
  </si>
  <si>
    <t>paxon.wall@rchg.org.uk</t>
  </si>
  <si>
    <t>Phillipp</t>
  </si>
  <si>
    <t>Imore</t>
  </si>
  <si>
    <t>phillipp.imore@rchg.org.uk</t>
  </si>
  <si>
    <t>Jerry</t>
  </si>
  <si>
    <t>Acory</t>
  </si>
  <si>
    <t>jerry.acory@rchg.org.uk</t>
  </si>
  <si>
    <t>Lilian</t>
  </si>
  <si>
    <t>Hatwells</t>
  </si>
  <si>
    <t>lilian.hatwells@rchg.org.uk</t>
  </si>
  <si>
    <t>Wainwright</t>
  </si>
  <si>
    <t>Prigmore</t>
  </si>
  <si>
    <t>wainwright.prigmore@rchg.org.uk</t>
  </si>
  <si>
    <t>Wilmette</t>
  </si>
  <si>
    <t>Minihan</t>
  </si>
  <si>
    <t>wilmette.minihan@rchg.org.uk</t>
  </si>
  <si>
    <t>Blane</t>
  </si>
  <si>
    <t>Held</t>
  </si>
  <si>
    <t>blane.held@rchg.org.uk</t>
  </si>
  <si>
    <t>Rana</t>
  </si>
  <si>
    <t>Briddock</t>
  </si>
  <si>
    <t>rana.briddock@rchg.org.uk</t>
  </si>
  <si>
    <t>Thaxter</t>
  </si>
  <si>
    <t>Holbury</t>
  </si>
  <si>
    <t>thaxter.holbury@rchg.org.uk</t>
  </si>
  <si>
    <t>Ave</t>
  </si>
  <si>
    <t>Brauns</t>
  </si>
  <si>
    <t>ave.brauns@rchg.org.uk</t>
  </si>
  <si>
    <t>Doralin</t>
  </si>
  <si>
    <t>MacDonald</t>
  </si>
  <si>
    <t>doralin.macdonald@rchg.org.uk</t>
  </si>
  <si>
    <t>Joseph</t>
  </si>
  <si>
    <t>Schooling</t>
  </si>
  <si>
    <t>joseph.schooling@rchg.org.uk</t>
  </si>
  <si>
    <t>Kirstyn</t>
  </si>
  <si>
    <t>Iacovazzi</t>
  </si>
  <si>
    <t>kirstyn.iacovazzi@rchg.org.uk</t>
  </si>
  <si>
    <t>Carlin</t>
  </si>
  <si>
    <t>Bausmann</t>
  </si>
  <si>
    <t>carlin.bausmann@rchg.org.uk</t>
  </si>
  <si>
    <t>Britni</t>
  </si>
  <si>
    <t>britni.yes@rchg.org.uk</t>
  </si>
  <si>
    <t>Sibby</t>
  </si>
  <si>
    <t>Clemencon</t>
  </si>
  <si>
    <t>sibby.clemencon@rchg.org.uk</t>
  </si>
  <si>
    <t>Rutger</t>
  </si>
  <si>
    <t>Fassbender</t>
  </si>
  <si>
    <t>rutger.fassbender@rchg.org.uk</t>
  </si>
  <si>
    <t>Trudie</t>
  </si>
  <si>
    <t>Kitchingman</t>
  </si>
  <si>
    <t>trudie.kitchingman@rchg.org.uk</t>
  </si>
  <si>
    <t>Evered</t>
  </si>
  <si>
    <t>Owtram</t>
  </si>
  <si>
    <t>evered.owtram@rchg.org.uk</t>
  </si>
  <si>
    <t>Thedric</t>
  </si>
  <si>
    <t>Broadfield</t>
  </si>
  <si>
    <t>thedric.broadfield@rchg.org.uk</t>
  </si>
  <si>
    <t>Clair</t>
  </si>
  <si>
    <t>Romanski</t>
  </si>
  <si>
    <t>clair.romanski@rchg.org.uk</t>
  </si>
  <si>
    <t>Dyane</t>
  </si>
  <si>
    <t>Louw</t>
  </si>
  <si>
    <t>dyane.louw@rchg.org.uk</t>
  </si>
  <si>
    <t>Aylmar</t>
  </si>
  <si>
    <t>Moral</t>
  </si>
  <si>
    <t>aylmar.moral@rchg.org.uk</t>
  </si>
  <si>
    <t>Merilee</t>
  </si>
  <si>
    <t>MacCroary</t>
  </si>
  <si>
    <t>merilee.maccroary@rchg.org.uk</t>
  </si>
  <si>
    <t>Gaby</t>
  </si>
  <si>
    <t>Boerderman</t>
  </si>
  <si>
    <t>gaby.boerderman@rchg.org.uk</t>
  </si>
  <si>
    <t>Bren</t>
  </si>
  <si>
    <t>Quinane</t>
  </si>
  <si>
    <t>bren.quinane@rchg.org.uk</t>
  </si>
  <si>
    <t>Muire</t>
  </si>
  <si>
    <t>Sparshatt</t>
  </si>
  <si>
    <t>muire.sparshatt@rchg.org.uk</t>
  </si>
  <si>
    <t>Clerissa</t>
  </si>
  <si>
    <t>Rottcher</t>
  </si>
  <si>
    <t>clerissa.rottcher@rchg.org.uk</t>
  </si>
  <si>
    <t>Roarke</t>
  </si>
  <si>
    <t>Farran</t>
  </si>
  <si>
    <t>roarke.farran@rchg.org.uk</t>
  </si>
  <si>
    <t>Livvyy</t>
  </si>
  <si>
    <t>Gribbins</t>
  </si>
  <si>
    <t>livvyy.gribbins@rchg.org.uk</t>
  </si>
  <si>
    <t>Jacynth</t>
  </si>
  <si>
    <t>Rothert</t>
  </si>
  <si>
    <t>jacynth.rothert@rchg.org.uk</t>
  </si>
  <si>
    <t>Lanny</t>
  </si>
  <si>
    <t>Petersen</t>
  </si>
  <si>
    <t>lanny.petersen@rchg.org.uk</t>
  </si>
  <si>
    <t>Dorie</t>
  </si>
  <si>
    <t>Stickens</t>
  </si>
  <si>
    <t>dorie.stickens@rchg.org.uk</t>
  </si>
  <si>
    <t>Julian</t>
  </si>
  <si>
    <t>Perton</t>
  </si>
  <si>
    <t>julian.perton@rchg.org.uk</t>
  </si>
  <si>
    <t>Onofredo</t>
  </si>
  <si>
    <t>Jakubovski</t>
  </si>
  <si>
    <t>onofredo.jakubovski@rchg.org.uk</t>
  </si>
  <si>
    <t>Melina</t>
  </si>
  <si>
    <t>Stanistreet</t>
  </si>
  <si>
    <t>melina.stanistreet@rchg.org.uk</t>
  </si>
  <si>
    <t>Seymour</t>
  </si>
  <si>
    <t>Pedlingham</t>
  </si>
  <si>
    <t>seymour.pedlingham@rchg.org.uk</t>
  </si>
  <si>
    <t>Kimberli</t>
  </si>
  <si>
    <t>Ropkins</t>
  </si>
  <si>
    <t>kimberli.ropkins@rchg.org.uk</t>
  </si>
  <si>
    <t>Rayner</t>
  </si>
  <si>
    <t>Saile</t>
  </si>
  <si>
    <t>rayner.saile@rchg.org.uk</t>
  </si>
  <si>
    <t>Raf</t>
  </si>
  <si>
    <t>Spikings</t>
  </si>
  <si>
    <t>raf.spikings@rchg.org.uk</t>
  </si>
  <si>
    <t>Coralie</t>
  </si>
  <si>
    <t>Hollingshead</t>
  </si>
  <si>
    <t>coralie.hollingshead@rchg.org.uk</t>
  </si>
  <si>
    <t>Irma</t>
  </si>
  <si>
    <t>Petofi</t>
  </si>
  <si>
    <t>irma.petofi@rchg.org.uk</t>
  </si>
  <si>
    <t>Rodolph</t>
  </si>
  <si>
    <t>Senner</t>
  </si>
  <si>
    <t>rodolph.senner@rchg.org.uk</t>
  </si>
  <si>
    <t>Lyda</t>
  </si>
  <si>
    <t>Valeri</t>
  </si>
  <si>
    <t>lyda.valeri@rchg.org.uk</t>
  </si>
  <si>
    <t>Genovera</t>
  </si>
  <si>
    <t>Passion</t>
  </si>
  <si>
    <t>genovera.passion@rchg.org.uk</t>
  </si>
  <si>
    <t>Katheryn</t>
  </si>
  <si>
    <t>Flaws</t>
  </si>
  <si>
    <t>katheryn.flaws@rchg.org.uk</t>
  </si>
  <si>
    <t>Nananne</t>
  </si>
  <si>
    <t>Schulz</t>
  </si>
  <si>
    <t>nananne.schulz@rchg.org.uk</t>
  </si>
  <si>
    <t>Abie</t>
  </si>
  <si>
    <t>Eames</t>
  </si>
  <si>
    <t>abie.eames@rchg.org.uk</t>
  </si>
  <si>
    <t>Karil</t>
  </si>
  <si>
    <t>Whyler</t>
  </si>
  <si>
    <t>karil.whyler@rchg.org.uk</t>
  </si>
  <si>
    <t>Loraine</t>
  </si>
  <si>
    <t>Ottosen</t>
  </si>
  <si>
    <t>loraine.ottosen@rchg.org.uk</t>
  </si>
  <si>
    <t>Sissie</t>
  </si>
  <si>
    <t>Glasspool</t>
  </si>
  <si>
    <t>sissie.glasspool@rchg.org.uk</t>
  </si>
  <si>
    <t>Olive</t>
  </si>
  <si>
    <t>Escoffier</t>
  </si>
  <si>
    <t>olive.escoffier@rchg.org.uk</t>
  </si>
  <si>
    <t>Shalna</t>
  </si>
  <si>
    <t>Moule</t>
  </si>
  <si>
    <t>shalna.moule@rchg.org.uk</t>
  </si>
  <si>
    <t>Tallou</t>
  </si>
  <si>
    <t>Honniebal</t>
  </si>
  <si>
    <t>tallou.honniebal@rchg.org.uk</t>
  </si>
  <si>
    <t>Jesse</t>
  </si>
  <si>
    <t>Castille</t>
  </si>
  <si>
    <t>jesse.castille@rchg.org.uk</t>
  </si>
  <si>
    <t>Dannie</t>
  </si>
  <si>
    <t>Luke</t>
  </si>
  <si>
    <t>dannie.luke@rchg.org.uk</t>
  </si>
  <si>
    <t>Scarface</t>
  </si>
  <si>
    <t>McGinnell</t>
  </si>
  <si>
    <t>scarface.mcginnell@rchg.org.uk</t>
  </si>
  <si>
    <t>Cristiano</t>
  </si>
  <si>
    <t>Conkay</t>
  </si>
  <si>
    <t>cristiano.conkay@rchg.org.uk</t>
  </si>
  <si>
    <t>Klara</t>
  </si>
  <si>
    <t>Alesio</t>
  </si>
  <si>
    <t>klara.alesio@rchg.org.uk</t>
  </si>
  <si>
    <t>Silvia</t>
  </si>
  <si>
    <t>Naulty</t>
  </si>
  <si>
    <t>silvia.naulty@rchg.org.uk</t>
  </si>
  <si>
    <t>Jocelyn</t>
  </si>
  <si>
    <t>Sayse</t>
  </si>
  <si>
    <t>jocelyn.sayse@rchg.org.uk</t>
  </si>
  <si>
    <t>Devland</t>
  </si>
  <si>
    <t>Suff</t>
  </si>
  <si>
    <t>devland.suff@rchg.org.uk</t>
  </si>
  <si>
    <t>Brocky</t>
  </si>
  <si>
    <t>Downes</t>
  </si>
  <si>
    <t>brocky.downes@rchg.org.uk</t>
  </si>
  <si>
    <t>Darryl</t>
  </si>
  <si>
    <t>Hortop</t>
  </si>
  <si>
    <t>darryl.hortop@rchg.org.uk</t>
  </si>
  <si>
    <t>Chrisy</t>
  </si>
  <si>
    <t>Matyushkin</t>
  </si>
  <si>
    <t>chrisy.matyushkin@rchg.org.uk</t>
  </si>
  <si>
    <t>Carmencita</t>
  </si>
  <si>
    <t>Moodie</t>
  </si>
  <si>
    <t>carmencita.moodie@rchg.org.uk</t>
  </si>
  <si>
    <t>Uriah</t>
  </si>
  <si>
    <t>Pescott</t>
  </si>
  <si>
    <t>uriah.pescott@rchg.org.uk</t>
  </si>
  <si>
    <t>Brennan</t>
  </si>
  <si>
    <t>Valentine</t>
  </si>
  <si>
    <t>brennan.valentine@rchg.org.uk</t>
  </si>
  <si>
    <t>Agnese</t>
  </si>
  <si>
    <t>Riolfo</t>
  </si>
  <si>
    <t>agnese.riolfo@rchg.org.uk</t>
  </si>
  <si>
    <t>Dirk</t>
  </si>
  <si>
    <t>Doherty</t>
  </si>
  <si>
    <t>dirk.doherty@rchg.org.uk</t>
  </si>
  <si>
    <t>Letti</t>
  </si>
  <si>
    <t>Creebo</t>
  </si>
  <si>
    <t>letti.creebo@rchg.org.uk</t>
  </si>
  <si>
    <t>Melicent</t>
  </si>
  <si>
    <t>Caveney</t>
  </si>
  <si>
    <t>melicent.caveney@rchg.org.uk</t>
  </si>
  <si>
    <t>Bobbee</t>
  </si>
  <si>
    <t>Farland</t>
  </si>
  <si>
    <t>bobbee.farland@rchg.org.uk</t>
  </si>
  <si>
    <t>Lisa</t>
  </si>
  <si>
    <t>Shadfourth</t>
  </si>
  <si>
    <t>lisa.shadfourth@rchg.org.uk</t>
  </si>
  <si>
    <t>Bartholomeo</t>
  </si>
  <si>
    <t>Robertshaw</t>
  </si>
  <si>
    <t>bartholomeo.robertshaw@rchg.org.uk</t>
  </si>
  <si>
    <t>Van Oort</t>
  </si>
  <si>
    <t>jocelyn.van oort@rchg.org.uk</t>
  </si>
  <si>
    <t>Nefen</t>
  </si>
  <si>
    <t>Dennert</t>
  </si>
  <si>
    <t>nefen.dennert@rchg.org.uk</t>
  </si>
  <si>
    <t>Rosamond</t>
  </si>
  <si>
    <t>Bruck</t>
  </si>
  <si>
    <t>rosamond.bruck@rchg.org.uk</t>
  </si>
  <si>
    <t>Sianna</t>
  </si>
  <si>
    <t>Finden</t>
  </si>
  <si>
    <t>sianna.finden@rchg.org.uk</t>
  </si>
  <si>
    <t>Patrick</t>
  </si>
  <si>
    <t>Gardner</t>
  </si>
  <si>
    <t>patrick.gardner@rchg.org.uk</t>
  </si>
  <si>
    <t>Lynsey</t>
  </si>
  <si>
    <t>Colquitt</t>
  </si>
  <si>
    <t>lynsey.colquitt@rchg.org.uk</t>
  </si>
  <si>
    <t>Stephanus</t>
  </si>
  <si>
    <t>Olyfat</t>
  </si>
  <si>
    <t>stephanus.olyfat@rchg.org.uk</t>
  </si>
  <si>
    <t>Ashlan</t>
  </si>
  <si>
    <t>Jemmison</t>
  </si>
  <si>
    <t>ashlan.jemmison@rchg.org.uk</t>
  </si>
  <si>
    <t>Ivy</t>
  </si>
  <si>
    <t>Crolla</t>
  </si>
  <si>
    <t>ivy.crolla@rchg.org.uk</t>
  </si>
  <si>
    <t>Ive</t>
  </si>
  <si>
    <t>Casbolt</t>
  </si>
  <si>
    <t>ive.casbolt@rchg.org.uk</t>
  </si>
  <si>
    <t>Tessie</t>
  </si>
  <si>
    <t>Roselli</t>
  </si>
  <si>
    <t>tessie.roselli@rchg.org.uk</t>
  </si>
  <si>
    <t>Lewiss</t>
  </si>
  <si>
    <t>Thody</t>
  </si>
  <si>
    <t>lewiss.thody@rchg.org.uk</t>
  </si>
  <si>
    <t>Adorne</t>
  </si>
  <si>
    <t>Heijne</t>
  </si>
  <si>
    <t>adorne.heijne@rchg.org.uk</t>
  </si>
  <si>
    <t>Leoine</t>
  </si>
  <si>
    <t>Limon</t>
  </si>
  <si>
    <t>leoine.limon@rchg.org.uk</t>
  </si>
  <si>
    <t>Itch</t>
  </si>
  <si>
    <t>Daviot</t>
  </si>
  <si>
    <t>itch.daviot@rchg.org.uk</t>
  </si>
  <si>
    <t>Esteban</t>
  </si>
  <si>
    <t>Eatherton</t>
  </si>
  <si>
    <t>esteban.eatherton@rchg.org.uk</t>
  </si>
  <si>
    <t>Cordie</t>
  </si>
  <si>
    <t>Rosander</t>
  </si>
  <si>
    <t>cordie.rosander@rchg.org.uk</t>
  </si>
  <si>
    <t>Kandace</t>
  </si>
  <si>
    <t>Androli</t>
  </si>
  <si>
    <t>kandace.androli@rchg.org.uk</t>
  </si>
  <si>
    <t>Rosemonde</t>
  </si>
  <si>
    <t>Bowick</t>
  </si>
  <si>
    <t>rosemonde.bowick@rchg.org.uk</t>
  </si>
  <si>
    <t>Abran</t>
  </si>
  <si>
    <t>McGavigan</t>
  </si>
  <si>
    <t>abran.mcgavigan@rchg.org.uk</t>
  </si>
  <si>
    <t>Briny</t>
  </si>
  <si>
    <t>Da Costa</t>
  </si>
  <si>
    <t>briny.da costa@rchg.org.uk</t>
  </si>
  <si>
    <t>Sukey</t>
  </si>
  <si>
    <t>Billingham</t>
  </si>
  <si>
    <t>sukey.billingham@rchg.org.uk</t>
  </si>
  <si>
    <t>Eolanda</t>
  </si>
  <si>
    <t>Macoun</t>
  </si>
  <si>
    <t>eolanda.macoun@rchg.org.uk</t>
  </si>
  <si>
    <t>Brear</t>
  </si>
  <si>
    <t>Dunican</t>
  </si>
  <si>
    <t>brear.dunican@rchg.org.uk</t>
  </si>
  <si>
    <t>Cass</t>
  </si>
  <si>
    <t>Toffaloni</t>
  </si>
  <si>
    <t>cass.toffaloni@rchg.org.uk</t>
  </si>
  <si>
    <t>Rennie</t>
  </si>
  <si>
    <t>Fullom</t>
  </si>
  <si>
    <t>rennie.fullom@rchg.org.uk</t>
  </si>
  <si>
    <t>Eleen</t>
  </si>
  <si>
    <t>Iacovaccio</t>
  </si>
  <si>
    <t>eleen.iacovaccio@rchg.org.uk</t>
  </si>
  <si>
    <t>Skye</t>
  </si>
  <si>
    <t>Capener</t>
  </si>
  <si>
    <t>skye.capener@rchg.org.uk</t>
  </si>
  <si>
    <t>Corinne</t>
  </si>
  <si>
    <t>Sherbrook</t>
  </si>
  <si>
    <t>corinne.sherbrook@rchg.org.uk</t>
  </si>
  <si>
    <t>Drucie</t>
  </si>
  <si>
    <t>Cullnean</t>
  </si>
  <si>
    <t>drucie.cullnean@rchg.org.uk</t>
  </si>
  <si>
    <t>Manuel</t>
  </si>
  <si>
    <t>Lowey</t>
  </si>
  <si>
    <t>manuel.lowey@rchg.org.uk</t>
  </si>
  <si>
    <t>Min</t>
  </si>
  <si>
    <t>Duesberry</t>
  </si>
  <si>
    <t>min.duesberry@rchg.org.uk</t>
  </si>
  <si>
    <t>Neale</t>
  </si>
  <si>
    <t>Moens</t>
  </si>
  <si>
    <t>neale.moens@rchg.org.uk</t>
  </si>
  <si>
    <t>Chariot</t>
  </si>
  <si>
    <t>Hurne</t>
  </si>
  <si>
    <t>chariot.hurne@rchg.org.uk</t>
  </si>
  <si>
    <t>Merle</t>
  </si>
  <si>
    <t>Purvess</t>
  </si>
  <si>
    <t>merle.purvess@rchg.org.uk</t>
  </si>
  <si>
    <t>Redd</t>
  </si>
  <si>
    <t>Gwyn</t>
  </si>
  <si>
    <t>redd.gwyn@rchg.org.uk</t>
  </si>
  <si>
    <t>Samson</t>
  </si>
  <si>
    <t>Ateridge</t>
  </si>
  <si>
    <t>samson.ateridge@rchg.org.uk</t>
  </si>
  <si>
    <t>Gwyneth</t>
  </si>
  <si>
    <t>Linch</t>
  </si>
  <si>
    <t>gwyneth.linch@rchg.org.uk</t>
  </si>
  <si>
    <t>Dalt</t>
  </si>
  <si>
    <t>Welchman</t>
  </si>
  <si>
    <t>dalt.welchman@rchg.org.uk</t>
  </si>
  <si>
    <t>Troy</t>
  </si>
  <si>
    <t>Antuoni</t>
  </si>
  <si>
    <t>troy.antuoni@rchg.org.uk</t>
  </si>
  <si>
    <t>Olivie</t>
  </si>
  <si>
    <t>McCalum</t>
  </si>
  <si>
    <t>olivie.mccalum@rchg.org.uk</t>
  </si>
  <si>
    <t>Goldi</t>
  </si>
  <si>
    <t>Eveling</t>
  </si>
  <si>
    <t>goldi.eveling@rchg.org.uk</t>
  </si>
  <si>
    <t>Caterina</t>
  </si>
  <si>
    <t>Tassel</t>
  </si>
  <si>
    <t>caterina.tassel@rchg.org.uk</t>
  </si>
  <si>
    <t>Maryjane</t>
  </si>
  <si>
    <t>Kail</t>
  </si>
  <si>
    <t>maryjane.kail@rchg.org.uk</t>
  </si>
  <si>
    <t>Jereme</t>
  </si>
  <si>
    <t>Poli</t>
  </si>
  <si>
    <t>jereme.poli@rchg.org.uk</t>
  </si>
  <si>
    <t>Jacquelyn</t>
  </si>
  <si>
    <t>Di Franceshci</t>
  </si>
  <si>
    <t>jacquelyn.di franceshci@rchg.org.uk</t>
  </si>
  <si>
    <t>Goldia</t>
  </si>
  <si>
    <t>Beccles</t>
  </si>
  <si>
    <t>goldia.beccles@rchg.org.uk</t>
  </si>
  <si>
    <t>Page</t>
  </si>
  <si>
    <t>Lindblom</t>
  </si>
  <si>
    <t>page.lindblom@rchg.org.uk</t>
  </si>
  <si>
    <t>Jeramie</t>
  </si>
  <si>
    <t>Fritchly</t>
  </si>
  <si>
    <t>jeramie.fritchly@rchg.org.uk</t>
  </si>
  <si>
    <t>Corri</t>
  </si>
  <si>
    <t>O'Dowling</t>
  </si>
  <si>
    <t>corri.o'dowling@rchg.org.uk</t>
  </si>
  <si>
    <t>Archambault</t>
  </si>
  <si>
    <t>O' Mara</t>
  </si>
  <si>
    <t>archambault.o' mara@rchg.org.uk</t>
  </si>
  <si>
    <t>Adrea</t>
  </si>
  <si>
    <t>Glowacki</t>
  </si>
  <si>
    <t>adrea.glowacki@rchg.org.uk</t>
  </si>
  <si>
    <t>Tommie</t>
  </si>
  <si>
    <t>Brekonridge</t>
  </si>
  <si>
    <t>tommie.brekonridge@rchg.org.uk</t>
  </si>
  <si>
    <t>Theressa</t>
  </si>
  <si>
    <t>Coniam</t>
  </si>
  <si>
    <t>theressa.coniam@rchg.org.uk</t>
  </si>
  <si>
    <t>Greta</t>
  </si>
  <si>
    <t>Prewer</t>
  </si>
  <si>
    <t>greta.prewer@rchg.org.uk</t>
  </si>
  <si>
    <t>Carmen</t>
  </si>
  <si>
    <t>Shelmardine</t>
  </si>
  <si>
    <t>carmen.shelmardine@rchg.org.uk</t>
  </si>
  <si>
    <t>Izak</t>
  </si>
  <si>
    <t>Bernardelli</t>
  </si>
  <si>
    <t>izak.bernardelli@rchg.org.uk</t>
  </si>
  <si>
    <t>Nike</t>
  </si>
  <si>
    <t>Whitta</t>
  </si>
  <si>
    <t>nike.whitta@rchg.org.uk</t>
  </si>
  <si>
    <t>Melitta</t>
  </si>
  <si>
    <t>Beevens</t>
  </si>
  <si>
    <t>melitta.beevens@rchg.org.uk</t>
  </si>
  <si>
    <t>Gannie</t>
  </si>
  <si>
    <t>Stanley</t>
  </si>
  <si>
    <t>gannie.stanley@rchg.org.uk</t>
  </si>
  <si>
    <t>Jackqueline</t>
  </si>
  <si>
    <t>Burnhill</t>
  </si>
  <si>
    <t>jackqueline.burnhill@rchg.org.uk</t>
  </si>
  <si>
    <t>Sky</t>
  </si>
  <si>
    <t>Soffe</t>
  </si>
  <si>
    <t>sky.soffe@rchg.org.uk</t>
  </si>
  <si>
    <t>Gaspard</t>
  </si>
  <si>
    <t>Gisborne</t>
  </si>
  <si>
    <t>gaspard.gisborne@rchg.org.uk</t>
  </si>
  <si>
    <t>Boyce</t>
  </si>
  <si>
    <t>Van der Baaren</t>
  </si>
  <si>
    <t>boyce.van der baaren@rchg.org.uk</t>
  </si>
  <si>
    <t>Neila</t>
  </si>
  <si>
    <t>Gillbee</t>
  </si>
  <si>
    <t>neila.gillbee@rchg.org.uk</t>
  </si>
  <si>
    <t>Agata</t>
  </si>
  <si>
    <t>Lockery</t>
  </si>
  <si>
    <t>agata.lockery@rchg.org.uk</t>
  </si>
  <si>
    <t>Mathilde</t>
  </si>
  <si>
    <t>Strongitharm</t>
  </si>
  <si>
    <t>mathilde.strongitharm@rchg.org.uk</t>
  </si>
  <si>
    <t>Zoe</t>
  </si>
  <si>
    <t>Deetlof</t>
  </si>
  <si>
    <t>zoe.deetlof@rchg.org.uk</t>
  </si>
  <si>
    <t>Mitzi</t>
  </si>
  <si>
    <t>Scole</t>
  </si>
  <si>
    <t>mitzi.scole@rchg.org.uk</t>
  </si>
  <si>
    <t>Perice</t>
  </si>
  <si>
    <t>Pittel</t>
  </si>
  <si>
    <t>perice.pittel@rchg.org.uk</t>
  </si>
  <si>
    <t>Zacherie</t>
  </si>
  <si>
    <t>Ballance</t>
  </si>
  <si>
    <t>zacherie.ballance@rchg.org.uk</t>
  </si>
  <si>
    <t>Lianne</t>
  </si>
  <si>
    <t>McCarlie</t>
  </si>
  <si>
    <t>lianne.mccarlie@rchg.org.uk</t>
  </si>
  <si>
    <t>Ketty</t>
  </si>
  <si>
    <t>Heys</t>
  </si>
  <si>
    <t>ketty.heys@rchg.org.uk</t>
  </si>
  <si>
    <t>Bud</t>
  </si>
  <si>
    <t>Ruthen</t>
  </si>
  <si>
    <t>bud.ruthen@rchg.org.uk</t>
  </si>
  <si>
    <t>Alleen</t>
  </si>
  <si>
    <t>Mardling</t>
  </si>
  <si>
    <t>alleen.mardling@rchg.org.uk</t>
  </si>
  <si>
    <t>Sammy</t>
  </si>
  <si>
    <t>Steggals</t>
  </si>
  <si>
    <t>sammy.steggals@rchg.org.uk</t>
  </si>
  <si>
    <t>Ashton</t>
  </si>
  <si>
    <t>Muncer</t>
  </si>
  <si>
    <t>ashton.muncer@rchg.org.uk</t>
  </si>
  <si>
    <t>Shirley</t>
  </si>
  <si>
    <t>Churchman</t>
  </si>
  <si>
    <t>shirley.churchman@rchg.org.uk</t>
  </si>
  <si>
    <t>Edlin</t>
  </si>
  <si>
    <t>De Benedictis</t>
  </si>
  <si>
    <t>edlin.de benedictis@rchg.org.uk</t>
  </si>
  <si>
    <t>Ian</t>
  </si>
  <si>
    <t>Emmanuel</t>
  </si>
  <si>
    <t>ian.emmanuel@rchg.org.uk</t>
  </si>
  <si>
    <t>Regine</t>
  </si>
  <si>
    <t>Pendrick</t>
  </si>
  <si>
    <t>regine.pendrick@rchg.org.uk</t>
  </si>
  <si>
    <t>Penelopa</t>
  </si>
  <si>
    <t>Synan</t>
  </si>
  <si>
    <t>penelopa.synan@rchg.org.uk</t>
  </si>
  <si>
    <t>Karlie</t>
  </si>
  <si>
    <t>Stearnes</t>
  </si>
  <si>
    <t>karlie.stearnes@rchg.org.uk</t>
  </si>
  <si>
    <t>Leonardo</t>
  </si>
  <si>
    <t>Vaz</t>
  </si>
  <si>
    <t>leonardo.vaz@rchg.org.uk</t>
  </si>
  <si>
    <t>Rosaleen</t>
  </si>
  <si>
    <t>Pritty</t>
  </si>
  <si>
    <t>rosaleen.pritty@rchg.org.uk</t>
  </si>
  <si>
    <t>Morley</t>
  </si>
  <si>
    <t>Tuer</t>
  </si>
  <si>
    <t>morley.tuer@rchg.org.uk</t>
  </si>
  <si>
    <t>Kissee</t>
  </si>
  <si>
    <t>Oldred</t>
  </si>
  <si>
    <t>kissee.oldred@rchg.org.uk</t>
  </si>
  <si>
    <t>Petrina</t>
  </si>
  <si>
    <t>Brownsall</t>
  </si>
  <si>
    <t>petrina.brownsall@rchg.org.uk</t>
  </si>
  <si>
    <t>Erda</t>
  </si>
  <si>
    <t>Mebius</t>
  </si>
  <si>
    <t>erda.mebius@rchg.org.uk</t>
  </si>
  <si>
    <t>Rosco</t>
  </si>
  <si>
    <t>Brodley</t>
  </si>
  <si>
    <t>rosco.brodley@rchg.org.uk</t>
  </si>
  <si>
    <t>Vernor</t>
  </si>
  <si>
    <t>Kelston</t>
  </si>
  <si>
    <t>vernor.kelston@rchg.org.uk</t>
  </si>
  <si>
    <t>Armstrong</t>
  </si>
  <si>
    <t>Carlick</t>
  </si>
  <si>
    <t>armstrong.carlick@rchg.org.uk</t>
  </si>
  <si>
    <t>Vern</t>
  </si>
  <si>
    <t>Fernihough</t>
  </si>
  <si>
    <t>vern.fernihough@rchg.org.uk</t>
  </si>
  <si>
    <t>Jennie</t>
  </si>
  <si>
    <t>Venable</t>
  </si>
  <si>
    <t>jennie.venable@rchg.org.uk</t>
  </si>
  <si>
    <t>Kristel</t>
  </si>
  <si>
    <t>Ould</t>
  </si>
  <si>
    <t>kristel.ould@rchg.org.uk</t>
  </si>
  <si>
    <t>Piotr</t>
  </si>
  <si>
    <t>Danilyak</t>
  </si>
  <si>
    <t>piotr.danilyak@rchg.org.uk</t>
  </si>
  <si>
    <t>Alexei</t>
  </si>
  <si>
    <t>Simecek</t>
  </si>
  <si>
    <t>alexei.simecek@rchg.org.uk</t>
  </si>
  <si>
    <t>Adham</t>
  </si>
  <si>
    <t>Aireton</t>
  </si>
  <si>
    <t>adham.aireton@rchg.org.uk</t>
  </si>
  <si>
    <t>Kania</t>
  </si>
  <si>
    <t>Kitcat</t>
  </si>
  <si>
    <t>kania.kitcat@rchg.org.uk</t>
  </si>
  <si>
    <t>Channa</t>
  </si>
  <si>
    <t>Spenceley</t>
  </si>
  <si>
    <t>channa.spenceley@rchg.org.uk</t>
  </si>
  <si>
    <t>Andrei</t>
  </si>
  <si>
    <t>Giddins</t>
  </si>
  <si>
    <t>andrei.giddins@rchg.org.uk</t>
  </si>
  <si>
    <t>Skeen</t>
  </si>
  <si>
    <t>redd.skeen@rchg.org.uk</t>
  </si>
  <si>
    <t>Benjamen</t>
  </si>
  <si>
    <t>MacLucais</t>
  </si>
  <si>
    <t>benjamen.maclucais@rchg.org.uk</t>
  </si>
  <si>
    <t>Davy</t>
  </si>
  <si>
    <t>Revelle</t>
  </si>
  <si>
    <t>davy.revelle@rchg.org.uk</t>
  </si>
  <si>
    <t>Heinrik</t>
  </si>
  <si>
    <t>Bruster</t>
  </si>
  <si>
    <t>heinrik.bruster@rchg.org.uk</t>
  </si>
  <si>
    <t>Garnet</t>
  </si>
  <si>
    <t>McClements</t>
  </si>
  <si>
    <t>garnet.mcclements@rchg.org.uk</t>
  </si>
  <si>
    <t>Beagley</t>
  </si>
  <si>
    <t>agata.beagley@rchg.org.uk</t>
  </si>
  <si>
    <t>Iolande</t>
  </si>
  <si>
    <t>Andrini</t>
  </si>
  <si>
    <t>iolande.andrini@rchg.org.uk</t>
  </si>
  <si>
    <t>Bertrando</t>
  </si>
  <si>
    <t>Hayter</t>
  </si>
  <si>
    <t>bertrando.hayter@rchg.org.uk</t>
  </si>
  <si>
    <t>Jan</t>
  </si>
  <si>
    <t>Black</t>
  </si>
  <si>
    <t>jan.black@rchg.org.uk</t>
  </si>
  <si>
    <t>Vere</t>
  </si>
  <si>
    <t>Pinchin</t>
  </si>
  <si>
    <t>vere.pinchin@rchg.org.uk</t>
  </si>
  <si>
    <t>Quintana</t>
  </si>
  <si>
    <t>Turpey</t>
  </si>
  <si>
    <t>quintana.turpey@rchg.org.uk</t>
  </si>
  <si>
    <t>Euphemia</t>
  </si>
  <si>
    <t>Legging</t>
  </si>
  <si>
    <t>euphemia.legging@rchg.org.uk</t>
  </si>
  <si>
    <t>Inge</t>
  </si>
  <si>
    <t>McCooke</t>
  </si>
  <si>
    <t>inge.mccooke@rchg.org.uk</t>
  </si>
  <si>
    <t>Olwen</t>
  </si>
  <si>
    <t>Jump</t>
  </si>
  <si>
    <t>olwen.jump@rchg.org.uk</t>
  </si>
  <si>
    <t>Steinson</t>
  </si>
  <si>
    <t>brennan.steinson@rchg.org.uk</t>
  </si>
  <si>
    <t>Dru</t>
  </si>
  <si>
    <t>Cosh</t>
  </si>
  <si>
    <t>dru.cosh@rchg.org.uk</t>
  </si>
  <si>
    <t>Sylas</t>
  </si>
  <si>
    <t>Ballintyne</t>
  </si>
  <si>
    <t>sylas.ballintyne@rchg.org.uk</t>
  </si>
  <si>
    <t>Josias</t>
  </si>
  <si>
    <t>Boffin</t>
  </si>
  <si>
    <t>josias.boffin@rchg.org.uk</t>
  </si>
  <si>
    <t>Rozanna</t>
  </si>
  <si>
    <t>Geffe</t>
  </si>
  <si>
    <t>rozanna.geffe@rchg.org.uk</t>
  </si>
  <si>
    <t>Aloysius</t>
  </si>
  <si>
    <t>Coleford</t>
  </si>
  <si>
    <t>aloysius.coleford@rchg.org.uk</t>
  </si>
  <si>
    <t>Isis</t>
  </si>
  <si>
    <t>Montford</t>
  </si>
  <si>
    <t>isis.montford@rchg.org.uk</t>
  </si>
  <si>
    <t>Iseabal</t>
  </si>
  <si>
    <t>Osmint</t>
  </si>
  <si>
    <t>iseabal.osmint@rchg.org.uk</t>
  </si>
  <si>
    <t>Giuseppe</t>
  </si>
  <si>
    <t>Durbann</t>
  </si>
  <si>
    <t>giuseppe.durbann@rchg.org.uk</t>
  </si>
  <si>
    <t>Nicolette</t>
  </si>
  <si>
    <t>Matijevic</t>
  </si>
  <si>
    <t>nicolette.matijevic@rchg.org.uk</t>
  </si>
  <si>
    <t>Blair</t>
  </si>
  <si>
    <t>Novacek</t>
  </si>
  <si>
    <t>blair.novacek@rchg.org.uk</t>
  </si>
  <si>
    <t>Dyanna</t>
  </si>
  <si>
    <t>Ivery</t>
  </si>
  <si>
    <t>dyanna.ivery@rchg.org.uk</t>
  </si>
  <si>
    <t>Jamima</t>
  </si>
  <si>
    <t>Whitlam</t>
  </si>
  <si>
    <t>jamima.whitlam@rchg.org.uk</t>
  </si>
  <si>
    <t>Claudian</t>
  </si>
  <si>
    <t>Ainsby</t>
  </si>
  <si>
    <t>claudian.ainsby@rchg.org.uk</t>
  </si>
  <si>
    <t>Catlin</t>
  </si>
  <si>
    <t>Berthe</t>
  </si>
  <si>
    <t>catlin.berthe@rchg.org.uk</t>
  </si>
  <si>
    <t>My</t>
  </si>
  <si>
    <t>Carlet</t>
  </si>
  <si>
    <t>my.carlet@rchg.org.uk</t>
  </si>
  <si>
    <t>Isidoro</t>
  </si>
  <si>
    <t>Eggins</t>
  </si>
  <si>
    <t>isidoro.eggins@rchg.org.uk</t>
  </si>
  <si>
    <t>Gabriele</t>
  </si>
  <si>
    <t>Van Ross</t>
  </si>
  <si>
    <t>gabriele.van ross@rchg.org.uk</t>
  </si>
  <si>
    <t>Killie</t>
  </si>
  <si>
    <t>Draycott</t>
  </si>
  <si>
    <t>killie.draycott@rchg.org.uk</t>
  </si>
  <si>
    <t>Amory</t>
  </si>
  <si>
    <t>Whitelaw</t>
  </si>
  <si>
    <t>amory.whitelaw@rchg.org.uk</t>
  </si>
  <si>
    <t>Odelia</t>
  </si>
  <si>
    <t>Poacher</t>
  </si>
  <si>
    <t>odelia.poacher@rchg.org.uk</t>
  </si>
  <si>
    <t>Feliks</t>
  </si>
  <si>
    <t>Phettiplace</t>
  </si>
  <si>
    <t>feliks.phettiplace@rchg.org.uk</t>
  </si>
  <si>
    <t>Hawker</t>
  </si>
  <si>
    <t>inge.hawker@rchg.org.uk</t>
  </si>
  <si>
    <t>Harris</t>
  </si>
  <si>
    <t>Bibey</t>
  </si>
  <si>
    <t>harris.bibey@rchg.org.uk</t>
  </si>
  <si>
    <t>Kial</t>
  </si>
  <si>
    <t>Bewfield</t>
  </si>
  <si>
    <t>kial.bewfield@rchg.org.uk</t>
  </si>
  <si>
    <t>Betteanne</t>
  </si>
  <si>
    <t>Foxworthy</t>
  </si>
  <si>
    <t>betteanne.foxworthy@rchg.org.uk</t>
  </si>
  <si>
    <t>Bevvy</t>
  </si>
  <si>
    <t>Dowdney</t>
  </si>
  <si>
    <t>bevvy.dowdney@rchg.org.uk</t>
  </si>
  <si>
    <t>Decca</t>
  </si>
  <si>
    <t>Smuth</t>
  </si>
  <si>
    <t>decca.smuth@rchg.org.uk</t>
  </si>
  <si>
    <t>Niccolo</t>
  </si>
  <si>
    <t>Brocket</t>
  </si>
  <si>
    <t>niccolo.brocket@rchg.org.uk</t>
  </si>
  <si>
    <t>Torre</t>
  </si>
  <si>
    <t>Schneidau</t>
  </si>
  <si>
    <t>torre.schneidau@rchg.org.uk</t>
  </si>
  <si>
    <t>Hughie</t>
  </si>
  <si>
    <t>Huntingdon</t>
  </si>
  <si>
    <t>hughie.huntingdon@rchg.org.uk</t>
  </si>
  <si>
    <t>Shannan</t>
  </si>
  <si>
    <t>Clemmen</t>
  </si>
  <si>
    <t>shannan.clemmen@rchg.org.uk</t>
  </si>
  <si>
    <t>Petra</t>
  </si>
  <si>
    <t>Shank</t>
  </si>
  <si>
    <t>petra.shank@rchg.org.uk</t>
  </si>
  <si>
    <t>Sonny</t>
  </si>
  <si>
    <t>Yeardsley</t>
  </si>
  <si>
    <t>sonny.yeardsley@rchg.org.uk</t>
  </si>
  <si>
    <t>Shepherd</t>
  </si>
  <si>
    <t>Ackroyd</t>
  </si>
  <si>
    <t>shepherd.ackroyd@rchg.org.uk</t>
  </si>
  <si>
    <t>Tersina</t>
  </si>
  <si>
    <t>McMonnies</t>
  </si>
  <si>
    <t>tersina.mcmonnies@rchg.org.uk</t>
  </si>
  <si>
    <t>Davine</t>
  </si>
  <si>
    <t>Jeannet</t>
  </si>
  <si>
    <t>davine.jeannet@rchg.org.uk</t>
  </si>
  <si>
    <t>Gorden</t>
  </si>
  <si>
    <t>Bollin</t>
  </si>
  <si>
    <t>gorden.bollin@rchg.org.uk</t>
  </si>
  <si>
    <t>Donn</t>
  </si>
  <si>
    <t>Berisford</t>
  </si>
  <si>
    <t>donn.berisford@rchg.org.uk</t>
  </si>
  <si>
    <t>Maribel</t>
  </si>
  <si>
    <t>Gerant</t>
  </si>
  <si>
    <t>maribel.gerant@rchg.org.uk</t>
  </si>
  <si>
    <t>Witty</t>
  </si>
  <si>
    <t>Vigne</t>
  </si>
  <si>
    <t>witty.vigne@rchg.org.uk</t>
  </si>
  <si>
    <t>Linoel</t>
  </si>
  <si>
    <t>Skip</t>
  </si>
  <si>
    <t>linoel.skip@rchg.org.uk</t>
  </si>
  <si>
    <t>Robinet</t>
  </si>
  <si>
    <t>Cadalleder</t>
  </si>
  <si>
    <t>robinet.cadalleder@rchg.org.uk</t>
  </si>
  <si>
    <t>Vlad</t>
  </si>
  <si>
    <t>Sutterfield</t>
  </si>
  <si>
    <t>vlad.sutterfield@rchg.org.uk</t>
  </si>
  <si>
    <t>Atlanta</t>
  </si>
  <si>
    <t>Moyle</t>
  </si>
  <si>
    <t>atlanta.moyle@rchg.org.uk</t>
  </si>
  <si>
    <t>Winny</t>
  </si>
  <si>
    <t>Maydway</t>
  </si>
  <si>
    <t>winny.maydway@rchg.org.uk</t>
  </si>
  <si>
    <t>Adelle</t>
  </si>
  <si>
    <t>Litherland</t>
  </si>
  <si>
    <t>adelle.litherland@rchg.org.uk</t>
  </si>
  <si>
    <t>Onfre</t>
  </si>
  <si>
    <t>Isaac</t>
  </si>
  <si>
    <t>onfre.isaac@rchg.org.uk</t>
  </si>
  <si>
    <t>Meghan</t>
  </si>
  <si>
    <t>O'Lunny</t>
  </si>
  <si>
    <t>meghan.o'lunny@rchg.org.uk</t>
  </si>
  <si>
    <t>Meridel</t>
  </si>
  <si>
    <t>Guisby</t>
  </si>
  <si>
    <t>meridel.guisby@rchg.org.uk</t>
  </si>
  <si>
    <t>Lezley</t>
  </si>
  <si>
    <t>Lomansey</t>
  </si>
  <si>
    <t>lezley.lomansey@rchg.org.uk</t>
  </si>
  <si>
    <t>Rolland</t>
  </si>
  <si>
    <t>Matei</t>
  </si>
  <si>
    <t>rolland.matei@rchg.org.uk</t>
  </si>
  <si>
    <t>Jeremie</t>
  </si>
  <si>
    <t>Cavet</t>
  </si>
  <si>
    <t>jeremie.cavet@rchg.org.uk</t>
  </si>
  <si>
    <t>Hobie</t>
  </si>
  <si>
    <t>Firle</t>
  </si>
  <si>
    <t>hobie.firle@rchg.org.uk</t>
  </si>
  <si>
    <t>Bentlee</t>
  </si>
  <si>
    <t>Johns</t>
  </si>
  <si>
    <t>bentlee.johns@rchg.org.uk</t>
  </si>
  <si>
    <t>Bartolemo</t>
  </si>
  <si>
    <t>Halden</t>
  </si>
  <si>
    <t>bartolemo.halden@rchg.org.uk</t>
  </si>
  <si>
    <t>Sigismondo</t>
  </si>
  <si>
    <t>Chong</t>
  </si>
  <si>
    <t>sigismondo.chong@rchg.org.uk</t>
  </si>
  <si>
    <t>Annecorinne</t>
  </si>
  <si>
    <t>Stoner</t>
  </si>
  <si>
    <t>annecorinne.stoner@rchg.org.uk</t>
  </si>
  <si>
    <t>Jacinda</t>
  </si>
  <si>
    <t>Joynt</t>
  </si>
  <si>
    <t>jacinda.joynt@rchg.org.uk</t>
  </si>
  <si>
    <t>Grady</t>
  </si>
  <si>
    <t>Studdard</t>
  </si>
  <si>
    <t>grady.studdard@rchg.org.uk</t>
  </si>
  <si>
    <t>Jasun</t>
  </si>
  <si>
    <t>MacGuigan</t>
  </si>
  <si>
    <t>jasun.macguigan@rchg.org.uk</t>
  </si>
  <si>
    <t>Wenona</t>
  </si>
  <si>
    <t>Killelea</t>
  </si>
  <si>
    <t>wenona.killelea@rchg.org.uk</t>
  </si>
  <si>
    <t>Rydzynski</t>
  </si>
  <si>
    <t>genovera.rydzynski@rchg.org.uk</t>
  </si>
  <si>
    <t>Battrick</t>
  </si>
  <si>
    <t>cass.battrick@rchg.org.uk</t>
  </si>
  <si>
    <t>Lona</t>
  </si>
  <si>
    <t>Dosdell</t>
  </si>
  <si>
    <t>lona.dosdell@rchg.org.uk</t>
  </si>
  <si>
    <t>Alix</t>
  </si>
  <si>
    <t>Hessel</t>
  </si>
  <si>
    <t>alix.hessel@rchg.org.uk</t>
  </si>
  <si>
    <t>Benedikta</t>
  </si>
  <si>
    <t>Simone</t>
  </si>
  <si>
    <t>benedikta.simone@rchg.org.uk</t>
  </si>
  <si>
    <t>Goddard</t>
  </si>
  <si>
    <t>Guess</t>
  </si>
  <si>
    <t>goddard.guess@rchg.org.uk</t>
  </si>
  <si>
    <t>Stu</t>
  </si>
  <si>
    <t>Corsham</t>
  </si>
  <si>
    <t>stu.corsham@rchg.org.uk</t>
  </si>
  <si>
    <t>Sharline</t>
  </si>
  <si>
    <t>Wintringham</t>
  </si>
  <si>
    <t>sharline.wintringham@rchg.org.uk</t>
  </si>
  <si>
    <t>Dallis</t>
  </si>
  <si>
    <t>Ableson</t>
  </si>
  <si>
    <t>dallis.ableson@rchg.org.uk</t>
  </si>
  <si>
    <t>Bobbe</t>
  </si>
  <si>
    <t>Stembridge</t>
  </si>
  <si>
    <t>bobbe.stembridge@rchg.org.uk</t>
  </si>
  <si>
    <t>Taill</t>
  </si>
  <si>
    <t>brear.taill@rchg.org.uk</t>
  </si>
  <si>
    <t>Shurwood</t>
  </si>
  <si>
    <t>Blissett</t>
  </si>
  <si>
    <t>shurwood.blissett@rchg.org.uk</t>
  </si>
  <si>
    <t>Dixie</t>
  </si>
  <si>
    <t>Lillford</t>
  </si>
  <si>
    <t>dixie.lillford@rchg.org.uk</t>
  </si>
  <si>
    <t>Kerrill</t>
  </si>
  <si>
    <t>Yanuk</t>
  </si>
  <si>
    <t>kerrill.yanuk@rchg.org.uk</t>
  </si>
  <si>
    <t>Selene</t>
  </si>
  <si>
    <t>Tythe</t>
  </si>
  <si>
    <t>selene.tythe@rchg.org.uk</t>
  </si>
  <si>
    <t>Rafi</t>
  </si>
  <si>
    <t>O'Harney</t>
  </si>
  <si>
    <t>rafi.o'harney@rchg.org.uk</t>
  </si>
  <si>
    <t>Marjie</t>
  </si>
  <si>
    <t>O'Halloran</t>
  </si>
  <si>
    <t>marjie.o'halloran@rchg.org.uk</t>
  </si>
  <si>
    <t>Lacie</t>
  </si>
  <si>
    <t>Bello</t>
  </si>
  <si>
    <t>lacie.bello@rchg.org.uk</t>
  </si>
  <si>
    <t>Philip</t>
  </si>
  <si>
    <t>Cheer</t>
  </si>
  <si>
    <t>philip.cheer@rchg.org.uk</t>
  </si>
  <si>
    <t>Jamie</t>
  </si>
  <si>
    <t>Gaul</t>
  </si>
  <si>
    <t>jamie.gaul@rchg.org.uk</t>
  </si>
  <si>
    <t>Fair</t>
  </si>
  <si>
    <t>Imlock</t>
  </si>
  <si>
    <t>fair.imlock@rchg.org.uk</t>
  </si>
  <si>
    <t>Wandis</t>
  </si>
  <si>
    <t>Glendza</t>
  </si>
  <si>
    <t>wandis.glendza@rchg.org.uk</t>
  </si>
  <si>
    <t>Devondra</t>
  </si>
  <si>
    <t>Goundry</t>
  </si>
  <si>
    <t>devondra.goundry@rchg.org.uk</t>
  </si>
  <si>
    <t>Evangelia</t>
  </si>
  <si>
    <t>Ebbers</t>
  </si>
  <si>
    <t>evangelia.ebbers@rchg.org.uk</t>
  </si>
  <si>
    <t>Gaylord</t>
  </si>
  <si>
    <t>Leighton</t>
  </si>
  <si>
    <t>gaylord.leighton@rchg.org.uk</t>
  </si>
  <si>
    <t>Adolpho</t>
  </si>
  <si>
    <t>Tailby</t>
  </si>
  <si>
    <t>adolpho.tailby@rchg.org.uk</t>
  </si>
  <si>
    <t>Ainslee</t>
  </si>
  <si>
    <t>Scramage</t>
  </si>
  <si>
    <t>ainslee.scramage@rchg.org.uk</t>
  </si>
  <si>
    <t>Baryram</t>
  </si>
  <si>
    <t>Kinkead</t>
  </si>
  <si>
    <t>baryram.kinkead@rchg.org.uk</t>
  </si>
  <si>
    <t>Carleen</t>
  </si>
  <si>
    <t>Northen</t>
  </si>
  <si>
    <t>carleen.northen@rchg.org.uk</t>
  </si>
  <si>
    <t>Henryetta</t>
  </si>
  <si>
    <t>Haycox</t>
  </si>
  <si>
    <t>henryetta.haycox@rchg.org.uk</t>
  </si>
  <si>
    <t>Aery</t>
  </si>
  <si>
    <t>agnese.aery@rchg.org.uk</t>
  </si>
  <si>
    <t>Kira</t>
  </si>
  <si>
    <t>Dedmam</t>
  </si>
  <si>
    <t>kira.dedmam@rchg.org.uk</t>
  </si>
  <si>
    <t>Oki</t>
  </si>
  <si>
    <t>marcello.oki@rchg.org.uk</t>
  </si>
  <si>
    <t>Ernest</t>
  </si>
  <si>
    <t>Ughetti</t>
  </si>
  <si>
    <t>ernest.ughetti@rchg.org.uk</t>
  </si>
  <si>
    <t>Jelene</t>
  </si>
  <si>
    <t>Bartholomaus</t>
  </si>
  <si>
    <t>jelene.bartholomaus@rchg.org.uk</t>
  </si>
  <si>
    <t>Pia</t>
  </si>
  <si>
    <t>Duinbleton</t>
  </si>
  <si>
    <t>pia.duinbleton@rchg.org.uk</t>
  </si>
  <si>
    <t>Merrielle</t>
  </si>
  <si>
    <t>Ormond</t>
  </si>
  <si>
    <t>merrielle.ormond@rchg.org.uk</t>
  </si>
  <si>
    <t>Roberta</t>
  </si>
  <si>
    <t>Sexon</t>
  </si>
  <si>
    <t>roberta.sexon@rchg.org.uk</t>
  </si>
  <si>
    <t>Maribeth</t>
  </si>
  <si>
    <t>Ivashechkin</t>
  </si>
  <si>
    <t>maribeth.ivashechkin@rchg.org.uk</t>
  </si>
  <si>
    <t>Trisha</t>
  </si>
  <si>
    <t>Monan</t>
  </si>
  <si>
    <t>trisha.monan@rchg.org.uk</t>
  </si>
  <si>
    <t>Kim</t>
  </si>
  <si>
    <t>Unger</t>
  </si>
  <si>
    <t>kim.unger@rchg.org.uk</t>
  </si>
  <si>
    <t>Teresa</t>
  </si>
  <si>
    <t>Rhule</t>
  </si>
  <si>
    <t>teresa.rhule@rchg.org.uk</t>
  </si>
  <si>
    <t>Maurice</t>
  </si>
  <si>
    <t>Goosey</t>
  </si>
  <si>
    <t>maurice.goosey@rchg.org.uk</t>
  </si>
  <si>
    <t>Greggory</t>
  </si>
  <si>
    <t>O'Sharry</t>
  </si>
  <si>
    <t>greggory.o'sharry@rchg.org.uk</t>
  </si>
  <si>
    <t>Brooks</t>
  </si>
  <si>
    <t>Saffon</t>
  </si>
  <si>
    <t>brooks.saffon@rchg.org.uk</t>
  </si>
  <si>
    <t>Annmarie</t>
  </si>
  <si>
    <t>Mound</t>
  </si>
  <si>
    <t>annmarie.mound@rchg.org.uk</t>
  </si>
  <si>
    <t>Cecil</t>
  </si>
  <si>
    <t>Glasner</t>
  </si>
  <si>
    <t>cecil.glasner@rchg.org.uk</t>
  </si>
  <si>
    <t>Elenore</t>
  </si>
  <si>
    <t>Stiggers</t>
  </si>
  <si>
    <t>elenore.stiggers@rchg.org.uk</t>
  </si>
  <si>
    <t>Harwilll</t>
  </si>
  <si>
    <t>Shead</t>
  </si>
  <si>
    <t>harwilll.shead@rchg.org.uk</t>
  </si>
  <si>
    <t>Gill</t>
  </si>
  <si>
    <t>Talkington</t>
  </si>
  <si>
    <t>gill.talkington@rchg.org.uk</t>
  </si>
  <si>
    <t>Wilbur</t>
  </si>
  <si>
    <t>Howitt</t>
  </si>
  <si>
    <t>wilbur.howitt@rchg.org.uk</t>
  </si>
  <si>
    <t>Phoenix</t>
  </si>
  <si>
    <t>killie.phoenix@rchg.org.uk</t>
  </si>
  <si>
    <t>Addie</t>
  </si>
  <si>
    <t>Randell</t>
  </si>
  <si>
    <t>addie.randell@rchg.org.uk</t>
  </si>
  <si>
    <t>Bartram</t>
  </si>
  <si>
    <t>Calleja</t>
  </si>
  <si>
    <t>bartram.calleja@rchg.org.uk</t>
  </si>
  <si>
    <t>Nannette</t>
  </si>
  <si>
    <t>Zorer</t>
  </si>
  <si>
    <t>nannette.zorer@rchg.org.uk</t>
  </si>
  <si>
    <t>Aeriell</t>
  </si>
  <si>
    <t>Whyborne</t>
  </si>
  <si>
    <t>aeriell.whyborne@rchg.org.uk</t>
  </si>
  <si>
    <t>Stan</t>
  </si>
  <si>
    <t>Riglesford</t>
  </si>
  <si>
    <t>stan.riglesford@rchg.org.uk</t>
  </si>
  <si>
    <t>Teodoor</t>
  </si>
  <si>
    <t>Ewdale</t>
  </si>
  <si>
    <t>teodoor.ewdale@rchg.org.uk</t>
  </si>
  <si>
    <t>Tillie</t>
  </si>
  <si>
    <t>Petworth</t>
  </si>
  <si>
    <t>tillie.petworth@rchg.org.uk</t>
  </si>
  <si>
    <t>Mikey</t>
  </si>
  <si>
    <t>Provis</t>
  </si>
  <si>
    <t>mikey.provis@rchg.org.uk</t>
  </si>
  <si>
    <t>Wyatt</t>
  </si>
  <si>
    <t>Canizares</t>
  </si>
  <si>
    <t>wyatt.canizares@rchg.org.uk</t>
  </si>
  <si>
    <t>Emeline</t>
  </si>
  <si>
    <t>Karlolak</t>
  </si>
  <si>
    <t>emeline.karlolak@rchg.org.uk</t>
  </si>
  <si>
    <t>Baldoni</t>
  </si>
  <si>
    <t>jereme.baldoni@rchg.org.uk</t>
  </si>
  <si>
    <t>Darrick</t>
  </si>
  <si>
    <t>Drepp</t>
  </si>
  <si>
    <t>darrick.drepp@rchg.org.uk</t>
  </si>
  <si>
    <t>Cecilio</t>
  </si>
  <si>
    <t>Morit</t>
  </si>
  <si>
    <t>cecilio.morit@rchg.org.uk</t>
  </si>
  <si>
    <t>Annabell</t>
  </si>
  <si>
    <t>Rogers</t>
  </si>
  <si>
    <t>annabell.rogers@rchg.org.uk</t>
  </si>
  <si>
    <t>Honey</t>
  </si>
  <si>
    <t>McKinstry</t>
  </si>
  <si>
    <t>honey.mckinstry@rchg.org.uk</t>
  </si>
  <si>
    <t>Whitney</t>
  </si>
  <si>
    <t>fan.whitney@rchg.org.uk</t>
  </si>
  <si>
    <t>Hogan</t>
  </si>
  <si>
    <t>Sibille</t>
  </si>
  <si>
    <t>hogan.sibille@rchg.org.uk</t>
  </si>
  <si>
    <t>Stanyard</t>
  </si>
  <si>
    <t>maddie.stanyard@rchg.org.uk</t>
  </si>
  <si>
    <t>Arnoldo</t>
  </si>
  <si>
    <t>Buer</t>
  </si>
  <si>
    <t>arnoldo.buer@rchg.org.uk</t>
  </si>
  <si>
    <t>Shelby</t>
  </si>
  <si>
    <t>Headrick</t>
  </si>
  <si>
    <t>shelby.headrick@rchg.org.uk</t>
  </si>
  <si>
    <t>Gian</t>
  </si>
  <si>
    <t>Finders</t>
  </si>
  <si>
    <t>gian.finders@rchg.org.uk</t>
  </si>
  <si>
    <t>Carree</t>
  </si>
  <si>
    <t>Lutas</t>
  </si>
  <si>
    <t>carree.lutas@rchg.org.uk</t>
  </si>
  <si>
    <t>Klaus</t>
  </si>
  <si>
    <t>Ballinghall</t>
  </si>
  <si>
    <t>klaus.ballinghall@rchg.org.uk</t>
  </si>
  <si>
    <t>Brewster</t>
  </si>
  <si>
    <t>Drayson</t>
  </si>
  <si>
    <t>brewster.drayson@rchg.org.uk</t>
  </si>
  <si>
    <t>Mack</t>
  </si>
  <si>
    <t>Pedgrift</t>
  </si>
  <si>
    <t>mack.pedgrift@rchg.org.uk</t>
  </si>
  <si>
    <t>Skipp</t>
  </si>
  <si>
    <t>Froud</t>
  </si>
  <si>
    <t>skipp.froud@rchg.org.uk</t>
  </si>
  <si>
    <t>Kort</t>
  </si>
  <si>
    <t>Chuter</t>
  </si>
  <si>
    <t>kort.chuter@rchg.org.uk</t>
  </si>
  <si>
    <t>Burberow</t>
  </si>
  <si>
    <t>shalna.burberow@rchg.org.uk</t>
  </si>
  <si>
    <t>Godfry</t>
  </si>
  <si>
    <t>Baugham</t>
  </si>
  <si>
    <t>godfry.baugham@rchg.org.uk</t>
  </si>
  <si>
    <t>Kirtland</t>
  </si>
  <si>
    <t>niccolo.kirtland@rchg.org.uk</t>
  </si>
  <si>
    <t>Phippin</t>
  </si>
  <si>
    <t>alvin.phippin@rchg.org.uk</t>
  </si>
  <si>
    <t>Skylar</t>
  </si>
  <si>
    <t>Jakubovsky</t>
  </si>
  <si>
    <t>skylar.jakubovsky@rchg.org.uk</t>
  </si>
  <si>
    <t>Nicol</t>
  </si>
  <si>
    <t>Schlag</t>
  </si>
  <si>
    <t>nicol.schlag@rchg.org.uk</t>
  </si>
  <si>
    <t>Garvin</t>
  </si>
  <si>
    <t>Bowich</t>
  </si>
  <si>
    <t>garvin.bowich@rchg.org.uk</t>
  </si>
  <si>
    <t>Lida</t>
  </si>
  <si>
    <t>Saundercock</t>
  </si>
  <si>
    <t>lida.saundercock@rchg.org.uk</t>
  </si>
  <si>
    <t>Felice</t>
  </si>
  <si>
    <t>Esposi</t>
  </si>
  <si>
    <t>felice.esposi@rchg.org.uk</t>
  </si>
  <si>
    <t>Lari</t>
  </si>
  <si>
    <t>Legate</t>
  </si>
  <si>
    <t>lari.legate@rchg.org.uk</t>
  </si>
  <si>
    <t>Yolande</t>
  </si>
  <si>
    <t>Watt</t>
  </si>
  <si>
    <t>yolande.watt@rchg.org.uk</t>
  </si>
  <si>
    <t>Alty</t>
  </si>
  <si>
    <t>brear.alty@rchg.org.uk</t>
  </si>
  <si>
    <t>Orson</t>
  </si>
  <si>
    <t>Cudby</t>
  </si>
  <si>
    <t>orson.cudby@rchg.org.uk</t>
  </si>
  <si>
    <t>Lanita</t>
  </si>
  <si>
    <t>Durek</t>
  </si>
  <si>
    <t>lanita.durek@rchg.org.uk</t>
  </si>
  <si>
    <t>Leontine</t>
  </si>
  <si>
    <t>Bogie</t>
  </si>
  <si>
    <t>leontine.bogie@rchg.org.uk</t>
  </si>
  <si>
    <t>Bo</t>
  </si>
  <si>
    <t>Paddy</t>
  </si>
  <si>
    <t>bo.paddy@rchg.org.uk</t>
  </si>
  <si>
    <t>Eschalette</t>
  </si>
  <si>
    <t>inge.eschalette@rchg.org.uk</t>
  </si>
  <si>
    <t>Delcine</t>
  </si>
  <si>
    <t>Snoxall</t>
  </si>
  <si>
    <t>delcine.snoxall@rchg.org.uk</t>
  </si>
  <si>
    <t>Muffin</t>
  </si>
  <si>
    <t>Sullly</t>
  </si>
  <si>
    <t>muffin.sullly@rchg.org.uk</t>
  </si>
  <si>
    <t>Bailie</t>
  </si>
  <si>
    <t>Martinot</t>
  </si>
  <si>
    <t>bailie.martinot@rchg.org.uk</t>
  </si>
  <si>
    <t>Yoshi</t>
  </si>
  <si>
    <t>Spellicy</t>
  </si>
  <si>
    <t>yoshi.spellicy@rchg.org.uk</t>
  </si>
  <si>
    <t>Helenka</t>
  </si>
  <si>
    <t>Dunstone</t>
  </si>
  <si>
    <t>helenka.dunstone@rchg.org.uk</t>
  </si>
  <si>
    <t>Rylett</t>
  </si>
  <si>
    <t>leontine.rylett@rchg.org.uk</t>
  </si>
  <si>
    <t>Laurette</t>
  </si>
  <si>
    <t>Godbert</t>
  </si>
  <si>
    <t>laurette.godbert@rchg.org.uk</t>
  </si>
  <si>
    <t>Phillie</t>
  </si>
  <si>
    <t>Askie</t>
  </si>
  <si>
    <t>phillie.askie@rchg.org.uk</t>
  </si>
  <si>
    <t>Isidro</t>
  </si>
  <si>
    <t>Jeaneau</t>
  </si>
  <si>
    <t>isidro.jeaneau@rchg.org.uk</t>
  </si>
  <si>
    <t>Callida</t>
  </si>
  <si>
    <t>Phelipeaux</t>
  </si>
  <si>
    <t>callida.phelipeaux@rchg.org.uk</t>
  </si>
  <si>
    <t>Ignace</t>
  </si>
  <si>
    <t>Pothbury</t>
  </si>
  <si>
    <t>ignace.pothbury@rchg.org.uk</t>
  </si>
  <si>
    <t>Quinn</t>
  </si>
  <si>
    <t>Broose</t>
  </si>
  <si>
    <t>quinn.broose@rchg.org.uk</t>
  </si>
  <si>
    <t>Margaretta</t>
  </si>
  <si>
    <t>Brickell</t>
  </si>
  <si>
    <t>margaretta.brickell@rchg.org.uk</t>
  </si>
  <si>
    <t>Cori</t>
  </si>
  <si>
    <t>Kenan</t>
  </si>
  <si>
    <t>cori.kenan@rchg.org.uk</t>
  </si>
  <si>
    <t>Garrek</t>
  </si>
  <si>
    <t>Gunstone</t>
  </si>
  <si>
    <t>garrek.gunstone@rchg.org.uk</t>
  </si>
  <si>
    <t>Sutton</t>
  </si>
  <si>
    <t>Niland</t>
  </si>
  <si>
    <t>sutton.niland@rchg.org.uk</t>
  </si>
  <si>
    <t>Adriano</t>
  </si>
  <si>
    <t>Raigatt</t>
  </si>
  <si>
    <t>adriano.raigatt@rchg.org.uk</t>
  </si>
  <si>
    <t>Micheal</t>
  </si>
  <si>
    <t>Martinet</t>
  </si>
  <si>
    <t>micheal.martinet@rchg.org.uk</t>
  </si>
  <si>
    <t>Claudius</t>
  </si>
  <si>
    <t>Whatford</t>
  </si>
  <si>
    <t>claudius.whatford@rchg.org.uk</t>
  </si>
  <si>
    <t>Annie</t>
  </si>
  <si>
    <t>Fulk</t>
  </si>
  <si>
    <t>annie.fulk@rchg.org.uk</t>
  </si>
  <si>
    <t>Kelli</t>
  </si>
  <si>
    <t>Soldan</t>
  </si>
  <si>
    <t>kelli.soldan@rchg.org.uk</t>
  </si>
  <si>
    <t>Dulcinea</t>
  </si>
  <si>
    <t>Menichino</t>
  </si>
  <si>
    <t>dulcinea.menichino@rchg.org.uk</t>
  </si>
  <si>
    <t>Ray</t>
  </si>
  <si>
    <t>McHan</t>
  </si>
  <si>
    <t>ray.mchan@rchg.org.uk</t>
  </si>
  <si>
    <t>Anthe</t>
  </si>
  <si>
    <t>Wallwork</t>
  </si>
  <si>
    <t>anthe.wallwork@rchg.org.uk</t>
  </si>
  <si>
    <t>Rudiger</t>
  </si>
  <si>
    <t>Masarrat</t>
  </si>
  <si>
    <t>rudiger.masarrat@rchg.org.uk</t>
  </si>
  <si>
    <t>Fernandina</t>
  </si>
  <si>
    <t>Brockhouse</t>
  </si>
  <si>
    <t>fernandina.brockhouse@rchg.org.uk</t>
  </si>
  <si>
    <t>Carter</t>
  </si>
  <si>
    <t>Duffill</t>
  </si>
  <si>
    <t>carter.duffill@rchg.org.uk</t>
  </si>
  <si>
    <t>Marwin</t>
  </si>
  <si>
    <t>Dowling</t>
  </si>
  <si>
    <t>marwin.dowling@rchg.org.uk</t>
  </si>
  <si>
    <t>Allys</t>
  </si>
  <si>
    <t>Insole</t>
  </si>
  <si>
    <t>allys.insole@rchg.org.uk</t>
  </si>
  <si>
    <t>Lynnette</t>
  </si>
  <si>
    <t>Matushevich</t>
  </si>
  <si>
    <t>lynnette.matushevich@rchg.org.uk</t>
  </si>
  <si>
    <t>Avis</t>
  </si>
  <si>
    <t>Mumbeson</t>
  </si>
  <si>
    <t>avis.mumbeson@rchg.org.uk</t>
  </si>
  <si>
    <t>Friederike</t>
  </si>
  <si>
    <t>Cona</t>
  </si>
  <si>
    <t>friederike.cona@rchg.org.uk</t>
  </si>
  <si>
    <t>Judas</t>
  </si>
  <si>
    <t>Alekseev</t>
  </si>
  <si>
    <t>judas.alekseev@rchg.org.uk</t>
  </si>
  <si>
    <t>Niko</t>
  </si>
  <si>
    <t>niko.sloy@rchg.org.uk</t>
  </si>
  <si>
    <t>Keenan</t>
  </si>
  <si>
    <t>Killigrew</t>
  </si>
  <si>
    <t>keenan.killigrew@rchg.org.uk</t>
  </si>
  <si>
    <t>Ilyssa</t>
  </si>
  <si>
    <t>Frenchum</t>
  </si>
  <si>
    <t>ilyssa.frenchum@rchg.org.uk</t>
  </si>
  <si>
    <t>Micheau</t>
  </si>
  <si>
    <t>pia.micheau@rchg.org.uk</t>
  </si>
  <si>
    <t>Hayyim</t>
  </si>
  <si>
    <t>Iacoviello</t>
  </si>
  <si>
    <t>hayyim.iacoviello@rchg.org.uk</t>
  </si>
  <si>
    <t>Lauryn</t>
  </si>
  <si>
    <t>Very</t>
  </si>
  <si>
    <t>lauryn.very@rchg.org.uk</t>
  </si>
  <si>
    <t>Hyacinthia</t>
  </si>
  <si>
    <t>Lau</t>
  </si>
  <si>
    <t>hyacinthia.lau@rchg.org.uk</t>
  </si>
  <si>
    <t>Beau</t>
  </si>
  <si>
    <t>Mourton</t>
  </si>
  <si>
    <t>beau.mourton@rchg.org.uk</t>
  </si>
  <si>
    <t>Corney</t>
  </si>
  <si>
    <t>McCreath</t>
  </si>
  <si>
    <t>corney.mccreath@rchg.org.uk</t>
  </si>
  <si>
    <t>Patty</t>
  </si>
  <si>
    <t>Ponder</t>
  </si>
  <si>
    <t>patty.ponder@rchg.org.uk</t>
  </si>
  <si>
    <t>Cristie</t>
  </si>
  <si>
    <t>Riddeough</t>
  </si>
  <si>
    <t>cristie.riddeough@rchg.org.uk</t>
  </si>
  <si>
    <t>Searles</t>
  </si>
  <si>
    <t>raffarty.searles@rchg.org.uk</t>
  </si>
  <si>
    <t>Noni</t>
  </si>
  <si>
    <t>Gommes</t>
  </si>
  <si>
    <t>noni.gommes@rchg.org.uk</t>
  </si>
  <si>
    <t>Vittorio</t>
  </si>
  <si>
    <t>Southwick</t>
  </si>
  <si>
    <t>vittorio.southwick@rchg.org.uk</t>
  </si>
  <si>
    <t>Kerr</t>
  </si>
  <si>
    <t>McFade</t>
  </si>
  <si>
    <t>kerr.mcfade@rchg.org.uk</t>
  </si>
  <si>
    <t>Mehetabel</t>
  </si>
  <si>
    <t>Juarez</t>
  </si>
  <si>
    <t>mehetabel.juarez@rchg.org.uk</t>
  </si>
  <si>
    <t>Coretta</t>
  </si>
  <si>
    <t>Muddimer</t>
  </si>
  <si>
    <t>coretta.muddimer@rchg.org.uk</t>
  </si>
  <si>
    <t>Roda</t>
  </si>
  <si>
    <t>Matteucci</t>
  </si>
  <si>
    <t>roda.matteucci@rchg.org.uk</t>
  </si>
  <si>
    <t>Zelma</t>
  </si>
  <si>
    <t>Goracci</t>
  </si>
  <si>
    <t>zelma.goracci@rchg.org.uk</t>
  </si>
  <si>
    <t>Caty</t>
  </si>
  <si>
    <t>Fardy</t>
  </si>
  <si>
    <t>caty.fardy@rchg.org.uk</t>
  </si>
  <si>
    <t>Frank</t>
  </si>
  <si>
    <t>Orteu</t>
  </si>
  <si>
    <t>frank.orteu@rchg.org.uk</t>
  </si>
  <si>
    <t>Somerset</t>
  </si>
  <si>
    <t>Foxon</t>
  </si>
  <si>
    <t>somerset.foxon@rchg.org.uk</t>
  </si>
  <si>
    <t>Aila</t>
  </si>
  <si>
    <t>Sickamore</t>
  </si>
  <si>
    <t>aila.sickamore@rchg.org.uk</t>
  </si>
  <si>
    <t>Armitt</t>
  </si>
  <si>
    <t>baryram.armitt@rchg.org.uk</t>
  </si>
  <si>
    <t>Thorin</t>
  </si>
  <si>
    <t>Jeroch</t>
  </si>
  <si>
    <t>thorin.jeroch@rchg.org.uk</t>
  </si>
  <si>
    <t>Meris</t>
  </si>
  <si>
    <t>Petzolt</t>
  </si>
  <si>
    <t>meris.petzolt@rchg.org.uk</t>
  </si>
  <si>
    <t>Gabriela</t>
  </si>
  <si>
    <t>Kropp</t>
  </si>
  <si>
    <t>gabriela.kropp@rchg.org.uk</t>
  </si>
  <si>
    <t>Kain</t>
  </si>
  <si>
    <t>Pandya</t>
  </si>
  <si>
    <t>kain.pandya@rchg.org.uk</t>
  </si>
  <si>
    <t>Igor</t>
  </si>
  <si>
    <t>Beddall</t>
  </si>
  <si>
    <t>igor.beddall@rchg.org.uk</t>
  </si>
  <si>
    <t>Catherin</t>
  </si>
  <si>
    <t>Benge</t>
  </si>
  <si>
    <t>catherin.benge@rchg.org.uk</t>
  </si>
  <si>
    <t>Jenny</t>
  </si>
  <si>
    <t>Andriolli</t>
  </si>
  <si>
    <t>jenny.andriolli@rchg.org.uk</t>
  </si>
  <si>
    <t>Auria</t>
  </si>
  <si>
    <t>Cassell</t>
  </si>
  <si>
    <t>auria.cassell@rchg.org.uk</t>
  </si>
  <si>
    <t>Pansy</t>
  </si>
  <si>
    <t>Hatherell</t>
  </si>
  <si>
    <t>pansy.hatherell@rchg.org.uk</t>
  </si>
  <si>
    <t>Zacharias</t>
  </si>
  <si>
    <t>Branscomb</t>
  </si>
  <si>
    <t>zacharias.branscomb@rchg.org.uk</t>
  </si>
  <si>
    <t>Renaldo</t>
  </si>
  <si>
    <t>Hatcliffe</t>
  </si>
  <si>
    <t>renaldo.hatcliffe@rchg.org.uk</t>
  </si>
  <si>
    <t>Gherardo</t>
  </si>
  <si>
    <t>Barsam</t>
  </si>
  <si>
    <t>gherardo.barsam@rchg.org.uk</t>
  </si>
  <si>
    <t>Jozef</t>
  </si>
  <si>
    <t>Tabner</t>
  </si>
  <si>
    <t>jozef.tabner@rchg.org.uk</t>
  </si>
  <si>
    <t>Sela</t>
  </si>
  <si>
    <t>Puleston</t>
  </si>
  <si>
    <t>sela.puleston@rchg.org.uk</t>
  </si>
  <si>
    <t>Nona</t>
  </si>
  <si>
    <t>O'dell</t>
  </si>
  <si>
    <t>nona.o'dell@rchg.org.uk</t>
  </si>
  <si>
    <t>Ruggiero</t>
  </si>
  <si>
    <t>Simeons</t>
  </si>
  <si>
    <t>ruggiero.simeons@rchg.org.uk</t>
  </si>
  <si>
    <t>Linet</t>
  </si>
  <si>
    <t>Domesday</t>
  </si>
  <si>
    <t>linet.domesday@rchg.org.uk</t>
  </si>
  <si>
    <t>Daniele</t>
  </si>
  <si>
    <t>Tittletross</t>
  </si>
  <si>
    <t>daniele.tittletross@rchg.org.uk</t>
  </si>
  <si>
    <t>Sol</t>
  </si>
  <si>
    <t>Turvie</t>
  </si>
  <si>
    <t>sol.turvie@rchg.org.uk</t>
  </si>
  <si>
    <t>Celinda</t>
  </si>
  <si>
    <t>Petr</t>
  </si>
  <si>
    <t>celinda.petr@rchg.org.uk</t>
  </si>
  <si>
    <t>Llywellyn</t>
  </si>
  <si>
    <t>Kemetz</t>
  </si>
  <si>
    <t>llywellyn.kemetz@rchg.org.uk</t>
  </si>
  <si>
    <t>Rowswell</t>
  </si>
  <si>
    <t>annmarie.rowswell@rchg.org.uk</t>
  </si>
  <si>
    <t>Lay</t>
  </si>
  <si>
    <t>Neame</t>
  </si>
  <si>
    <t>lay.neame@rchg.org.uk</t>
  </si>
  <si>
    <t>Bryant</t>
  </si>
  <si>
    <t>Eddowis</t>
  </si>
  <si>
    <t>bryant.eddowis@rchg.org.uk</t>
  </si>
  <si>
    <t>Carlota</t>
  </si>
  <si>
    <t>Cudbertson</t>
  </si>
  <si>
    <t>carlota.cudbertson@rchg.org.uk</t>
  </si>
  <si>
    <t>Cthrine</t>
  </si>
  <si>
    <t>Thurnham</t>
  </si>
  <si>
    <t>cthrine.thurnham@rchg.org.uk</t>
  </si>
  <si>
    <t>Augustine</t>
  </si>
  <si>
    <t>Seamarke</t>
  </si>
  <si>
    <t>augustine.seamarke@rchg.org.uk</t>
  </si>
  <si>
    <t>Jehu</t>
  </si>
  <si>
    <t>Caff</t>
  </si>
  <si>
    <t>jehu.caff@rchg.org.uk</t>
  </si>
  <si>
    <t>neale.moral@rchg.org.uk</t>
  </si>
  <si>
    <t>Elly</t>
  </si>
  <si>
    <t>Murr</t>
  </si>
  <si>
    <t>elly.murr@rchg.org.uk</t>
  </si>
  <si>
    <t>Si</t>
  </si>
  <si>
    <t>Ledgister</t>
  </si>
  <si>
    <t>si.ledgister@rchg.org.uk</t>
  </si>
  <si>
    <t>Meta</t>
  </si>
  <si>
    <t>Scarrott</t>
  </si>
  <si>
    <t>meta.scarrott@rchg.org.uk</t>
  </si>
  <si>
    <t>Novelia</t>
  </si>
  <si>
    <t>Serman</t>
  </si>
  <si>
    <t>novelia.serman@rchg.org.uk</t>
  </si>
  <si>
    <t>Emlyn</t>
  </si>
  <si>
    <t>Golsthorp</t>
  </si>
  <si>
    <t>emlyn.golsthorp@rchg.org.uk</t>
  </si>
  <si>
    <t>Ernestine</t>
  </si>
  <si>
    <t>Beadnall</t>
  </si>
  <si>
    <t>ernestine.beadnall@rchg.org.uk</t>
  </si>
  <si>
    <t>Claude</t>
  </si>
  <si>
    <t>Randalson</t>
  </si>
  <si>
    <t>claude.randalson@rchg.org.uk</t>
  </si>
  <si>
    <t>Patric</t>
  </si>
  <si>
    <t>Bugbird</t>
  </si>
  <si>
    <t>patric.bugbird@rchg.org.uk</t>
  </si>
  <si>
    <t>Julio</t>
  </si>
  <si>
    <t>Mendez</t>
  </si>
  <si>
    <t>julio.mendez@rchg.org.uk</t>
  </si>
  <si>
    <t>Melodie</t>
  </si>
  <si>
    <t>Kennford</t>
  </si>
  <si>
    <t>melodie.kennford@rchg.org.uk</t>
  </si>
  <si>
    <t>Davie</t>
  </si>
  <si>
    <t>Vasyukov</t>
  </si>
  <si>
    <t>davie.vasyukov@rchg.org.uk</t>
  </si>
  <si>
    <t>Lusa</t>
  </si>
  <si>
    <t>Cheverton</t>
  </si>
  <si>
    <t>lusa.cheverton@rchg.org.uk</t>
  </si>
  <si>
    <t>Catie</t>
  </si>
  <si>
    <t>Vigors</t>
  </si>
  <si>
    <t>catie.vigors@rchg.org.uk</t>
  </si>
  <si>
    <t>Cornelle</t>
  </si>
  <si>
    <t>Bulley</t>
  </si>
  <si>
    <t>cornelle.bulley@rchg.org.uk</t>
  </si>
  <si>
    <t>Michail</t>
  </si>
  <si>
    <t>Sindell</t>
  </si>
  <si>
    <t>michail.sindell@rchg.org.uk</t>
  </si>
  <si>
    <t>Pat</t>
  </si>
  <si>
    <t>Tawse</t>
  </si>
  <si>
    <t>pat.tawse@rchg.org.uk</t>
  </si>
  <si>
    <t>Cole</t>
  </si>
  <si>
    <t>Booley</t>
  </si>
  <si>
    <t>cole.booley@rchg.org.uk</t>
  </si>
  <si>
    <t>Derry</t>
  </si>
  <si>
    <t>Tellesson</t>
  </si>
  <si>
    <t>derry.tellesson@rchg.org.uk</t>
  </si>
  <si>
    <t>Azam</t>
  </si>
  <si>
    <t>clair.azam@rchg.org.uk</t>
  </si>
  <si>
    <t>Morey</t>
  </si>
  <si>
    <t>Sirey</t>
  </si>
  <si>
    <t>morey.sirey@rchg.org.uk</t>
  </si>
  <si>
    <t>Cindelyn</t>
  </si>
  <si>
    <t>Donnett</t>
  </si>
  <si>
    <t>cindelyn.donnett@rchg.org.uk</t>
  </si>
  <si>
    <t>Mari</t>
  </si>
  <si>
    <t>McShee</t>
  </si>
  <si>
    <t>mari.mcshee@rchg.org.uk</t>
  </si>
  <si>
    <t>Barton</t>
  </si>
  <si>
    <t>Dorracott</t>
  </si>
  <si>
    <t>barton.dorracott@rchg.org.uk</t>
  </si>
  <si>
    <t>Dorolisa</t>
  </si>
  <si>
    <t>Eates</t>
  </si>
  <si>
    <t>dorolisa.eates@rchg.org.uk</t>
  </si>
  <si>
    <t>Dory</t>
  </si>
  <si>
    <t>Babber</t>
  </si>
  <si>
    <t>dory.babber@rchg.org.uk</t>
  </si>
  <si>
    <t>Ingar</t>
  </si>
  <si>
    <t>Ribbens</t>
  </si>
  <si>
    <t>ingar.ribbens@rchg.org.uk</t>
  </si>
  <si>
    <t>Moira</t>
  </si>
  <si>
    <t>Welbourn</t>
  </si>
  <si>
    <t>moira.welbourn@rchg.org.uk</t>
  </si>
  <si>
    <t>Berton</t>
  </si>
  <si>
    <t>Tansly</t>
  </si>
  <si>
    <t>berton.tansly@rchg.org.uk</t>
  </si>
  <si>
    <t>Heinrick</t>
  </si>
  <si>
    <t>Millsom</t>
  </si>
  <si>
    <t>heinrick.millsom@rchg.org.uk</t>
  </si>
  <si>
    <t>Kasper</t>
  </si>
  <si>
    <t>Adamczewski</t>
  </si>
  <si>
    <t>kasper.adamczewski@rchg.org.uk</t>
  </si>
  <si>
    <t>Darton</t>
  </si>
  <si>
    <t>winny.darton@rchg.org.uk</t>
  </si>
  <si>
    <t>Corinna</t>
  </si>
  <si>
    <t>Espinal</t>
  </si>
  <si>
    <t>corinna.espinal@rchg.org.uk</t>
  </si>
  <si>
    <t>Well</t>
  </si>
  <si>
    <t>uriah.well@rchg.org.uk</t>
  </si>
  <si>
    <t>Idalina</t>
  </si>
  <si>
    <t>Maunton</t>
  </si>
  <si>
    <t>idalina.maunton@rchg.org.uk</t>
  </si>
  <si>
    <t>Melloney</t>
  </si>
  <si>
    <t>Jelly</t>
  </si>
  <si>
    <t>melloney.jelly@rchg.org.uk</t>
  </si>
  <si>
    <t>Sindee</t>
  </si>
  <si>
    <t>Kimmel</t>
  </si>
  <si>
    <t>sindee.kimmel@rchg.org.uk</t>
  </si>
  <si>
    <t>Misti</t>
  </si>
  <si>
    <t>Icke</t>
  </si>
  <si>
    <t>misti.icke@rchg.org.uk</t>
  </si>
  <si>
    <t>Staci</t>
  </si>
  <si>
    <t>Delagnes</t>
  </si>
  <si>
    <t>staci.delagnes@rchg.org.uk</t>
  </si>
  <si>
    <t>Phalip</t>
  </si>
  <si>
    <t>eilis.phalip@rchg.org.uk</t>
  </si>
  <si>
    <t>Luce</t>
  </si>
  <si>
    <t>Metzke</t>
  </si>
  <si>
    <t>luce.metzke@rchg.org.uk</t>
  </si>
  <si>
    <t>Laryssa</t>
  </si>
  <si>
    <t>Perrelle</t>
  </si>
  <si>
    <t>laryssa.perrelle@rchg.org.uk</t>
  </si>
  <si>
    <t>Lillis</t>
  </si>
  <si>
    <t>Brearton</t>
  </si>
  <si>
    <t>lillis.brearton@rchg.org.uk</t>
  </si>
  <si>
    <t>Gavin</t>
  </si>
  <si>
    <t>Densey</t>
  </si>
  <si>
    <t>gavin.densey@rchg.org.uk</t>
  </si>
  <si>
    <t>Sinclair</t>
  </si>
  <si>
    <t>Ickovitz</t>
  </si>
  <si>
    <t>sinclair.ickovitz@rchg.org.uk</t>
  </si>
  <si>
    <t>Genia</t>
  </si>
  <si>
    <t>Ashburner</t>
  </si>
  <si>
    <t>genia.ashburner@rchg.org.uk</t>
  </si>
  <si>
    <t>Deidre</t>
  </si>
  <si>
    <t>Heningham</t>
  </si>
  <si>
    <t>deidre.heningham@rchg.org.uk</t>
  </si>
  <si>
    <t>Sayre</t>
  </si>
  <si>
    <t>Jerome</t>
  </si>
  <si>
    <t>sayre.jerome@rchg.org.uk</t>
  </si>
  <si>
    <t>Jareb</t>
  </si>
  <si>
    <t>Brearty</t>
  </si>
  <si>
    <t>jareb.brearty@rchg.org.uk</t>
  </si>
  <si>
    <t>Abdel</t>
  </si>
  <si>
    <t>Pittson</t>
  </si>
  <si>
    <t>abdel.pittson@rchg.org.uk</t>
  </si>
  <si>
    <t>Alexis</t>
  </si>
  <si>
    <t>Boule</t>
  </si>
  <si>
    <t>alexis.boule@rchg.org.uk</t>
  </si>
  <si>
    <t>Pinchas</t>
  </si>
  <si>
    <t>Persse</t>
  </si>
  <si>
    <t>pinchas.persse@rchg.org.uk</t>
  </si>
  <si>
    <t>Jaymee</t>
  </si>
  <si>
    <t>Liddell</t>
  </si>
  <si>
    <t>jaymee.liddell@rchg.org.uk</t>
  </si>
  <si>
    <t>Valentijn</t>
  </si>
  <si>
    <t>Patters</t>
  </si>
  <si>
    <t>valentijn.patters@rchg.org.uk</t>
  </si>
  <si>
    <t>Gayla</t>
  </si>
  <si>
    <t>gayla.mccreath@rchg.org.uk</t>
  </si>
  <si>
    <t>Katrine</t>
  </si>
  <si>
    <t>Audenis</t>
  </si>
  <si>
    <t>katrine.audenis@rchg.org.uk</t>
  </si>
  <si>
    <t>Adriana</t>
  </si>
  <si>
    <t>Kuzma</t>
  </si>
  <si>
    <t>adriana.kuzma@rchg.org.uk</t>
  </si>
  <si>
    <t>Dennet</t>
  </si>
  <si>
    <t>Ivakhnov</t>
  </si>
  <si>
    <t>dennet.ivakhnov@rchg.org.uk</t>
  </si>
  <si>
    <t>Kerwin</t>
  </si>
  <si>
    <t>kerwin.kesby@rchg.org.uk</t>
  </si>
  <si>
    <t>Frasier</t>
  </si>
  <si>
    <t>Stute</t>
  </si>
  <si>
    <t>frasier.stute@rchg.org.uk</t>
  </si>
  <si>
    <t>Johannes</t>
  </si>
  <si>
    <t>Sallans</t>
  </si>
  <si>
    <t>johannes.sallans@rchg.org.uk</t>
  </si>
  <si>
    <t>Chere</t>
  </si>
  <si>
    <t>Kenneway</t>
  </si>
  <si>
    <t>chere.kenneway@rchg.org.uk</t>
  </si>
  <si>
    <t>Waylin</t>
  </si>
  <si>
    <t>Cay</t>
  </si>
  <si>
    <t>waylin.cay@rchg.org.uk</t>
  </si>
  <si>
    <t>Erick</t>
  </si>
  <si>
    <t>MacPeice</t>
  </si>
  <si>
    <t>erick.macpeice@rchg.org.uk</t>
  </si>
  <si>
    <t>Leon</t>
  </si>
  <si>
    <t>Cacacie</t>
  </si>
  <si>
    <t>leon.cacacie@rchg.org.uk</t>
  </si>
  <si>
    <t>Sherman</t>
  </si>
  <si>
    <t>Cossar</t>
  </si>
  <si>
    <t>sherman.cossar@rchg.org.uk</t>
  </si>
  <si>
    <t>Ronica</t>
  </si>
  <si>
    <t>Phant</t>
  </si>
  <si>
    <t>ronica.phant@rchg.org.uk</t>
  </si>
  <si>
    <t>Roselia</t>
  </si>
  <si>
    <t>Clapshaw</t>
  </si>
  <si>
    <t>roselia.clapshaw@rchg.org.uk</t>
  </si>
  <si>
    <t>Aida</t>
  </si>
  <si>
    <t>Brantl</t>
  </si>
  <si>
    <t>aida.brantl@rchg.org.uk</t>
  </si>
  <si>
    <t>Shellie</t>
  </si>
  <si>
    <t>Blowing</t>
  </si>
  <si>
    <t>shellie.blowing@rchg.org.uk</t>
  </si>
  <si>
    <t>Myrilla</t>
  </si>
  <si>
    <t>Tremouille</t>
  </si>
  <si>
    <t>myrilla.tremouille@rchg.org.uk</t>
  </si>
  <si>
    <t>Roth</t>
  </si>
  <si>
    <t>Kidsley</t>
  </si>
  <si>
    <t>roth.kidsley@rchg.org.uk</t>
  </si>
  <si>
    <t>Lorie</t>
  </si>
  <si>
    <t>teodoor.lorie@rchg.org.uk</t>
  </si>
  <si>
    <t>Merrily</t>
  </si>
  <si>
    <t>Aylen</t>
  </si>
  <si>
    <t>merrily.aylen@rchg.org.uk</t>
  </si>
  <si>
    <t>Thibaud</t>
  </si>
  <si>
    <t>Santo</t>
  </si>
  <si>
    <t>thibaud.santo@rchg.org.uk</t>
  </si>
  <si>
    <t>Fanchette</t>
  </si>
  <si>
    <t>Mattiacci</t>
  </si>
  <si>
    <t>fanchette.mattiacci@rchg.org.uk</t>
  </si>
  <si>
    <t>Roby</t>
  </si>
  <si>
    <t>Josipovic</t>
  </si>
  <si>
    <t>roby.josipovic@rchg.org.uk</t>
  </si>
  <si>
    <t>Lonnard</t>
  </si>
  <si>
    <t>Sussems</t>
  </si>
  <si>
    <t>lonnard.sussems@rchg.org.uk</t>
  </si>
  <si>
    <t>Howie</t>
  </si>
  <si>
    <t>Willbraham</t>
  </si>
  <si>
    <t>howie.willbraham@rchg.org.uk</t>
  </si>
  <si>
    <t>Bar</t>
  </si>
  <si>
    <t>Hydes</t>
  </si>
  <si>
    <t>bar.hydes@rchg.org.uk</t>
  </si>
  <si>
    <t>le Keux</t>
  </si>
  <si>
    <t>stefania.le keux@rchg.org.uk</t>
  </si>
  <si>
    <t>Viviana</t>
  </si>
  <si>
    <t>Kenington</t>
  </si>
  <si>
    <t>viviana.kenington@rchg.org.uk</t>
  </si>
  <si>
    <t>Boycie</t>
  </si>
  <si>
    <t>Francescuzzi</t>
  </si>
  <si>
    <t>boycie.francescuzzi@rchg.org.uk</t>
  </si>
  <si>
    <t>Madeleine</t>
  </si>
  <si>
    <t>Willcot</t>
  </si>
  <si>
    <t>madeleine.willcot@rchg.org.uk</t>
  </si>
  <si>
    <t>Shorthouse</t>
  </si>
  <si>
    <t>shurwood.shorthouse@rchg.org.uk</t>
  </si>
  <si>
    <t>Dwayne</t>
  </si>
  <si>
    <t>Petyanin</t>
  </si>
  <si>
    <t>dwayne.petyanin@rchg.org.uk</t>
  </si>
  <si>
    <t>Carline</t>
  </si>
  <si>
    <t>Smorthwaite</t>
  </si>
  <si>
    <t>carline.smorthwaite@rchg.org.uk</t>
  </si>
  <si>
    <t>Kristi</t>
  </si>
  <si>
    <t>Kensitt</t>
  </si>
  <si>
    <t>kristi.kensitt@rchg.org.uk</t>
  </si>
  <si>
    <t>Vivienne</t>
  </si>
  <si>
    <t>Adney</t>
  </si>
  <si>
    <t>vivienne.adney@rchg.org.uk</t>
  </si>
  <si>
    <t>Silvanus</t>
  </si>
  <si>
    <t>Paddie</t>
  </si>
  <si>
    <t>silvanus.paddie@rchg.org.uk</t>
  </si>
  <si>
    <t>Phebe</t>
  </si>
  <si>
    <t>Taillard</t>
  </si>
  <si>
    <t>phebe.taillard@rchg.org.uk</t>
  </si>
  <si>
    <t>Kristos</t>
  </si>
  <si>
    <t>Collinson</t>
  </si>
  <si>
    <t>kristos.collinson@rchg.org.uk</t>
  </si>
  <si>
    <t>Josepha</t>
  </si>
  <si>
    <t>Gourlie</t>
  </si>
  <si>
    <t>josepha.gourlie@rchg.org.uk</t>
  </si>
  <si>
    <t>Tom</t>
  </si>
  <si>
    <t>Mulvihill</t>
  </si>
  <si>
    <t>tom.mulvihill@rchg.org.uk</t>
  </si>
  <si>
    <t>Haleigh</t>
  </si>
  <si>
    <t>O'Donegan</t>
  </si>
  <si>
    <t>haleigh.o'donegan@rchg.org.uk</t>
  </si>
  <si>
    <t>Christin</t>
  </si>
  <si>
    <t>Backe</t>
  </si>
  <si>
    <t>christin.backe@rchg.org.uk</t>
  </si>
  <si>
    <t>Ewan</t>
  </si>
  <si>
    <t>Annable</t>
  </si>
  <si>
    <t>ewan.annable@rchg.org.uk</t>
  </si>
  <si>
    <t>Victor</t>
  </si>
  <si>
    <t>Asprey</t>
  </si>
  <si>
    <t>victor.asprey@rchg.org.uk</t>
  </si>
  <si>
    <t>Fend</t>
  </si>
  <si>
    <t>penny.fend@rchg.org.uk</t>
  </si>
  <si>
    <t>Webster</t>
  </si>
  <si>
    <t>Yukhnin</t>
  </si>
  <si>
    <t>webster.yukhnin@rchg.org.uk</t>
  </si>
  <si>
    <t>Wrout</t>
  </si>
  <si>
    <t>addie.wrout@rchg.org.uk</t>
  </si>
  <si>
    <t>Lulita</t>
  </si>
  <si>
    <t>Petrecz</t>
  </si>
  <si>
    <t>lulita.petrecz@rchg.org.uk</t>
  </si>
  <si>
    <t>Vin</t>
  </si>
  <si>
    <t>Syne</t>
  </si>
  <si>
    <t>vin.syne@rchg.org.uk</t>
  </si>
  <si>
    <t>Dominic</t>
  </si>
  <si>
    <t>Battle</t>
  </si>
  <si>
    <t>dominic.battle@rchg.org.uk</t>
  </si>
  <si>
    <t>Lutero</t>
  </si>
  <si>
    <t>Jochen</t>
  </si>
  <si>
    <t>lutero.jochen@rchg.org.uk</t>
  </si>
  <si>
    <t>Jere</t>
  </si>
  <si>
    <t>Boulton</t>
  </si>
  <si>
    <t>jere.boulton@rchg.org.uk</t>
  </si>
  <si>
    <t>Bradley</t>
  </si>
  <si>
    <t>Francello</t>
  </si>
  <si>
    <t>bradley.francello@rchg.org.uk</t>
  </si>
  <si>
    <t>Rosaline</t>
  </si>
  <si>
    <t>Nussgen</t>
  </si>
  <si>
    <t>rosaline.nussgen@rchg.org.uk</t>
  </si>
  <si>
    <t>Charis</t>
  </si>
  <si>
    <t>Carlo</t>
  </si>
  <si>
    <t>charis.carlo@rchg.org.uk</t>
  </si>
  <si>
    <t>Corabella</t>
  </si>
  <si>
    <t>Haller</t>
  </si>
  <si>
    <t>corabella.haller@rchg.org.uk</t>
  </si>
  <si>
    <t>Hugonneau</t>
  </si>
  <si>
    <t>redd.hugonneau@rchg.org.uk</t>
  </si>
  <si>
    <t>Sunny</t>
  </si>
  <si>
    <t>Hartland</t>
  </si>
  <si>
    <t>sunny.hartland@rchg.org.uk</t>
  </si>
  <si>
    <t>Ingamar</t>
  </si>
  <si>
    <t>Wilson</t>
  </si>
  <si>
    <t>ingamar.wilson@rchg.org.uk</t>
  </si>
  <si>
    <t>Quint</t>
  </si>
  <si>
    <t>Forst</t>
  </si>
  <si>
    <t>quint.forst@rchg.org.uk</t>
  </si>
  <si>
    <t>Arther</t>
  </si>
  <si>
    <t>Bascomb</t>
  </si>
  <si>
    <t>arther.bascomb@rchg.org.uk</t>
  </si>
  <si>
    <t>Boote</t>
  </si>
  <si>
    <t>Gregg</t>
  </si>
  <si>
    <t>boote.gregg@rchg.org.uk</t>
  </si>
  <si>
    <t>Skipton</t>
  </si>
  <si>
    <t>Whylie</t>
  </si>
  <si>
    <t>skipton.whylie@rchg.org.uk</t>
  </si>
  <si>
    <t>Rodge</t>
  </si>
  <si>
    <t>Brussell</t>
  </si>
  <si>
    <t>rodge.brussell@rchg.org.uk</t>
  </si>
  <si>
    <t>Pail</t>
  </si>
  <si>
    <t>Stoite</t>
  </si>
  <si>
    <t>pail.stoite@rchg.org.uk</t>
  </si>
  <si>
    <t>Lennard</t>
  </si>
  <si>
    <t>Wash</t>
  </si>
  <si>
    <t>lennard.wash@rchg.org.uk</t>
  </si>
  <si>
    <t>Tate</t>
  </si>
  <si>
    <t>Grinov</t>
  </si>
  <si>
    <t>tate.grinov@rchg.org.uk</t>
  </si>
  <si>
    <t>Zebulon</t>
  </si>
  <si>
    <t>Lyburn</t>
  </si>
  <si>
    <t>zebulon.lyburn@rchg.org.uk</t>
  </si>
  <si>
    <t>Nikkie</t>
  </si>
  <si>
    <t>Catlow</t>
  </si>
  <si>
    <t>nikkie.catlow@rchg.org.uk</t>
  </si>
  <si>
    <t>Alwyn</t>
  </si>
  <si>
    <t>Sarton</t>
  </si>
  <si>
    <t>alwyn.sarton@rchg.org.uk</t>
  </si>
  <si>
    <t>Tithacott</t>
  </si>
  <si>
    <t>sammy.tithacott@rchg.org.uk</t>
  </si>
  <si>
    <t>Stewart</t>
  </si>
  <si>
    <t>Ferber</t>
  </si>
  <si>
    <t>stewart.ferber@rchg.org.uk</t>
  </si>
  <si>
    <t>Dorey</t>
  </si>
  <si>
    <t>dorey.o'dowling@rchg.org.uk</t>
  </si>
  <si>
    <t>Mitchell</t>
  </si>
  <si>
    <t>dwayne.mitchell@rchg.org.uk</t>
  </si>
  <si>
    <t>Coop</t>
  </si>
  <si>
    <t>Lindsay</t>
  </si>
  <si>
    <t>coop.lindsay@rchg.org.uk</t>
  </si>
  <si>
    <t>Kizzie</t>
  </si>
  <si>
    <t>Crookall</t>
  </si>
  <si>
    <t>kizzie.crookall@rchg.org.uk</t>
  </si>
  <si>
    <t>Brinn</t>
  </si>
  <si>
    <t>Fearns</t>
  </si>
  <si>
    <t>brinn.fearns@rchg.org.uk</t>
  </si>
  <si>
    <t>Carey</t>
  </si>
  <si>
    <t>Tomek</t>
  </si>
  <si>
    <t>carey.tomek@rchg.org.uk</t>
  </si>
  <si>
    <t>Hettie</t>
  </si>
  <si>
    <t>Cuthill</t>
  </si>
  <si>
    <t>hettie.cuthill@rchg.org.uk</t>
  </si>
  <si>
    <t>Carl</t>
  </si>
  <si>
    <t>Pennrington</t>
  </si>
  <si>
    <t>carl.pennrington@rchg.org.uk</t>
  </si>
  <si>
    <t>Jewell</t>
  </si>
  <si>
    <t>Jowle</t>
  </si>
  <si>
    <t>jewell.jowle@rchg.org.uk</t>
  </si>
  <si>
    <t>Rocky</t>
  </si>
  <si>
    <t>Aizikovitch</t>
  </si>
  <si>
    <t>rocky.aizikovitch@rchg.org.uk</t>
  </si>
  <si>
    <t>Moe</t>
  </si>
  <si>
    <t>Wesson</t>
  </si>
  <si>
    <t>moe.wesson@rchg.org.uk</t>
  </si>
  <si>
    <t>Monte</t>
  </si>
  <si>
    <t>Durtnell</t>
  </si>
  <si>
    <t>monte.durtnell@rchg.org.uk</t>
  </si>
  <si>
    <t>Deck</t>
  </si>
  <si>
    <t>Wem</t>
  </si>
  <si>
    <t>deck.wem@rchg.org.uk</t>
  </si>
  <si>
    <t>Dacie</t>
  </si>
  <si>
    <t>dacie.soldan@rchg.org.uk</t>
  </si>
  <si>
    <t>Christiane</t>
  </si>
  <si>
    <t>christiane.petrecz@rchg.org.uk</t>
  </si>
  <si>
    <t>Charmine</t>
  </si>
  <si>
    <t>Pillifant</t>
  </si>
  <si>
    <t>charmine.pillifant@rchg.org.uk</t>
  </si>
  <si>
    <t>Doralynn</t>
  </si>
  <si>
    <t>Maruszewski</t>
  </si>
  <si>
    <t>doralynn.maruszewski@rchg.org.uk</t>
  </si>
  <si>
    <t>Oliviero</t>
  </si>
  <si>
    <t>Scurrey</t>
  </si>
  <si>
    <t>oliviero.scurrey@rchg.org.uk</t>
  </si>
  <si>
    <t>Clemmie</t>
  </si>
  <si>
    <t>Moisey</t>
  </si>
  <si>
    <t>clemmie.moisey@rchg.org.uk</t>
  </si>
  <si>
    <t>Guillemette</t>
  </si>
  <si>
    <t>Gimert</t>
  </si>
  <si>
    <t>guillemette.gimert@rchg.org.uk</t>
  </si>
  <si>
    <t>Steve</t>
  </si>
  <si>
    <t>Raubheim</t>
  </si>
  <si>
    <t>steve.raubheim@rchg.org.uk</t>
  </si>
  <si>
    <t>Waneta</t>
  </si>
  <si>
    <t>Beadnell</t>
  </si>
  <si>
    <t>waneta.beadnell@rchg.org.uk</t>
  </si>
  <si>
    <t>Nellie</t>
  </si>
  <si>
    <t>Tatteshall</t>
  </si>
  <si>
    <t>nellie.tatteshall@rchg.org.uk</t>
  </si>
  <si>
    <t>Darlene</t>
  </si>
  <si>
    <t>Ashfold</t>
  </si>
  <si>
    <t>darlene.ashfold@rchg.org.uk</t>
  </si>
  <si>
    <t>Stanlick</t>
  </si>
  <si>
    <t>cass.stanlick@rchg.org.uk</t>
  </si>
  <si>
    <t>Jeanette</t>
  </si>
  <si>
    <t>Finding</t>
  </si>
  <si>
    <t>jeanette.finding@rchg.org.uk</t>
  </si>
  <si>
    <t>Tam</t>
  </si>
  <si>
    <t>Essam</t>
  </si>
  <si>
    <t>tam.essam@rchg.org.uk</t>
  </si>
  <si>
    <t>Charlotta</t>
  </si>
  <si>
    <t>Gillatt</t>
  </si>
  <si>
    <t>charlotta.gillatt@rchg.org.uk</t>
  </si>
  <si>
    <t>Trace</t>
  </si>
  <si>
    <t>Stovell</t>
  </si>
  <si>
    <t>trace.stovell@rchg.org.uk</t>
  </si>
  <si>
    <t>Weber</t>
  </si>
  <si>
    <t>Grima</t>
  </si>
  <si>
    <t>weber.grima@rchg.org.uk</t>
  </si>
  <si>
    <t>Haisell</t>
  </si>
  <si>
    <t>livvyy.haisell@rchg.org.uk</t>
  </si>
  <si>
    <t>Percy</t>
  </si>
  <si>
    <t>Foresight</t>
  </si>
  <si>
    <t>percy.foresight@rchg.org.uk</t>
  </si>
  <si>
    <t>Yanaton</t>
  </si>
  <si>
    <t>Hanalan</t>
  </si>
  <si>
    <t>yanaton.hanalan@rchg.org.uk</t>
  </si>
  <si>
    <t>Rens</t>
  </si>
  <si>
    <t>bryant.rens@rchg.org.uk</t>
  </si>
  <si>
    <t>Pender</t>
  </si>
  <si>
    <t>steve.pender@rchg.org.uk</t>
  </si>
  <si>
    <t>Shelton</t>
  </si>
  <si>
    <t>Spring</t>
  </si>
  <si>
    <t>shelton.spring@rchg.org.uk</t>
  </si>
  <si>
    <t>Zebulen</t>
  </si>
  <si>
    <t>Felten</t>
  </si>
  <si>
    <t>zebulen.felten@rchg.org.uk</t>
  </si>
  <si>
    <t>Lin</t>
  </si>
  <si>
    <t>Saladine</t>
  </si>
  <si>
    <t>lin.saladine@rchg.org.uk</t>
  </si>
  <si>
    <t>Ennis</t>
  </si>
  <si>
    <t>Inmett</t>
  </si>
  <si>
    <t>ennis.inmett@rchg.org.uk</t>
  </si>
  <si>
    <t>Winfield</t>
  </si>
  <si>
    <t>Hatchell</t>
  </si>
  <si>
    <t>winfield.hatchell@rchg.org.uk</t>
  </si>
  <si>
    <t>Lottie</t>
  </si>
  <si>
    <t>Ching</t>
  </si>
  <si>
    <t>lottie.ching@rchg.org.uk</t>
  </si>
  <si>
    <t>Hewe</t>
  </si>
  <si>
    <t>McIan</t>
  </si>
  <si>
    <t>hewe.mcian@rchg.org.uk</t>
  </si>
  <si>
    <t>Varvell</t>
  </si>
  <si>
    <t>lutero.varvell@rchg.org.uk</t>
  </si>
  <si>
    <t>Dacia</t>
  </si>
  <si>
    <t>Ruller</t>
  </si>
  <si>
    <t>dacia.ruller@rchg.org.uk</t>
  </si>
  <si>
    <t>Wenda</t>
  </si>
  <si>
    <t>Painten</t>
  </si>
  <si>
    <t>wenda.painten@rchg.org.uk</t>
  </si>
  <si>
    <t>Darrin</t>
  </si>
  <si>
    <t>Pigne</t>
  </si>
  <si>
    <t>darrin.pigne@rchg.org.uk</t>
  </si>
  <si>
    <t>Jaime</t>
  </si>
  <si>
    <t>Stollberger</t>
  </si>
  <si>
    <t>jaime.stollberger@rchg.org.uk</t>
  </si>
  <si>
    <t>Delcina</t>
  </si>
  <si>
    <t>Lyddiard</t>
  </si>
  <si>
    <t>delcina.lyddiard@rchg.org.uk</t>
  </si>
  <si>
    <t>Joan</t>
  </si>
  <si>
    <t>Van Vuuren</t>
  </si>
  <si>
    <t>joan.van vuuren@rchg.org.uk</t>
  </si>
  <si>
    <t>Dorita</t>
  </si>
  <si>
    <t>Kinzett</t>
  </si>
  <si>
    <t>dorita.kinzett@rchg.org.uk</t>
  </si>
  <si>
    <t>Hadleigh</t>
  </si>
  <si>
    <t>Camfield</t>
  </si>
  <si>
    <t>hadleigh.camfield@rchg.org.uk</t>
  </si>
  <si>
    <t>Rob</t>
  </si>
  <si>
    <t>Blaksley</t>
  </si>
  <si>
    <t>rob.blaksley@rchg.org.uk</t>
  </si>
  <si>
    <t>Maible</t>
  </si>
  <si>
    <t>Buffham</t>
  </si>
  <si>
    <t>maible.buffham@rchg.org.uk</t>
  </si>
  <si>
    <t>Starlin</t>
  </si>
  <si>
    <t>Duthie</t>
  </si>
  <si>
    <t>starlin.duthie@rchg.org.uk</t>
  </si>
  <si>
    <t>Brietta</t>
  </si>
  <si>
    <t>Tinsley</t>
  </si>
  <si>
    <t>brietta.tinsley@rchg.org.uk</t>
  </si>
  <si>
    <t>Bartholemy</t>
  </si>
  <si>
    <t>Knowling</t>
  </si>
  <si>
    <t>bartholemy.knowling@rchg.org.uk</t>
  </si>
  <si>
    <t>Casey</t>
  </si>
  <si>
    <t>Fulger</t>
  </si>
  <si>
    <t>casey.fulger@rchg.org.uk</t>
  </si>
  <si>
    <t>Verne</t>
  </si>
  <si>
    <t>Menpes</t>
  </si>
  <si>
    <t>verne.menpes@rchg.org.uk</t>
  </si>
  <si>
    <t>Tobe</t>
  </si>
  <si>
    <t>Curphey</t>
  </si>
  <si>
    <t>tobe.curphey@rchg.org.uk</t>
  </si>
  <si>
    <t>Curcio</t>
  </si>
  <si>
    <t>Cleverly</t>
  </si>
  <si>
    <t>curcio.cleverly@rchg.org.uk</t>
  </si>
  <si>
    <t>Chickie</t>
  </si>
  <si>
    <t>Porker</t>
  </si>
  <si>
    <t>chickie.porker@rchg.org.uk</t>
  </si>
  <si>
    <t>Darby</t>
  </si>
  <si>
    <t>Lunnon</t>
  </si>
  <si>
    <t>darby.lunnon@rchg.org.uk</t>
  </si>
  <si>
    <t>Ines</t>
  </si>
  <si>
    <t>Moorerud</t>
  </si>
  <si>
    <t>ines.moorerud@rchg.org.uk</t>
  </si>
  <si>
    <t>Jose</t>
  </si>
  <si>
    <t>Gueste</t>
  </si>
  <si>
    <t>jose.gueste@rchg.org.uk</t>
  </si>
  <si>
    <t>McGinty</t>
  </si>
  <si>
    <t>kira.mcginty@rchg.org.uk</t>
  </si>
  <si>
    <t>Karita</t>
  </si>
  <si>
    <t>Bosquet</t>
  </si>
  <si>
    <t>karita.bosquet@rchg.org.uk</t>
  </si>
  <si>
    <t>Opaline</t>
  </si>
  <si>
    <t>Lapides</t>
  </si>
  <si>
    <t>opaline.lapides@rchg.org.uk</t>
  </si>
  <si>
    <t>Phaedra</t>
  </si>
  <si>
    <t>Philliphs</t>
  </si>
  <si>
    <t>phaedra.philliphs@rchg.org.uk</t>
  </si>
  <si>
    <t>Isidor</t>
  </si>
  <si>
    <t>Farragher</t>
  </si>
  <si>
    <t>isidor.farragher@rchg.org.uk</t>
  </si>
  <si>
    <t>Fabe</t>
  </si>
  <si>
    <t>Morde</t>
  </si>
  <si>
    <t>fabe.morde@rchg.org.uk</t>
  </si>
  <si>
    <t>Thornie</t>
  </si>
  <si>
    <t>Hoffner</t>
  </si>
  <si>
    <t>thornie.hoffner@rchg.org.uk</t>
  </si>
  <si>
    <t>Melisse</t>
  </si>
  <si>
    <t>Stephens</t>
  </si>
  <si>
    <t>melisse.stephens@rchg.org.uk</t>
  </si>
  <si>
    <t>Jena</t>
  </si>
  <si>
    <t>Sherwill</t>
  </si>
  <si>
    <t>jena.sherwill@rchg.org.uk</t>
  </si>
  <si>
    <t>Elwira</t>
  </si>
  <si>
    <t>Algate</t>
  </si>
  <si>
    <t>elwira.algate@rchg.org.uk</t>
  </si>
  <si>
    <t>Julius</t>
  </si>
  <si>
    <t>Kernes</t>
  </si>
  <si>
    <t>julius.kernes@rchg.org.uk</t>
  </si>
  <si>
    <t>Ericha</t>
  </si>
  <si>
    <t>Daniell</t>
  </si>
  <si>
    <t>ericha.daniell@rchg.org.uk</t>
  </si>
  <si>
    <t>Kristan</t>
  </si>
  <si>
    <t>Janjic</t>
  </si>
  <si>
    <t>kristan.janjic@rchg.org.uk</t>
  </si>
  <si>
    <t>Berte</t>
  </si>
  <si>
    <t>Kauscher</t>
  </si>
  <si>
    <t>berte.kauscher@rchg.org.uk</t>
  </si>
  <si>
    <t>Gerta</t>
  </si>
  <si>
    <t>Runnacles</t>
  </si>
  <si>
    <t>gerta.runnacles@rchg.org.uk</t>
  </si>
  <si>
    <t>Isidora</t>
  </si>
  <si>
    <t>isidora.juarez@rchg.org.uk</t>
  </si>
  <si>
    <t>Tarah</t>
  </si>
  <si>
    <t>Cornish</t>
  </si>
  <si>
    <t>tarah.cornish@rchg.org.uk</t>
  </si>
  <si>
    <t>Pier</t>
  </si>
  <si>
    <t>Barkas</t>
  </si>
  <si>
    <t>pier.barkas@rchg.org.uk</t>
  </si>
  <si>
    <t>Gartery</t>
  </si>
  <si>
    <t>noelle.gartery@rchg.org.uk</t>
  </si>
  <si>
    <t>Joni</t>
  </si>
  <si>
    <t>Mabson</t>
  </si>
  <si>
    <t>joni.mabson@rchg.org.uk</t>
  </si>
  <si>
    <t>Allyn</t>
  </si>
  <si>
    <t>Brock</t>
  </si>
  <si>
    <t>allyn.brock@rchg.org.uk</t>
  </si>
  <si>
    <t>Otes</t>
  </si>
  <si>
    <t>Windus</t>
  </si>
  <si>
    <t>otes.windus@rchg.org.uk</t>
  </si>
  <si>
    <t>Ivett</t>
  </si>
  <si>
    <t>Deshorts</t>
  </si>
  <si>
    <t>ivett.deshorts@rchg.org.uk</t>
  </si>
  <si>
    <t>Papagena</t>
  </si>
  <si>
    <t>Hansie</t>
  </si>
  <si>
    <t>papagena.hansie@rchg.org.uk</t>
  </si>
  <si>
    <t>Olia</t>
  </si>
  <si>
    <t>Smewings</t>
  </si>
  <si>
    <t>olia.smewings@rchg.org.uk</t>
  </si>
  <si>
    <t>Emilio</t>
  </si>
  <si>
    <t>Doding</t>
  </si>
  <si>
    <t>emilio.doding@rchg.org.uk</t>
  </si>
  <si>
    <t>Alister</t>
  </si>
  <si>
    <t>Dalzell</t>
  </si>
  <si>
    <t>alister.dalzell@rchg.org.uk</t>
  </si>
  <si>
    <t>Laverna</t>
  </si>
  <si>
    <t>Chung</t>
  </si>
  <si>
    <t>laverna.chung@rchg.org.uk</t>
  </si>
  <si>
    <t>Amby</t>
  </si>
  <si>
    <t>Biles</t>
  </si>
  <si>
    <t>amby.biles@rchg.org.uk</t>
  </si>
  <si>
    <t>Ozzie</t>
  </si>
  <si>
    <t>Dilrew</t>
  </si>
  <si>
    <t>ozzie.dilrew@rchg.org.uk</t>
  </si>
  <si>
    <t>Nev</t>
  </si>
  <si>
    <t>Turgoose</t>
  </si>
  <si>
    <t>nev.turgoose@rchg.org.uk</t>
  </si>
  <si>
    <t>Fonsie</t>
  </si>
  <si>
    <t>Seale</t>
  </si>
  <si>
    <t>fonsie.seale@rchg.org.uk</t>
  </si>
  <si>
    <t>Ingmar</t>
  </si>
  <si>
    <t>Alder</t>
  </si>
  <si>
    <t>ingmar.alder@rchg.org.uk</t>
  </si>
  <si>
    <t>Annmaria</t>
  </si>
  <si>
    <t>Noriega</t>
  </si>
  <si>
    <t>annmaria.noriega@rchg.org.uk</t>
  </si>
  <si>
    <t>Carmelle</t>
  </si>
  <si>
    <t>Kittiman</t>
  </si>
  <si>
    <t>carmelle.kittiman@rchg.org.uk</t>
  </si>
  <si>
    <t>Siobhan</t>
  </si>
  <si>
    <t>Dalligan</t>
  </si>
  <si>
    <t>siobhan.dalligan@rchg.org.uk</t>
  </si>
  <si>
    <t>Robin</t>
  </si>
  <si>
    <t>Godart</t>
  </si>
  <si>
    <t>robin.godart@rchg.org.uk</t>
  </si>
  <si>
    <t>Isaiah</t>
  </si>
  <si>
    <t>Fassbindler</t>
  </si>
  <si>
    <t>isaiah.fassbindler@rchg.org.uk</t>
  </si>
  <si>
    <t>Vivyan</t>
  </si>
  <si>
    <t>Valek</t>
  </si>
  <si>
    <t>vivyan.valek@rchg.org.uk</t>
  </si>
  <si>
    <t>Hanning</t>
  </si>
  <si>
    <t>jere.hanning@rchg.org.uk</t>
  </si>
  <si>
    <t>Hewett</t>
  </si>
  <si>
    <t>Spieght</t>
  </si>
  <si>
    <t>hewett.spieght@rchg.org.uk</t>
  </si>
  <si>
    <t>Gardy</t>
  </si>
  <si>
    <t>MacCaughey</t>
  </si>
  <si>
    <t>gardy.maccaughey@rchg.org.uk</t>
  </si>
  <si>
    <t>Harley</t>
  </si>
  <si>
    <t>Gribbell</t>
  </si>
  <si>
    <t>harley.gribbell@rchg.org.uk</t>
  </si>
  <si>
    <t>Toop</t>
  </si>
  <si>
    <t>esteban.toop@rchg.org.uk</t>
  </si>
  <si>
    <t>Ford</t>
  </si>
  <si>
    <t>Boas</t>
  </si>
  <si>
    <t>ford.boas@rchg.org.uk</t>
  </si>
  <si>
    <t>Pavel</t>
  </si>
  <si>
    <t>Windeatt</t>
  </si>
  <si>
    <t>pavel.windeatt@rchg.org.uk</t>
  </si>
  <si>
    <t>Suzy</t>
  </si>
  <si>
    <t>Purple</t>
  </si>
  <si>
    <t>suzy.purple@rchg.org.uk</t>
  </si>
  <si>
    <t>Maison</t>
  </si>
  <si>
    <t>Heddan</t>
  </si>
  <si>
    <t>maison.heddan@rchg.org.uk</t>
  </si>
  <si>
    <t>Nana</t>
  </si>
  <si>
    <t>Chazelle</t>
  </si>
  <si>
    <t>nana.chazelle@rchg.org.uk</t>
  </si>
  <si>
    <t>Imogen</t>
  </si>
  <si>
    <t>Poundford</t>
  </si>
  <si>
    <t>imogen.poundford@rchg.org.uk</t>
  </si>
  <si>
    <t>Heintzsch</t>
  </si>
  <si>
    <t>heinrik.heintzsch@rchg.org.uk</t>
  </si>
  <si>
    <t>Aliza</t>
  </si>
  <si>
    <t>Somes</t>
  </si>
  <si>
    <t>aliza.somes@rchg.org.uk</t>
  </si>
  <si>
    <t>Robenia</t>
  </si>
  <si>
    <t>Strase</t>
  </si>
  <si>
    <t>robenia.strase@rchg.org.uk</t>
  </si>
  <si>
    <t>Alane</t>
  </si>
  <si>
    <t>Elener</t>
  </si>
  <si>
    <t>alane.elener@rchg.org.uk</t>
  </si>
  <si>
    <t>Selma</t>
  </si>
  <si>
    <t>Hadgkiss</t>
  </si>
  <si>
    <t>selma.hadgkiss@rchg.org.uk</t>
  </si>
  <si>
    <t>Lon</t>
  </si>
  <si>
    <t>Hendren</t>
  </si>
  <si>
    <t>lon.hendren@rchg.org.uk</t>
  </si>
  <si>
    <t>Maybelle</t>
  </si>
  <si>
    <t>Austwick</t>
  </si>
  <si>
    <t>maybelle.austwick@rchg.org.uk</t>
  </si>
  <si>
    <t>Eleni</t>
  </si>
  <si>
    <t>Basant</t>
  </si>
  <si>
    <t>eleni.basant@rchg.org.uk</t>
  </si>
  <si>
    <t>Mitchel</t>
  </si>
  <si>
    <t>Dono</t>
  </si>
  <si>
    <t>mitchel.dono@rchg.org.uk</t>
  </si>
  <si>
    <t>Dennis</t>
  </si>
  <si>
    <t>Fass</t>
  </si>
  <si>
    <t>dennis.fass@rchg.org.uk</t>
  </si>
  <si>
    <t>Augie</t>
  </si>
  <si>
    <t>Wivell</t>
  </si>
  <si>
    <t>augie.wivell@rchg.org.uk</t>
  </si>
  <si>
    <t>Codi</t>
  </si>
  <si>
    <t>codi.martinet@rchg.org.uk</t>
  </si>
  <si>
    <t>Maloney</t>
  </si>
  <si>
    <t>jozef.maloney@rchg.org.uk</t>
  </si>
  <si>
    <t>Garrik</t>
  </si>
  <si>
    <t>Freed</t>
  </si>
  <si>
    <t>garrik.freed@rchg.org.uk</t>
  </si>
  <si>
    <t>Renault</t>
  </si>
  <si>
    <t>Posnett</t>
  </si>
  <si>
    <t>renault.posnett@rchg.org.uk</t>
  </si>
  <si>
    <t>Kylen</t>
  </si>
  <si>
    <t>Eyckelberg</t>
  </si>
  <si>
    <t>kylen.eyckelberg@rchg.org.uk</t>
  </si>
  <si>
    <t>Bradnam</t>
  </si>
  <si>
    <t>melicent.bradnam@rchg.org.uk</t>
  </si>
  <si>
    <t>Gisele</t>
  </si>
  <si>
    <t>Germann</t>
  </si>
  <si>
    <t>gisele.germann@rchg.org.uk</t>
  </si>
  <si>
    <t>Matt</t>
  </si>
  <si>
    <t>McCrann</t>
  </si>
  <si>
    <t>matt.mccrann@rchg.org.uk</t>
  </si>
  <si>
    <t>Philippine</t>
  </si>
  <si>
    <t>Ewebank</t>
  </si>
  <si>
    <t>philippine.ewebank@rchg.org.uk</t>
  </si>
  <si>
    <t>Duncan</t>
  </si>
  <si>
    <t>Westnedge</t>
  </si>
  <si>
    <t>duncan.westnedge@rchg.org.uk</t>
  </si>
  <si>
    <t>Cody</t>
  </si>
  <si>
    <t>Spadeck</t>
  </si>
  <si>
    <t>cody.spadeck@rchg.org.uk</t>
  </si>
  <si>
    <t>Estele</t>
  </si>
  <si>
    <t>Arrighetti</t>
  </si>
  <si>
    <t>estele.arrighetti@rchg.org.uk</t>
  </si>
  <si>
    <t>Dewey</t>
  </si>
  <si>
    <t>Hearsey</t>
  </si>
  <si>
    <t>dewey.hearsey@rchg.org.uk</t>
  </si>
  <si>
    <t>Minny</t>
  </si>
  <si>
    <t>Blant</t>
  </si>
  <si>
    <t>minny.blant@rchg.org.uk</t>
  </si>
  <si>
    <t>Nicky</t>
  </si>
  <si>
    <t>Sirrell</t>
  </si>
  <si>
    <t>nicky.sirrell@rchg.org.uk</t>
  </si>
  <si>
    <t>Britt</t>
  </si>
  <si>
    <t>Chicco</t>
  </si>
  <si>
    <t>britt.chicco@rchg.org.uk</t>
  </si>
  <si>
    <t>Ichabod</t>
  </si>
  <si>
    <t>Danielski</t>
  </si>
  <si>
    <t>ichabod.danielski@rchg.org.uk</t>
  </si>
  <si>
    <t>Clayborn</t>
  </si>
  <si>
    <t>Wallbrook</t>
  </si>
  <si>
    <t>clayborn.wallbrook@rchg.org.uk</t>
  </si>
  <si>
    <t>Margie</t>
  </si>
  <si>
    <t>McLarty</t>
  </si>
  <si>
    <t>margie.mclarty@rchg.org.uk</t>
  </si>
  <si>
    <t>Portia</t>
  </si>
  <si>
    <t>Plom</t>
  </si>
  <si>
    <t>portia.plom@rchg.org.uk</t>
  </si>
  <si>
    <t>Kellia</t>
  </si>
  <si>
    <t>Barrick</t>
  </si>
  <si>
    <t>kellia.barrick@rchg.org.uk</t>
  </si>
  <si>
    <t>Vinnie</t>
  </si>
  <si>
    <t>Faltin</t>
  </si>
  <si>
    <t>vinnie.faltin@rchg.org.uk</t>
  </si>
  <si>
    <t>Ambrosius</t>
  </si>
  <si>
    <t>Gaze</t>
  </si>
  <si>
    <t>ambrosius.gaze@rchg.org.uk</t>
  </si>
  <si>
    <t>Efrem</t>
  </si>
  <si>
    <t>Scandred</t>
  </si>
  <si>
    <t>efrem.scandred@rchg.org.uk</t>
  </si>
  <si>
    <t>Enid</t>
  </si>
  <si>
    <t>Schoolfield</t>
  </si>
  <si>
    <t>enid.schoolfield@rchg.org.uk</t>
  </si>
  <si>
    <t>Curtice</t>
  </si>
  <si>
    <t>Beeson</t>
  </si>
  <si>
    <t>curtice.beeson@rchg.org.uk</t>
  </si>
  <si>
    <t>Giustina</t>
  </si>
  <si>
    <t>Backshill</t>
  </si>
  <si>
    <t>giustina.backshill@rchg.org.uk</t>
  </si>
  <si>
    <t>Georgina</t>
  </si>
  <si>
    <t>Duxbury</t>
  </si>
  <si>
    <t>georgina.duxbury@rchg.org.uk</t>
  </si>
  <si>
    <t>Siouxie</t>
  </si>
  <si>
    <t>Beckenham</t>
  </si>
  <si>
    <t>siouxie.beckenham@rchg.org.uk</t>
  </si>
  <si>
    <t>Gianina</t>
  </si>
  <si>
    <t>Indgs</t>
  </si>
  <si>
    <t>gianina.indgs@rchg.org.uk</t>
  </si>
  <si>
    <t>Leroy</t>
  </si>
  <si>
    <t>Edgeler</t>
  </si>
  <si>
    <t>leroy.edgeler@rchg.org.uk</t>
  </si>
  <si>
    <t>Missie</t>
  </si>
  <si>
    <t>MacPhail</t>
  </si>
  <si>
    <t>missie.macphail@rchg.org.uk</t>
  </si>
  <si>
    <t>Yolane</t>
  </si>
  <si>
    <t>Newis</t>
  </si>
  <si>
    <t>yolane.newis@rchg.org.uk</t>
  </si>
  <si>
    <t>Modestia</t>
  </si>
  <si>
    <t>Greatbatch</t>
  </si>
  <si>
    <t>modestia.greatbatch@rchg.org.uk</t>
  </si>
  <si>
    <t>Casie</t>
  </si>
  <si>
    <t>Janek</t>
  </si>
  <si>
    <t>casie.janek@rchg.org.uk</t>
  </si>
  <si>
    <t>Felecia</t>
  </si>
  <si>
    <t>Georgeau</t>
  </si>
  <si>
    <t>felecia.georgeau@rchg.org.uk</t>
  </si>
  <si>
    <t>Curran</t>
  </si>
  <si>
    <t>Heskin</t>
  </si>
  <si>
    <t>curran.heskin@rchg.org.uk</t>
  </si>
  <si>
    <t>Rudolfo</t>
  </si>
  <si>
    <t>Abramcik</t>
  </si>
  <si>
    <t>rudolfo.abramcik@rchg.org.uk</t>
  </si>
  <si>
    <t>Kendra</t>
  </si>
  <si>
    <t>Goomes</t>
  </si>
  <si>
    <t>kendra.goomes@rchg.org.uk</t>
  </si>
  <si>
    <t>Cesare</t>
  </si>
  <si>
    <t>Schimek</t>
  </si>
  <si>
    <t>cesare.schimek@rchg.org.uk</t>
  </si>
  <si>
    <t>Merna</t>
  </si>
  <si>
    <t>Millions</t>
  </si>
  <si>
    <t>merna.millions@rchg.org.uk</t>
  </si>
  <si>
    <t>Paulita</t>
  </si>
  <si>
    <t>Lehon</t>
  </si>
  <si>
    <t>paulita.lehon@rchg.org.uk</t>
  </si>
  <si>
    <t>Balasini</t>
  </si>
  <si>
    <t>devin.balasini@rchg.org.uk</t>
  </si>
  <si>
    <t>Rand</t>
  </si>
  <si>
    <t>Chippendale</t>
  </si>
  <si>
    <t>rand.chippendale@rchg.org.uk</t>
  </si>
  <si>
    <t>Stanwood</t>
  </si>
  <si>
    <t>Say</t>
  </si>
  <si>
    <t>stanwood.say@rchg.org.uk</t>
  </si>
  <si>
    <t>Abbe</t>
  </si>
  <si>
    <t>Royson</t>
  </si>
  <si>
    <t>abbe.royson@rchg.org.uk</t>
  </si>
  <si>
    <t>Kile</t>
  </si>
  <si>
    <t>Bristow</t>
  </si>
  <si>
    <t>kile.bristow@rchg.org.uk</t>
  </si>
  <si>
    <t>Joyan</t>
  </si>
  <si>
    <t>Bilton</t>
  </si>
  <si>
    <t>joyan.bilton@rchg.org.uk</t>
  </si>
  <si>
    <t>Herby</t>
  </si>
  <si>
    <t>Dain</t>
  </si>
  <si>
    <t>herby.dain@rchg.org.uk</t>
  </si>
  <si>
    <t>Jarret</t>
  </si>
  <si>
    <t>Baumford</t>
  </si>
  <si>
    <t>jarret.baumford@rchg.org.uk</t>
  </si>
  <si>
    <t>Tommy</t>
  </si>
  <si>
    <t>Stern</t>
  </si>
  <si>
    <t>tommy.stern@rchg.org.uk</t>
  </si>
  <si>
    <t>Espinosa</t>
  </si>
  <si>
    <t>bartholemy.espinosa@rchg.org.uk</t>
  </si>
  <si>
    <t>Anet</t>
  </si>
  <si>
    <t>Edbrooke</t>
  </si>
  <si>
    <t>anet.edbrooke@rchg.org.uk</t>
  </si>
  <si>
    <t>Teddie</t>
  </si>
  <si>
    <t>Chainey</t>
  </si>
  <si>
    <t>teddie.chainey@rchg.org.uk</t>
  </si>
  <si>
    <t>Persich</t>
  </si>
  <si>
    <t>moshe.persich@rchg.org.uk</t>
  </si>
  <si>
    <t>Celestine</t>
  </si>
  <si>
    <t>Ballentime</t>
  </si>
  <si>
    <t>celestine.ballentime@rchg.org.uk</t>
  </si>
  <si>
    <t>Saunders</t>
  </si>
  <si>
    <t>Willmett</t>
  </si>
  <si>
    <t>saunders.willmett@rchg.org.uk</t>
  </si>
  <si>
    <t>Bernita</t>
  </si>
  <si>
    <t>Hartright</t>
  </si>
  <si>
    <t>bernita.hartright@rchg.org.uk</t>
  </si>
  <si>
    <t>Jolee</t>
  </si>
  <si>
    <t>Parsisson</t>
  </si>
  <si>
    <t>jolee.parsisson@rchg.org.uk</t>
  </si>
  <si>
    <t>Bhatia</t>
  </si>
  <si>
    <t>maribeth.bhatia@rchg.org.uk</t>
  </si>
  <si>
    <t>Crissy</t>
  </si>
  <si>
    <t>Celloni</t>
  </si>
  <si>
    <t>crissy.celloni@rchg.org.uk</t>
  </si>
  <si>
    <t>Daphne</t>
  </si>
  <si>
    <t>McLeoid</t>
  </si>
  <si>
    <t>daphne.mcleoid@rchg.org.uk</t>
  </si>
  <si>
    <t>MacPhaden</t>
  </si>
  <si>
    <t>agata.macphaden@rchg.org.uk</t>
  </si>
  <si>
    <t>Lafont</t>
  </si>
  <si>
    <t>sol.lafont@rchg.org.uk</t>
  </si>
  <si>
    <t>Harcourt</t>
  </si>
  <si>
    <t>Ewart</t>
  </si>
  <si>
    <t>harcourt.ewart@rchg.org.uk</t>
  </si>
  <si>
    <t>Raimondo</t>
  </si>
  <si>
    <t>Cadney</t>
  </si>
  <si>
    <t>raimondo.cadney@rchg.org.uk</t>
  </si>
  <si>
    <t>Laney</t>
  </si>
  <si>
    <t>Niccols</t>
  </si>
  <si>
    <t>laney.niccols@rchg.org.uk</t>
  </si>
  <si>
    <t>Frayda</t>
  </si>
  <si>
    <t>Cana</t>
  </si>
  <si>
    <t>frayda.cana@rchg.org.uk</t>
  </si>
  <si>
    <t>Brian</t>
  </si>
  <si>
    <t>Bosanko</t>
  </si>
  <si>
    <t>brian.bosanko@rchg.org.uk</t>
  </si>
  <si>
    <t>Sonnnie</t>
  </si>
  <si>
    <t>Eberst</t>
  </si>
  <si>
    <t>sonnnie.eberst@rchg.org.uk</t>
  </si>
  <si>
    <t>Cheshir</t>
  </si>
  <si>
    <t>ashlan.cheshir@rchg.org.uk</t>
  </si>
  <si>
    <t>Di Francesco</t>
  </si>
  <si>
    <t>sky.di francesco@rchg.org.uk</t>
  </si>
  <si>
    <t>Yevette</t>
  </si>
  <si>
    <t>Kmieciak</t>
  </si>
  <si>
    <t>yevette.kmieciak@rchg.org.uk</t>
  </si>
  <si>
    <t>Lissa</t>
  </si>
  <si>
    <t>Zanini</t>
  </si>
  <si>
    <t>lissa.zanini@rchg.org.uk</t>
  </si>
  <si>
    <t>Dinah</t>
  </si>
  <si>
    <t>Crenage</t>
  </si>
  <si>
    <t>dinah.crenage@rchg.org.uk</t>
  </si>
  <si>
    <t>Tadio</t>
  </si>
  <si>
    <t>Polding</t>
  </si>
  <si>
    <t>tadio.polding@rchg.org.uk</t>
  </si>
  <si>
    <t>Tawnya</t>
  </si>
  <si>
    <t>Ecob</t>
  </si>
  <si>
    <t>tawnya.ecob@rchg.org.uk</t>
  </si>
  <si>
    <t>Skippie</t>
  </si>
  <si>
    <t>Abbey</t>
  </si>
  <si>
    <t>skippie.abbey@rchg.org.uk</t>
  </si>
  <si>
    <t>Cy</t>
  </si>
  <si>
    <t>Grebert</t>
  </si>
  <si>
    <t>cy.grebert@rchg.org.uk</t>
  </si>
  <si>
    <t>Omar</t>
  </si>
  <si>
    <t>Dunton</t>
  </si>
  <si>
    <t>omar.dunton@rchg.org.uk</t>
  </si>
  <si>
    <t>Dorothee</t>
  </si>
  <si>
    <t>Mitten</t>
  </si>
  <si>
    <t>dorothee.mitten@rchg.org.uk</t>
  </si>
  <si>
    <t>Crowne</t>
  </si>
  <si>
    <t>shurwood.crowne@rchg.org.uk</t>
  </si>
  <si>
    <t>Horatio</t>
  </si>
  <si>
    <t>Averay</t>
  </si>
  <si>
    <t>horatio.averay@rchg.org.uk</t>
  </si>
  <si>
    <t>Lazar</t>
  </si>
  <si>
    <t>Shevell</t>
  </si>
  <si>
    <t>lazar.shevell@rchg.org.uk</t>
  </si>
  <si>
    <t>Lainey</t>
  </si>
  <si>
    <t>Cammack</t>
  </si>
  <si>
    <t>lainey.cammack@rchg.org.uk</t>
  </si>
  <si>
    <t>Randy</t>
  </si>
  <si>
    <t>Shotboulte</t>
  </si>
  <si>
    <t>randy.shotboulte@rchg.org.uk</t>
  </si>
  <si>
    <t>Shanan</t>
  </si>
  <si>
    <t>Paramor</t>
  </si>
  <si>
    <t>shanan.paramor@rchg.org.uk</t>
  </si>
  <si>
    <t>Jone</t>
  </si>
  <si>
    <t>Ritzman</t>
  </si>
  <si>
    <t>jone.ritzman@rchg.org.uk</t>
  </si>
  <si>
    <t>Gus</t>
  </si>
  <si>
    <t>Halbord</t>
  </si>
  <si>
    <t>gus.halbord@rchg.org.uk</t>
  </si>
  <si>
    <t>Deanna</t>
  </si>
  <si>
    <t>Fullerton</t>
  </si>
  <si>
    <t>deanna.fullerton@rchg.org.uk</t>
  </si>
  <si>
    <t>Yancy</t>
  </si>
  <si>
    <t>Latore</t>
  </si>
  <si>
    <t>yancy.latore@rchg.org.uk</t>
  </si>
  <si>
    <t>Francesco</t>
  </si>
  <si>
    <t>Jankin</t>
  </si>
  <si>
    <t>francesco.jankin@rchg.org.uk</t>
  </si>
  <si>
    <t>Camila</t>
  </si>
  <si>
    <t>Blazy</t>
  </si>
  <si>
    <t>camila.blazy@rchg.org.uk</t>
  </si>
  <si>
    <t>Guglielmo</t>
  </si>
  <si>
    <t>Huetson</t>
  </si>
  <si>
    <t>guglielmo.huetson@rchg.org.uk</t>
  </si>
  <si>
    <t>Shelagh</t>
  </si>
  <si>
    <t>Soltan</t>
  </si>
  <si>
    <t>shelagh.soltan@rchg.org.uk</t>
  </si>
  <si>
    <t>Randie</t>
  </si>
  <si>
    <t>Comi</t>
  </si>
  <si>
    <t>randie.comi@rchg.org.uk</t>
  </si>
  <si>
    <t>Alexandr</t>
  </si>
  <si>
    <t>Kalker</t>
  </si>
  <si>
    <t>alexandr.kalker@rchg.org.uk</t>
  </si>
  <si>
    <t>Alverta</t>
  </si>
  <si>
    <t>Ewbanks</t>
  </si>
  <si>
    <t>alverta.ewbanks@rchg.org.uk</t>
  </si>
  <si>
    <t>Joane</t>
  </si>
  <si>
    <t>Lanceley</t>
  </si>
  <si>
    <t>joane.lanceley@rchg.org.uk</t>
  </si>
  <si>
    <t>Bavage</t>
  </si>
  <si>
    <t>dina.bavage@rchg.org.uk</t>
  </si>
  <si>
    <t>Gayler</t>
  </si>
  <si>
    <t>Whyborn</t>
  </si>
  <si>
    <t>gayler.whyborn@rchg.org.uk</t>
  </si>
  <si>
    <t>Kirbie</t>
  </si>
  <si>
    <t>Uglow</t>
  </si>
  <si>
    <t>kirbie.uglow@rchg.org.uk</t>
  </si>
  <si>
    <t>Edna</t>
  </si>
  <si>
    <t>Mapplethorpe</t>
  </si>
  <si>
    <t>edna.mapplethorpe@rchg.org.uk</t>
  </si>
  <si>
    <t>Yettie</t>
  </si>
  <si>
    <t>Waterhouse</t>
  </si>
  <si>
    <t>yettie.waterhouse@rchg.org.uk</t>
  </si>
  <si>
    <t>Leo</t>
  </si>
  <si>
    <t>Gadie</t>
  </si>
  <si>
    <t>leo.gadie@rchg.org.uk</t>
  </si>
  <si>
    <t>Luz</t>
  </si>
  <si>
    <t>Lillecrop</t>
  </si>
  <si>
    <t>luz.lillecrop@rchg.org.uk</t>
  </si>
  <si>
    <t>Stefano</t>
  </si>
  <si>
    <t>Shelborne</t>
  </si>
  <si>
    <t>stefano.shelborne@rchg.org.uk</t>
  </si>
  <si>
    <t>Lugg</t>
  </si>
  <si>
    <t>arnoldo.lugg@rchg.org.uk</t>
  </si>
  <si>
    <t>Guinevere</t>
  </si>
  <si>
    <t>Stammer</t>
  </si>
  <si>
    <t>guinevere.stammer@rchg.org.uk</t>
  </si>
  <si>
    <t>Cassey</t>
  </si>
  <si>
    <t>Clarson</t>
  </si>
  <si>
    <t>cassey.clarson@rchg.org.uk</t>
  </si>
  <si>
    <t>Perl</t>
  </si>
  <si>
    <t>Cox</t>
  </si>
  <si>
    <t>perl.cox@rchg.org.uk</t>
  </si>
  <si>
    <t>Dionne</t>
  </si>
  <si>
    <t>Kunzler</t>
  </si>
  <si>
    <t>dionne.kunzler@rchg.org.uk</t>
  </si>
  <si>
    <t>Archibold</t>
  </si>
  <si>
    <t>Bucham</t>
  </si>
  <si>
    <t>archibold.bucham@rchg.org.uk</t>
  </si>
  <si>
    <t>Carri</t>
  </si>
  <si>
    <t>Tarbin</t>
  </si>
  <si>
    <t>carri.tarbin@rchg.org.uk</t>
  </si>
  <si>
    <t>Field</t>
  </si>
  <si>
    <t>Szanto</t>
  </si>
  <si>
    <t>field.szanto@rchg.org.uk</t>
  </si>
  <si>
    <t>Romain</t>
  </si>
  <si>
    <t>Cubbinelli</t>
  </si>
  <si>
    <t>romain.cubbinelli@rchg.org.uk</t>
  </si>
  <si>
    <t>Stephie</t>
  </si>
  <si>
    <t>Meadway</t>
  </si>
  <si>
    <t>stephie.meadway@rchg.org.uk</t>
  </si>
  <si>
    <t>Lucina</t>
  </si>
  <si>
    <t>Millhouse</t>
  </si>
  <si>
    <t>lucina.millhouse@rchg.org.uk</t>
  </si>
  <si>
    <t>Shoute</t>
  </si>
  <si>
    <t>alexandr.shoute@rchg.org.uk</t>
  </si>
  <si>
    <t>Tisha</t>
  </si>
  <si>
    <t>tisha.mattiacci@rchg.org.uk</t>
  </si>
  <si>
    <t>Alicia</t>
  </si>
  <si>
    <t>Newdick</t>
  </si>
  <si>
    <t>alicia.newdick@rchg.org.uk</t>
  </si>
  <si>
    <t>Adele</t>
  </si>
  <si>
    <t>Caurah</t>
  </si>
  <si>
    <t>adele.caurah@rchg.org.uk</t>
  </si>
  <si>
    <t>Sharyl</t>
  </si>
  <si>
    <t>Westwater</t>
  </si>
  <si>
    <t>sharyl.westwater@rchg.org.uk</t>
  </si>
  <si>
    <t>Raul</t>
  </si>
  <si>
    <t>Jesteco</t>
  </si>
  <si>
    <t>raul.jesteco@rchg.org.uk</t>
  </si>
  <si>
    <t>Cirilo</t>
  </si>
  <si>
    <t>Anderson</t>
  </si>
  <si>
    <t>cirilo.anderson@rchg.org.uk</t>
  </si>
  <si>
    <t>Gaylor</t>
  </si>
  <si>
    <t>Figures</t>
  </si>
  <si>
    <t>gaylor.figures@rchg.org.uk</t>
  </si>
  <si>
    <t>Antoniewski</t>
  </si>
  <si>
    <t>iolande.antoniewski@rchg.org.uk</t>
  </si>
  <si>
    <t>Rosetta</t>
  </si>
  <si>
    <t>Faircloth</t>
  </si>
  <si>
    <t>rosetta.faircloth@rchg.org.uk</t>
  </si>
  <si>
    <t>Maurizia</t>
  </si>
  <si>
    <t>Brownlie</t>
  </si>
  <si>
    <t>maurizia.brownlie@rchg.org.uk</t>
  </si>
  <si>
    <t>Carol-jean</t>
  </si>
  <si>
    <t>Gianolo</t>
  </si>
  <si>
    <t>carol-jean.gianolo@rchg.org.uk</t>
  </si>
  <si>
    <t>Giralda</t>
  </si>
  <si>
    <t>Maskelyne</t>
  </si>
  <si>
    <t>giralda.maskelyne@rchg.org.uk</t>
  </si>
  <si>
    <t>Hilarius</t>
  </si>
  <si>
    <t>McNeigh</t>
  </si>
  <si>
    <t>hilarius.mcneigh@rchg.org.uk</t>
  </si>
  <si>
    <t>Sibyl</t>
  </si>
  <si>
    <t>Colville</t>
  </si>
  <si>
    <t>sibyl.colville@rchg.org.uk</t>
  </si>
  <si>
    <t>Lita</t>
  </si>
  <si>
    <t>lita.davie@rchg.org.uk</t>
  </si>
  <si>
    <t>Darcey</t>
  </si>
  <si>
    <t>Benedito</t>
  </si>
  <si>
    <t>darcey.benedito@rchg.org.uk</t>
  </si>
  <si>
    <t>Dall</t>
  </si>
  <si>
    <t>Hellwing</t>
  </si>
  <si>
    <t>dall.hellwing@rchg.org.uk</t>
  </si>
  <si>
    <t>Florette</t>
  </si>
  <si>
    <t>Aronov</t>
  </si>
  <si>
    <t>florette.aronov@rchg.org.uk</t>
  </si>
  <si>
    <t>Janenna</t>
  </si>
  <si>
    <t>Castiglioni</t>
  </si>
  <si>
    <t>janenna.castiglioni@rchg.org.uk</t>
  </si>
  <si>
    <t>Isabella</t>
  </si>
  <si>
    <t>Briers</t>
  </si>
  <si>
    <t>isabella.briers@rchg.org.uk</t>
  </si>
  <si>
    <t>Mandel</t>
  </si>
  <si>
    <t>Wyse</t>
  </si>
  <si>
    <t>mandel.wyse@rchg.org.uk</t>
  </si>
  <si>
    <t>Mandatory</t>
  </si>
  <si>
    <t>MandatoryID</t>
  </si>
  <si>
    <t>ProviderID</t>
  </si>
  <si>
    <t>CategoryID</t>
  </si>
  <si>
    <t>Course Category</t>
  </si>
  <si>
    <t>TeamID</t>
  </si>
  <si>
    <t>RoleID</t>
  </si>
  <si>
    <t>LocationID</t>
  </si>
  <si>
    <t>DeviceType</t>
  </si>
  <si>
    <t>DeviceID</t>
  </si>
  <si>
    <t>Teams</t>
  </si>
  <si>
    <t>Locations</t>
  </si>
  <si>
    <t>FeedbackID</t>
  </si>
  <si>
    <t/>
  </si>
  <si>
    <t>Date</t>
  </si>
  <si>
    <t>Year</t>
  </si>
  <si>
    <t>Month</t>
  </si>
  <si>
    <t>Monthkey</t>
  </si>
  <si>
    <t>Day</t>
  </si>
  <si>
    <t>Weekday</t>
  </si>
  <si>
    <t>Monday</t>
  </si>
  <si>
    <t>Tuesday</t>
  </si>
  <si>
    <t>Weeknum</t>
  </si>
  <si>
    <t>0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</si>
</sst>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33" borderId="0" xfId="0" applyFill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65" fontId="16" fillId="0" borderId="10" xfId="0" applyNumberFormat="1" applyFont="1" applyBorder="1" applyAlignment="1">
      <alignment horizontal="center"/>
    </xf>
    <xf numFmtId="0" fontId="0" fillId="0" borderId="17" xfId="0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7DCB3B-1E40-4897-9DA2-40A4D5AEA403}" name="Table1213" displayName="Table1213" ref="A1:P2001" headerRowDxfId="41">
  <sortState xmlns:xlrd2="http://schemas.microsoft.com/office/spreadsheetml/2017/richdata2" ref="A45:P1927">
    <sortCondition ref="D1:D2001"/>
  </sortState>
  <tableColumns count="16">
    <tableColumn id="1" xr3:uid="{2149717F-9E1E-422C-B433-CBFB3D6B7527}" name="EmployeeID"/>
    <tableColumn id="2" xr3:uid="{36EA1D3F-9B64-4A26-AA67-85CA6EFBC6D6}" name="CourseID"/>
    <tableColumn id="3" xr3:uid="{68408A20-51DD-4B9C-BFD4-FFBAB4B71423}" name="MandatoryID" dataDxfId="40"/>
    <tableColumn id="4" xr3:uid="{EEDBF9D3-AC6B-4835-983E-23661F5E78F5}" name="EnrollmentDate" totalsRowFunction="sum" dataDxfId="39" totalsRowDxfId="38"/>
    <tableColumn id="5" xr3:uid="{A7BAE019-72A7-49B4-9FEA-91A55B5EF01A}" name="CompletionDate" totalsRowFunction="custom" dataDxfId="37" totalsRowDxfId="36">
      <totalsRowFormula>SUBTOTAL(109,Table1213[EnrollmentDate])</totalsRowFormula>
    </tableColumn>
    <tableColumn id="7" xr3:uid="{4B4ECFD1-7153-4557-9A26-4FD6B71E39C0}" name="CompletionStatus" totalsRowFunction="custom" totalsRowDxfId="35">
      <totalsRowFormula>SUBTOTAL(109,Table1213[EnrollmentDate])</totalsRowFormula>
    </tableColumn>
    <tableColumn id="8" xr3:uid="{27F6C69D-606D-4B4C-93BD-0985EF06B613}" name="Score" totalsRowFunction="custom" totalsRowDxfId="34">
      <totalsRowFormula>SUBTOTAL(109,Table1213[EnrollmentDate])</totalsRowFormula>
    </tableColumn>
    <tableColumn id="9" xr3:uid="{CE1EB0A8-7024-455E-A2B0-B4E0D3C72A34}" name="DurationMinutes" totalsRowFunction="custom" totalsRowDxfId="33">
      <totalsRowFormula>SUBTOTAL(109,Table1213[EnrollmentDate])</totalsRowFormula>
    </tableColumn>
    <tableColumn id="10" xr3:uid="{28686F2A-AF04-4974-B328-7D0697915F48}" name="LastAccessDate" totalsRowFunction="custom" dataDxfId="32" totalsRowDxfId="31">
      <totalsRowFormula>SUBTOTAL(109,Table1213[EnrollmentDate])</totalsRowFormula>
    </tableColumn>
    <tableColumn id="11" xr3:uid="{5B8A507D-9E7A-48D4-9031-87CADD8A94E3}" name="SkillScore_Communication" totalsRowFunction="custom" totalsRowDxfId="30">
      <totalsRowFormula>SUBTOTAL(109,Table1213[EnrollmentDate])</totalsRowFormula>
    </tableColumn>
    <tableColumn id="12" xr3:uid="{5DE0F2C5-D18E-4573-B3F2-0286C6CAD70A}" name="SkillScore_TechEfficiency" totalsRowFunction="custom" totalsRowDxfId="29">
      <totalsRowFormula>SUBTOTAL(109,Table1213[EnrollmentDate])</totalsRowFormula>
    </tableColumn>
    <tableColumn id="13" xr3:uid="{4CC11E16-230C-4D05-B0DA-D6C072AB32AD}" name="SkillScore_Teamwork" totalsRowFunction="custom" totalsRowDxfId="28">
      <totalsRowFormula>SUBTOTAL(109,Table1213[EnrollmentDate])</totalsRowFormula>
    </tableColumn>
    <tableColumn id="14" xr3:uid="{F38804E9-DFA0-4E96-A59E-C91BD7333E83}" name="SkillGapFlag" totalsRowFunction="custom" totalsRowDxfId="27">
      <totalsRowFormula>SUBTOTAL(109,Table1213[EnrollmentDate])</totalsRowFormula>
    </tableColumn>
    <tableColumn id="17" xr3:uid="{B8233882-2FEE-40FA-9E5A-53AD14956E7D}" name="UsedScreenReader" totalsRowFunction="custom" totalsRowDxfId="26">
      <totalsRowFormula>SUBTOTAL(109,Table1213[EnrollmentDate])</totalsRowFormula>
    </tableColumn>
    <tableColumn id="18" xr3:uid="{73F8082C-87AA-464E-BF30-23C4A2418C49}" name="FeedbackID" totalsRowFunction="custom" dataDxfId="25" totalsRowDxfId="24">
      <totalsRowFormula>SUBTOTAL(109,Table1213[EnrollmentDate])</totalsRowFormula>
    </tableColumn>
    <tableColumn id="15" xr3:uid="{6A48F901-940C-49BF-BFED-365ADA6E341E}" name="DeviceID" totalsRowFunction="custom" totalsRowDxfId="23">
      <totalsRowFormula>SUBTOTAL(109,Table1213[EnrollmentDate])</totalsRow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E5BA2E-4A96-44FE-9644-30BC290DBCBE}" name="Table6" displayName="Table6" ref="A1:B7" totalsRowShown="0">
  <autoFilter ref="A1:B7" xr:uid="{A2E5BA2E-4A96-44FE-9644-30BC290DBCBE}"/>
  <tableColumns count="2">
    <tableColumn id="1" xr3:uid="{5FA736B8-EE3D-4181-B9EB-B83FDA8C141E}" name="Course Category" dataDxfId="6"/>
    <tableColumn id="2" xr3:uid="{7E46DE4F-7082-4F8A-B7AF-6F6EA3E86D2F}" name="CategoryI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49D0F-D8ED-4698-90EA-E53B5C0C76BB}" name="Table3" displayName="Table3" ref="A1:B3" totalsRowShown="0" headerRowDxfId="5" headerRowBorderDxfId="4" tableBorderDxfId="3">
  <autoFilter ref="A1:B3" xr:uid="{82349D0F-D8ED-4698-90EA-E53B5C0C76BB}"/>
  <tableColumns count="2">
    <tableColumn id="1" xr3:uid="{99D4749F-F3D5-4EF5-B0DD-9675A0F7CA81}" name="Mandatory" dataDxfId="2"/>
    <tableColumn id="2" xr3:uid="{358D3645-CF94-4729-9F99-CA9DF1E1D1BE}" name="MandatoryID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AF038-4B11-4C68-A0D7-5DB9F196A643}" name="Table4" displayName="Table4" ref="A1:H958" totalsRowShown="0">
  <autoFilter ref="A1:H958" xr:uid="{C66AF038-4B11-4C68-A0D7-5DB9F196A643}"/>
  <tableColumns count="8">
    <tableColumn id="1" xr3:uid="{C6E8020C-2EDA-42AF-A767-77ABE6ACDF62}" name="EmployeeID"/>
    <tableColumn id="2" xr3:uid="{0E3CCADD-9D5B-4255-B5C1-012917CFAC9C}" name="FirstName"/>
    <tableColumn id="3" xr3:uid="{AD981528-0E46-4574-BA92-C9F99DBF95BB}" name="LastName"/>
    <tableColumn id="4" xr3:uid="{E7DD3365-FE5F-495B-BF07-7E8D871D00E5}" name="EmailAddress"/>
    <tableColumn id="7" xr3:uid="{8B6EC1B6-F22B-4E43-94FA-6D7AB5AA1467}" name="TeamID" dataDxfId="22"/>
    <tableColumn id="8" xr3:uid="{6A984363-3F14-42D0-AE4D-35EE96B3EC21}" name="RoleID" dataDxfId="21"/>
    <tableColumn id="10" xr3:uid="{0B3AF0A4-F62F-4BF8-B22E-DBA591958BAE}" name="LocationID" dataDxfId="20"/>
    <tableColumn id="6" xr3:uid="{1F270A3E-2DB7-4A8A-BBB8-E7CFC482C900}" name="JoinedDate" dataDxfId="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A326CA-3C0A-4A4C-B73D-A3E96D1E68E1}" name="Table10" displayName="Table10" ref="A1:B7" totalsRowShown="0" headerRowDxfId="18">
  <autoFilter ref="A1:B7" xr:uid="{0DA326CA-3C0A-4A4C-B73D-A3E96D1E68E1}"/>
  <tableColumns count="2">
    <tableColumn id="1" xr3:uid="{C484595D-F155-4A1C-B519-D2782131652F}" name="Teams"/>
    <tableColumn id="2" xr3:uid="{6B762495-4476-4641-8A78-530806F55412}" name="TeamI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F442D4-C431-46CC-92D9-5812D180993C}" name="Table9" displayName="Table9" ref="A1:B19" totalsRowShown="0" headerRowDxfId="17">
  <autoFilter ref="A1:B19" xr:uid="{1AF442D4-C431-46CC-92D9-5812D180993C}"/>
  <tableColumns count="2">
    <tableColumn id="1" xr3:uid="{DF4D97A3-2053-4B50-80E7-BF2CE0DD7CCB}" name="Role"/>
    <tableColumn id="2" xr3:uid="{CE96CAB7-FFC9-44EE-A800-93F2A7701511}" name="RoleI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62C8B2C-8D73-4AEB-9D87-6CCECF26C22E}" name="Table11" displayName="Table11" ref="A1:B5" totalsRowShown="0" headerRowDxfId="16">
  <autoFilter ref="A1:B5" xr:uid="{462C8B2C-8D73-4AEB-9D87-6CCECF26C22E}"/>
  <tableColumns count="2">
    <tableColumn id="1" xr3:uid="{5A96F80A-D299-4E10-82ED-BF7A636517F9}" name="Locations" dataDxfId="15"/>
    <tableColumn id="2" xr3:uid="{C2C11E9E-07FD-41B9-B466-608CE0C2A8F2}" name="LocationI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2FC05-B81E-48BA-8562-AA12BAD8F043}" name="Table13" displayName="Table13" ref="A1:C6" totalsRowShown="0" headerRowDxfId="14">
  <autoFilter ref="A1:C6" xr:uid="{52F2FC05-B81E-48BA-8562-AA12BAD8F043}"/>
  <tableColumns count="3">
    <tableColumn id="1" xr3:uid="{E60F334D-EC16-4151-A317-BBDABE325CA0}" name="FeedbackComment" dataDxfId="13"/>
    <tableColumn id="2" xr3:uid="{6C9FDA00-8A9B-4A76-8FEB-202B9FAD1765}" name="FeedbackRating"/>
    <tableColumn id="3" xr3:uid="{5B671203-3B17-4648-8BE2-9E8AE0768AC0}" name="FeedbackI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5A3D9B-F01A-49BB-A974-66EF0F730B39}" name="Table7" displayName="Table7" ref="A1:B4" totalsRowShown="0" headerRowDxfId="12">
  <autoFilter ref="A1:B4" xr:uid="{715A3D9B-F01A-49BB-A974-66EF0F730B39}"/>
  <tableColumns count="2">
    <tableColumn id="1" xr3:uid="{8DBA5C5B-ED75-4953-87B1-369B9C7B790F}" name="DeviceType" dataDxfId="11"/>
    <tableColumn id="2" xr3:uid="{984DAF28-1C48-4104-A411-EEFFFAD55800}" name="DeviceID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9E52B-60D2-46CB-ACF7-54AD5FE3D773}" name="Table2" displayName="Table2" ref="A1:D19" totalsRowShown="0" headerRowDxfId="10">
  <sortState xmlns:xlrd2="http://schemas.microsoft.com/office/spreadsheetml/2017/richdata2" ref="A2:D19">
    <sortCondition ref="A1:A19"/>
  </sortState>
  <tableColumns count="4">
    <tableColumn id="1" xr3:uid="{D82C8A1C-44B7-4987-946A-95E4A7EE8DC3}" name="CourseID"/>
    <tableColumn id="2" xr3:uid="{8F535A0B-9F7E-4F23-993E-FFC0E1BE0CB4}" name="CourseTitle"/>
    <tableColumn id="5" xr3:uid="{C5656B26-373F-4EF0-B1BB-6C2D359CE19C}" name="ProviderID" dataDxfId="9"/>
    <tableColumn id="6" xr3:uid="{469F4624-1D4F-4601-BCB2-9C20A8E0C9C1}" name="CategoryID" dataDxfId="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6D5831-F8C6-45FA-8B3C-C77DA395039A}" name="Table5" displayName="Table5" ref="A1:B11" totalsRowShown="0">
  <autoFilter ref="A1:B11" xr:uid="{4A6D5831-F8C6-45FA-8B3C-C77DA395039A}"/>
  <tableColumns count="2">
    <tableColumn id="1" xr3:uid="{A17CDCB8-7E20-498B-AD6D-5FFAE61EAB91}" name="CourseProvider" dataDxfId="7"/>
    <tableColumn id="2" xr3:uid="{D620CD10-2E58-425A-BC06-5760E94B2CAA}" name="Provider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E312-AA8D-48D0-9840-34C9516FF6FB}">
  <dimension ref="A1:P2001"/>
  <sheetViews>
    <sheetView tabSelected="1" topLeftCell="H1" workbookViewId="0">
      <selection activeCell="O5" sqref="O5"/>
    </sheetView>
  </sheetViews>
  <sheetFormatPr defaultRowHeight="15" x14ac:dyDescent="0.25"/>
  <cols>
    <col min="1" max="1" width="13.85546875" bestFit="1" customWidth="1"/>
    <col min="2" max="2" width="11.5703125" bestFit="1" customWidth="1"/>
    <col min="3" max="3" width="11.5703125" customWidth="1"/>
    <col min="4" max="4" width="19.42578125" bestFit="1" customWidth="1"/>
    <col min="5" max="5" width="20.140625" bestFit="1" customWidth="1"/>
    <col min="6" max="6" width="19.42578125" bestFit="1" customWidth="1"/>
    <col min="7" max="7" width="8.28515625" bestFit="1" customWidth="1"/>
    <col min="8" max="8" width="18" bestFit="1" customWidth="1"/>
    <col min="9" max="9" width="19.42578125" bestFit="1" customWidth="1"/>
    <col min="10" max="10" width="27.28515625" bestFit="1" customWidth="1"/>
    <col min="11" max="11" width="26.140625" bestFit="1" customWidth="1"/>
    <col min="12" max="12" width="21.85546875" bestFit="1" customWidth="1"/>
    <col min="13" max="13" width="13.85546875" bestFit="1" customWidth="1"/>
    <col min="14" max="14" width="20.28515625" bestFit="1" customWidth="1"/>
    <col min="15" max="15" width="13.42578125" bestFit="1" customWidth="1"/>
    <col min="16" max="16" width="11.28515625" bestFit="1" customWidth="1"/>
  </cols>
  <sheetData>
    <row r="1" spans="1:16" x14ac:dyDescent="0.25">
      <c r="A1" t="s">
        <v>0</v>
      </c>
      <c r="B1" s="2" t="s">
        <v>3</v>
      </c>
      <c r="C1" s="2" t="s">
        <v>3863</v>
      </c>
      <c r="D1" s="11" t="s">
        <v>6</v>
      </c>
      <c r="E1" s="11" t="s">
        <v>7</v>
      </c>
      <c r="F1" s="1" t="s">
        <v>8</v>
      </c>
      <c r="G1" s="1" t="s">
        <v>9</v>
      </c>
      <c r="H1" s="1" t="s">
        <v>10</v>
      </c>
      <c r="I1" s="1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18</v>
      </c>
      <c r="O1" s="1" t="s">
        <v>3874</v>
      </c>
      <c r="P1" s="1" t="s">
        <v>3871</v>
      </c>
    </row>
    <row r="2" spans="1:16" x14ac:dyDescent="0.25">
      <c r="A2" t="s">
        <v>274</v>
      </c>
      <c r="B2" s="3" t="s">
        <v>537</v>
      </c>
      <c r="C2">
        <v>1</v>
      </c>
      <c r="D2" s="13">
        <v>45143</v>
      </c>
      <c r="E2" s="13">
        <v>45151</v>
      </c>
      <c r="F2">
        <v>1</v>
      </c>
      <c r="G2">
        <v>96</v>
      </c>
      <c r="H2">
        <v>86</v>
      </c>
      <c r="I2" s="13">
        <v>45195</v>
      </c>
      <c r="J2">
        <v>4</v>
      </c>
      <c r="K2">
        <v>3</v>
      </c>
      <c r="L2">
        <v>1</v>
      </c>
      <c r="M2">
        <v>1</v>
      </c>
      <c r="N2">
        <v>1</v>
      </c>
      <c r="O2">
        <v>1</v>
      </c>
      <c r="P2">
        <v>2</v>
      </c>
    </row>
    <row r="3" spans="1:16" x14ac:dyDescent="0.25">
      <c r="A3" t="s">
        <v>237</v>
      </c>
      <c r="B3" s="3" t="s">
        <v>527</v>
      </c>
      <c r="C3">
        <v>1</v>
      </c>
      <c r="D3" s="13">
        <v>43934</v>
      </c>
      <c r="E3" s="13">
        <v>43953</v>
      </c>
      <c r="F3">
        <v>1</v>
      </c>
      <c r="G3">
        <v>84</v>
      </c>
      <c r="H3">
        <v>30</v>
      </c>
      <c r="I3" s="13">
        <v>43990</v>
      </c>
      <c r="J3">
        <v>2</v>
      </c>
      <c r="K3">
        <v>5</v>
      </c>
      <c r="L3">
        <v>4</v>
      </c>
      <c r="M3">
        <v>1</v>
      </c>
      <c r="N3">
        <v>0</v>
      </c>
      <c r="O3">
        <v>1</v>
      </c>
      <c r="P3">
        <v>1</v>
      </c>
    </row>
    <row r="4" spans="1:16" x14ac:dyDescent="0.25">
      <c r="A4" t="s">
        <v>330</v>
      </c>
      <c r="B4" s="3" t="s">
        <v>1064</v>
      </c>
      <c r="C4">
        <v>0</v>
      </c>
      <c r="D4" s="13">
        <v>43653</v>
      </c>
      <c r="E4" s="13">
        <v>43668</v>
      </c>
      <c r="F4">
        <v>1</v>
      </c>
      <c r="G4">
        <v>65</v>
      </c>
      <c r="H4">
        <v>35</v>
      </c>
      <c r="I4" s="13">
        <v>43727</v>
      </c>
      <c r="J4">
        <v>4</v>
      </c>
      <c r="K4">
        <v>2</v>
      </c>
      <c r="L4">
        <v>3</v>
      </c>
      <c r="M4">
        <v>1</v>
      </c>
      <c r="N4">
        <v>0</v>
      </c>
      <c r="O4">
        <v>3</v>
      </c>
      <c r="P4">
        <v>2</v>
      </c>
    </row>
    <row r="5" spans="1:16" x14ac:dyDescent="0.25">
      <c r="A5" t="s">
        <v>780</v>
      </c>
      <c r="B5" s="3" t="s">
        <v>361</v>
      </c>
      <c r="C5">
        <v>1</v>
      </c>
      <c r="D5" s="13">
        <v>44911</v>
      </c>
      <c r="E5" s="13">
        <v>44925</v>
      </c>
      <c r="F5">
        <v>1</v>
      </c>
      <c r="G5">
        <v>79</v>
      </c>
      <c r="H5">
        <v>56</v>
      </c>
      <c r="I5" s="13">
        <v>44957</v>
      </c>
      <c r="J5">
        <v>4</v>
      </c>
      <c r="K5">
        <v>4</v>
      </c>
      <c r="L5">
        <v>5</v>
      </c>
      <c r="M5">
        <v>0</v>
      </c>
      <c r="N5">
        <v>1</v>
      </c>
      <c r="O5">
        <v>1</v>
      </c>
      <c r="P5">
        <v>1</v>
      </c>
    </row>
    <row r="6" spans="1:16" x14ac:dyDescent="0.25">
      <c r="A6" t="s">
        <v>101</v>
      </c>
      <c r="B6" s="3" t="s">
        <v>1063</v>
      </c>
      <c r="C6">
        <v>1</v>
      </c>
      <c r="D6" s="13">
        <v>45396</v>
      </c>
      <c r="E6" s="13" t="s">
        <v>3875</v>
      </c>
      <c r="F6">
        <v>0</v>
      </c>
      <c r="H6">
        <v>40</v>
      </c>
      <c r="I6" s="13">
        <v>45430</v>
      </c>
      <c r="J6">
        <v>3</v>
      </c>
      <c r="K6">
        <v>3</v>
      </c>
      <c r="L6">
        <v>1</v>
      </c>
      <c r="M6">
        <v>1</v>
      </c>
      <c r="N6">
        <v>0</v>
      </c>
      <c r="O6">
        <v>3</v>
      </c>
      <c r="P6">
        <v>1</v>
      </c>
    </row>
    <row r="7" spans="1:16" x14ac:dyDescent="0.25">
      <c r="A7" t="s">
        <v>193</v>
      </c>
      <c r="B7" s="3" t="s">
        <v>1065</v>
      </c>
      <c r="C7">
        <v>1</v>
      </c>
      <c r="D7" s="13">
        <v>43763</v>
      </c>
      <c r="E7" s="13">
        <v>43769</v>
      </c>
      <c r="F7">
        <v>1</v>
      </c>
      <c r="G7">
        <v>84</v>
      </c>
      <c r="H7">
        <v>88</v>
      </c>
      <c r="I7" s="13">
        <v>43818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3</v>
      </c>
    </row>
    <row r="8" spans="1:16" x14ac:dyDescent="0.25">
      <c r="A8" t="s">
        <v>271</v>
      </c>
      <c r="B8" s="3" t="s">
        <v>45</v>
      </c>
      <c r="C8">
        <v>1</v>
      </c>
      <c r="D8" s="13">
        <v>44154</v>
      </c>
      <c r="E8" s="13">
        <v>44162</v>
      </c>
      <c r="F8">
        <v>1</v>
      </c>
      <c r="G8">
        <v>94</v>
      </c>
      <c r="H8">
        <v>103</v>
      </c>
      <c r="I8" s="13">
        <v>44261</v>
      </c>
      <c r="J8">
        <v>4</v>
      </c>
      <c r="K8">
        <v>1</v>
      </c>
      <c r="L8">
        <v>2</v>
      </c>
      <c r="M8">
        <v>1</v>
      </c>
      <c r="N8">
        <v>0</v>
      </c>
      <c r="O8">
        <v>3</v>
      </c>
      <c r="P8">
        <v>3</v>
      </c>
    </row>
    <row r="9" spans="1:16" x14ac:dyDescent="0.25">
      <c r="A9" t="s">
        <v>439</v>
      </c>
      <c r="B9" s="3" t="s">
        <v>45</v>
      </c>
      <c r="C9">
        <v>0</v>
      </c>
      <c r="D9" s="13">
        <v>43878</v>
      </c>
      <c r="E9" s="13">
        <v>43883</v>
      </c>
      <c r="F9">
        <v>1</v>
      </c>
      <c r="G9">
        <v>85</v>
      </c>
      <c r="H9">
        <v>91</v>
      </c>
      <c r="I9" s="13">
        <v>43927</v>
      </c>
      <c r="J9">
        <v>3</v>
      </c>
      <c r="K9">
        <v>3</v>
      </c>
      <c r="L9">
        <v>5</v>
      </c>
      <c r="M9">
        <v>0</v>
      </c>
      <c r="N9">
        <v>0</v>
      </c>
      <c r="O9">
        <v>1</v>
      </c>
      <c r="P9">
        <v>1</v>
      </c>
    </row>
    <row r="10" spans="1:16" x14ac:dyDescent="0.25">
      <c r="A10" t="s">
        <v>692</v>
      </c>
      <c r="B10" s="3" t="s">
        <v>537</v>
      </c>
      <c r="C10">
        <v>1</v>
      </c>
      <c r="D10" s="13">
        <v>44453</v>
      </c>
      <c r="E10" s="13">
        <v>44464</v>
      </c>
      <c r="F10">
        <v>1</v>
      </c>
      <c r="G10">
        <v>80</v>
      </c>
      <c r="H10">
        <v>33</v>
      </c>
      <c r="I10" s="13">
        <v>44505</v>
      </c>
      <c r="J10">
        <v>5</v>
      </c>
      <c r="K10">
        <v>5</v>
      </c>
      <c r="L10">
        <v>1</v>
      </c>
      <c r="M10">
        <v>1</v>
      </c>
      <c r="N10">
        <v>0</v>
      </c>
      <c r="O10">
        <v>1</v>
      </c>
      <c r="P10">
        <v>1</v>
      </c>
    </row>
    <row r="11" spans="1:16" x14ac:dyDescent="0.25">
      <c r="A11" t="s">
        <v>858</v>
      </c>
      <c r="B11" s="3" t="s">
        <v>224</v>
      </c>
      <c r="C11">
        <v>1</v>
      </c>
      <c r="D11" s="13">
        <v>43291</v>
      </c>
      <c r="E11" s="13">
        <v>43396</v>
      </c>
      <c r="F11">
        <v>1</v>
      </c>
      <c r="G11">
        <v>98</v>
      </c>
      <c r="H11">
        <v>59</v>
      </c>
      <c r="I11" s="13">
        <v>43450</v>
      </c>
      <c r="J11">
        <v>2</v>
      </c>
      <c r="K11">
        <v>1</v>
      </c>
      <c r="L11">
        <v>3</v>
      </c>
      <c r="M11">
        <v>1</v>
      </c>
      <c r="N11">
        <v>0</v>
      </c>
      <c r="O11">
        <v>1</v>
      </c>
      <c r="P11">
        <v>2</v>
      </c>
    </row>
    <row r="12" spans="1:16" x14ac:dyDescent="0.25">
      <c r="A12" t="s">
        <v>175</v>
      </c>
      <c r="B12" s="3" t="s">
        <v>1063</v>
      </c>
      <c r="C12">
        <v>1</v>
      </c>
      <c r="D12" s="13">
        <v>45566</v>
      </c>
      <c r="E12" s="13">
        <v>45576</v>
      </c>
      <c r="F12">
        <v>1</v>
      </c>
      <c r="G12">
        <v>89</v>
      </c>
      <c r="H12">
        <v>70</v>
      </c>
      <c r="I12" s="13">
        <v>45604</v>
      </c>
      <c r="J12">
        <v>3</v>
      </c>
      <c r="K12">
        <v>4</v>
      </c>
      <c r="L12">
        <v>4</v>
      </c>
      <c r="M12">
        <v>0</v>
      </c>
      <c r="N12">
        <v>1</v>
      </c>
      <c r="O12">
        <v>2</v>
      </c>
      <c r="P12">
        <v>3</v>
      </c>
    </row>
    <row r="13" spans="1:16" x14ac:dyDescent="0.25">
      <c r="A13" t="s">
        <v>385</v>
      </c>
      <c r="B13" s="3" t="s">
        <v>482</v>
      </c>
      <c r="C13">
        <v>0</v>
      </c>
      <c r="D13" s="13">
        <v>45290</v>
      </c>
      <c r="E13" s="13">
        <v>45307</v>
      </c>
      <c r="F13">
        <v>1</v>
      </c>
      <c r="G13">
        <v>70</v>
      </c>
      <c r="H13">
        <v>55</v>
      </c>
      <c r="I13" s="13">
        <v>45344</v>
      </c>
      <c r="J13">
        <v>4</v>
      </c>
      <c r="K13">
        <v>5</v>
      </c>
      <c r="L13">
        <v>1</v>
      </c>
      <c r="M13">
        <v>1</v>
      </c>
      <c r="N13">
        <v>1</v>
      </c>
      <c r="O13">
        <v>2</v>
      </c>
      <c r="P13">
        <v>3</v>
      </c>
    </row>
    <row r="14" spans="1:16" x14ac:dyDescent="0.25">
      <c r="A14" t="s">
        <v>667</v>
      </c>
      <c r="B14" s="3" t="s">
        <v>224</v>
      </c>
      <c r="C14">
        <v>0</v>
      </c>
      <c r="D14" s="13">
        <v>43453</v>
      </c>
      <c r="E14" s="13">
        <v>43467</v>
      </c>
      <c r="F14">
        <v>1</v>
      </c>
      <c r="G14">
        <v>86</v>
      </c>
      <c r="H14">
        <v>100</v>
      </c>
      <c r="I14" s="13">
        <v>43536</v>
      </c>
      <c r="J14">
        <v>4</v>
      </c>
      <c r="K14">
        <v>3</v>
      </c>
      <c r="L14">
        <v>4</v>
      </c>
      <c r="M14">
        <v>0</v>
      </c>
      <c r="N14">
        <v>0</v>
      </c>
      <c r="O14">
        <v>1</v>
      </c>
      <c r="P14">
        <v>3</v>
      </c>
    </row>
    <row r="15" spans="1:16" x14ac:dyDescent="0.25">
      <c r="A15" t="s">
        <v>42</v>
      </c>
      <c r="B15" s="3" t="s">
        <v>527</v>
      </c>
      <c r="C15">
        <v>1</v>
      </c>
      <c r="D15" s="13">
        <v>44812</v>
      </c>
      <c r="E15" s="13">
        <v>44826</v>
      </c>
      <c r="F15">
        <v>1</v>
      </c>
      <c r="G15">
        <v>95</v>
      </c>
      <c r="H15">
        <v>43</v>
      </c>
      <c r="I15" s="13">
        <v>44875</v>
      </c>
      <c r="J15">
        <v>5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 t="s">
        <v>432</v>
      </c>
      <c r="B16" s="3" t="s">
        <v>1063</v>
      </c>
      <c r="C16">
        <v>0</v>
      </c>
      <c r="D16" s="13">
        <v>44591</v>
      </c>
      <c r="E16" s="13">
        <v>44598</v>
      </c>
      <c r="F16">
        <v>1</v>
      </c>
      <c r="G16">
        <v>78</v>
      </c>
      <c r="H16">
        <v>42</v>
      </c>
      <c r="I16" s="13">
        <v>44677</v>
      </c>
      <c r="J16">
        <v>3</v>
      </c>
      <c r="K16">
        <v>1</v>
      </c>
      <c r="L16">
        <v>1</v>
      </c>
      <c r="M16">
        <v>1</v>
      </c>
      <c r="N16">
        <v>0</v>
      </c>
      <c r="O16">
        <v>5</v>
      </c>
      <c r="P16">
        <v>1</v>
      </c>
    </row>
    <row r="17" spans="1:16" x14ac:dyDescent="0.25">
      <c r="A17" t="s">
        <v>682</v>
      </c>
      <c r="B17" s="3" t="s">
        <v>361</v>
      </c>
      <c r="C17">
        <v>1</v>
      </c>
      <c r="D17" s="13">
        <v>44495</v>
      </c>
      <c r="E17" s="13">
        <v>44514</v>
      </c>
      <c r="F17">
        <v>1</v>
      </c>
      <c r="G17">
        <v>70</v>
      </c>
      <c r="H17">
        <v>73</v>
      </c>
      <c r="I17" s="13">
        <v>44599</v>
      </c>
      <c r="J17">
        <v>2</v>
      </c>
      <c r="K17">
        <v>4</v>
      </c>
      <c r="L17">
        <v>1</v>
      </c>
      <c r="M17">
        <v>1</v>
      </c>
      <c r="N17">
        <v>0</v>
      </c>
      <c r="O17">
        <v>2</v>
      </c>
      <c r="P17">
        <v>1</v>
      </c>
    </row>
    <row r="18" spans="1:16" x14ac:dyDescent="0.25">
      <c r="A18" t="s">
        <v>332</v>
      </c>
      <c r="B18" s="3" t="s">
        <v>482</v>
      </c>
      <c r="C18">
        <v>1</v>
      </c>
      <c r="D18" s="13">
        <v>44763</v>
      </c>
      <c r="E18" s="13">
        <v>44771</v>
      </c>
      <c r="F18">
        <v>1</v>
      </c>
      <c r="G18">
        <v>94</v>
      </c>
      <c r="H18">
        <v>73</v>
      </c>
      <c r="I18" s="13">
        <v>44829</v>
      </c>
      <c r="J18">
        <v>5</v>
      </c>
      <c r="K18">
        <v>4</v>
      </c>
      <c r="L18">
        <v>4</v>
      </c>
      <c r="M18">
        <v>0</v>
      </c>
      <c r="N18">
        <v>0</v>
      </c>
      <c r="O18">
        <v>5</v>
      </c>
      <c r="P18">
        <v>1</v>
      </c>
    </row>
    <row r="19" spans="1:16" x14ac:dyDescent="0.25">
      <c r="A19" t="s">
        <v>311</v>
      </c>
      <c r="B19" s="3" t="s">
        <v>546</v>
      </c>
      <c r="C19">
        <v>1</v>
      </c>
      <c r="D19" s="13">
        <v>44508</v>
      </c>
      <c r="E19" s="13">
        <v>44514</v>
      </c>
      <c r="F19">
        <v>1</v>
      </c>
      <c r="G19">
        <v>78</v>
      </c>
      <c r="H19">
        <v>76</v>
      </c>
      <c r="I19" s="13">
        <v>44521</v>
      </c>
      <c r="J19">
        <v>3</v>
      </c>
      <c r="K19">
        <v>5</v>
      </c>
      <c r="L19">
        <v>3</v>
      </c>
      <c r="M19">
        <v>0</v>
      </c>
      <c r="N19">
        <v>0</v>
      </c>
      <c r="O19">
        <v>5</v>
      </c>
      <c r="P19">
        <v>2</v>
      </c>
    </row>
    <row r="20" spans="1:16" x14ac:dyDescent="0.25">
      <c r="A20" t="s">
        <v>270</v>
      </c>
      <c r="B20" s="3" t="s">
        <v>1066</v>
      </c>
      <c r="C20">
        <v>0</v>
      </c>
      <c r="D20" s="13">
        <v>43401</v>
      </c>
      <c r="E20" s="13">
        <v>43410</v>
      </c>
      <c r="F20">
        <v>1</v>
      </c>
      <c r="G20">
        <v>94</v>
      </c>
      <c r="H20">
        <v>32</v>
      </c>
      <c r="I20" s="13">
        <v>43435</v>
      </c>
      <c r="J20">
        <v>3</v>
      </c>
      <c r="K20">
        <v>5</v>
      </c>
      <c r="L20">
        <v>3</v>
      </c>
      <c r="M20">
        <v>0</v>
      </c>
      <c r="N20">
        <v>0</v>
      </c>
      <c r="O20">
        <v>4</v>
      </c>
      <c r="P20">
        <v>3</v>
      </c>
    </row>
    <row r="21" spans="1:16" x14ac:dyDescent="0.25">
      <c r="A21" t="s">
        <v>219</v>
      </c>
      <c r="B21" s="3" t="s">
        <v>1023</v>
      </c>
      <c r="C21">
        <v>1</v>
      </c>
      <c r="D21" s="13">
        <v>43665</v>
      </c>
      <c r="E21" s="13">
        <v>43674</v>
      </c>
      <c r="F21">
        <v>1</v>
      </c>
      <c r="G21">
        <v>66</v>
      </c>
      <c r="H21">
        <v>58</v>
      </c>
      <c r="I21" s="13">
        <v>43684</v>
      </c>
      <c r="J21">
        <v>3</v>
      </c>
      <c r="K21">
        <v>3</v>
      </c>
      <c r="L21">
        <v>5</v>
      </c>
      <c r="M21">
        <v>0</v>
      </c>
      <c r="N21">
        <v>0</v>
      </c>
      <c r="O21">
        <v>2</v>
      </c>
      <c r="P21">
        <v>3</v>
      </c>
    </row>
    <row r="22" spans="1:16" x14ac:dyDescent="0.25">
      <c r="A22" t="s">
        <v>426</v>
      </c>
      <c r="B22" s="3" t="s">
        <v>1063</v>
      </c>
      <c r="C22">
        <v>0</v>
      </c>
      <c r="D22" s="13">
        <v>44644</v>
      </c>
      <c r="E22" s="13">
        <v>44661</v>
      </c>
      <c r="F22">
        <v>1</v>
      </c>
      <c r="G22">
        <v>95</v>
      </c>
      <c r="H22">
        <v>32</v>
      </c>
      <c r="I22" s="13">
        <v>44693</v>
      </c>
      <c r="J22">
        <v>2</v>
      </c>
      <c r="K22">
        <v>3</v>
      </c>
      <c r="L22">
        <v>3</v>
      </c>
      <c r="M22">
        <v>1</v>
      </c>
      <c r="N22">
        <v>1</v>
      </c>
      <c r="O22">
        <v>2</v>
      </c>
      <c r="P22">
        <v>2</v>
      </c>
    </row>
    <row r="23" spans="1:16" x14ac:dyDescent="0.25">
      <c r="A23" t="s">
        <v>342</v>
      </c>
      <c r="B23" s="3" t="s">
        <v>124</v>
      </c>
      <c r="C23">
        <v>1</v>
      </c>
      <c r="D23" s="13">
        <v>45297</v>
      </c>
      <c r="E23" s="13">
        <v>45311</v>
      </c>
      <c r="F23">
        <v>1</v>
      </c>
      <c r="G23">
        <v>97</v>
      </c>
      <c r="H23">
        <v>35</v>
      </c>
      <c r="I23" s="13">
        <v>45411</v>
      </c>
      <c r="J23">
        <v>4</v>
      </c>
      <c r="K23">
        <v>2</v>
      </c>
      <c r="L23">
        <v>1</v>
      </c>
      <c r="M23">
        <v>1</v>
      </c>
      <c r="N23">
        <v>1</v>
      </c>
      <c r="O23">
        <v>5</v>
      </c>
      <c r="P23">
        <v>1</v>
      </c>
    </row>
    <row r="24" spans="1:16" x14ac:dyDescent="0.25">
      <c r="A24" t="s">
        <v>803</v>
      </c>
      <c r="B24" s="3" t="s">
        <v>482</v>
      </c>
      <c r="C24">
        <v>1</v>
      </c>
      <c r="D24" s="13">
        <v>43771</v>
      </c>
      <c r="E24" s="13">
        <v>43778</v>
      </c>
      <c r="F24">
        <v>1</v>
      </c>
      <c r="G24">
        <v>68</v>
      </c>
      <c r="H24">
        <v>98</v>
      </c>
      <c r="I24" s="13">
        <v>43829</v>
      </c>
      <c r="J24">
        <v>4</v>
      </c>
      <c r="K24">
        <v>5</v>
      </c>
      <c r="L24">
        <v>1</v>
      </c>
      <c r="M24">
        <v>1</v>
      </c>
      <c r="N24">
        <v>0</v>
      </c>
      <c r="O24">
        <v>4</v>
      </c>
      <c r="P24">
        <v>2</v>
      </c>
    </row>
    <row r="25" spans="1:16" x14ac:dyDescent="0.25">
      <c r="A25" t="s">
        <v>391</v>
      </c>
      <c r="B25" s="3" t="s">
        <v>1065</v>
      </c>
      <c r="C25">
        <v>1</v>
      </c>
      <c r="D25" s="13">
        <v>44478</v>
      </c>
      <c r="E25" s="13">
        <v>44489</v>
      </c>
      <c r="F25">
        <v>1</v>
      </c>
      <c r="G25">
        <v>87</v>
      </c>
      <c r="H25">
        <v>111</v>
      </c>
      <c r="I25" s="13">
        <v>44532</v>
      </c>
      <c r="J25">
        <v>2</v>
      </c>
      <c r="K25">
        <v>5</v>
      </c>
      <c r="L25">
        <v>1</v>
      </c>
      <c r="M25">
        <v>1</v>
      </c>
      <c r="N25">
        <v>1</v>
      </c>
      <c r="O25">
        <v>3</v>
      </c>
      <c r="P25">
        <v>3</v>
      </c>
    </row>
    <row r="26" spans="1:16" x14ac:dyDescent="0.25">
      <c r="A26" t="s">
        <v>571</v>
      </c>
      <c r="B26" s="3" t="s">
        <v>482</v>
      </c>
      <c r="C26">
        <v>0</v>
      </c>
      <c r="D26" s="13">
        <v>45220</v>
      </c>
      <c r="E26" s="13">
        <v>45230</v>
      </c>
      <c r="F26">
        <v>1</v>
      </c>
      <c r="G26">
        <v>86</v>
      </c>
      <c r="H26">
        <v>44</v>
      </c>
      <c r="I26" s="13">
        <v>45277</v>
      </c>
      <c r="J26">
        <v>3</v>
      </c>
      <c r="K26">
        <v>4</v>
      </c>
      <c r="L26">
        <v>5</v>
      </c>
      <c r="M26">
        <v>0</v>
      </c>
      <c r="N26">
        <v>0</v>
      </c>
      <c r="O26">
        <v>4</v>
      </c>
      <c r="P26">
        <v>2</v>
      </c>
    </row>
    <row r="27" spans="1:16" x14ac:dyDescent="0.25">
      <c r="A27" t="s">
        <v>59</v>
      </c>
      <c r="B27" s="3" t="s">
        <v>45</v>
      </c>
      <c r="C27">
        <v>0</v>
      </c>
      <c r="D27" s="13">
        <v>44374</v>
      </c>
      <c r="E27" s="13">
        <v>44376</v>
      </c>
      <c r="F27">
        <v>1</v>
      </c>
      <c r="G27">
        <v>76</v>
      </c>
      <c r="H27">
        <v>66</v>
      </c>
      <c r="I27" s="13">
        <v>44426</v>
      </c>
      <c r="J27">
        <v>4</v>
      </c>
      <c r="K27">
        <v>3</v>
      </c>
      <c r="L27">
        <v>1</v>
      </c>
      <c r="M27">
        <v>1</v>
      </c>
      <c r="N27">
        <v>0</v>
      </c>
      <c r="O27">
        <v>4</v>
      </c>
      <c r="P27">
        <v>1</v>
      </c>
    </row>
    <row r="28" spans="1:16" x14ac:dyDescent="0.25">
      <c r="A28" t="s">
        <v>906</v>
      </c>
      <c r="B28" s="3" t="s">
        <v>389</v>
      </c>
      <c r="C28">
        <v>1</v>
      </c>
      <c r="D28" s="13">
        <v>45297</v>
      </c>
      <c r="E28" s="13">
        <v>45462</v>
      </c>
      <c r="F28">
        <v>1</v>
      </c>
      <c r="G28">
        <v>67</v>
      </c>
      <c r="H28">
        <v>78</v>
      </c>
      <c r="I28" s="13">
        <v>45548</v>
      </c>
      <c r="J28">
        <v>4</v>
      </c>
      <c r="K28">
        <v>4</v>
      </c>
      <c r="L28">
        <v>5</v>
      </c>
      <c r="M28">
        <v>0</v>
      </c>
      <c r="N28">
        <v>0</v>
      </c>
      <c r="O28">
        <v>1</v>
      </c>
      <c r="P28">
        <v>2</v>
      </c>
    </row>
    <row r="29" spans="1:16" x14ac:dyDescent="0.25">
      <c r="A29" t="s">
        <v>105</v>
      </c>
      <c r="B29" s="3" t="s">
        <v>224</v>
      </c>
      <c r="C29">
        <v>0</v>
      </c>
      <c r="D29" s="13">
        <v>44143</v>
      </c>
      <c r="E29" s="13" t="s">
        <v>3875</v>
      </c>
      <c r="F29">
        <v>0</v>
      </c>
      <c r="H29">
        <v>91</v>
      </c>
      <c r="I29" s="13">
        <v>44159</v>
      </c>
      <c r="J29">
        <v>4</v>
      </c>
      <c r="K29">
        <v>2</v>
      </c>
      <c r="L29">
        <v>3</v>
      </c>
      <c r="M29">
        <v>1</v>
      </c>
      <c r="N29">
        <v>0</v>
      </c>
      <c r="O29">
        <v>4</v>
      </c>
      <c r="P29">
        <v>2</v>
      </c>
    </row>
    <row r="30" spans="1:16" x14ac:dyDescent="0.25">
      <c r="A30" t="s">
        <v>753</v>
      </c>
      <c r="B30" s="3" t="s">
        <v>361</v>
      </c>
      <c r="C30">
        <v>1</v>
      </c>
      <c r="D30" s="13">
        <v>44472</v>
      </c>
      <c r="E30" s="13">
        <v>44483</v>
      </c>
      <c r="F30">
        <v>1</v>
      </c>
      <c r="G30">
        <v>98</v>
      </c>
      <c r="H30">
        <v>77</v>
      </c>
      <c r="I30" s="13">
        <v>44535</v>
      </c>
      <c r="J30">
        <v>4</v>
      </c>
      <c r="K30">
        <v>5</v>
      </c>
      <c r="L30">
        <v>5</v>
      </c>
      <c r="M30">
        <v>0</v>
      </c>
      <c r="N30">
        <v>0</v>
      </c>
      <c r="O30">
        <v>4</v>
      </c>
      <c r="P30">
        <v>2</v>
      </c>
    </row>
    <row r="31" spans="1:16" x14ac:dyDescent="0.25">
      <c r="A31" t="s">
        <v>326</v>
      </c>
      <c r="B31" s="3" t="s">
        <v>567</v>
      </c>
      <c r="C31">
        <v>1</v>
      </c>
      <c r="D31" s="13">
        <v>45386</v>
      </c>
      <c r="E31" s="13">
        <v>45398</v>
      </c>
      <c r="F31">
        <v>1</v>
      </c>
      <c r="G31">
        <v>79</v>
      </c>
      <c r="H31">
        <v>87</v>
      </c>
      <c r="I31" s="13">
        <v>45429</v>
      </c>
      <c r="J31">
        <v>3</v>
      </c>
      <c r="K31">
        <v>3</v>
      </c>
      <c r="L31">
        <v>2</v>
      </c>
      <c r="M31">
        <v>1</v>
      </c>
      <c r="N31">
        <v>0</v>
      </c>
      <c r="O31">
        <v>1</v>
      </c>
      <c r="P31">
        <v>3</v>
      </c>
    </row>
    <row r="32" spans="1:16" x14ac:dyDescent="0.25">
      <c r="A32" t="s">
        <v>868</v>
      </c>
      <c r="B32" s="3" t="s">
        <v>124</v>
      </c>
      <c r="C32">
        <v>1</v>
      </c>
      <c r="D32" s="13">
        <v>44614</v>
      </c>
      <c r="E32" s="13">
        <v>44616</v>
      </c>
      <c r="F32">
        <v>1</v>
      </c>
      <c r="G32">
        <v>88</v>
      </c>
      <c r="H32">
        <v>86</v>
      </c>
      <c r="I32" s="13">
        <v>44685</v>
      </c>
      <c r="J32">
        <v>4</v>
      </c>
      <c r="K32">
        <v>4</v>
      </c>
      <c r="L32">
        <v>3</v>
      </c>
      <c r="M32">
        <v>0</v>
      </c>
      <c r="N32">
        <v>0</v>
      </c>
      <c r="O32">
        <v>5</v>
      </c>
      <c r="P32">
        <v>1</v>
      </c>
    </row>
    <row r="33" spans="1:16" x14ac:dyDescent="0.25">
      <c r="A33" t="s">
        <v>181</v>
      </c>
      <c r="B33" s="3" t="s">
        <v>264</v>
      </c>
      <c r="C33">
        <v>1</v>
      </c>
      <c r="D33" s="13">
        <v>43356</v>
      </c>
      <c r="E33" s="13">
        <v>43370</v>
      </c>
      <c r="F33">
        <v>1</v>
      </c>
      <c r="G33">
        <v>70</v>
      </c>
      <c r="H33">
        <v>108</v>
      </c>
      <c r="I33" s="13">
        <v>43383</v>
      </c>
      <c r="J33">
        <v>1</v>
      </c>
      <c r="K33">
        <v>2</v>
      </c>
      <c r="L33">
        <v>5</v>
      </c>
      <c r="M33">
        <v>1</v>
      </c>
      <c r="N33">
        <v>0</v>
      </c>
      <c r="O33">
        <v>2</v>
      </c>
      <c r="P33">
        <v>3</v>
      </c>
    </row>
    <row r="34" spans="1:16" x14ac:dyDescent="0.25">
      <c r="A34" t="s">
        <v>275</v>
      </c>
      <c r="B34" s="3" t="s">
        <v>537</v>
      </c>
      <c r="C34">
        <v>1</v>
      </c>
      <c r="D34" s="13">
        <v>45152</v>
      </c>
      <c r="E34" s="13">
        <v>45167</v>
      </c>
      <c r="F34">
        <v>1</v>
      </c>
      <c r="G34">
        <v>97</v>
      </c>
      <c r="H34">
        <v>76</v>
      </c>
      <c r="I34" s="13">
        <v>45254</v>
      </c>
      <c r="J34">
        <v>5</v>
      </c>
      <c r="K34">
        <v>5</v>
      </c>
      <c r="L34">
        <v>3</v>
      </c>
      <c r="M34">
        <v>0</v>
      </c>
      <c r="N34">
        <v>0</v>
      </c>
      <c r="O34">
        <v>5</v>
      </c>
      <c r="P34">
        <v>3</v>
      </c>
    </row>
    <row r="35" spans="1:16" x14ac:dyDescent="0.25">
      <c r="A35" t="s">
        <v>167</v>
      </c>
      <c r="B35" s="3" t="s">
        <v>1063</v>
      </c>
      <c r="C35">
        <v>1</v>
      </c>
      <c r="D35" s="13">
        <v>43876</v>
      </c>
      <c r="E35" s="13">
        <v>43883</v>
      </c>
      <c r="F35">
        <v>1</v>
      </c>
      <c r="G35">
        <v>76</v>
      </c>
      <c r="H35">
        <v>79</v>
      </c>
      <c r="I35" s="13">
        <v>43899</v>
      </c>
      <c r="J35">
        <v>2</v>
      </c>
      <c r="K35">
        <v>5</v>
      </c>
      <c r="L35">
        <v>3</v>
      </c>
      <c r="M35">
        <v>1</v>
      </c>
      <c r="N35">
        <v>0</v>
      </c>
      <c r="O35">
        <v>1</v>
      </c>
      <c r="P35">
        <v>2</v>
      </c>
    </row>
    <row r="36" spans="1:16" x14ac:dyDescent="0.25">
      <c r="A36" t="s">
        <v>336</v>
      </c>
      <c r="B36" s="3" t="s">
        <v>482</v>
      </c>
      <c r="C36">
        <v>0</v>
      </c>
      <c r="D36" s="13">
        <v>44300</v>
      </c>
      <c r="E36" s="13">
        <v>44320</v>
      </c>
      <c r="F36">
        <v>1</v>
      </c>
      <c r="G36">
        <v>88</v>
      </c>
      <c r="H36">
        <v>74</v>
      </c>
      <c r="I36" s="13">
        <v>44390</v>
      </c>
      <c r="J36">
        <v>4</v>
      </c>
      <c r="K36">
        <v>1</v>
      </c>
      <c r="L36">
        <v>3</v>
      </c>
      <c r="M36">
        <v>1</v>
      </c>
      <c r="N36">
        <v>0</v>
      </c>
      <c r="O36">
        <v>5</v>
      </c>
      <c r="P36">
        <v>2</v>
      </c>
    </row>
    <row r="37" spans="1:16" x14ac:dyDescent="0.25">
      <c r="A37" t="s">
        <v>239</v>
      </c>
      <c r="B37" s="3" t="s">
        <v>1023</v>
      </c>
      <c r="C37">
        <v>1</v>
      </c>
      <c r="D37" s="13">
        <v>43986</v>
      </c>
      <c r="E37" s="13" t="s">
        <v>3875</v>
      </c>
      <c r="F37">
        <v>0</v>
      </c>
      <c r="H37">
        <v>98</v>
      </c>
      <c r="I37" s="13">
        <v>44024</v>
      </c>
      <c r="J37">
        <v>1</v>
      </c>
      <c r="K37">
        <v>2</v>
      </c>
      <c r="L37">
        <v>5</v>
      </c>
      <c r="M37">
        <v>1</v>
      </c>
      <c r="N37">
        <v>0</v>
      </c>
      <c r="O37">
        <v>5</v>
      </c>
      <c r="P37">
        <v>2</v>
      </c>
    </row>
    <row r="38" spans="1:16" x14ac:dyDescent="0.25">
      <c r="A38" t="s">
        <v>454</v>
      </c>
      <c r="B38" s="3" t="s">
        <v>45</v>
      </c>
      <c r="C38">
        <v>1</v>
      </c>
      <c r="D38" s="13">
        <v>43943</v>
      </c>
      <c r="E38" s="13">
        <v>43951</v>
      </c>
      <c r="F38">
        <v>1</v>
      </c>
      <c r="G38">
        <v>61</v>
      </c>
      <c r="H38">
        <v>71</v>
      </c>
      <c r="I38" s="13">
        <v>43984</v>
      </c>
      <c r="J38">
        <v>1</v>
      </c>
      <c r="K38">
        <v>2</v>
      </c>
      <c r="L38">
        <v>5</v>
      </c>
      <c r="M38">
        <v>1</v>
      </c>
      <c r="N38">
        <v>0</v>
      </c>
      <c r="O38">
        <v>4</v>
      </c>
      <c r="P38">
        <v>1</v>
      </c>
    </row>
    <row r="39" spans="1:16" x14ac:dyDescent="0.25">
      <c r="A39" t="s">
        <v>914</v>
      </c>
      <c r="B39" s="3" t="s">
        <v>45</v>
      </c>
      <c r="C39">
        <v>1</v>
      </c>
      <c r="D39" s="13">
        <v>44486</v>
      </c>
      <c r="E39" s="13">
        <v>44495</v>
      </c>
      <c r="F39">
        <v>1</v>
      </c>
      <c r="G39">
        <v>79</v>
      </c>
      <c r="H39">
        <v>65</v>
      </c>
      <c r="I39" s="13">
        <v>44549</v>
      </c>
      <c r="J39">
        <v>5</v>
      </c>
      <c r="K39">
        <v>1</v>
      </c>
      <c r="L39">
        <v>3</v>
      </c>
      <c r="M39">
        <v>1</v>
      </c>
      <c r="N39">
        <v>0</v>
      </c>
      <c r="O39">
        <v>5</v>
      </c>
      <c r="P39">
        <v>3</v>
      </c>
    </row>
    <row r="40" spans="1:16" x14ac:dyDescent="0.25">
      <c r="A40" t="s">
        <v>569</v>
      </c>
      <c r="B40" s="3" t="s">
        <v>1023</v>
      </c>
      <c r="C40">
        <v>1</v>
      </c>
      <c r="D40" s="13">
        <v>45010</v>
      </c>
      <c r="E40" s="13">
        <v>45026</v>
      </c>
      <c r="F40">
        <v>1</v>
      </c>
      <c r="G40">
        <v>63</v>
      </c>
      <c r="H40">
        <v>58</v>
      </c>
      <c r="I40" s="13">
        <v>45076</v>
      </c>
      <c r="J40">
        <v>2</v>
      </c>
      <c r="K40">
        <v>4</v>
      </c>
      <c r="L40">
        <v>4</v>
      </c>
      <c r="M40">
        <v>1</v>
      </c>
      <c r="N40">
        <v>0</v>
      </c>
      <c r="O40">
        <v>3</v>
      </c>
      <c r="P40">
        <v>3</v>
      </c>
    </row>
    <row r="41" spans="1:16" x14ac:dyDescent="0.25">
      <c r="A41" t="s">
        <v>262</v>
      </c>
      <c r="B41" s="3" t="s">
        <v>1066</v>
      </c>
      <c r="C41">
        <v>1</v>
      </c>
      <c r="D41" s="13">
        <v>43869</v>
      </c>
      <c r="E41" s="13">
        <v>43882</v>
      </c>
      <c r="F41">
        <v>1</v>
      </c>
      <c r="G41">
        <v>82</v>
      </c>
      <c r="H41">
        <v>64</v>
      </c>
      <c r="I41" s="13">
        <v>43944</v>
      </c>
      <c r="J41">
        <v>2</v>
      </c>
      <c r="K41">
        <v>2</v>
      </c>
      <c r="L41">
        <v>3</v>
      </c>
      <c r="M41">
        <v>1</v>
      </c>
      <c r="N41">
        <v>1</v>
      </c>
      <c r="O41">
        <v>1</v>
      </c>
      <c r="P41">
        <v>3</v>
      </c>
    </row>
    <row r="42" spans="1:16" x14ac:dyDescent="0.25">
      <c r="A42" t="s">
        <v>209</v>
      </c>
      <c r="B42" s="3" t="s">
        <v>546</v>
      </c>
      <c r="C42">
        <v>1</v>
      </c>
      <c r="D42" s="13">
        <v>44293</v>
      </c>
      <c r="E42" s="13">
        <v>44308</v>
      </c>
      <c r="F42">
        <v>1</v>
      </c>
      <c r="G42">
        <v>63</v>
      </c>
      <c r="H42">
        <v>75</v>
      </c>
      <c r="I42" s="13">
        <v>44313</v>
      </c>
      <c r="J42">
        <v>2</v>
      </c>
      <c r="K42">
        <v>2</v>
      </c>
      <c r="L42">
        <v>1</v>
      </c>
      <c r="M42">
        <v>1</v>
      </c>
      <c r="N42">
        <v>0</v>
      </c>
      <c r="O42">
        <v>2</v>
      </c>
      <c r="P42">
        <v>3</v>
      </c>
    </row>
    <row r="43" spans="1:16" x14ac:dyDescent="0.25">
      <c r="A43" t="s">
        <v>79</v>
      </c>
      <c r="B43" s="3" t="s">
        <v>1063</v>
      </c>
      <c r="C43">
        <v>1</v>
      </c>
      <c r="D43" s="13">
        <v>44340</v>
      </c>
      <c r="E43" s="13">
        <v>44355</v>
      </c>
      <c r="F43">
        <v>1</v>
      </c>
      <c r="G43">
        <v>97</v>
      </c>
      <c r="H43">
        <v>83</v>
      </c>
      <c r="I43" s="13">
        <v>44434</v>
      </c>
      <c r="J43">
        <v>1</v>
      </c>
      <c r="K43">
        <v>4</v>
      </c>
      <c r="L43">
        <v>2</v>
      </c>
      <c r="M43">
        <v>1</v>
      </c>
      <c r="N43">
        <v>0</v>
      </c>
      <c r="O43">
        <v>1</v>
      </c>
      <c r="P43">
        <v>3</v>
      </c>
    </row>
    <row r="44" spans="1:16" x14ac:dyDescent="0.25">
      <c r="A44" t="s">
        <v>122</v>
      </c>
      <c r="B44" s="3" t="s">
        <v>1065</v>
      </c>
      <c r="C44">
        <v>1</v>
      </c>
      <c r="D44" s="13">
        <v>44141</v>
      </c>
      <c r="E44" s="13">
        <v>44160</v>
      </c>
      <c r="F44">
        <v>1</v>
      </c>
      <c r="G44">
        <v>84</v>
      </c>
      <c r="H44">
        <v>81</v>
      </c>
      <c r="I44" s="13">
        <v>44259</v>
      </c>
      <c r="J44">
        <v>5</v>
      </c>
      <c r="K44">
        <v>2</v>
      </c>
      <c r="L44">
        <v>3</v>
      </c>
      <c r="M44">
        <v>1</v>
      </c>
      <c r="N44">
        <v>0</v>
      </c>
      <c r="O44">
        <v>4</v>
      </c>
      <c r="P44">
        <v>1</v>
      </c>
    </row>
    <row r="45" spans="1:16" x14ac:dyDescent="0.25">
      <c r="A45" t="s">
        <v>1029</v>
      </c>
      <c r="B45" s="3" t="s">
        <v>224</v>
      </c>
      <c r="C45">
        <v>1</v>
      </c>
      <c r="D45" s="13">
        <v>45677</v>
      </c>
      <c r="E45" s="13">
        <v>45682</v>
      </c>
      <c r="F45">
        <v>1</v>
      </c>
      <c r="G45">
        <v>96</v>
      </c>
      <c r="H45">
        <v>49</v>
      </c>
      <c r="I45" s="13">
        <v>45724</v>
      </c>
      <c r="J45">
        <v>1</v>
      </c>
      <c r="K45">
        <v>4</v>
      </c>
      <c r="L45">
        <v>3</v>
      </c>
      <c r="M45">
        <v>1</v>
      </c>
      <c r="N45">
        <v>1</v>
      </c>
      <c r="O45">
        <v>3</v>
      </c>
      <c r="P45">
        <v>2</v>
      </c>
    </row>
    <row r="46" spans="1:16" x14ac:dyDescent="0.25">
      <c r="A46" t="s">
        <v>171</v>
      </c>
      <c r="B46" s="3" t="s">
        <v>361</v>
      </c>
      <c r="C46">
        <v>1</v>
      </c>
      <c r="D46" s="13">
        <v>45104</v>
      </c>
      <c r="E46" s="13">
        <v>45145</v>
      </c>
      <c r="F46">
        <v>1</v>
      </c>
      <c r="G46">
        <v>67</v>
      </c>
      <c r="H46">
        <v>120</v>
      </c>
      <c r="I46" s="13">
        <v>45219</v>
      </c>
      <c r="J46">
        <v>3</v>
      </c>
      <c r="K46">
        <v>2</v>
      </c>
      <c r="L46">
        <v>1</v>
      </c>
      <c r="M46">
        <v>1</v>
      </c>
      <c r="N46">
        <v>0</v>
      </c>
      <c r="O46">
        <v>5</v>
      </c>
      <c r="P46">
        <v>2</v>
      </c>
    </row>
    <row r="47" spans="1:16" x14ac:dyDescent="0.25">
      <c r="A47" t="s">
        <v>938</v>
      </c>
      <c r="B47" s="3" t="s">
        <v>1064</v>
      </c>
      <c r="C47">
        <v>1</v>
      </c>
      <c r="D47" s="13">
        <v>45367</v>
      </c>
      <c r="E47" s="13">
        <v>45375</v>
      </c>
      <c r="F47">
        <v>1</v>
      </c>
      <c r="G47">
        <v>73</v>
      </c>
      <c r="H47">
        <v>42</v>
      </c>
      <c r="I47" s="13">
        <v>45428</v>
      </c>
      <c r="J47">
        <v>4</v>
      </c>
      <c r="K47">
        <v>5</v>
      </c>
      <c r="L47">
        <v>3</v>
      </c>
      <c r="M47">
        <v>0</v>
      </c>
      <c r="N47">
        <v>0</v>
      </c>
      <c r="O47">
        <v>3</v>
      </c>
      <c r="P47">
        <v>3</v>
      </c>
    </row>
    <row r="48" spans="1:16" x14ac:dyDescent="0.25">
      <c r="A48" t="s">
        <v>397</v>
      </c>
      <c r="B48" s="3" t="s">
        <v>527</v>
      </c>
      <c r="C48">
        <v>0</v>
      </c>
      <c r="D48" s="13">
        <v>43334</v>
      </c>
      <c r="E48" s="13" t="s">
        <v>3875</v>
      </c>
      <c r="F48">
        <v>0</v>
      </c>
      <c r="H48">
        <v>85</v>
      </c>
      <c r="I48" s="13">
        <v>43371</v>
      </c>
      <c r="J48">
        <v>1</v>
      </c>
      <c r="K48">
        <v>2</v>
      </c>
      <c r="L48">
        <v>5</v>
      </c>
      <c r="M48">
        <v>1</v>
      </c>
      <c r="N48">
        <v>0</v>
      </c>
      <c r="O48">
        <v>2</v>
      </c>
      <c r="P48">
        <v>1</v>
      </c>
    </row>
    <row r="49" spans="1:16" x14ac:dyDescent="0.25">
      <c r="A49" t="s">
        <v>276</v>
      </c>
      <c r="B49" s="3" t="s">
        <v>567</v>
      </c>
      <c r="C49">
        <v>0</v>
      </c>
      <c r="D49" s="13">
        <v>45122</v>
      </c>
      <c r="E49" s="13" t="s">
        <v>3875</v>
      </c>
      <c r="F49">
        <v>0</v>
      </c>
      <c r="H49">
        <v>105</v>
      </c>
      <c r="I49" s="13">
        <v>45152</v>
      </c>
      <c r="J49">
        <v>3</v>
      </c>
      <c r="K49">
        <v>2</v>
      </c>
      <c r="L49">
        <v>4</v>
      </c>
      <c r="M49">
        <v>1</v>
      </c>
      <c r="N49">
        <v>0</v>
      </c>
      <c r="O49">
        <v>1</v>
      </c>
      <c r="P49">
        <v>1</v>
      </c>
    </row>
    <row r="50" spans="1:16" x14ac:dyDescent="0.25">
      <c r="A50" t="s">
        <v>217</v>
      </c>
      <c r="B50" s="3" t="s">
        <v>482</v>
      </c>
      <c r="C50">
        <v>0</v>
      </c>
      <c r="D50" s="13">
        <v>43850</v>
      </c>
      <c r="E50" s="13">
        <v>43866</v>
      </c>
      <c r="F50">
        <v>1</v>
      </c>
      <c r="G50">
        <v>82</v>
      </c>
      <c r="H50">
        <v>30</v>
      </c>
      <c r="I50" s="13">
        <v>43878</v>
      </c>
      <c r="J50">
        <v>2</v>
      </c>
      <c r="K50">
        <v>1</v>
      </c>
      <c r="L50">
        <v>4</v>
      </c>
      <c r="M50">
        <v>1</v>
      </c>
      <c r="N50">
        <v>0</v>
      </c>
      <c r="O50">
        <v>1</v>
      </c>
      <c r="P50">
        <v>3</v>
      </c>
    </row>
    <row r="51" spans="1:16" x14ac:dyDescent="0.25">
      <c r="A51" t="s">
        <v>419</v>
      </c>
      <c r="B51" s="3" t="s">
        <v>1064</v>
      </c>
      <c r="C51">
        <v>0</v>
      </c>
      <c r="D51" s="13">
        <v>43307</v>
      </c>
      <c r="E51" s="13">
        <v>43326</v>
      </c>
      <c r="F51">
        <v>1</v>
      </c>
      <c r="G51">
        <v>79</v>
      </c>
      <c r="H51">
        <v>55</v>
      </c>
      <c r="I51" s="13">
        <v>43392</v>
      </c>
      <c r="J51">
        <v>5</v>
      </c>
      <c r="K51">
        <v>3</v>
      </c>
      <c r="L51">
        <v>4</v>
      </c>
      <c r="M51">
        <v>0</v>
      </c>
      <c r="N51">
        <v>0</v>
      </c>
      <c r="O51">
        <v>4</v>
      </c>
      <c r="P51">
        <v>2</v>
      </c>
    </row>
    <row r="52" spans="1:16" x14ac:dyDescent="0.25">
      <c r="A52" t="s">
        <v>913</v>
      </c>
      <c r="B52" s="3" t="s">
        <v>527</v>
      </c>
      <c r="C52">
        <v>1</v>
      </c>
      <c r="D52" s="13">
        <v>45330</v>
      </c>
      <c r="E52" s="13" t="s">
        <v>3875</v>
      </c>
      <c r="F52">
        <v>0</v>
      </c>
      <c r="H52">
        <v>97</v>
      </c>
      <c r="I52" s="13">
        <v>45361</v>
      </c>
      <c r="J52">
        <v>3</v>
      </c>
      <c r="K52">
        <v>1</v>
      </c>
      <c r="L52">
        <v>3</v>
      </c>
      <c r="M52">
        <v>1</v>
      </c>
      <c r="N52">
        <v>0</v>
      </c>
      <c r="O52">
        <v>1</v>
      </c>
      <c r="P52">
        <v>3</v>
      </c>
    </row>
    <row r="53" spans="1:16" x14ac:dyDescent="0.25">
      <c r="A53" t="s">
        <v>151</v>
      </c>
      <c r="B53" s="3" t="s">
        <v>1067</v>
      </c>
      <c r="C53">
        <v>1</v>
      </c>
      <c r="D53" s="13">
        <v>44158</v>
      </c>
      <c r="E53" s="13">
        <v>44173</v>
      </c>
      <c r="F53">
        <v>1</v>
      </c>
      <c r="G53">
        <v>83</v>
      </c>
      <c r="H53">
        <v>91</v>
      </c>
      <c r="I53" s="13">
        <v>44258</v>
      </c>
      <c r="J53">
        <v>5</v>
      </c>
      <c r="K53">
        <v>3</v>
      </c>
      <c r="L53">
        <v>2</v>
      </c>
      <c r="M53">
        <v>1</v>
      </c>
      <c r="N53">
        <v>1</v>
      </c>
      <c r="O53">
        <v>3</v>
      </c>
      <c r="P53">
        <v>2</v>
      </c>
    </row>
    <row r="54" spans="1:16" x14ac:dyDescent="0.25">
      <c r="A54" t="s">
        <v>903</v>
      </c>
      <c r="B54" s="3" t="s">
        <v>45</v>
      </c>
      <c r="C54">
        <v>1</v>
      </c>
      <c r="D54" s="13">
        <v>43599</v>
      </c>
      <c r="E54" s="13">
        <v>43612</v>
      </c>
      <c r="F54">
        <v>1</v>
      </c>
      <c r="G54">
        <v>62</v>
      </c>
      <c r="H54">
        <v>82</v>
      </c>
      <c r="I54" s="13">
        <v>43633</v>
      </c>
      <c r="J54">
        <v>4</v>
      </c>
      <c r="K54">
        <v>3</v>
      </c>
      <c r="L54">
        <v>1</v>
      </c>
      <c r="M54">
        <v>1</v>
      </c>
      <c r="N54">
        <v>0</v>
      </c>
      <c r="O54">
        <v>1</v>
      </c>
      <c r="P54">
        <v>2</v>
      </c>
    </row>
    <row r="55" spans="1:16" x14ac:dyDescent="0.25">
      <c r="A55" t="s">
        <v>234</v>
      </c>
      <c r="B55" s="3" t="s">
        <v>482</v>
      </c>
      <c r="C55">
        <v>0</v>
      </c>
      <c r="D55" s="13">
        <v>43996</v>
      </c>
      <c r="E55" s="13">
        <v>43999</v>
      </c>
      <c r="F55">
        <v>1</v>
      </c>
      <c r="G55">
        <v>78</v>
      </c>
      <c r="H55">
        <v>102</v>
      </c>
      <c r="I55" s="13">
        <v>44045</v>
      </c>
      <c r="J55">
        <v>2</v>
      </c>
      <c r="K55">
        <v>5</v>
      </c>
      <c r="L55">
        <v>2</v>
      </c>
      <c r="M55">
        <v>1</v>
      </c>
      <c r="N55">
        <v>0</v>
      </c>
      <c r="O55">
        <v>4</v>
      </c>
      <c r="P55">
        <v>2</v>
      </c>
    </row>
    <row r="56" spans="1:16" x14ac:dyDescent="0.25">
      <c r="A56" t="s">
        <v>732</v>
      </c>
      <c r="B56" s="3" t="s">
        <v>224</v>
      </c>
      <c r="C56">
        <v>1</v>
      </c>
      <c r="D56" s="13">
        <v>44303</v>
      </c>
      <c r="E56" s="13">
        <v>44312</v>
      </c>
      <c r="F56">
        <v>1</v>
      </c>
      <c r="G56">
        <v>70</v>
      </c>
      <c r="H56">
        <v>73</v>
      </c>
      <c r="I56" s="13">
        <v>44324</v>
      </c>
      <c r="J56">
        <v>2</v>
      </c>
      <c r="K56">
        <v>1</v>
      </c>
      <c r="L56">
        <v>4</v>
      </c>
      <c r="M56">
        <v>1</v>
      </c>
      <c r="N56">
        <v>0</v>
      </c>
      <c r="O56">
        <v>3</v>
      </c>
      <c r="P56">
        <v>3</v>
      </c>
    </row>
    <row r="57" spans="1:16" x14ac:dyDescent="0.25">
      <c r="A57" t="s">
        <v>252</v>
      </c>
      <c r="B57" s="3" t="s">
        <v>124</v>
      </c>
      <c r="C57">
        <v>1</v>
      </c>
      <c r="D57" s="13">
        <v>44413</v>
      </c>
      <c r="E57" s="13">
        <v>44424</v>
      </c>
      <c r="F57">
        <v>1</v>
      </c>
      <c r="G57">
        <v>66</v>
      </c>
      <c r="H57">
        <v>49</v>
      </c>
      <c r="I57" s="13">
        <v>44474</v>
      </c>
      <c r="J57">
        <v>1</v>
      </c>
      <c r="K57">
        <v>4</v>
      </c>
      <c r="L57">
        <v>5</v>
      </c>
      <c r="M57">
        <v>1</v>
      </c>
      <c r="N57">
        <v>1</v>
      </c>
      <c r="O57">
        <v>1</v>
      </c>
      <c r="P57">
        <v>2</v>
      </c>
    </row>
    <row r="58" spans="1:16" x14ac:dyDescent="0.25">
      <c r="A58" t="s">
        <v>378</v>
      </c>
      <c r="B58" s="3" t="s">
        <v>567</v>
      </c>
      <c r="C58">
        <v>1</v>
      </c>
      <c r="D58" s="13">
        <v>44326</v>
      </c>
      <c r="E58" s="13">
        <v>44488</v>
      </c>
      <c r="F58">
        <v>1</v>
      </c>
      <c r="G58">
        <v>70</v>
      </c>
      <c r="H58">
        <v>84</v>
      </c>
      <c r="I58" s="13">
        <v>44521</v>
      </c>
      <c r="J58">
        <v>1</v>
      </c>
      <c r="K58">
        <v>2</v>
      </c>
      <c r="L58">
        <v>4</v>
      </c>
      <c r="M58">
        <v>1</v>
      </c>
      <c r="N58">
        <v>0</v>
      </c>
      <c r="O58">
        <v>1</v>
      </c>
      <c r="P58">
        <v>2</v>
      </c>
    </row>
    <row r="59" spans="1:16" x14ac:dyDescent="0.25">
      <c r="A59" t="s">
        <v>586</v>
      </c>
      <c r="B59" s="3" t="s">
        <v>1066</v>
      </c>
      <c r="C59">
        <v>1</v>
      </c>
      <c r="D59" s="13">
        <v>44337</v>
      </c>
      <c r="E59" s="13">
        <v>44351</v>
      </c>
      <c r="F59">
        <v>1</v>
      </c>
      <c r="G59">
        <v>70</v>
      </c>
      <c r="H59">
        <v>73</v>
      </c>
      <c r="I59" s="13">
        <v>44402</v>
      </c>
      <c r="J59">
        <v>2</v>
      </c>
      <c r="K59">
        <v>3</v>
      </c>
      <c r="L59">
        <v>2</v>
      </c>
      <c r="M59">
        <v>1</v>
      </c>
      <c r="N59">
        <v>1</v>
      </c>
      <c r="O59">
        <v>3</v>
      </c>
      <c r="P59">
        <v>1</v>
      </c>
    </row>
    <row r="60" spans="1:16" x14ac:dyDescent="0.25">
      <c r="A60" t="s">
        <v>580</v>
      </c>
      <c r="B60" s="3" t="s">
        <v>124</v>
      </c>
      <c r="C60">
        <v>1</v>
      </c>
      <c r="D60" s="13">
        <v>44613</v>
      </c>
      <c r="E60" s="13">
        <v>44628</v>
      </c>
      <c r="F60">
        <v>1</v>
      </c>
      <c r="G60">
        <v>81</v>
      </c>
      <c r="H60">
        <v>78</v>
      </c>
      <c r="I60" s="13">
        <v>44688</v>
      </c>
      <c r="J60">
        <v>1</v>
      </c>
      <c r="K60">
        <v>5</v>
      </c>
      <c r="L60">
        <v>4</v>
      </c>
      <c r="M60">
        <v>1</v>
      </c>
      <c r="N60">
        <v>0</v>
      </c>
      <c r="O60">
        <v>2</v>
      </c>
      <c r="P60">
        <v>3</v>
      </c>
    </row>
    <row r="61" spans="1:16" x14ac:dyDescent="0.25">
      <c r="A61" t="s">
        <v>676</v>
      </c>
      <c r="B61" s="3" t="s">
        <v>224</v>
      </c>
      <c r="C61">
        <v>1</v>
      </c>
      <c r="D61" s="13">
        <v>43860</v>
      </c>
      <c r="E61" s="13" t="s">
        <v>3875</v>
      </c>
      <c r="F61">
        <v>0</v>
      </c>
      <c r="H61">
        <v>82</v>
      </c>
      <c r="I61" s="13">
        <v>43884</v>
      </c>
      <c r="J61">
        <v>2</v>
      </c>
      <c r="K61">
        <v>4</v>
      </c>
      <c r="L61">
        <v>5</v>
      </c>
      <c r="M61">
        <v>1</v>
      </c>
      <c r="N61">
        <v>0</v>
      </c>
      <c r="O61">
        <v>3</v>
      </c>
      <c r="P61">
        <v>2</v>
      </c>
    </row>
    <row r="62" spans="1:16" x14ac:dyDescent="0.25">
      <c r="A62" t="s">
        <v>869</v>
      </c>
      <c r="B62" s="3" t="s">
        <v>482</v>
      </c>
      <c r="C62">
        <v>1</v>
      </c>
      <c r="D62" s="13">
        <v>43700</v>
      </c>
      <c r="E62" s="13">
        <v>43808</v>
      </c>
      <c r="F62">
        <v>1</v>
      </c>
      <c r="G62">
        <v>76</v>
      </c>
      <c r="H62">
        <v>90</v>
      </c>
      <c r="I62" s="13">
        <v>43888</v>
      </c>
      <c r="J62">
        <v>1</v>
      </c>
      <c r="K62">
        <v>1</v>
      </c>
      <c r="L62">
        <v>2</v>
      </c>
      <c r="M62">
        <v>1</v>
      </c>
      <c r="N62">
        <v>0</v>
      </c>
      <c r="O62">
        <v>4</v>
      </c>
      <c r="P62">
        <v>1</v>
      </c>
    </row>
    <row r="63" spans="1:16" x14ac:dyDescent="0.25">
      <c r="A63" t="s">
        <v>339</v>
      </c>
      <c r="B63" s="3" t="s">
        <v>224</v>
      </c>
      <c r="C63">
        <v>1</v>
      </c>
      <c r="D63" s="13">
        <v>45184</v>
      </c>
      <c r="E63" s="13">
        <v>45199</v>
      </c>
      <c r="F63">
        <v>1</v>
      </c>
      <c r="G63">
        <v>74</v>
      </c>
      <c r="H63">
        <v>66</v>
      </c>
      <c r="I63" s="13">
        <v>45250</v>
      </c>
      <c r="J63">
        <v>3</v>
      </c>
      <c r="K63">
        <v>1</v>
      </c>
      <c r="L63">
        <v>3</v>
      </c>
      <c r="M63">
        <v>1</v>
      </c>
      <c r="N63">
        <v>0</v>
      </c>
      <c r="O63">
        <v>5</v>
      </c>
      <c r="P63">
        <v>3</v>
      </c>
    </row>
    <row r="64" spans="1:16" x14ac:dyDescent="0.25">
      <c r="A64" t="s">
        <v>170</v>
      </c>
      <c r="B64" s="3" t="s">
        <v>527</v>
      </c>
      <c r="C64">
        <v>1</v>
      </c>
      <c r="D64" s="13">
        <v>43632</v>
      </c>
      <c r="E64" s="13">
        <v>43643</v>
      </c>
      <c r="F64">
        <v>1</v>
      </c>
      <c r="G64">
        <v>84</v>
      </c>
      <c r="H64">
        <v>33</v>
      </c>
      <c r="I64" s="13">
        <v>43663</v>
      </c>
      <c r="J64">
        <v>5</v>
      </c>
      <c r="K64">
        <v>4</v>
      </c>
      <c r="L64">
        <v>1</v>
      </c>
      <c r="M64">
        <v>1</v>
      </c>
      <c r="N64">
        <v>1</v>
      </c>
      <c r="O64">
        <v>4</v>
      </c>
      <c r="P64">
        <v>1</v>
      </c>
    </row>
    <row r="65" spans="1:16" x14ac:dyDescent="0.25">
      <c r="A65" t="s">
        <v>455</v>
      </c>
      <c r="B65" s="3" t="s">
        <v>1067</v>
      </c>
      <c r="C65">
        <v>1</v>
      </c>
      <c r="D65" s="13">
        <v>45022</v>
      </c>
      <c r="E65" s="13">
        <v>45040</v>
      </c>
      <c r="F65">
        <v>1</v>
      </c>
      <c r="G65">
        <v>99</v>
      </c>
      <c r="H65">
        <v>80</v>
      </c>
      <c r="I65" s="13">
        <v>45093</v>
      </c>
      <c r="J65">
        <v>3</v>
      </c>
      <c r="K65">
        <v>3</v>
      </c>
      <c r="L65">
        <v>4</v>
      </c>
      <c r="M65">
        <v>0</v>
      </c>
      <c r="N65">
        <v>0</v>
      </c>
      <c r="O65">
        <v>3</v>
      </c>
      <c r="P65">
        <v>3</v>
      </c>
    </row>
    <row r="66" spans="1:16" x14ac:dyDescent="0.25">
      <c r="A66" t="s">
        <v>403</v>
      </c>
      <c r="B66" s="3" t="s">
        <v>389</v>
      </c>
      <c r="C66">
        <v>1</v>
      </c>
      <c r="D66" s="13">
        <v>45552</v>
      </c>
      <c r="E66" s="13">
        <v>45568</v>
      </c>
      <c r="F66">
        <v>1</v>
      </c>
      <c r="G66">
        <v>93</v>
      </c>
      <c r="H66">
        <v>48</v>
      </c>
      <c r="I66" s="13">
        <v>45628</v>
      </c>
      <c r="J66">
        <v>3</v>
      </c>
      <c r="K66">
        <v>5</v>
      </c>
      <c r="L66">
        <v>5</v>
      </c>
      <c r="M66">
        <v>0</v>
      </c>
      <c r="N66">
        <v>0</v>
      </c>
      <c r="O66">
        <v>3</v>
      </c>
      <c r="P66">
        <v>3</v>
      </c>
    </row>
    <row r="67" spans="1:16" x14ac:dyDescent="0.25">
      <c r="A67" t="s">
        <v>532</v>
      </c>
      <c r="B67" s="3" t="s">
        <v>45</v>
      </c>
      <c r="C67">
        <v>1</v>
      </c>
      <c r="D67" s="13">
        <v>44229</v>
      </c>
      <c r="E67" s="13">
        <v>44247</v>
      </c>
      <c r="F67">
        <v>1</v>
      </c>
      <c r="G67">
        <v>62</v>
      </c>
      <c r="H67">
        <v>90</v>
      </c>
      <c r="I67" s="13">
        <v>44329</v>
      </c>
      <c r="J67">
        <v>1</v>
      </c>
      <c r="K67">
        <v>2</v>
      </c>
      <c r="L67">
        <v>2</v>
      </c>
      <c r="M67">
        <v>1</v>
      </c>
      <c r="N67">
        <v>0</v>
      </c>
      <c r="O67">
        <v>2</v>
      </c>
      <c r="P67">
        <v>1</v>
      </c>
    </row>
    <row r="68" spans="1:16" x14ac:dyDescent="0.25">
      <c r="A68" t="s">
        <v>366</v>
      </c>
      <c r="B68" s="3" t="s">
        <v>1023</v>
      </c>
      <c r="C68">
        <v>1</v>
      </c>
      <c r="D68" s="13">
        <v>45679</v>
      </c>
      <c r="E68" s="13">
        <v>45749</v>
      </c>
      <c r="F68">
        <v>1</v>
      </c>
      <c r="G68">
        <v>100</v>
      </c>
      <c r="H68">
        <v>86</v>
      </c>
      <c r="I68" s="13">
        <v>45808</v>
      </c>
      <c r="J68">
        <v>1</v>
      </c>
      <c r="K68">
        <v>1</v>
      </c>
      <c r="L68">
        <v>4</v>
      </c>
      <c r="M68">
        <v>1</v>
      </c>
      <c r="N68">
        <v>0</v>
      </c>
      <c r="O68">
        <v>4</v>
      </c>
      <c r="P68">
        <v>2</v>
      </c>
    </row>
    <row r="69" spans="1:16" x14ac:dyDescent="0.25">
      <c r="A69" t="s">
        <v>961</v>
      </c>
      <c r="B69" s="3" t="s">
        <v>1067</v>
      </c>
      <c r="C69">
        <v>1</v>
      </c>
      <c r="D69" s="13">
        <v>45497</v>
      </c>
      <c r="E69" s="13">
        <v>45512</v>
      </c>
      <c r="F69">
        <v>1</v>
      </c>
      <c r="G69">
        <v>65</v>
      </c>
      <c r="H69">
        <v>80</v>
      </c>
      <c r="I69" s="13">
        <v>45612</v>
      </c>
      <c r="J69">
        <v>3</v>
      </c>
      <c r="K69">
        <v>5</v>
      </c>
      <c r="L69">
        <v>4</v>
      </c>
      <c r="M69">
        <v>0</v>
      </c>
      <c r="N69">
        <v>0</v>
      </c>
      <c r="O69">
        <v>4</v>
      </c>
      <c r="P69">
        <v>3</v>
      </c>
    </row>
    <row r="70" spans="1:16" x14ac:dyDescent="0.25">
      <c r="A70" t="s">
        <v>379</v>
      </c>
      <c r="B70" s="3" t="s">
        <v>45</v>
      </c>
      <c r="C70">
        <v>1</v>
      </c>
      <c r="D70" s="13">
        <v>43792</v>
      </c>
      <c r="E70" s="13">
        <v>43805</v>
      </c>
      <c r="F70">
        <v>1</v>
      </c>
      <c r="G70">
        <v>92</v>
      </c>
      <c r="H70">
        <v>82</v>
      </c>
      <c r="I70" s="13">
        <v>43864</v>
      </c>
      <c r="J70">
        <v>4</v>
      </c>
      <c r="K70">
        <v>2</v>
      </c>
      <c r="L70">
        <v>2</v>
      </c>
      <c r="M70">
        <v>1</v>
      </c>
      <c r="N70">
        <v>0</v>
      </c>
      <c r="O70">
        <v>5</v>
      </c>
      <c r="P70">
        <v>1</v>
      </c>
    </row>
    <row r="71" spans="1:16" x14ac:dyDescent="0.25">
      <c r="A71" t="s">
        <v>807</v>
      </c>
      <c r="B71" s="3" t="s">
        <v>1063</v>
      </c>
      <c r="C71">
        <v>1</v>
      </c>
      <c r="D71" s="13">
        <v>44599</v>
      </c>
      <c r="E71" s="13">
        <v>44761</v>
      </c>
      <c r="F71">
        <v>1</v>
      </c>
      <c r="G71">
        <v>75</v>
      </c>
      <c r="H71">
        <v>74</v>
      </c>
      <c r="I71" s="13">
        <v>44853</v>
      </c>
      <c r="J71">
        <v>5</v>
      </c>
      <c r="K71">
        <v>3</v>
      </c>
      <c r="L71">
        <v>5</v>
      </c>
      <c r="M71">
        <v>0</v>
      </c>
      <c r="N71">
        <v>0</v>
      </c>
      <c r="O71">
        <v>4</v>
      </c>
      <c r="P71">
        <v>1</v>
      </c>
    </row>
    <row r="72" spans="1:16" x14ac:dyDescent="0.25">
      <c r="A72" t="s">
        <v>1005</v>
      </c>
      <c r="B72" s="3" t="s">
        <v>527</v>
      </c>
      <c r="C72">
        <v>1</v>
      </c>
      <c r="D72" s="13">
        <v>43583</v>
      </c>
      <c r="E72" s="13">
        <v>43600</v>
      </c>
      <c r="F72">
        <v>1</v>
      </c>
      <c r="G72">
        <v>72</v>
      </c>
      <c r="H72">
        <v>42</v>
      </c>
      <c r="I72" s="13">
        <v>43680</v>
      </c>
      <c r="J72">
        <v>5</v>
      </c>
      <c r="K72">
        <v>4</v>
      </c>
      <c r="L72">
        <v>5</v>
      </c>
      <c r="M72">
        <v>0</v>
      </c>
      <c r="N72">
        <v>0</v>
      </c>
      <c r="O72">
        <v>2</v>
      </c>
      <c r="P72">
        <v>2</v>
      </c>
    </row>
    <row r="73" spans="1:16" x14ac:dyDescent="0.25">
      <c r="A73" t="s">
        <v>187</v>
      </c>
      <c r="B73" s="3" t="s">
        <v>482</v>
      </c>
      <c r="C73">
        <v>0</v>
      </c>
      <c r="D73" s="13">
        <v>43814</v>
      </c>
      <c r="E73" s="13">
        <v>43817</v>
      </c>
      <c r="F73">
        <v>1</v>
      </c>
      <c r="G73">
        <v>89</v>
      </c>
      <c r="H73">
        <v>84</v>
      </c>
      <c r="I73" s="13">
        <v>43846</v>
      </c>
      <c r="J73">
        <v>5</v>
      </c>
      <c r="K73">
        <v>1</v>
      </c>
      <c r="L73">
        <v>4</v>
      </c>
      <c r="M73">
        <v>1</v>
      </c>
      <c r="N73">
        <v>0</v>
      </c>
      <c r="O73">
        <v>5</v>
      </c>
      <c r="P73">
        <v>3</v>
      </c>
    </row>
    <row r="74" spans="1:16" x14ac:dyDescent="0.25">
      <c r="A74" t="s">
        <v>506</v>
      </c>
      <c r="B74" s="3" t="s">
        <v>1063</v>
      </c>
      <c r="C74">
        <v>1</v>
      </c>
      <c r="D74" s="13">
        <v>45594</v>
      </c>
      <c r="E74" s="13">
        <v>45607</v>
      </c>
      <c r="F74">
        <v>1</v>
      </c>
      <c r="G74">
        <v>65</v>
      </c>
      <c r="H74">
        <v>50</v>
      </c>
      <c r="I74" s="13">
        <v>45663</v>
      </c>
      <c r="J74">
        <v>5</v>
      </c>
      <c r="K74">
        <v>3</v>
      </c>
      <c r="L74">
        <v>1</v>
      </c>
      <c r="M74">
        <v>1</v>
      </c>
      <c r="N74">
        <v>0</v>
      </c>
      <c r="O74">
        <v>1</v>
      </c>
      <c r="P74">
        <v>3</v>
      </c>
    </row>
    <row r="75" spans="1:16" x14ac:dyDescent="0.25">
      <c r="A75" t="s">
        <v>144</v>
      </c>
      <c r="B75" s="3" t="s">
        <v>124</v>
      </c>
      <c r="C75">
        <v>1</v>
      </c>
      <c r="D75" s="13">
        <v>45050</v>
      </c>
      <c r="E75" s="13">
        <v>45052</v>
      </c>
      <c r="F75">
        <v>1</v>
      </c>
      <c r="G75">
        <v>65</v>
      </c>
      <c r="H75">
        <v>63</v>
      </c>
      <c r="I75" s="13">
        <v>45127</v>
      </c>
      <c r="J75">
        <v>4</v>
      </c>
      <c r="K75">
        <v>3</v>
      </c>
      <c r="L75">
        <v>5</v>
      </c>
      <c r="M75">
        <v>0</v>
      </c>
      <c r="N75">
        <v>0</v>
      </c>
      <c r="O75">
        <v>3</v>
      </c>
      <c r="P75">
        <v>1</v>
      </c>
    </row>
    <row r="76" spans="1:16" x14ac:dyDescent="0.25">
      <c r="A76" t="s">
        <v>622</v>
      </c>
      <c r="B76" s="3" t="s">
        <v>45</v>
      </c>
      <c r="C76">
        <v>1</v>
      </c>
      <c r="D76" s="13">
        <v>43696</v>
      </c>
      <c r="E76" s="13">
        <v>43699</v>
      </c>
      <c r="F76">
        <v>1</v>
      </c>
      <c r="G76">
        <v>77</v>
      </c>
      <c r="H76">
        <v>35</v>
      </c>
      <c r="I76" s="13">
        <v>43718</v>
      </c>
      <c r="J76">
        <v>4</v>
      </c>
      <c r="K76">
        <v>3</v>
      </c>
      <c r="L76">
        <v>2</v>
      </c>
      <c r="M76">
        <v>1</v>
      </c>
      <c r="N76">
        <v>1</v>
      </c>
      <c r="O76">
        <v>5</v>
      </c>
      <c r="P76">
        <v>2</v>
      </c>
    </row>
    <row r="77" spans="1:16" x14ac:dyDescent="0.25">
      <c r="A77" t="s">
        <v>287</v>
      </c>
      <c r="B77" s="3" t="s">
        <v>567</v>
      </c>
      <c r="C77">
        <v>1</v>
      </c>
      <c r="D77" s="13">
        <v>44067</v>
      </c>
      <c r="E77" s="13">
        <v>44076</v>
      </c>
      <c r="F77">
        <v>1</v>
      </c>
      <c r="G77">
        <v>91</v>
      </c>
      <c r="H77">
        <v>32</v>
      </c>
      <c r="I77" s="13">
        <v>44096</v>
      </c>
      <c r="J77">
        <v>2</v>
      </c>
      <c r="K77">
        <v>5</v>
      </c>
      <c r="L77">
        <v>2</v>
      </c>
      <c r="M77">
        <v>1</v>
      </c>
      <c r="N77">
        <v>0</v>
      </c>
      <c r="O77">
        <v>4</v>
      </c>
      <c r="P77">
        <v>2</v>
      </c>
    </row>
    <row r="78" spans="1:16" x14ac:dyDescent="0.25">
      <c r="A78" t="s">
        <v>373</v>
      </c>
      <c r="B78" s="3" t="s">
        <v>482</v>
      </c>
      <c r="C78">
        <v>1</v>
      </c>
      <c r="D78" s="13">
        <v>45190</v>
      </c>
      <c r="E78" s="13">
        <v>45204</v>
      </c>
      <c r="F78">
        <v>1</v>
      </c>
      <c r="G78">
        <v>60</v>
      </c>
      <c r="H78">
        <v>77</v>
      </c>
      <c r="I78" s="13">
        <v>45296</v>
      </c>
      <c r="J78">
        <v>1</v>
      </c>
      <c r="K78">
        <v>3</v>
      </c>
      <c r="L78">
        <v>4</v>
      </c>
      <c r="M78">
        <v>1</v>
      </c>
      <c r="N78">
        <v>0</v>
      </c>
      <c r="O78">
        <v>4</v>
      </c>
      <c r="P78">
        <v>2</v>
      </c>
    </row>
    <row r="79" spans="1:16" x14ac:dyDescent="0.25">
      <c r="A79" t="s">
        <v>834</v>
      </c>
      <c r="B79" s="3" t="s">
        <v>567</v>
      </c>
      <c r="C79">
        <v>1</v>
      </c>
      <c r="D79" s="13">
        <v>43793</v>
      </c>
      <c r="E79" s="13">
        <v>43799</v>
      </c>
      <c r="F79">
        <v>1</v>
      </c>
      <c r="G79">
        <v>99</v>
      </c>
      <c r="H79">
        <v>103</v>
      </c>
      <c r="I79" s="13">
        <v>43852</v>
      </c>
      <c r="J79">
        <v>5</v>
      </c>
      <c r="K79">
        <v>1</v>
      </c>
      <c r="L79">
        <v>5</v>
      </c>
      <c r="M79">
        <v>1</v>
      </c>
      <c r="N79">
        <v>0</v>
      </c>
      <c r="O79">
        <v>4</v>
      </c>
      <c r="P79">
        <v>3</v>
      </c>
    </row>
    <row r="80" spans="1:16" x14ac:dyDescent="0.25">
      <c r="A80" t="s">
        <v>996</v>
      </c>
      <c r="B80" s="3" t="s">
        <v>124</v>
      </c>
      <c r="C80">
        <v>1</v>
      </c>
      <c r="D80" s="13">
        <v>44530</v>
      </c>
      <c r="E80" s="13">
        <v>44547</v>
      </c>
      <c r="F80">
        <v>1</v>
      </c>
      <c r="G80">
        <v>62</v>
      </c>
      <c r="H80">
        <v>97</v>
      </c>
      <c r="I80" s="13">
        <v>44584</v>
      </c>
      <c r="J80">
        <v>1</v>
      </c>
      <c r="K80">
        <v>4</v>
      </c>
      <c r="L80">
        <v>3</v>
      </c>
      <c r="M80">
        <v>1</v>
      </c>
      <c r="N80">
        <v>0</v>
      </c>
      <c r="O80">
        <v>2</v>
      </c>
      <c r="P80">
        <v>3</v>
      </c>
    </row>
    <row r="81" spans="1:16" x14ac:dyDescent="0.25">
      <c r="A81" t="s">
        <v>638</v>
      </c>
      <c r="B81" s="3" t="s">
        <v>527</v>
      </c>
      <c r="C81">
        <v>1</v>
      </c>
      <c r="D81" s="13">
        <v>43856</v>
      </c>
      <c r="E81" s="13">
        <v>43876</v>
      </c>
      <c r="F81">
        <v>1</v>
      </c>
      <c r="G81">
        <v>69</v>
      </c>
      <c r="H81">
        <v>54</v>
      </c>
      <c r="I81" s="13">
        <v>43921</v>
      </c>
      <c r="J81">
        <v>5</v>
      </c>
      <c r="K81">
        <v>3</v>
      </c>
      <c r="L81">
        <v>4</v>
      </c>
      <c r="M81">
        <v>0</v>
      </c>
      <c r="N81">
        <v>0</v>
      </c>
      <c r="O81">
        <v>4</v>
      </c>
      <c r="P81">
        <v>1</v>
      </c>
    </row>
    <row r="82" spans="1:16" x14ac:dyDescent="0.25">
      <c r="A82" t="s">
        <v>878</v>
      </c>
      <c r="B82" s="3" t="s">
        <v>1063</v>
      </c>
      <c r="C82">
        <v>1</v>
      </c>
      <c r="D82" s="13">
        <v>44098</v>
      </c>
      <c r="E82" s="13" t="s">
        <v>3875</v>
      </c>
      <c r="F82">
        <v>0</v>
      </c>
      <c r="H82">
        <v>79</v>
      </c>
      <c r="I82" s="13">
        <v>44113</v>
      </c>
      <c r="J82">
        <v>3</v>
      </c>
      <c r="K82">
        <v>2</v>
      </c>
      <c r="L82">
        <v>2</v>
      </c>
      <c r="M82">
        <v>1</v>
      </c>
      <c r="N82">
        <v>0</v>
      </c>
      <c r="O82">
        <v>1</v>
      </c>
      <c r="P82">
        <v>1</v>
      </c>
    </row>
    <row r="83" spans="1:16" x14ac:dyDescent="0.25">
      <c r="A83" t="s">
        <v>222</v>
      </c>
      <c r="B83" s="3" t="s">
        <v>524</v>
      </c>
      <c r="C83">
        <v>1</v>
      </c>
      <c r="D83" s="13">
        <v>43793</v>
      </c>
      <c r="E83" s="13">
        <v>43810</v>
      </c>
      <c r="F83">
        <v>1</v>
      </c>
      <c r="G83">
        <v>77</v>
      </c>
      <c r="H83">
        <v>109</v>
      </c>
      <c r="I83" s="13">
        <v>43832</v>
      </c>
      <c r="J83">
        <v>2</v>
      </c>
      <c r="K83">
        <v>2</v>
      </c>
      <c r="L83">
        <v>2</v>
      </c>
      <c r="M83">
        <v>1</v>
      </c>
      <c r="N83">
        <v>0</v>
      </c>
      <c r="O83">
        <v>3</v>
      </c>
      <c r="P83">
        <v>2</v>
      </c>
    </row>
    <row r="84" spans="1:16" x14ac:dyDescent="0.25">
      <c r="A84" t="s">
        <v>677</v>
      </c>
      <c r="B84" s="3" t="s">
        <v>546</v>
      </c>
      <c r="C84">
        <v>1</v>
      </c>
      <c r="D84" s="13">
        <v>43847</v>
      </c>
      <c r="E84" s="13">
        <v>43850</v>
      </c>
      <c r="F84">
        <v>1</v>
      </c>
      <c r="G84">
        <v>83</v>
      </c>
      <c r="H84">
        <v>75</v>
      </c>
      <c r="I84" s="13">
        <v>43890</v>
      </c>
      <c r="J84">
        <v>3</v>
      </c>
      <c r="K84">
        <v>5</v>
      </c>
      <c r="L84">
        <v>5</v>
      </c>
      <c r="M84">
        <v>0</v>
      </c>
      <c r="N84">
        <v>1</v>
      </c>
      <c r="O84">
        <v>3</v>
      </c>
      <c r="P84">
        <v>3</v>
      </c>
    </row>
    <row r="85" spans="1:16" x14ac:dyDescent="0.25">
      <c r="A85" t="s">
        <v>222</v>
      </c>
      <c r="B85" s="3" t="s">
        <v>524</v>
      </c>
      <c r="C85">
        <v>1</v>
      </c>
      <c r="D85" s="13">
        <v>43858</v>
      </c>
      <c r="E85" s="13">
        <v>43861</v>
      </c>
      <c r="F85">
        <v>1</v>
      </c>
      <c r="G85">
        <v>68</v>
      </c>
      <c r="H85">
        <v>70</v>
      </c>
      <c r="I85" s="13">
        <v>43883</v>
      </c>
      <c r="J85">
        <v>2</v>
      </c>
      <c r="K85">
        <v>4</v>
      </c>
      <c r="L85">
        <v>1</v>
      </c>
      <c r="M85">
        <v>1</v>
      </c>
      <c r="N85">
        <v>0</v>
      </c>
      <c r="O85">
        <v>3</v>
      </c>
      <c r="P85">
        <v>1</v>
      </c>
    </row>
    <row r="86" spans="1:16" x14ac:dyDescent="0.25">
      <c r="A86" t="s">
        <v>409</v>
      </c>
      <c r="B86" s="3" t="s">
        <v>1066</v>
      </c>
      <c r="C86">
        <v>1</v>
      </c>
      <c r="D86" s="13">
        <v>45202</v>
      </c>
      <c r="E86" s="13" t="s">
        <v>3875</v>
      </c>
      <c r="F86">
        <v>0</v>
      </c>
      <c r="H86">
        <v>84</v>
      </c>
      <c r="I86" s="13">
        <v>45238</v>
      </c>
      <c r="J86">
        <v>2</v>
      </c>
      <c r="K86">
        <v>1</v>
      </c>
      <c r="L86">
        <v>5</v>
      </c>
      <c r="M86">
        <v>1</v>
      </c>
      <c r="N86">
        <v>0</v>
      </c>
      <c r="O86">
        <v>5</v>
      </c>
      <c r="P86">
        <v>1</v>
      </c>
    </row>
    <row r="87" spans="1:16" x14ac:dyDescent="0.25">
      <c r="A87" t="s">
        <v>893</v>
      </c>
      <c r="B87" s="3" t="s">
        <v>527</v>
      </c>
      <c r="C87">
        <v>1</v>
      </c>
      <c r="D87" s="13">
        <v>44448</v>
      </c>
      <c r="E87" s="13">
        <v>44459</v>
      </c>
      <c r="F87">
        <v>1</v>
      </c>
      <c r="G87">
        <v>98</v>
      </c>
      <c r="H87">
        <v>57</v>
      </c>
      <c r="I87" s="13">
        <v>44519</v>
      </c>
      <c r="J87">
        <v>4</v>
      </c>
      <c r="K87">
        <v>5</v>
      </c>
      <c r="L87">
        <v>3</v>
      </c>
      <c r="M87">
        <v>0</v>
      </c>
      <c r="N87">
        <v>1</v>
      </c>
      <c r="O87">
        <v>5</v>
      </c>
      <c r="P87">
        <v>2</v>
      </c>
    </row>
    <row r="88" spans="1:16" x14ac:dyDescent="0.25">
      <c r="A88" t="s">
        <v>743</v>
      </c>
      <c r="B88" s="3" t="s">
        <v>546</v>
      </c>
      <c r="C88">
        <v>1</v>
      </c>
      <c r="D88" s="13">
        <v>43857</v>
      </c>
      <c r="E88" s="13">
        <v>43863</v>
      </c>
      <c r="F88">
        <v>1</v>
      </c>
      <c r="G88">
        <v>100</v>
      </c>
      <c r="H88">
        <v>32</v>
      </c>
      <c r="I88" s="13">
        <v>43953</v>
      </c>
      <c r="J88">
        <v>1</v>
      </c>
      <c r="K88">
        <v>1</v>
      </c>
      <c r="L88">
        <v>5</v>
      </c>
      <c r="M88">
        <v>1</v>
      </c>
      <c r="N88">
        <v>0</v>
      </c>
      <c r="O88">
        <v>1</v>
      </c>
      <c r="P88">
        <v>3</v>
      </c>
    </row>
    <row r="89" spans="1:16" x14ac:dyDescent="0.25">
      <c r="A89" t="s">
        <v>374</v>
      </c>
      <c r="B89" s="3" t="s">
        <v>537</v>
      </c>
      <c r="C89">
        <v>1</v>
      </c>
      <c r="D89" s="13">
        <v>45516</v>
      </c>
      <c r="E89" s="13">
        <v>45646</v>
      </c>
      <c r="F89">
        <v>1</v>
      </c>
      <c r="G89">
        <v>69</v>
      </c>
      <c r="H89">
        <v>113</v>
      </c>
      <c r="I89" s="13">
        <v>45689</v>
      </c>
      <c r="J89">
        <v>1</v>
      </c>
      <c r="K89">
        <v>1</v>
      </c>
      <c r="L89">
        <v>1</v>
      </c>
      <c r="M89">
        <v>1</v>
      </c>
      <c r="N89">
        <v>0</v>
      </c>
      <c r="O89">
        <v>4</v>
      </c>
      <c r="P89">
        <v>2</v>
      </c>
    </row>
    <row r="90" spans="1:16" x14ac:dyDescent="0.25">
      <c r="A90" t="s">
        <v>937</v>
      </c>
      <c r="B90" s="3" t="s">
        <v>527</v>
      </c>
      <c r="C90">
        <v>1</v>
      </c>
      <c r="D90" s="13">
        <v>44536</v>
      </c>
      <c r="E90" s="13">
        <v>44550</v>
      </c>
      <c r="F90">
        <v>1</v>
      </c>
      <c r="G90">
        <v>77</v>
      </c>
      <c r="H90">
        <v>108</v>
      </c>
      <c r="I90" s="13">
        <v>44562</v>
      </c>
      <c r="J90">
        <v>2</v>
      </c>
      <c r="K90">
        <v>5</v>
      </c>
      <c r="L90">
        <v>4</v>
      </c>
      <c r="M90">
        <v>1</v>
      </c>
      <c r="N90">
        <v>1</v>
      </c>
      <c r="O90">
        <v>5</v>
      </c>
      <c r="P90">
        <v>3</v>
      </c>
    </row>
    <row r="91" spans="1:16" x14ac:dyDescent="0.25">
      <c r="A91" t="s">
        <v>419</v>
      </c>
      <c r="B91" s="3" t="s">
        <v>1064</v>
      </c>
      <c r="C91">
        <v>1</v>
      </c>
      <c r="D91" s="13">
        <v>43407</v>
      </c>
      <c r="E91" s="13">
        <v>43427</v>
      </c>
      <c r="F91">
        <v>1</v>
      </c>
      <c r="G91">
        <v>85</v>
      </c>
      <c r="H91">
        <v>33</v>
      </c>
      <c r="I91" s="13">
        <v>43480</v>
      </c>
      <c r="J91">
        <v>2</v>
      </c>
      <c r="K91">
        <v>3</v>
      </c>
      <c r="L91">
        <v>1</v>
      </c>
      <c r="M91">
        <v>1</v>
      </c>
      <c r="N91">
        <v>0</v>
      </c>
      <c r="O91">
        <v>3</v>
      </c>
      <c r="P91">
        <v>3</v>
      </c>
    </row>
    <row r="92" spans="1:16" x14ac:dyDescent="0.25">
      <c r="A92" t="s">
        <v>289</v>
      </c>
      <c r="B92" s="3" t="s">
        <v>567</v>
      </c>
      <c r="C92">
        <v>1</v>
      </c>
      <c r="D92" s="13">
        <v>44403</v>
      </c>
      <c r="E92" s="13">
        <v>44413</v>
      </c>
      <c r="F92">
        <v>1</v>
      </c>
      <c r="G92">
        <v>87</v>
      </c>
      <c r="H92">
        <v>34</v>
      </c>
      <c r="I92" s="13">
        <v>44425</v>
      </c>
      <c r="J92">
        <v>5</v>
      </c>
      <c r="K92">
        <v>2</v>
      </c>
      <c r="L92">
        <v>2</v>
      </c>
      <c r="M92">
        <v>1</v>
      </c>
      <c r="N92">
        <v>0</v>
      </c>
      <c r="O92">
        <v>2</v>
      </c>
      <c r="P92">
        <v>3</v>
      </c>
    </row>
    <row r="93" spans="1:16" x14ac:dyDescent="0.25">
      <c r="A93" t="s">
        <v>209</v>
      </c>
      <c r="B93" s="3" t="s">
        <v>546</v>
      </c>
      <c r="C93">
        <v>1</v>
      </c>
      <c r="D93" s="13">
        <v>44280</v>
      </c>
      <c r="E93" s="13">
        <v>44473</v>
      </c>
      <c r="F93">
        <v>1</v>
      </c>
      <c r="G93">
        <v>64</v>
      </c>
      <c r="H93">
        <v>102</v>
      </c>
      <c r="I93" s="13">
        <v>44549</v>
      </c>
      <c r="J93">
        <v>3</v>
      </c>
      <c r="K93">
        <v>1</v>
      </c>
      <c r="L93">
        <v>1</v>
      </c>
      <c r="M93">
        <v>1</v>
      </c>
      <c r="N93">
        <v>0</v>
      </c>
      <c r="O93">
        <v>4</v>
      </c>
      <c r="P93">
        <v>2</v>
      </c>
    </row>
    <row r="94" spans="1:16" x14ac:dyDescent="0.25">
      <c r="A94" t="s">
        <v>560</v>
      </c>
      <c r="B94" s="3" t="s">
        <v>524</v>
      </c>
      <c r="C94">
        <v>1</v>
      </c>
      <c r="D94" s="13">
        <v>44632</v>
      </c>
      <c r="E94" s="13">
        <v>44637</v>
      </c>
      <c r="F94">
        <v>1</v>
      </c>
      <c r="G94">
        <v>69</v>
      </c>
      <c r="H94">
        <v>37</v>
      </c>
      <c r="I94" s="13">
        <v>44674</v>
      </c>
      <c r="J94">
        <v>5</v>
      </c>
      <c r="K94">
        <v>4</v>
      </c>
      <c r="L94">
        <v>3</v>
      </c>
      <c r="M94">
        <v>0</v>
      </c>
      <c r="N94">
        <v>0</v>
      </c>
      <c r="O94">
        <v>2</v>
      </c>
      <c r="P94">
        <v>3</v>
      </c>
    </row>
    <row r="95" spans="1:16" x14ac:dyDescent="0.25">
      <c r="A95" t="s">
        <v>146</v>
      </c>
      <c r="B95" s="3" t="s">
        <v>546</v>
      </c>
      <c r="C95">
        <v>1</v>
      </c>
      <c r="D95" s="13">
        <v>44674</v>
      </c>
      <c r="E95" s="13">
        <v>44681</v>
      </c>
      <c r="F95">
        <v>1</v>
      </c>
      <c r="G95">
        <v>74</v>
      </c>
      <c r="H95">
        <v>75</v>
      </c>
      <c r="I95" s="13">
        <v>44756</v>
      </c>
      <c r="J95">
        <v>2</v>
      </c>
      <c r="K95">
        <v>3</v>
      </c>
      <c r="L95">
        <v>1</v>
      </c>
      <c r="M95">
        <v>1</v>
      </c>
      <c r="N95">
        <v>0</v>
      </c>
      <c r="O95">
        <v>1</v>
      </c>
      <c r="P95">
        <v>1</v>
      </c>
    </row>
    <row r="96" spans="1:16" x14ac:dyDescent="0.25">
      <c r="A96" t="s">
        <v>257</v>
      </c>
      <c r="B96" s="3" t="s">
        <v>389</v>
      </c>
      <c r="C96">
        <v>1</v>
      </c>
      <c r="D96" s="13">
        <v>43389</v>
      </c>
      <c r="E96" s="13" t="s">
        <v>3875</v>
      </c>
      <c r="F96">
        <v>0</v>
      </c>
      <c r="H96">
        <v>43</v>
      </c>
      <c r="I96" s="13">
        <v>43392</v>
      </c>
      <c r="J96">
        <v>5</v>
      </c>
      <c r="K96">
        <v>3</v>
      </c>
      <c r="L96">
        <v>4</v>
      </c>
      <c r="M96">
        <v>0</v>
      </c>
      <c r="N96">
        <v>0</v>
      </c>
      <c r="O96">
        <v>4</v>
      </c>
      <c r="P96">
        <v>2</v>
      </c>
    </row>
    <row r="97" spans="1:16" x14ac:dyDescent="0.25">
      <c r="A97" t="s">
        <v>119</v>
      </c>
      <c r="B97" s="3" t="s">
        <v>264</v>
      </c>
      <c r="C97">
        <v>1</v>
      </c>
      <c r="D97" s="13">
        <v>43418</v>
      </c>
      <c r="E97" s="13">
        <v>43422</v>
      </c>
      <c r="F97">
        <v>1</v>
      </c>
      <c r="G97">
        <v>65</v>
      </c>
      <c r="H97">
        <v>105</v>
      </c>
      <c r="I97" s="13">
        <v>43441</v>
      </c>
      <c r="J97">
        <v>4</v>
      </c>
      <c r="K97">
        <v>2</v>
      </c>
      <c r="L97">
        <v>1</v>
      </c>
      <c r="M97">
        <v>1</v>
      </c>
      <c r="N97">
        <v>0</v>
      </c>
      <c r="O97">
        <v>4</v>
      </c>
      <c r="P97">
        <v>3</v>
      </c>
    </row>
    <row r="98" spans="1:16" x14ac:dyDescent="0.25">
      <c r="A98" t="s">
        <v>225</v>
      </c>
      <c r="B98" s="3" t="s">
        <v>537</v>
      </c>
      <c r="C98">
        <v>1</v>
      </c>
      <c r="D98" s="13">
        <v>44755</v>
      </c>
      <c r="E98" s="13">
        <v>44769</v>
      </c>
      <c r="F98">
        <v>1</v>
      </c>
      <c r="G98">
        <v>94</v>
      </c>
      <c r="H98">
        <v>109</v>
      </c>
      <c r="I98" s="13">
        <v>44798</v>
      </c>
      <c r="J98">
        <v>4</v>
      </c>
      <c r="K98">
        <v>3</v>
      </c>
      <c r="L98">
        <v>4</v>
      </c>
      <c r="M98">
        <v>0</v>
      </c>
      <c r="N98">
        <v>0</v>
      </c>
      <c r="O98">
        <v>3</v>
      </c>
      <c r="P98">
        <v>2</v>
      </c>
    </row>
    <row r="99" spans="1:16" x14ac:dyDescent="0.25">
      <c r="A99" t="s">
        <v>225</v>
      </c>
      <c r="B99" s="3" t="s">
        <v>537</v>
      </c>
      <c r="C99">
        <v>0</v>
      </c>
      <c r="D99" s="13">
        <v>44815</v>
      </c>
      <c r="E99" s="13">
        <v>44831</v>
      </c>
      <c r="F99">
        <v>1</v>
      </c>
      <c r="G99">
        <v>90</v>
      </c>
      <c r="H99">
        <v>92</v>
      </c>
      <c r="I99" s="13">
        <v>44838</v>
      </c>
      <c r="J99">
        <v>2</v>
      </c>
      <c r="K99">
        <v>4</v>
      </c>
      <c r="L99">
        <v>5</v>
      </c>
      <c r="M99">
        <v>1</v>
      </c>
      <c r="N99">
        <v>0</v>
      </c>
      <c r="O99">
        <v>5</v>
      </c>
      <c r="P99">
        <v>1</v>
      </c>
    </row>
    <row r="100" spans="1:16" x14ac:dyDescent="0.25">
      <c r="A100" t="s">
        <v>131</v>
      </c>
      <c r="B100" s="3" t="s">
        <v>1023</v>
      </c>
      <c r="C100">
        <v>1</v>
      </c>
      <c r="D100" s="13">
        <v>44608</v>
      </c>
      <c r="E100" s="13">
        <v>44626</v>
      </c>
      <c r="F100">
        <v>1</v>
      </c>
      <c r="G100">
        <v>97</v>
      </c>
      <c r="H100">
        <v>85</v>
      </c>
      <c r="I100" s="13">
        <v>44698</v>
      </c>
      <c r="J100">
        <v>2</v>
      </c>
      <c r="K100">
        <v>3</v>
      </c>
      <c r="L100">
        <v>4</v>
      </c>
      <c r="M100">
        <v>1</v>
      </c>
      <c r="N100">
        <v>0</v>
      </c>
      <c r="O100">
        <v>1</v>
      </c>
      <c r="P100">
        <v>2</v>
      </c>
    </row>
    <row r="101" spans="1:16" x14ac:dyDescent="0.25">
      <c r="A101" t="s">
        <v>356</v>
      </c>
      <c r="B101" s="3" t="s">
        <v>45</v>
      </c>
      <c r="C101">
        <v>1</v>
      </c>
      <c r="D101" s="13">
        <v>44508</v>
      </c>
      <c r="E101" s="13">
        <v>44515</v>
      </c>
      <c r="F101">
        <v>1</v>
      </c>
      <c r="G101">
        <v>90</v>
      </c>
      <c r="H101">
        <v>115</v>
      </c>
      <c r="I101" s="13">
        <v>44535</v>
      </c>
      <c r="J101">
        <v>4</v>
      </c>
      <c r="K101">
        <v>5</v>
      </c>
      <c r="L101">
        <v>2</v>
      </c>
      <c r="M101">
        <v>1</v>
      </c>
      <c r="N101">
        <v>1</v>
      </c>
      <c r="O101">
        <v>5</v>
      </c>
      <c r="P101">
        <v>1</v>
      </c>
    </row>
    <row r="102" spans="1:16" x14ac:dyDescent="0.25">
      <c r="A102" t="s">
        <v>786</v>
      </c>
      <c r="B102" s="3" t="s">
        <v>361</v>
      </c>
      <c r="C102">
        <v>1</v>
      </c>
      <c r="D102" s="13">
        <v>45364</v>
      </c>
      <c r="E102" s="13">
        <v>45377</v>
      </c>
      <c r="F102">
        <v>1</v>
      </c>
      <c r="G102">
        <v>93</v>
      </c>
      <c r="H102">
        <v>62</v>
      </c>
      <c r="I102" s="13">
        <v>45383</v>
      </c>
      <c r="J102">
        <v>1</v>
      </c>
      <c r="K102">
        <v>1</v>
      </c>
      <c r="L102">
        <v>5</v>
      </c>
      <c r="M102">
        <v>1</v>
      </c>
      <c r="N102">
        <v>0</v>
      </c>
      <c r="O102">
        <v>2</v>
      </c>
      <c r="P102">
        <v>1</v>
      </c>
    </row>
    <row r="103" spans="1:16" x14ac:dyDescent="0.25">
      <c r="A103" t="s">
        <v>360</v>
      </c>
      <c r="B103" s="3" t="s">
        <v>546</v>
      </c>
      <c r="C103">
        <v>1</v>
      </c>
      <c r="D103" s="13">
        <v>44062</v>
      </c>
      <c r="E103" s="13">
        <v>44067</v>
      </c>
      <c r="F103">
        <v>1</v>
      </c>
      <c r="G103">
        <v>92</v>
      </c>
      <c r="H103">
        <v>35</v>
      </c>
      <c r="I103" s="13">
        <v>44072</v>
      </c>
      <c r="J103">
        <v>3</v>
      </c>
      <c r="K103">
        <v>2</v>
      </c>
      <c r="L103">
        <v>1</v>
      </c>
      <c r="M103">
        <v>1</v>
      </c>
      <c r="N103">
        <v>0</v>
      </c>
      <c r="O103">
        <v>5</v>
      </c>
      <c r="P103">
        <v>1</v>
      </c>
    </row>
    <row r="104" spans="1:16" x14ac:dyDescent="0.25">
      <c r="A104" t="s">
        <v>550</v>
      </c>
      <c r="B104" s="3" t="s">
        <v>1023</v>
      </c>
      <c r="C104">
        <v>1</v>
      </c>
      <c r="D104" s="13">
        <v>45711</v>
      </c>
      <c r="E104" s="13" t="s">
        <v>3875</v>
      </c>
      <c r="F104">
        <v>0</v>
      </c>
      <c r="H104">
        <v>41</v>
      </c>
      <c r="I104" s="13">
        <v>45721</v>
      </c>
      <c r="J104">
        <v>2</v>
      </c>
      <c r="K104">
        <v>2</v>
      </c>
      <c r="L104">
        <v>1</v>
      </c>
      <c r="M104">
        <v>1</v>
      </c>
      <c r="N104">
        <v>0</v>
      </c>
      <c r="O104">
        <v>4</v>
      </c>
      <c r="P104">
        <v>3</v>
      </c>
    </row>
    <row r="105" spans="1:16" x14ac:dyDescent="0.25">
      <c r="A105" t="s">
        <v>648</v>
      </c>
      <c r="B105" s="3" t="s">
        <v>524</v>
      </c>
      <c r="C105">
        <v>1</v>
      </c>
      <c r="D105" s="13">
        <v>44903</v>
      </c>
      <c r="E105" s="13" t="s">
        <v>3875</v>
      </c>
      <c r="F105">
        <v>0</v>
      </c>
      <c r="H105">
        <v>75</v>
      </c>
      <c r="I105" s="13">
        <v>45000</v>
      </c>
      <c r="J105">
        <v>2</v>
      </c>
      <c r="K105">
        <v>5</v>
      </c>
      <c r="L105">
        <v>2</v>
      </c>
      <c r="M105">
        <v>1</v>
      </c>
      <c r="N105">
        <v>0</v>
      </c>
      <c r="O105">
        <v>2</v>
      </c>
      <c r="P105">
        <v>1</v>
      </c>
    </row>
    <row r="106" spans="1:16" x14ac:dyDescent="0.25">
      <c r="A106" t="s">
        <v>88</v>
      </c>
      <c r="B106" s="3" t="s">
        <v>527</v>
      </c>
      <c r="C106">
        <v>1</v>
      </c>
      <c r="D106" s="13">
        <v>44390</v>
      </c>
      <c r="E106" s="13" t="s">
        <v>3875</v>
      </c>
      <c r="F106">
        <v>0</v>
      </c>
      <c r="H106">
        <v>65</v>
      </c>
      <c r="I106" s="13">
        <v>44413</v>
      </c>
      <c r="J106">
        <v>3</v>
      </c>
      <c r="K106">
        <v>3</v>
      </c>
      <c r="L106">
        <v>2</v>
      </c>
      <c r="M106">
        <v>1</v>
      </c>
      <c r="N106">
        <v>0</v>
      </c>
      <c r="O106">
        <v>3</v>
      </c>
      <c r="P106">
        <v>3</v>
      </c>
    </row>
    <row r="107" spans="1:16" x14ac:dyDescent="0.25">
      <c r="A107" t="s">
        <v>180</v>
      </c>
      <c r="B107" s="3" t="s">
        <v>124</v>
      </c>
      <c r="C107">
        <v>1</v>
      </c>
      <c r="D107" s="13">
        <v>43895</v>
      </c>
      <c r="E107" s="13">
        <v>44048</v>
      </c>
      <c r="F107">
        <v>1</v>
      </c>
      <c r="G107">
        <v>91</v>
      </c>
      <c r="H107">
        <v>44</v>
      </c>
      <c r="I107" s="13">
        <v>44081</v>
      </c>
      <c r="J107">
        <v>4</v>
      </c>
      <c r="K107">
        <v>3</v>
      </c>
      <c r="L107">
        <v>4</v>
      </c>
      <c r="M107">
        <v>0</v>
      </c>
      <c r="N107">
        <v>0</v>
      </c>
      <c r="O107">
        <v>2</v>
      </c>
      <c r="P107">
        <v>2</v>
      </c>
    </row>
    <row r="108" spans="1:16" x14ac:dyDescent="0.25">
      <c r="A108" t="s">
        <v>534</v>
      </c>
      <c r="B108" s="3" t="s">
        <v>1023</v>
      </c>
      <c r="C108">
        <v>1</v>
      </c>
      <c r="D108" s="13">
        <v>44098</v>
      </c>
      <c r="E108" s="13">
        <v>44107</v>
      </c>
      <c r="F108">
        <v>1</v>
      </c>
      <c r="G108">
        <v>71</v>
      </c>
      <c r="H108">
        <v>82</v>
      </c>
      <c r="I108" s="13">
        <v>44191</v>
      </c>
      <c r="J108">
        <v>3</v>
      </c>
      <c r="K108">
        <v>4</v>
      </c>
      <c r="L108">
        <v>5</v>
      </c>
      <c r="M108">
        <v>0</v>
      </c>
      <c r="N108">
        <v>0</v>
      </c>
      <c r="O108">
        <v>2</v>
      </c>
      <c r="P108">
        <v>2</v>
      </c>
    </row>
    <row r="109" spans="1:16" x14ac:dyDescent="0.25">
      <c r="A109" t="s">
        <v>421</v>
      </c>
      <c r="B109" s="3" t="s">
        <v>224</v>
      </c>
      <c r="C109">
        <v>0</v>
      </c>
      <c r="D109" s="13">
        <v>45613</v>
      </c>
      <c r="E109" s="13" t="s">
        <v>3875</v>
      </c>
      <c r="F109">
        <v>0</v>
      </c>
      <c r="H109">
        <v>119</v>
      </c>
      <c r="I109" s="13">
        <v>45660</v>
      </c>
      <c r="J109">
        <v>4</v>
      </c>
      <c r="K109">
        <v>4</v>
      </c>
      <c r="L109">
        <v>5</v>
      </c>
      <c r="M109">
        <v>0</v>
      </c>
      <c r="N109">
        <v>0</v>
      </c>
      <c r="O109">
        <v>1</v>
      </c>
      <c r="P109">
        <v>1</v>
      </c>
    </row>
    <row r="110" spans="1:16" x14ac:dyDescent="0.25">
      <c r="A110" t="s">
        <v>430</v>
      </c>
      <c r="B110" s="3" t="s">
        <v>45</v>
      </c>
      <c r="C110">
        <v>1</v>
      </c>
      <c r="D110" s="13">
        <v>43673</v>
      </c>
      <c r="E110" s="13">
        <v>43677</v>
      </c>
      <c r="F110">
        <v>1</v>
      </c>
      <c r="G110">
        <v>63</v>
      </c>
      <c r="H110">
        <v>43</v>
      </c>
      <c r="I110" s="13">
        <v>43768</v>
      </c>
      <c r="J110">
        <v>1</v>
      </c>
      <c r="K110">
        <v>1</v>
      </c>
      <c r="L110">
        <v>4</v>
      </c>
      <c r="M110">
        <v>1</v>
      </c>
      <c r="N110">
        <v>0</v>
      </c>
      <c r="O110">
        <v>3</v>
      </c>
      <c r="P110">
        <v>3</v>
      </c>
    </row>
    <row r="111" spans="1:16" x14ac:dyDescent="0.25">
      <c r="A111" t="s">
        <v>1030</v>
      </c>
      <c r="B111" s="3" t="s">
        <v>1023</v>
      </c>
      <c r="C111">
        <v>1</v>
      </c>
      <c r="D111" s="13">
        <v>45559</v>
      </c>
      <c r="E111" s="13">
        <v>45579</v>
      </c>
      <c r="F111">
        <v>1</v>
      </c>
      <c r="G111">
        <v>85</v>
      </c>
      <c r="H111">
        <v>98</v>
      </c>
      <c r="I111" s="13">
        <v>45641</v>
      </c>
      <c r="J111">
        <v>4</v>
      </c>
      <c r="K111">
        <v>3</v>
      </c>
      <c r="L111">
        <v>2</v>
      </c>
      <c r="M111">
        <v>1</v>
      </c>
      <c r="N111">
        <v>1</v>
      </c>
      <c r="O111">
        <v>1</v>
      </c>
      <c r="P111">
        <v>2</v>
      </c>
    </row>
    <row r="112" spans="1:16" x14ac:dyDescent="0.25">
      <c r="A112" t="s">
        <v>259</v>
      </c>
      <c r="B112" s="3" t="s">
        <v>527</v>
      </c>
      <c r="C112">
        <v>1</v>
      </c>
      <c r="D112" s="13">
        <v>44080</v>
      </c>
      <c r="E112" s="13">
        <v>44088</v>
      </c>
      <c r="F112">
        <v>1</v>
      </c>
      <c r="G112">
        <v>83</v>
      </c>
      <c r="H112">
        <v>102</v>
      </c>
      <c r="I112" s="13">
        <v>44143</v>
      </c>
      <c r="J112">
        <v>5</v>
      </c>
      <c r="K112">
        <v>1</v>
      </c>
      <c r="L112">
        <v>2</v>
      </c>
      <c r="M112">
        <v>1</v>
      </c>
      <c r="N112">
        <v>0</v>
      </c>
      <c r="O112">
        <v>5</v>
      </c>
      <c r="P112">
        <v>1</v>
      </c>
    </row>
    <row r="113" spans="1:16" x14ac:dyDescent="0.25">
      <c r="A113" t="s">
        <v>314</v>
      </c>
      <c r="B113" s="3" t="s">
        <v>537</v>
      </c>
      <c r="C113">
        <v>1</v>
      </c>
      <c r="D113" s="13">
        <v>44197</v>
      </c>
      <c r="E113" s="13">
        <v>44216</v>
      </c>
      <c r="F113">
        <v>1</v>
      </c>
      <c r="G113">
        <v>84</v>
      </c>
      <c r="H113">
        <v>67</v>
      </c>
      <c r="I113" s="13">
        <v>44266</v>
      </c>
      <c r="J113">
        <v>4</v>
      </c>
      <c r="K113">
        <v>5</v>
      </c>
      <c r="L113">
        <v>4</v>
      </c>
      <c r="M113">
        <v>0</v>
      </c>
      <c r="N113">
        <v>0</v>
      </c>
      <c r="O113">
        <v>1</v>
      </c>
      <c r="P113">
        <v>3</v>
      </c>
    </row>
    <row r="114" spans="1:16" x14ac:dyDescent="0.25">
      <c r="A114" t="s">
        <v>469</v>
      </c>
      <c r="B114" s="3" t="s">
        <v>567</v>
      </c>
      <c r="C114">
        <v>1</v>
      </c>
      <c r="D114" s="13">
        <v>45072</v>
      </c>
      <c r="E114" s="13">
        <v>45144</v>
      </c>
      <c r="F114">
        <v>1</v>
      </c>
      <c r="G114">
        <v>75</v>
      </c>
      <c r="H114">
        <v>106</v>
      </c>
      <c r="I114" s="13">
        <v>45195</v>
      </c>
      <c r="J114">
        <v>3</v>
      </c>
      <c r="K114">
        <v>4</v>
      </c>
      <c r="L114">
        <v>2</v>
      </c>
      <c r="M114">
        <v>1</v>
      </c>
      <c r="N114">
        <v>1</v>
      </c>
      <c r="O114">
        <v>4</v>
      </c>
      <c r="P114">
        <v>1</v>
      </c>
    </row>
    <row r="115" spans="1:16" x14ac:dyDescent="0.25">
      <c r="A115" t="s">
        <v>841</v>
      </c>
      <c r="B115" s="3" t="s">
        <v>546</v>
      </c>
      <c r="C115">
        <v>1</v>
      </c>
      <c r="D115" s="13">
        <v>43704</v>
      </c>
      <c r="E115" s="13">
        <v>43708</v>
      </c>
      <c r="F115">
        <v>1</v>
      </c>
      <c r="G115">
        <v>70</v>
      </c>
      <c r="H115">
        <v>42</v>
      </c>
      <c r="I115" s="13">
        <v>43777</v>
      </c>
      <c r="J115">
        <v>1</v>
      </c>
      <c r="K115">
        <v>3</v>
      </c>
      <c r="L115">
        <v>4</v>
      </c>
      <c r="M115">
        <v>1</v>
      </c>
      <c r="N115">
        <v>1</v>
      </c>
      <c r="O115">
        <v>1</v>
      </c>
      <c r="P115">
        <v>3</v>
      </c>
    </row>
    <row r="116" spans="1:16" x14ac:dyDescent="0.25">
      <c r="A116" t="s">
        <v>388</v>
      </c>
      <c r="B116" s="3" t="s">
        <v>361</v>
      </c>
      <c r="C116">
        <v>1</v>
      </c>
      <c r="D116" s="13">
        <v>44558</v>
      </c>
      <c r="E116" s="13" t="s">
        <v>3875</v>
      </c>
      <c r="F116">
        <v>0</v>
      </c>
      <c r="H116">
        <v>94</v>
      </c>
      <c r="I116" s="13">
        <v>44628</v>
      </c>
      <c r="J116">
        <v>4</v>
      </c>
      <c r="K116">
        <v>2</v>
      </c>
      <c r="L116">
        <v>2</v>
      </c>
      <c r="M116">
        <v>1</v>
      </c>
      <c r="N116">
        <v>0</v>
      </c>
      <c r="O116">
        <v>1</v>
      </c>
      <c r="P116">
        <v>1</v>
      </c>
    </row>
    <row r="117" spans="1:16" x14ac:dyDescent="0.25">
      <c r="A117" t="s">
        <v>922</v>
      </c>
      <c r="B117" s="3" t="s">
        <v>567</v>
      </c>
      <c r="C117">
        <v>1</v>
      </c>
      <c r="D117" s="13">
        <v>44165</v>
      </c>
      <c r="E117" s="13">
        <v>44178</v>
      </c>
      <c r="F117">
        <v>1</v>
      </c>
      <c r="G117">
        <v>86</v>
      </c>
      <c r="H117">
        <v>90</v>
      </c>
      <c r="I117" s="13">
        <v>44235</v>
      </c>
      <c r="J117">
        <v>5</v>
      </c>
      <c r="K117">
        <v>3</v>
      </c>
      <c r="L117">
        <v>4</v>
      </c>
      <c r="M117">
        <v>0</v>
      </c>
      <c r="N117">
        <v>0</v>
      </c>
      <c r="O117">
        <v>1</v>
      </c>
      <c r="P117">
        <v>1</v>
      </c>
    </row>
    <row r="118" spans="1:16" x14ac:dyDescent="0.25">
      <c r="A118" t="s">
        <v>272</v>
      </c>
      <c r="B118" s="3" t="s">
        <v>524</v>
      </c>
      <c r="C118">
        <v>1</v>
      </c>
      <c r="D118" s="13">
        <v>45428</v>
      </c>
      <c r="E118" s="13">
        <v>45431</v>
      </c>
      <c r="F118">
        <v>1</v>
      </c>
      <c r="G118">
        <v>63</v>
      </c>
      <c r="H118">
        <v>118</v>
      </c>
      <c r="I118" s="13">
        <v>45475</v>
      </c>
      <c r="J118">
        <v>2</v>
      </c>
      <c r="K118">
        <v>4</v>
      </c>
      <c r="L118">
        <v>2</v>
      </c>
      <c r="M118">
        <v>1</v>
      </c>
      <c r="N118">
        <v>0</v>
      </c>
      <c r="O118">
        <v>5</v>
      </c>
      <c r="P118">
        <v>3</v>
      </c>
    </row>
    <row r="119" spans="1:16" x14ac:dyDescent="0.25">
      <c r="A119" t="s">
        <v>425</v>
      </c>
      <c r="B119" s="3" t="s">
        <v>1064</v>
      </c>
      <c r="C119">
        <v>1</v>
      </c>
      <c r="D119" s="13">
        <v>44710</v>
      </c>
      <c r="E119" s="13">
        <v>44716</v>
      </c>
      <c r="F119">
        <v>1</v>
      </c>
      <c r="G119">
        <v>67</v>
      </c>
      <c r="H119">
        <v>73</v>
      </c>
      <c r="I119" s="13">
        <v>44757</v>
      </c>
      <c r="J119">
        <v>1</v>
      </c>
      <c r="K119">
        <v>5</v>
      </c>
      <c r="L119">
        <v>2</v>
      </c>
      <c r="M119">
        <v>1</v>
      </c>
      <c r="N119">
        <v>0</v>
      </c>
      <c r="O119">
        <v>1</v>
      </c>
      <c r="P119">
        <v>3</v>
      </c>
    </row>
    <row r="120" spans="1:16" x14ac:dyDescent="0.25">
      <c r="A120" t="s">
        <v>385</v>
      </c>
      <c r="B120" s="3" t="s">
        <v>482</v>
      </c>
      <c r="C120">
        <v>1</v>
      </c>
      <c r="D120" s="13">
        <v>45211</v>
      </c>
      <c r="E120" s="13">
        <v>45285</v>
      </c>
      <c r="F120">
        <v>1</v>
      </c>
      <c r="G120">
        <v>86</v>
      </c>
      <c r="H120">
        <v>80</v>
      </c>
      <c r="I120" s="13">
        <v>45364</v>
      </c>
      <c r="J120">
        <v>4</v>
      </c>
      <c r="K120">
        <v>2</v>
      </c>
      <c r="L120">
        <v>2</v>
      </c>
      <c r="M120">
        <v>1</v>
      </c>
      <c r="N120">
        <v>1</v>
      </c>
      <c r="O120">
        <v>3</v>
      </c>
      <c r="P120">
        <v>1</v>
      </c>
    </row>
    <row r="121" spans="1:16" x14ac:dyDescent="0.25">
      <c r="A121" t="s">
        <v>660</v>
      </c>
      <c r="B121" s="3" t="s">
        <v>361</v>
      </c>
      <c r="C121">
        <v>1</v>
      </c>
      <c r="D121" s="13">
        <v>44770</v>
      </c>
      <c r="E121" s="13">
        <v>44873</v>
      </c>
      <c r="F121">
        <v>1</v>
      </c>
      <c r="G121">
        <v>99</v>
      </c>
      <c r="H121">
        <v>83</v>
      </c>
      <c r="I121" s="13">
        <v>44954</v>
      </c>
      <c r="J121">
        <v>2</v>
      </c>
      <c r="K121">
        <v>3</v>
      </c>
      <c r="L121">
        <v>5</v>
      </c>
      <c r="M121">
        <v>1</v>
      </c>
      <c r="N121">
        <v>1</v>
      </c>
      <c r="O121">
        <v>3</v>
      </c>
      <c r="P121">
        <v>3</v>
      </c>
    </row>
    <row r="122" spans="1:16" x14ac:dyDescent="0.25">
      <c r="A122" t="s">
        <v>168</v>
      </c>
      <c r="B122" s="3" t="s">
        <v>45</v>
      </c>
      <c r="C122">
        <v>1</v>
      </c>
      <c r="D122" s="13">
        <v>45615</v>
      </c>
      <c r="E122" s="13" t="s">
        <v>3875</v>
      </c>
      <c r="F122">
        <v>0</v>
      </c>
      <c r="H122">
        <v>46</v>
      </c>
      <c r="I122" s="13">
        <v>45617</v>
      </c>
      <c r="J122">
        <v>2</v>
      </c>
      <c r="K122">
        <v>5</v>
      </c>
      <c r="L122">
        <v>1</v>
      </c>
      <c r="M122">
        <v>1</v>
      </c>
      <c r="N122">
        <v>0</v>
      </c>
      <c r="O122">
        <v>2</v>
      </c>
      <c r="P122">
        <v>2</v>
      </c>
    </row>
    <row r="123" spans="1:16" x14ac:dyDescent="0.25">
      <c r="A123" t="s">
        <v>303</v>
      </c>
      <c r="B123" s="3" t="s">
        <v>1063</v>
      </c>
      <c r="C123">
        <v>1</v>
      </c>
      <c r="D123" s="13">
        <v>44374</v>
      </c>
      <c r="E123" s="13" t="s">
        <v>3875</v>
      </c>
      <c r="F123">
        <v>0</v>
      </c>
      <c r="H123">
        <v>63</v>
      </c>
      <c r="I123" s="13">
        <v>44423</v>
      </c>
      <c r="J123">
        <v>1</v>
      </c>
      <c r="K123">
        <v>4</v>
      </c>
      <c r="L123">
        <v>4</v>
      </c>
      <c r="M123">
        <v>1</v>
      </c>
      <c r="N123">
        <v>1</v>
      </c>
      <c r="O123">
        <v>2</v>
      </c>
      <c r="P123">
        <v>1</v>
      </c>
    </row>
    <row r="124" spans="1:16" x14ac:dyDescent="0.25">
      <c r="A124" t="s">
        <v>229</v>
      </c>
      <c r="B124" s="3" t="s">
        <v>1065</v>
      </c>
      <c r="C124">
        <v>1</v>
      </c>
      <c r="D124" s="13">
        <v>43354</v>
      </c>
      <c r="E124" s="13" t="s">
        <v>3875</v>
      </c>
      <c r="F124">
        <v>0</v>
      </c>
      <c r="H124">
        <v>72</v>
      </c>
      <c r="I124" s="13">
        <v>43435</v>
      </c>
      <c r="J124">
        <v>1</v>
      </c>
      <c r="K124">
        <v>1</v>
      </c>
      <c r="L124">
        <v>3</v>
      </c>
      <c r="M124">
        <v>1</v>
      </c>
      <c r="N124">
        <v>0</v>
      </c>
      <c r="O124">
        <v>4</v>
      </c>
      <c r="P124">
        <v>2</v>
      </c>
    </row>
    <row r="125" spans="1:16" x14ac:dyDescent="0.25">
      <c r="A125" t="s">
        <v>695</v>
      </c>
      <c r="B125" s="3" t="s">
        <v>264</v>
      </c>
      <c r="C125">
        <v>1</v>
      </c>
      <c r="D125" s="13">
        <v>44739</v>
      </c>
      <c r="E125" s="13">
        <v>44780</v>
      </c>
      <c r="F125">
        <v>1</v>
      </c>
      <c r="G125">
        <v>92</v>
      </c>
      <c r="H125">
        <v>94</v>
      </c>
      <c r="I125" s="13">
        <v>44855</v>
      </c>
      <c r="J125">
        <v>1</v>
      </c>
      <c r="K125">
        <v>1</v>
      </c>
      <c r="L125">
        <v>3</v>
      </c>
      <c r="M125">
        <v>1</v>
      </c>
      <c r="N125">
        <v>0</v>
      </c>
      <c r="O125">
        <v>2</v>
      </c>
      <c r="P125">
        <v>1</v>
      </c>
    </row>
    <row r="126" spans="1:16" x14ac:dyDescent="0.25">
      <c r="A126" t="s">
        <v>897</v>
      </c>
      <c r="B126" s="3" t="s">
        <v>1066</v>
      </c>
      <c r="C126">
        <v>1</v>
      </c>
      <c r="D126" s="13">
        <v>43674</v>
      </c>
      <c r="E126" s="13" t="s">
        <v>3875</v>
      </c>
      <c r="F126">
        <v>0</v>
      </c>
      <c r="H126">
        <v>70</v>
      </c>
      <c r="I126" s="13">
        <v>43712</v>
      </c>
      <c r="J126">
        <v>5</v>
      </c>
      <c r="K126">
        <v>2</v>
      </c>
      <c r="L126">
        <v>3</v>
      </c>
      <c r="M126">
        <v>1</v>
      </c>
      <c r="N126">
        <v>0</v>
      </c>
      <c r="O126">
        <v>2</v>
      </c>
      <c r="P126">
        <v>2</v>
      </c>
    </row>
    <row r="127" spans="1:16" x14ac:dyDescent="0.25">
      <c r="A127" t="s">
        <v>319</v>
      </c>
      <c r="B127" s="3" t="s">
        <v>1065</v>
      </c>
      <c r="C127">
        <v>1</v>
      </c>
      <c r="D127" s="13">
        <v>44350</v>
      </c>
      <c r="E127" s="13">
        <v>44370</v>
      </c>
      <c r="F127">
        <v>1</v>
      </c>
      <c r="G127">
        <v>70</v>
      </c>
      <c r="H127">
        <v>110</v>
      </c>
      <c r="I127" s="13">
        <v>44409</v>
      </c>
      <c r="J127">
        <v>1</v>
      </c>
      <c r="K127">
        <v>5</v>
      </c>
      <c r="L127">
        <v>2</v>
      </c>
      <c r="M127">
        <v>1</v>
      </c>
      <c r="N127">
        <v>0</v>
      </c>
      <c r="O127">
        <v>5</v>
      </c>
      <c r="P127">
        <v>1</v>
      </c>
    </row>
    <row r="128" spans="1:16" x14ac:dyDescent="0.25">
      <c r="A128" t="s">
        <v>628</v>
      </c>
      <c r="B128" s="3" t="s">
        <v>482</v>
      </c>
      <c r="C128">
        <v>1</v>
      </c>
      <c r="D128" s="13">
        <v>45251</v>
      </c>
      <c r="E128" s="13" t="s">
        <v>3875</v>
      </c>
      <c r="F128">
        <v>0</v>
      </c>
      <c r="H128">
        <v>92</v>
      </c>
      <c r="I128" s="13">
        <v>45303</v>
      </c>
      <c r="J128">
        <v>1</v>
      </c>
      <c r="K128">
        <v>5</v>
      </c>
      <c r="L128">
        <v>2</v>
      </c>
      <c r="M128">
        <v>1</v>
      </c>
      <c r="N128">
        <v>0</v>
      </c>
      <c r="O128">
        <v>3</v>
      </c>
      <c r="P128">
        <v>3</v>
      </c>
    </row>
    <row r="129" spans="1:16" x14ac:dyDescent="0.25">
      <c r="A129" t="s">
        <v>1052</v>
      </c>
      <c r="B129" s="3" t="s">
        <v>45</v>
      </c>
      <c r="C129">
        <v>1</v>
      </c>
      <c r="D129" s="13">
        <v>45350</v>
      </c>
      <c r="E129" s="13">
        <v>45538</v>
      </c>
      <c r="F129">
        <v>1</v>
      </c>
      <c r="G129">
        <v>90</v>
      </c>
      <c r="H129">
        <v>104</v>
      </c>
      <c r="I129" s="13">
        <v>45550</v>
      </c>
      <c r="J129">
        <v>3</v>
      </c>
      <c r="K129">
        <v>4</v>
      </c>
      <c r="L129">
        <v>1</v>
      </c>
      <c r="M129">
        <v>1</v>
      </c>
      <c r="N129">
        <v>0</v>
      </c>
      <c r="O129">
        <v>1</v>
      </c>
      <c r="P129">
        <v>3</v>
      </c>
    </row>
    <row r="130" spans="1:16" x14ac:dyDescent="0.25">
      <c r="A130" t="s">
        <v>269</v>
      </c>
      <c r="B130" s="3" t="s">
        <v>537</v>
      </c>
      <c r="C130">
        <v>1</v>
      </c>
      <c r="D130" s="13">
        <v>43270</v>
      </c>
      <c r="E130" s="13">
        <v>43283</v>
      </c>
      <c r="F130">
        <v>1</v>
      </c>
      <c r="G130">
        <v>66</v>
      </c>
      <c r="H130">
        <v>48</v>
      </c>
      <c r="I130" s="13">
        <v>43319</v>
      </c>
      <c r="J130">
        <v>3</v>
      </c>
      <c r="K130">
        <v>2</v>
      </c>
      <c r="L130">
        <v>3</v>
      </c>
      <c r="M130">
        <v>1</v>
      </c>
      <c r="N130">
        <v>0</v>
      </c>
      <c r="O130">
        <v>2</v>
      </c>
      <c r="P130">
        <v>3</v>
      </c>
    </row>
    <row r="131" spans="1:16" x14ac:dyDescent="0.25">
      <c r="A131" t="s">
        <v>158</v>
      </c>
      <c r="B131" s="3" t="s">
        <v>1065</v>
      </c>
      <c r="C131">
        <v>1</v>
      </c>
      <c r="D131" s="13">
        <v>45007</v>
      </c>
      <c r="E131" s="13">
        <v>45024</v>
      </c>
      <c r="F131">
        <v>1</v>
      </c>
      <c r="G131">
        <v>64</v>
      </c>
      <c r="H131">
        <v>86</v>
      </c>
      <c r="I131" s="13">
        <v>45095</v>
      </c>
      <c r="J131">
        <v>1</v>
      </c>
      <c r="K131">
        <v>5</v>
      </c>
      <c r="L131">
        <v>2</v>
      </c>
      <c r="M131">
        <v>1</v>
      </c>
      <c r="N131">
        <v>0</v>
      </c>
      <c r="O131">
        <v>5</v>
      </c>
      <c r="P131">
        <v>1</v>
      </c>
    </row>
    <row r="132" spans="1:16" x14ac:dyDescent="0.25">
      <c r="A132" t="s">
        <v>672</v>
      </c>
      <c r="B132" s="3" t="s">
        <v>537</v>
      </c>
      <c r="C132">
        <v>1</v>
      </c>
      <c r="D132" s="13">
        <v>45072</v>
      </c>
      <c r="E132" s="13">
        <v>45074</v>
      </c>
      <c r="F132">
        <v>1</v>
      </c>
      <c r="G132">
        <v>90</v>
      </c>
      <c r="H132">
        <v>53</v>
      </c>
      <c r="I132" s="13">
        <v>45124</v>
      </c>
      <c r="J132">
        <v>1</v>
      </c>
      <c r="K132">
        <v>5</v>
      </c>
      <c r="L132">
        <v>4</v>
      </c>
      <c r="M132">
        <v>1</v>
      </c>
      <c r="N132">
        <v>0</v>
      </c>
      <c r="O132">
        <v>4</v>
      </c>
      <c r="P132">
        <v>3</v>
      </c>
    </row>
    <row r="133" spans="1:16" x14ac:dyDescent="0.25">
      <c r="A133" t="s">
        <v>225</v>
      </c>
      <c r="B133" s="3" t="s">
        <v>537</v>
      </c>
      <c r="C133">
        <v>1</v>
      </c>
      <c r="D133" s="13">
        <v>44783</v>
      </c>
      <c r="E133" s="13">
        <v>44803</v>
      </c>
      <c r="F133">
        <v>1</v>
      </c>
      <c r="G133">
        <v>82</v>
      </c>
      <c r="H133">
        <v>59</v>
      </c>
      <c r="I133" s="13">
        <v>44854</v>
      </c>
      <c r="J133">
        <v>2</v>
      </c>
      <c r="K133">
        <v>2</v>
      </c>
      <c r="L133">
        <v>2</v>
      </c>
      <c r="M133">
        <v>1</v>
      </c>
      <c r="N133">
        <v>0</v>
      </c>
      <c r="O133">
        <v>1</v>
      </c>
      <c r="P133">
        <v>3</v>
      </c>
    </row>
    <row r="134" spans="1:16" x14ac:dyDescent="0.25">
      <c r="A134" t="s">
        <v>220</v>
      </c>
      <c r="B134" s="3" t="s">
        <v>264</v>
      </c>
      <c r="C134">
        <v>0</v>
      </c>
      <c r="D134" s="13">
        <v>44619</v>
      </c>
      <c r="E134" s="13">
        <v>44634</v>
      </c>
      <c r="F134">
        <v>1</v>
      </c>
      <c r="G134">
        <v>94</v>
      </c>
      <c r="H134">
        <v>30</v>
      </c>
      <c r="I134" s="13">
        <v>44686</v>
      </c>
      <c r="J134">
        <v>4</v>
      </c>
      <c r="K134">
        <v>2</v>
      </c>
      <c r="L134">
        <v>1</v>
      </c>
      <c r="M134">
        <v>1</v>
      </c>
      <c r="N134">
        <v>0</v>
      </c>
      <c r="O134">
        <v>2</v>
      </c>
      <c r="P134">
        <v>3</v>
      </c>
    </row>
    <row r="135" spans="1:16" x14ac:dyDescent="0.25">
      <c r="A135" t="s">
        <v>439</v>
      </c>
      <c r="B135" s="3" t="s">
        <v>45</v>
      </c>
      <c r="C135">
        <v>1</v>
      </c>
      <c r="D135" s="13">
        <v>43894</v>
      </c>
      <c r="E135" s="13">
        <v>43939</v>
      </c>
      <c r="F135">
        <v>1</v>
      </c>
      <c r="G135">
        <v>74</v>
      </c>
      <c r="H135">
        <v>90</v>
      </c>
      <c r="I135" s="13">
        <v>43945</v>
      </c>
      <c r="J135">
        <v>3</v>
      </c>
      <c r="K135">
        <v>4</v>
      </c>
      <c r="L135">
        <v>4</v>
      </c>
      <c r="M135">
        <v>0</v>
      </c>
      <c r="N135">
        <v>0</v>
      </c>
      <c r="O135">
        <v>1</v>
      </c>
      <c r="P135">
        <v>3</v>
      </c>
    </row>
    <row r="136" spans="1:16" x14ac:dyDescent="0.25">
      <c r="A136" t="s">
        <v>808</v>
      </c>
      <c r="B136" s="3" t="s">
        <v>537</v>
      </c>
      <c r="C136">
        <v>1</v>
      </c>
      <c r="D136" s="13">
        <v>43781</v>
      </c>
      <c r="E136" s="13">
        <v>43827</v>
      </c>
      <c r="F136">
        <v>1</v>
      </c>
      <c r="G136">
        <v>94</v>
      </c>
      <c r="H136">
        <v>44</v>
      </c>
      <c r="I136" s="13">
        <v>43829</v>
      </c>
      <c r="J136">
        <v>5</v>
      </c>
      <c r="K136">
        <v>1</v>
      </c>
      <c r="L136">
        <v>4</v>
      </c>
      <c r="M136">
        <v>1</v>
      </c>
      <c r="N136">
        <v>0</v>
      </c>
      <c r="O136">
        <v>2</v>
      </c>
      <c r="P136">
        <v>1</v>
      </c>
    </row>
    <row r="137" spans="1:16" x14ac:dyDescent="0.25">
      <c r="A137" t="s">
        <v>739</v>
      </c>
      <c r="B137" s="3" t="s">
        <v>1066</v>
      </c>
      <c r="C137">
        <v>1</v>
      </c>
      <c r="D137" s="13">
        <v>43804</v>
      </c>
      <c r="E137" s="13">
        <v>43815</v>
      </c>
      <c r="F137">
        <v>1</v>
      </c>
      <c r="G137">
        <v>63</v>
      </c>
      <c r="H137">
        <v>76</v>
      </c>
      <c r="I137" s="13">
        <v>43835</v>
      </c>
      <c r="J137">
        <v>1</v>
      </c>
      <c r="K137">
        <v>3</v>
      </c>
      <c r="L137">
        <v>5</v>
      </c>
      <c r="M137">
        <v>1</v>
      </c>
      <c r="N137">
        <v>0</v>
      </c>
      <c r="O137">
        <v>4</v>
      </c>
      <c r="P137">
        <v>2</v>
      </c>
    </row>
    <row r="138" spans="1:16" x14ac:dyDescent="0.25">
      <c r="A138" t="s">
        <v>718</v>
      </c>
      <c r="B138" s="3" t="s">
        <v>389</v>
      </c>
      <c r="C138">
        <v>1</v>
      </c>
      <c r="D138" s="13">
        <v>43403</v>
      </c>
      <c r="E138" s="13">
        <v>43420</v>
      </c>
      <c r="F138">
        <v>1</v>
      </c>
      <c r="G138">
        <v>82</v>
      </c>
      <c r="H138">
        <v>42</v>
      </c>
      <c r="I138" s="13">
        <v>43499</v>
      </c>
      <c r="J138">
        <v>3</v>
      </c>
      <c r="K138">
        <v>5</v>
      </c>
      <c r="L138">
        <v>4</v>
      </c>
      <c r="M138">
        <v>0</v>
      </c>
      <c r="N138">
        <v>0</v>
      </c>
      <c r="O138">
        <v>5</v>
      </c>
      <c r="P138">
        <v>1</v>
      </c>
    </row>
    <row r="139" spans="1:16" x14ac:dyDescent="0.25">
      <c r="A139" t="s">
        <v>177</v>
      </c>
      <c r="B139" s="3" t="s">
        <v>1067</v>
      </c>
      <c r="C139">
        <v>0</v>
      </c>
      <c r="D139" s="13">
        <v>43361</v>
      </c>
      <c r="E139" s="13">
        <v>43370</v>
      </c>
      <c r="F139">
        <v>1</v>
      </c>
      <c r="G139">
        <v>91</v>
      </c>
      <c r="H139">
        <v>32</v>
      </c>
      <c r="I139" s="13">
        <v>43394</v>
      </c>
      <c r="J139">
        <v>4</v>
      </c>
      <c r="K139">
        <v>5</v>
      </c>
      <c r="L139">
        <v>3</v>
      </c>
      <c r="M139">
        <v>0</v>
      </c>
      <c r="N139">
        <v>0</v>
      </c>
      <c r="O139">
        <v>2</v>
      </c>
      <c r="P139">
        <v>1</v>
      </c>
    </row>
    <row r="140" spans="1:16" x14ac:dyDescent="0.25">
      <c r="A140" t="s">
        <v>211</v>
      </c>
      <c r="B140" s="3" t="s">
        <v>1065</v>
      </c>
      <c r="C140">
        <v>1</v>
      </c>
      <c r="D140" s="13">
        <v>44528</v>
      </c>
      <c r="E140" s="13">
        <v>44543</v>
      </c>
      <c r="F140">
        <v>1</v>
      </c>
      <c r="G140">
        <v>100</v>
      </c>
      <c r="H140">
        <v>42</v>
      </c>
      <c r="I140" s="13">
        <v>44550</v>
      </c>
      <c r="J140">
        <v>2</v>
      </c>
      <c r="K140">
        <v>4</v>
      </c>
      <c r="L140">
        <v>3</v>
      </c>
      <c r="M140">
        <v>1</v>
      </c>
      <c r="N140">
        <v>0</v>
      </c>
      <c r="O140">
        <v>1</v>
      </c>
      <c r="P140">
        <v>2</v>
      </c>
    </row>
    <row r="141" spans="1:16" x14ac:dyDescent="0.25">
      <c r="A141" t="s">
        <v>194</v>
      </c>
      <c r="B141" s="3" t="s">
        <v>1063</v>
      </c>
      <c r="C141">
        <v>0</v>
      </c>
      <c r="D141" s="13">
        <v>43839</v>
      </c>
      <c r="E141" s="13">
        <v>43843</v>
      </c>
      <c r="F141">
        <v>1</v>
      </c>
      <c r="G141">
        <v>90</v>
      </c>
      <c r="H141">
        <v>116</v>
      </c>
      <c r="I141" s="13">
        <v>43849</v>
      </c>
      <c r="J141">
        <v>5</v>
      </c>
      <c r="K141">
        <v>1</v>
      </c>
      <c r="L141">
        <v>2</v>
      </c>
      <c r="M141">
        <v>1</v>
      </c>
      <c r="N141">
        <v>0</v>
      </c>
      <c r="O141">
        <v>1</v>
      </c>
      <c r="P141">
        <v>1</v>
      </c>
    </row>
    <row r="142" spans="1:16" x14ac:dyDescent="0.25">
      <c r="A142" t="s">
        <v>252</v>
      </c>
      <c r="B142" s="3" t="s">
        <v>124</v>
      </c>
      <c r="C142">
        <v>1</v>
      </c>
      <c r="D142" s="13">
        <v>44382</v>
      </c>
      <c r="E142" s="13" t="s">
        <v>3875</v>
      </c>
      <c r="F142">
        <v>0</v>
      </c>
      <c r="H142">
        <v>67</v>
      </c>
      <c r="I142" s="13">
        <v>44440</v>
      </c>
      <c r="J142">
        <v>1</v>
      </c>
      <c r="K142">
        <v>2</v>
      </c>
      <c r="L142">
        <v>1</v>
      </c>
      <c r="M142">
        <v>1</v>
      </c>
      <c r="N142">
        <v>1</v>
      </c>
      <c r="O142">
        <v>4</v>
      </c>
      <c r="P142">
        <v>1</v>
      </c>
    </row>
    <row r="143" spans="1:16" x14ac:dyDescent="0.25">
      <c r="A143" t="s">
        <v>686</v>
      </c>
      <c r="B143" s="3" t="s">
        <v>1023</v>
      </c>
      <c r="C143">
        <v>1</v>
      </c>
      <c r="D143" s="13">
        <v>45605</v>
      </c>
      <c r="E143" s="13">
        <v>45620</v>
      </c>
      <c r="F143">
        <v>1</v>
      </c>
      <c r="G143">
        <v>99</v>
      </c>
      <c r="H143">
        <v>46</v>
      </c>
      <c r="I143" s="13">
        <v>45712</v>
      </c>
      <c r="J143">
        <v>4</v>
      </c>
      <c r="K143">
        <v>2</v>
      </c>
      <c r="L143">
        <v>4</v>
      </c>
      <c r="M143">
        <v>1</v>
      </c>
      <c r="N143">
        <v>0</v>
      </c>
      <c r="O143">
        <v>2</v>
      </c>
      <c r="P143">
        <v>3</v>
      </c>
    </row>
    <row r="144" spans="1:16" x14ac:dyDescent="0.25">
      <c r="A144" t="s">
        <v>601</v>
      </c>
      <c r="B144" s="3" t="s">
        <v>361</v>
      </c>
      <c r="C144">
        <v>1</v>
      </c>
      <c r="D144" s="13">
        <v>43981</v>
      </c>
      <c r="E144" s="13">
        <v>43990</v>
      </c>
      <c r="F144">
        <v>1</v>
      </c>
      <c r="G144">
        <v>63</v>
      </c>
      <c r="H144">
        <v>74</v>
      </c>
      <c r="I144" s="13">
        <v>44085</v>
      </c>
      <c r="J144">
        <v>2</v>
      </c>
      <c r="K144">
        <v>4</v>
      </c>
      <c r="L144">
        <v>1</v>
      </c>
      <c r="M144">
        <v>1</v>
      </c>
      <c r="N144">
        <v>0</v>
      </c>
      <c r="O144">
        <v>2</v>
      </c>
      <c r="P144">
        <v>2</v>
      </c>
    </row>
    <row r="145" spans="1:16" x14ac:dyDescent="0.25">
      <c r="A145" t="s">
        <v>806</v>
      </c>
      <c r="B145" s="3" t="s">
        <v>546</v>
      </c>
      <c r="C145">
        <v>1</v>
      </c>
      <c r="D145" s="13">
        <v>44638</v>
      </c>
      <c r="E145" s="13" t="s">
        <v>3875</v>
      </c>
      <c r="F145">
        <v>0</v>
      </c>
      <c r="H145">
        <v>95</v>
      </c>
      <c r="I145" s="13">
        <v>44650</v>
      </c>
      <c r="J145">
        <v>2</v>
      </c>
      <c r="K145">
        <v>4</v>
      </c>
      <c r="L145">
        <v>3</v>
      </c>
      <c r="M145">
        <v>1</v>
      </c>
      <c r="N145">
        <v>1</v>
      </c>
      <c r="O145">
        <v>4</v>
      </c>
      <c r="P145">
        <v>3</v>
      </c>
    </row>
    <row r="146" spans="1:16" x14ac:dyDescent="0.25">
      <c r="A146" t="s">
        <v>210</v>
      </c>
      <c r="B146" s="3" t="s">
        <v>1066</v>
      </c>
      <c r="C146">
        <v>1</v>
      </c>
      <c r="D146" s="13">
        <v>45050</v>
      </c>
      <c r="E146" s="13">
        <v>45061</v>
      </c>
      <c r="F146">
        <v>1</v>
      </c>
      <c r="G146">
        <v>90</v>
      </c>
      <c r="H146">
        <v>89</v>
      </c>
      <c r="I146" s="13">
        <v>45104</v>
      </c>
      <c r="J146">
        <v>4</v>
      </c>
      <c r="K146">
        <v>2</v>
      </c>
      <c r="L146">
        <v>5</v>
      </c>
      <c r="M146">
        <v>1</v>
      </c>
      <c r="N146">
        <v>1</v>
      </c>
      <c r="O146">
        <v>5</v>
      </c>
      <c r="P146">
        <v>3</v>
      </c>
    </row>
    <row r="147" spans="1:16" x14ac:dyDescent="0.25">
      <c r="A147" t="s">
        <v>627</v>
      </c>
      <c r="B147" s="3" t="s">
        <v>537</v>
      </c>
      <c r="C147">
        <v>0</v>
      </c>
      <c r="D147" s="13">
        <v>44940</v>
      </c>
      <c r="E147" s="13">
        <v>44952</v>
      </c>
      <c r="F147">
        <v>1</v>
      </c>
      <c r="G147">
        <v>77</v>
      </c>
      <c r="H147">
        <v>78</v>
      </c>
      <c r="I147" s="13">
        <v>45031</v>
      </c>
      <c r="J147">
        <v>2</v>
      </c>
      <c r="K147">
        <v>5</v>
      </c>
      <c r="L147">
        <v>5</v>
      </c>
      <c r="M147">
        <v>1</v>
      </c>
      <c r="N147">
        <v>1</v>
      </c>
      <c r="O147">
        <v>2</v>
      </c>
      <c r="P147">
        <v>2</v>
      </c>
    </row>
    <row r="148" spans="1:16" x14ac:dyDescent="0.25">
      <c r="A148" t="s">
        <v>345</v>
      </c>
      <c r="B148" s="3" t="s">
        <v>264</v>
      </c>
      <c r="C148">
        <v>1</v>
      </c>
      <c r="D148" s="13">
        <v>44219</v>
      </c>
      <c r="E148" s="13">
        <v>44222</v>
      </c>
      <c r="F148">
        <v>1</v>
      </c>
      <c r="G148">
        <v>92</v>
      </c>
      <c r="H148">
        <v>53</v>
      </c>
      <c r="I148" s="13">
        <v>44321</v>
      </c>
      <c r="J148">
        <v>5</v>
      </c>
      <c r="K148">
        <v>1</v>
      </c>
      <c r="L148">
        <v>3</v>
      </c>
      <c r="M148">
        <v>1</v>
      </c>
      <c r="N148">
        <v>0</v>
      </c>
      <c r="O148">
        <v>5</v>
      </c>
      <c r="P148">
        <v>3</v>
      </c>
    </row>
    <row r="149" spans="1:16" x14ac:dyDescent="0.25">
      <c r="A149" t="s">
        <v>120</v>
      </c>
      <c r="B149" s="3" t="s">
        <v>537</v>
      </c>
      <c r="C149">
        <v>1</v>
      </c>
      <c r="D149" s="13">
        <v>45332</v>
      </c>
      <c r="E149" s="13">
        <v>45347</v>
      </c>
      <c r="F149">
        <v>1</v>
      </c>
      <c r="G149">
        <v>70</v>
      </c>
      <c r="H149">
        <v>98</v>
      </c>
      <c r="I149" s="13">
        <v>45408</v>
      </c>
      <c r="J149">
        <v>4</v>
      </c>
      <c r="K149">
        <v>4</v>
      </c>
      <c r="L149">
        <v>5</v>
      </c>
      <c r="M149">
        <v>0</v>
      </c>
      <c r="N149">
        <v>0</v>
      </c>
      <c r="O149">
        <v>1</v>
      </c>
      <c r="P149">
        <v>2</v>
      </c>
    </row>
    <row r="150" spans="1:16" x14ac:dyDescent="0.25">
      <c r="A150" t="s">
        <v>555</v>
      </c>
      <c r="B150" s="3" t="s">
        <v>527</v>
      </c>
      <c r="C150">
        <v>1</v>
      </c>
      <c r="D150" s="13">
        <v>45328</v>
      </c>
      <c r="E150" s="13" t="s">
        <v>3875</v>
      </c>
      <c r="F150">
        <v>0</v>
      </c>
      <c r="H150">
        <v>60</v>
      </c>
      <c r="I150" s="13">
        <v>45390</v>
      </c>
      <c r="J150">
        <v>2</v>
      </c>
      <c r="K150">
        <v>2</v>
      </c>
      <c r="L150">
        <v>1</v>
      </c>
      <c r="M150">
        <v>1</v>
      </c>
      <c r="N150">
        <v>0</v>
      </c>
      <c r="O150">
        <v>4</v>
      </c>
      <c r="P150">
        <v>1</v>
      </c>
    </row>
    <row r="151" spans="1:16" x14ac:dyDescent="0.25">
      <c r="A151" t="s">
        <v>225</v>
      </c>
      <c r="B151" s="3" t="s">
        <v>537</v>
      </c>
      <c r="C151">
        <v>1</v>
      </c>
      <c r="D151" s="13">
        <v>44719</v>
      </c>
      <c r="E151" s="13">
        <v>44758</v>
      </c>
      <c r="F151">
        <v>1</v>
      </c>
      <c r="G151">
        <v>85</v>
      </c>
      <c r="H151">
        <v>78</v>
      </c>
      <c r="I151" s="13">
        <v>44789</v>
      </c>
      <c r="J151">
        <v>3</v>
      </c>
      <c r="K151">
        <v>5</v>
      </c>
      <c r="L151">
        <v>2</v>
      </c>
      <c r="M151">
        <v>1</v>
      </c>
      <c r="N151">
        <v>0</v>
      </c>
      <c r="O151">
        <v>1</v>
      </c>
      <c r="P151">
        <v>3</v>
      </c>
    </row>
    <row r="152" spans="1:16" x14ac:dyDescent="0.25">
      <c r="A152" t="s">
        <v>731</v>
      </c>
      <c r="B152" s="3" t="s">
        <v>264</v>
      </c>
      <c r="C152">
        <v>1</v>
      </c>
      <c r="D152" s="13">
        <v>43692</v>
      </c>
      <c r="E152" s="13">
        <v>43704</v>
      </c>
      <c r="F152">
        <v>1</v>
      </c>
      <c r="G152">
        <v>78</v>
      </c>
      <c r="H152">
        <v>57</v>
      </c>
      <c r="I152" s="13">
        <v>43764</v>
      </c>
      <c r="J152">
        <v>4</v>
      </c>
      <c r="K152">
        <v>2</v>
      </c>
      <c r="L152">
        <v>3</v>
      </c>
      <c r="M152">
        <v>1</v>
      </c>
      <c r="N152">
        <v>0</v>
      </c>
      <c r="O152">
        <v>4</v>
      </c>
      <c r="P152">
        <v>1</v>
      </c>
    </row>
    <row r="153" spans="1:16" x14ac:dyDescent="0.25">
      <c r="A153" t="s">
        <v>354</v>
      </c>
      <c r="B153" s="3" t="s">
        <v>527</v>
      </c>
      <c r="C153">
        <v>1</v>
      </c>
      <c r="D153" s="13">
        <v>43858</v>
      </c>
      <c r="E153" s="13">
        <v>44137</v>
      </c>
      <c r="F153">
        <v>1</v>
      </c>
      <c r="G153">
        <v>71</v>
      </c>
      <c r="H153">
        <v>85</v>
      </c>
      <c r="I153" s="13">
        <v>44177</v>
      </c>
      <c r="J153">
        <v>2</v>
      </c>
      <c r="K153">
        <v>5</v>
      </c>
      <c r="L153">
        <v>3</v>
      </c>
      <c r="M153">
        <v>1</v>
      </c>
      <c r="N153">
        <v>0</v>
      </c>
      <c r="O153">
        <v>2</v>
      </c>
      <c r="P153">
        <v>3</v>
      </c>
    </row>
    <row r="154" spans="1:16" x14ac:dyDescent="0.25">
      <c r="A154" t="s">
        <v>273</v>
      </c>
      <c r="B154" s="3" t="s">
        <v>527</v>
      </c>
      <c r="C154">
        <v>1</v>
      </c>
      <c r="D154" s="13">
        <v>44720</v>
      </c>
      <c r="E154" s="13">
        <v>44903</v>
      </c>
      <c r="F154">
        <v>1</v>
      </c>
      <c r="G154">
        <v>99</v>
      </c>
      <c r="H154">
        <v>104</v>
      </c>
      <c r="I154" s="13">
        <v>44969</v>
      </c>
      <c r="J154">
        <v>2</v>
      </c>
      <c r="K154">
        <v>4</v>
      </c>
      <c r="L154">
        <v>2</v>
      </c>
      <c r="M154">
        <v>1</v>
      </c>
      <c r="N154">
        <v>0</v>
      </c>
      <c r="O154">
        <v>4</v>
      </c>
      <c r="P154">
        <v>1</v>
      </c>
    </row>
    <row r="155" spans="1:16" x14ac:dyDescent="0.25">
      <c r="A155" t="s">
        <v>240</v>
      </c>
      <c r="B155" s="3" t="s">
        <v>482</v>
      </c>
      <c r="C155">
        <v>1</v>
      </c>
      <c r="D155" s="13">
        <v>45398</v>
      </c>
      <c r="E155" s="13" t="s">
        <v>3875</v>
      </c>
      <c r="F155">
        <v>0</v>
      </c>
      <c r="H155">
        <v>41</v>
      </c>
      <c r="I155" s="13">
        <v>45481</v>
      </c>
      <c r="J155">
        <v>5</v>
      </c>
      <c r="K155">
        <v>2</v>
      </c>
      <c r="L155">
        <v>4</v>
      </c>
      <c r="M155">
        <v>1</v>
      </c>
      <c r="N155">
        <v>1</v>
      </c>
      <c r="O155">
        <v>1</v>
      </c>
      <c r="P155">
        <v>2</v>
      </c>
    </row>
    <row r="156" spans="1:16" x14ac:dyDescent="0.25">
      <c r="A156" t="s">
        <v>192</v>
      </c>
      <c r="B156" s="3" t="s">
        <v>546</v>
      </c>
      <c r="C156">
        <v>1</v>
      </c>
      <c r="D156" s="13">
        <v>44447</v>
      </c>
      <c r="E156" s="13">
        <v>44454</v>
      </c>
      <c r="F156">
        <v>1</v>
      </c>
      <c r="G156">
        <v>96</v>
      </c>
      <c r="H156">
        <v>114</v>
      </c>
      <c r="I156" s="13">
        <v>44458</v>
      </c>
      <c r="J156">
        <v>2</v>
      </c>
      <c r="K156">
        <v>3</v>
      </c>
      <c r="L156">
        <v>3</v>
      </c>
      <c r="M156">
        <v>1</v>
      </c>
      <c r="N156">
        <v>0</v>
      </c>
      <c r="O156">
        <v>3</v>
      </c>
      <c r="P156">
        <v>2</v>
      </c>
    </row>
    <row r="157" spans="1:16" x14ac:dyDescent="0.25">
      <c r="A157" t="s">
        <v>770</v>
      </c>
      <c r="B157" s="3" t="s">
        <v>124</v>
      </c>
      <c r="C157">
        <v>1</v>
      </c>
      <c r="D157" s="13">
        <v>45080</v>
      </c>
      <c r="E157" s="13">
        <v>45172</v>
      </c>
      <c r="F157">
        <v>1</v>
      </c>
      <c r="G157">
        <v>76</v>
      </c>
      <c r="H157">
        <v>112</v>
      </c>
      <c r="I157" s="13">
        <v>45218</v>
      </c>
      <c r="J157">
        <v>1</v>
      </c>
      <c r="K157">
        <v>3</v>
      </c>
      <c r="L157">
        <v>1</v>
      </c>
      <c r="M157">
        <v>1</v>
      </c>
      <c r="N157">
        <v>0</v>
      </c>
      <c r="O157">
        <v>1</v>
      </c>
      <c r="P157">
        <v>3</v>
      </c>
    </row>
    <row r="158" spans="1:16" x14ac:dyDescent="0.25">
      <c r="A158" t="s">
        <v>386</v>
      </c>
      <c r="B158" s="3" t="s">
        <v>546</v>
      </c>
      <c r="C158">
        <v>1</v>
      </c>
      <c r="D158" s="13">
        <v>43524</v>
      </c>
      <c r="E158" s="13" t="s">
        <v>3875</v>
      </c>
      <c r="F158">
        <v>0</v>
      </c>
      <c r="H158">
        <v>42</v>
      </c>
      <c r="I158" s="13">
        <v>43568</v>
      </c>
      <c r="J158">
        <v>4</v>
      </c>
      <c r="K158">
        <v>5</v>
      </c>
      <c r="L158">
        <v>4</v>
      </c>
      <c r="M158">
        <v>0</v>
      </c>
      <c r="N158">
        <v>0</v>
      </c>
      <c r="O158">
        <v>1</v>
      </c>
      <c r="P158">
        <v>1</v>
      </c>
    </row>
    <row r="159" spans="1:16" x14ac:dyDescent="0.25">
      <c r="A159" t="s">
        <v>306</v>
      </c>
      <c r="B159" s="3" t="s">
        <v>1066</v>
      </c>
      <c r="C159">
        <v>1</v>
      </c>
      <c r="D159" s="13">
        <v>43441</v>
      </c>
      <c r="E159" s="13">
        <v>43458</v>
      </c>
      <c r="F159">
        <v>1</v>
      </c>
      <c r="G159">
        <v>66</v>
      </c>
      <c r="H159">
        <v>51</v>
      </c>
      <c r="I159" s="13">
        <v>43484</v>
      </c>
      <c r="J159">
        <v>1</v>
      </c>
      <c r="K159">
        <v>5</v>
      </c>
      <c r="L159">
        <v>3</v>
      </c>
      <c r="M159">
        <v>1</v>
      </c>
      <c r="N159">
        <v>0</v>
      </c>
      <c r="O159">
        <v>1</v>
      </c>
      <c r="P159">
        <v>2</v>
      </c>
    </row>
    <row r="160" spans="1:16" x14ac:dyDescent="0.25">
      <c r="A160" t="s">
        <v>487</v>
      </c>
      <c r="B160" s="3" t="s">
        <v>1063</v>
      </c>
      <c r="C160">
        <v>1</v>
      </c>
      <c r="D160" s="13">
        <v>45111</v>
      </c>
      <c r="E160" s="13">
        <v>45123</v>
      </c>
      <c r="F160">
        <v>1</v>
      </c>
      <c r="G160">
        <v>65</v>
      </c>
      <c r="H160">
        <v>96</v>
      </c>
      <c r="I160" s="13">
        <v>45200</v>
      </c>
      <c r="J160">
        <v>5</v>
      </c>
      <c r="K160">
        <v>1</v>
      </c>
      <c r="L160">
        <v>5</v>
      </c>
      <c r="M160">
        <v>1</v>
      </c>
      <c r="N160">
        <v>0</v>
      </c>
      <c r="O160">
        <v>4</v>
      </c>
      <c r="P160">
        <v>2</v>
      </c>
    </row>
    <row r="161" spans="1:16" x14ac:dyDescent="0.25">
      <c r="A161" t="s">
        <v>864</v>
      </c>
      <c r="B161" s="3" t="s">
        <v>1065</v>
      </c>
      <c r="C161">
        <v>1</v>
      </c>
      <c r="D161" s="13">
        <v>45024</v>
      </c>
      <c r="E161" s="13">
        <v>45160</v>
      </c>
      <c r="F161">
        <v>1</v>
      </c>
      <c r="G161">
        <v>94</v>
      </c>
      <c r="H161">
        <v>91</v>
      </c>
      <c r="I161" s="13">
        <v>45203</v>
      </c>
      <c r="J161">
        <v>1</v>
      </c>
      <c r="K161">
        <v>2</v>
      </c>
      <c r="L161">
        <v>3</v>
      </c>
      <c r="M161">
        <v>1</v>
      </c>
      <c r="N161">
        <v>0</v>
      </c>
      <c r="O161">
        <v>1</v>
      </c>
      <c r="P161">
        <v>2</v>
      </c>
    </row>
    <row r="162" spans="1:16" x14ac:dyDescent="0.25">
      <c r="A162" t="s">
        <v>223</v>
      </c>
      <c r="B162" s="3" t="s">
        <v>524</v>
      </c>
      <c r="C162">
        <v>1</v>
      </c>
      <c r="D162" s="13">
        <v>43866</v>
      </c>
      <c r="E162" s="13">
        <v>43875</v>
      </c>
      <c r="F162">
        <v>1</v>
      </c>
      <c r="G162">
        <v>75</v>
      </c>
      <c r="H162">
        <v>93</v>
      </c>
      <c r="I162" s="13">
        <v>43929</v>
      </c>
      <c r="J162">
        <v>4</v>
      </c>
      <c r="K162">
        <v>2</v>
      </c>
      <c r="L162">
        <v>4</v>
      </c>
      <c r="M162">
        <v>1</v>
      </c>
      <c r="N162">
        <v>0</v>
      </c>
      <c r="O162">
        <v>1</v>
      </c>
      <c r="P162">
        <v>3</v>
      </c>
    </row>
    <row r="163" spans="1:16" x14ac:dyDescent="0.25">
      <c r="A163" t="s">
        <v>412</v>
      </c>
      <c r="B163" s="3" t="s">
        <v>264</v>
      </c>
      <c r="C163">
        <v>1</v>
      </c>
      <c r="D163" s="13">
        <v>44182</v>
      </c>
      <c r="E163" s="13">
        <v>44187</v>
      </c>
      <c r="F163">
        <v>1</v>
      </c>
      <c r="G163">
        <v>65</v>
      </c>
      <c r="H163">
        <v>50</v>
      </c>
      <c r="I163" s="13">
        <v>44202</v>
      </c>
      <c r="J163">
        <v>1</v>
      </c>
      <c r="K163">
        <v>5</v>
      </c>
      <c r="L163">
        <v>5</v>
      </c>
      <c r="M163">
        <v>1</v>
      </c>
      <c r="N163">
        <v>0</v>
      </c>
      <c r="O163">
        <v>1</v>
      </c>
      <c r="P163">
        <v>1</v>
      </c>
    </row>
    <row r="164" spans="1:16" x14ac:dyDescent="0.25">
      <c r="A164" t="s">
        <v>534</v>
      </c>
      <c r="B164" s="3" t="s">
        <v>524</v>
      </c>
      <c r="C164">
        <v>1</v>
      </c>
      <c r="D164" s="13">
        <v>45134</v>
      </c>
      <c r="E164" s="13">
        <v>45145</v>
      </c>
      <c r="F164">
        <v>1</v>
      </c>
      <c r="G164">
        <v>80</v>
      </c>
      <c r="H164">
        <v>107</v>
      </c>
      <c r="I164" s="13">
        <v>45200</v>
      </c>
      <c r="J164">
        <v>1</v>
      </c>
      <c r="K164">
        <v>5</v>
      </c>
      <c r="L164">
        <v>2</v>
      </c>
      <c r="M164">
        <v>1</v>
      </c>
      <c r="N164">
        <v>0</v>
      </c>
      <c r="O164">
        <v>1</v>
      </c>
      <c r="P164">
        <v>3</v>
      </c>
    </row>
    <row r="165" spans="1:16" x14ac:dyDescent="0.25">
      <c r="A165" t="s">
        <v>544</v>
      </c>
      <c r="B165" s="3" t="s">
        <v>537</v>
      </c>
      <c r="C165">
        <v>1</v>
      </c>
      <c r="D165" s="13">
        <v>45336</v>
      </c>
      <c r="E165" s="13">
        <v>45355</v>
      </c>
      <c r="F165">
        <v>1</v>
      </c>
      <c r="G165">
        <v>99</v>
      </c>
      <c r="H165">
        <v>32</v>
      </c>
      <c r="I165" s="13">
        <v>45380</v>
      </c>
      <c r="J165">
        <v>1</v>
      </c>
      <c r="K165">
        <v>3</v>
      </c>
      <c r="L165">
        <v>1</v>
      </c>
      <c r="M165">
        <v>1</v>
      </c>
      <c r="N165">
        <v>0</v>
      </c>
      <c r="O165">
        <v>4</v>
      </c>
      <c r="P165">
        <v>1</v>
      </c>
    </row>
    <row r="166" spans="1:16" x14ac:dyDescent="0.25">
      <c r="A166" t="s">
        <v>413</v>
      </c>
      <c r="B166" s="3" t="s">
        <v>1023</v>
      </c>
      <c r="C166">
        <v>0</v>
      </c>
      <c r="D166" s="13">
        <v>44751</v>
      </c>
      <c r="E166" s="13" t="s">
        <v>3875</v>
      </c>
      <c r="F166">
        <v>0</v>
      </c>
      <c r="H166">
        <v>51</v>
      </c>
      <c r="I166" s="13">
        <v>44784</v>
      </c>
      <c r="J166">
        <v>2</v>
      </c>
      <c r="K166">
        <v>2</v>
      </c>
      <c r="L166">
        <v>1</v>
      </c>
      <c r="M166">
        <v>1</v>
      </c>
      <c r="N166">
        <v>0</v>
      </c>
      <c r="O166">
        <v>2</v>
      </c>
      <c r="P166">
        <v>1</v>
      </c>
    </row>
    <row r="167" spans="1:16" x14ac:dyDescent="0.25">
      <c r="A167" t="s">
        <v>529</v>
      </c>
      <c r="B167" s="3" t="s">
        <v>45</v>
      </c>
      <c r="C167">
        <v>1</v>
      </c>
      <c r="D167" s="13">
        <v>45493</v>
      </c>
      <c r="E167" s="13">
        <v>45498</v>
      </c>
      <c r="F167">
        <v>1</v>
      </c>
      <c r="G167">
        <v>65</v>
      </c>
      <c r="H167">
        <v>96</v>
      </c>
      <c r="I167" s="13">
        <v>45519</v>
      </c>
      <c r="J167">
        <v>5</v>
      </c>
      <c r="K167">
        <v>5</v>
      </c>
      <c r="L167">
        <v>3</v>
      </c>
      <c r="M167">
        <v>0</v>
      </c>
      <c r="N167">
        <v>0</v>
      </c>
      <c r="O167">
        <v>3</v>
      </c>
      <c r="P167">
        <v>1</v>
      </c>
    </row>
    <row r="168" spans="1:16" x14ac:dyDescent="0.25">
      <c r="A168" t="s">
        <v>404</v>
      </c>
      <c r="B168" s="3" t="s">
        <v>546</v>
      </c>
      <c r="C168">
        <v>1</v>
      </c>
      <c r="D168" s="13">
        <v>45492</v>
      </c>
      <c r="E168" s="13">
        <v>45503</v>
      </c>
      <c r="F168">
        <v>1</v>
      </c>
      <c r="G168">
        <v>74</v>
      </c>
      <c r="H168">
        <v>64</v>
      </c>
      <c r="I168" s="13">
        <v>45593</v>
      </c>
      <c r="J168">
        <v>3</v>
      </c>
      <c r="K168">
        <v>2</v>
      </c>
      <c r="L168">
        <v>4</v>
      </c>
      <c r="M168">
        <v>1</v>
      </c>
      <c r="N168">
        <v>0</v>
      </c>
      <c r="O168">
        <v>5</v>
      </c>
      <c r="P168">
        <v>2</v>
      </c>
    </row>
    <row r="169" spans="1:16" x14ac:dyDescent="0.25">
      <c r="A169" t="s">
        <v>327</v>
      </c>
      <c r="B169" s="3" t="s">
        <v>524</v>
      </c>
      <c r="C169">
        <v>1</v>
      </c>
      <c r="D169" s="13">
        <v>43977</v>
      </c>
      <c r="E169" s="13">
        <v>43991</v>
      </c>
      <c r="F169">
        <v>1</v>
      </c>
      <c r="G169">
        <v>99</v>
      </c>
      <c r="H169">
        <v>102</v>
      </c>
      <c r="I169" s="13">
        <v>44041</v>
      </c>
      <c r="J169">
        <v>5</v>
      </c>
      <c r="K169">
        <v>1</v>
      </c>
      <c r="L169">
        <v>4</v>
      </c>
      <c r="M169">
        <v>1</v>
      </c>
      <c r="N169">
        <v>1</v>
      </c>
      <c r="O169">
        <v>4</v>
      </c>
      <c r="P169">
        <v>2</v>
      </c>
    </row>
    <row r="170" spans="1:16" x14ac:dyDescent="0.25">
      <c r="A170" t="s">
        <v>691</v>
      </c>
      <c r="B170" s="3" t="s">
        <v>1067</v>
      </c>
      <c r="C170">
        <v>1</v>
      </c>
      <c r="D170" s="13">
        <v>44317</v>
      </c>
      <c r="E170" s="13">
        <v>44409</v>
      </c>
      <c r="F170">
        <v>1</v>
      </c>
      <c r="G170">
        <v>74</v>
      </c>
      <c r="H170">
        <v>85</v>
      </c>
      <c r="I170" s="13">
        <v>44500</v>
      </c>
      <c r="J170">
        <v>1</v>
      </c>
      <c r="K170">
        <v>1</v>
      </c>
      <c r="L170">
        <v>2</v>
      </c>
      <c r="M170">
        <v>1</v>
      </c>
      <c r="N170">
        <v>0</v>
      </c>
      <c r="O170">
        <v>2</v>
      </c>
      <c r="P170">
        <v>3</v>
      </c>
    </row>
    <row r="171" spans="1:16" x14ac:dyDescent="0.25">
      <c r="A171" t="s">
        <v>740</v>
      </c>
      <c r="B171" s="3" t="s">
        <v>482</v>
      </c>
      <c r="C171">
        <v>1</v>
      </c>
      <c r="D171" s="13">
        <v>43443</v>
      </c>
      <c r="E171" s="13" t="s">
        <v>3875</v>
      </c>
      <c r="F171">
        <v>0</v>
      </c>
      <c r="H171">
        <v>107</v>
      </c>
      <c r="I171" s="13">
        <v>43448</v>
      </c>
      <c r="J171">
        <v>2</v>
      </c>
      <c r="K171">
        <v>3</v>
      </c>
      <c r="L171">
        <v>3</v>
      </c>
      <c r="M171">
        <v>1</v>
      </c>
      <c r="N171">
        <v>1</v>
      </c>
      <c r="O171">
        <v>3</v>
      </c>
      <c r="P171">
        <v>2</v>
      </c>
    </row>
    <row r="172" spans="1:16" x14ac:dyDescent="0.25">
      <c r="A172" t="s">
        <v>635</v>
      </c>
      <c r="B172" s="3" t="s">
        <v>1067</v>
      </c>
      <c r="C172">
        <v>1</v>
      </c>
      <c r="D172" s="13">
        <v>43394</v>
      </c>
      <c r="E172" s="13">
        <v>43408</v>
      </c>
      <c r="F172">
        <v>1</v>
      </c>
      <c r="G172">
        <v>100</v>
      </c>
      <c r="H172">
        <v>98</v>
      </c>
      <c r="I172" s="13">
        <v>43484</v>
      </c>
      <c r="J172">
        <v>4</v>
      </c>
      <c r="K172">
        <v>5</v>
      </c>
      <c r="L172">
        <v>5</v>
      </c>
      <c r="M172">
        <v>0</v>
      </c>
      <c r="N172">
        <v>1</v>
      </c>
      <c r="O172">
        <v>5</v>
      </c>
      <c r="P172">
        <v>3</v>
      </c>
    </row>
    <row r="173" spans="1:16" x14ac:dyDescent="0.25">
      <c r="A173" t="s">
        <v>270</v>
      </c>
      <c r="B173" s="3" t="s">
        <v>1066</v>
      </c>
      <c r="C173">
        <v>1</v>
      </c>
      <c r="D173" s="13">
        <v>43380</v>
      </c>
      <c r="E173" s="13">
        <v>43391</v>
      </c>
      <c r="F173">
        <v>1</v>
      </c>
      <c r="G173">
        <v>91</v>
      </c>
      <c r="H173">
        <v>34</v>
      </c>
      <c r="I173" s="13">
        <v>43428</v>
      </c>
      <c r="J173">
        <v>3</v>
      </c>
      <c r="K173">
        <v>5</v>
      </c>
      <c r="L173">
        <v>4</v>
      </c>
      <c r="M173">
        <v>0</v>
      </c>
      <c r="N173">
        <v>0</v>
      </c>
      <c r="O173">
        <v>5</v>
      </c>
      <c r="P173">
        <v>3</v>
      </c>
    </row>
    <row r="174" spans="1:16" x14ac:dyDescent="0.25">
      <c r="A174" t="s">
        <v>748</v>
      </c>
      <c r="B174" s="3" t="s">
        <v>524</v>
      </c>
      <c r="C174">
        <v>1</v>
      </c>
      <c r="D174" s="13">
        <v>44582</v>
      </c>
      <c r="E174" s="13">
        <v>44836</v>
      </c>
      <c r="F174">
        <v>1</v>
      </c>
      <c r="G174">
        <v>69</v>
      </c>
      <c r="H174">
        <v>56</v>
      </c>
      <c r="I174" s="13">
        <v>44887</v>
      </c>
      <c r="J174">
        <v>3</v>
      </c>
      <c r="K174">
        <v>5</v>
      </c>
      <c r="L174">
        <v>4</v>
      </c>
      <c r="M174">
        <v>0</v>
      </c>
      <c r="N174">
        <v>0</v>
      </c>
      <c r="O174">
        <v>4</v>
      </c>
      <c r="P174">
        <v>1</v>
      </c>
    </row>
    <row r="175" spans="1:16" x14ac:dyDescent="0.25">
      <c r="A175" t="s">
        <v>356</v>
      </c>
      <c r="B175" s="3" t="s">
        <v>45</v>
      </c>
      <c r="C175">
        <v>1</v>
      </c>
      <c r="D175" s="13">
        <v>44356</v>
      </c>
      <c r="E175" s="13" t="s">
        <v>3875</v>
      </c>
      <c r="F175">
        <v>0</v>
      </c>
      <c r="H175">
        <v>82</v>
      </c>
      <c r="I175" s="13">
        <v>44441</v>
      </c>
      <c r="J175">
        <v>2</v>
      </c>
      <c r="K175">
        <v>2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5">
      <c r="A176" t="s">
        <v>700</v>
      </c>
      <c r="B176" s="3" t="s">
        <v>264</v>
      </c>
      <c r="C176">
        <v>1</v>
      </c>
      <c r="D176" s="13">
        <v>45065</v>
      </c>
      <c r="E176" s="13">
        <v>45070</v>
      </c>
      <c r="F176">
        <v>1</v>
      </c>
      <c r="G176">
        <v>93</v>
      </c>
      <c r="H176">
        <v>110</v>
      </c>
      <c r="I176" s="13">
        <v>45083</v>
      </c>
      <c r="J176">
        <v>4</v>
      </c>
      <c r="K176">
        <v>1</v>
      </c>
      <c r="L176">
        <v>1</v>
      </c>
      <c r="M176">
        <v>1</v>
      </c>
      <c r="N176">
        <v>1</v>
      </c>
      <c r="O176">
        <v>4</v>
      </c>
      <c r="P176">
        <v>3</v>
      </c>
    </row>
    <row r="177" spans="1:16" x14ac:dyDescent="0.25">
      <c r="A177" t="s">
        <v>301</v>
      </c>
      <c r="B177" s="3" t="s">
        <v>1066</v>
      </c>
      <c r="C177">
        <v>1</v>
      </c>
      <c r="D177" s="13">
        <v>44475</v>
      </c>
      <c r="E177" s="13">
        <v>44494</v>
      </c>
      <c r="F177">
        <v>1</v>
      </c>
      <c r="G177">
        <v>68</v>
      </c>
      <c r="H177">
        <v>101</v>
      </c>
      <c r="I177" s="13">
        <v>44509</v>
      </c>
      <c r="J177">
        <v>3</v>
      </c>
      <c r="K177">
        <v>2</v>
      </c>
      <c r="L177">
        <v>4</v>
      </c>
      <c r="M177">
        <v>1</v>
      </c>
      <c r="N177">
        <v>0</v>
      </c>
      <c r="O177">
        <v>2</v>
      </c>
      <c r="P177">
        <v>3</v>
      </c>
    </row>
    <row r="178" spans="1:16" x14ac:dyDescent="0.25">
      <c r="A178" t="s">
        <v>207</v>
      </c>
      <c r="B178" s="3" t="s">
        <v>1064</v>
      </c>
      <c r="C178">
        <v>1</v>
      </c>
      <c r="D178" s="13">
        <v>44075</v>
      </c>
      <c r="E178" s="13" t="s">
        <v>3875</v>
      </c>
      <c r="F178">
        <v>0</v>
      </c>
      <c r="H178">
        <v>69</v>
      </c>
      <c r="I178" s="13">
        <v>44165</v>
      </c>
      <c r="J178">
        <v>5</v>
      </c>
      <c r="K178">
        <v>1</v>
      </c>
      <c r="L178">
        <v>2</v>
      </c>
      <c r="M178">
        <v>1</v>
      </c>
      <c r="N178">
        <v>0</v>
      </c>
      <c r="O178">
        <v>3</v>
      </c>
      <c r="P178">
        <v>3</v>
      </c>
    </row>
    <row r="179" spans="1:16" x14ac:dyDescent="0.25">
      <c r="A179" t="s">
        <v>697</v>
      </c>
      <c r="B179" s="3" t="s">
        <v>361</v>
      </c>
      <c r="C179">
        <v>1</v>
      </c>
      <c r="D179" s="13">
        <v>45145</v>
      </c>
      <c r="E179" s="13">
        <v>45159</v>
      </c>
      <c r="F179">
        <v>1</v>
      </c>
      <c r="G179">
        <v>64</v>
      </c>
      <c r="H179">
        <v>80</v>
      </c>
      <c r="I179" s="13">
        <v>45231</v>
      </c>
      <c r="J179">
        <v>5</v>
      </c>
      <c r="K179">
        <v>4</v>
      </c>
      <c r="L179">
        <v>5</v>
      </c>
      <c r="M179">
        <v>0</v>
      </c>
      <c r="N179">
        <v>0</v>
      </c>
      <c r="O179">
        <v>2</v>
      </c>
      <c r="P179">
        <v>2</v>
      </c>
    </row>
    <row r="180" spans="1:16" x14ac:dyDescent="0.25">
      <c r="A180" t="s">
        <v>369</v>
      </c>
      <c r="B180" s="3" t="s">
        <v>45</v>
      </c>
      <c r="C180">
        <v>1</v>
      </c>
      <c r="D180" s="13">
        <v>45392</v>
      </c>
      <c r="E180" s="13">
        <v>45401</v>
      </c>
      <c r="F180">
        <v>1</v>
      </c>
      <c r="G180">
        <v>73</v>
      </c>
      <c r="H180">
        <v>42</v>
      </c>
      <c r="I180" s="13">
        <v>45468</v>
      </c>
      <c r="J180">
        <v>3</v>
      </c>
      <c r="K180">
        <v>1</v>
      </c>
      <c r="L180">
        <v>3</v>
      </c>
      <c r="M180">
        <v>1</v>
      </c>
      <c r="N180">
        <v>0</v>
      </c>
      <c r="O180">
        <v>3</v>
      </c>
      <c r="P180">
        <v>1</v>
      </c>
    </row>
    <row r="181" spans="1:16" x14ac:dyDescent="0.25">
      <c r="A181" t="s">
        <v>380</v>
      </c>
      <c r="B181" s="3" t="s">
        <v>45</v>
      </c>
      <c r="C181">
        <v>0</v>
      </c>
      <c r="D181" s="13">
        <v>44070</v>
      </c>
      <c r="E181" s="13">
        <v>44072</v>
      </c>
      <c r="F181">
        <v>1</v>
      </c>
      <c r="G181">
        <v>74</v>
      </c>
      <c r="H181">
        <v>55</v>
      </c>
      <c r="I181" s="13">
        <v>44081</v>
      </c>
      <c r="J181">
        <v>1</v>
      </c>
      <c r="K181">
        <v>4</v>
      </c>
      <c r="L181">
        <v>4</v>
      </c>
      <c r="M181">
        <v>1</v>
      </c>
      <c r="N181">
        <v>1</v>
      </c>
      <c r="O181">
        <v>3</v>
      </c>
      <c r="P181">
        <v>1</v>
      </c>
    </row>
    <row r="182" spans="1:16" x14ac:dyDescent="0.25">
      <c r="A182" t="s">
        <v>632</v>
      </c>
      <c r="B182" s="3" t="s">
        <v>567</v>
      </c>
      <c r="C182">
        <v>1</v>
      </c>
      <c r="D182" s="13">
        <v>44740</v>
      </c>
      <c r="E182" s="13">
        <v>44746</v>
      </c>
      <c r="F182">
        <v>1</v>
      </c>
      <c r="G182">
        <v>89</v>
      </c>
      <c r="H182">
        <v>87</v>
      </c>
      <c r="I182" s="13">
        <v>44834</v>
      </c>
      <c r="J182">
        <v>1</v>
      </c>
      <c r="K182">
        <v>3</v>
      </c>
      <c r="L182">
        <v>5</v>
      </c>
      <c r="M182">
        <v>1</v>
      </c>
      <c r="N182">
        <v>0</v>
      </c>
      <c r="O182">
        <v>3</v>
      </c>
      <c r="P182">
        <v>2</v>
      </c>
    </row>
    <row r="183" spans="1:16" x14ac:dyDescent="0.25">
      <c r="A183" t="s">
        <v>775</v>
      </c>
      <c r="B183" s="3" t="s">
        <v>1064</v>
      </c>
      <c r="C183">
        <v>1</v>
      </c>
      <c r="D183" s="13">
        <v>45331</v>
      </c>
      <c r="E183" s="13">
        <v>45550</v>
      </c>
      <c r="F183">
        <v>1</v>
      </c>
      <c r="G183">
        <v>76</v>
      </c>
      <c r="H183">
        <v>66</v>
      </c>
      <c r="I183" s="13">
        <v>45637</v>
      </c>
      <c r="J183">
        <v>5</v>
      </c>
      <c r="K183">
        <v>1</v>
      </c>
      <c r="L183">
        <v>1</v>
      </c>
      <c r="M183">
        <v>1</v>
      </c>
      <c r="N183">
        <v>0</v>
      </c>
      <c r="O183">
        <v>4</v>
      </c>
      <c r="P183">
        <v>1</v>
      </c>
    </row>
    <row r="184" spans="1:16" x14ac:dyDescent="0.25">
      <c r="A184" t="s">
        <v>376</v>
      </c>
      <c r="B184" s="3" t="s">
        <v>1063</v>
      </c>
      <c r="C184">
        <v>1</v>
      </c>
      <c r="D184" s="13">
        <v>43650</v>
      </c>
      <c r="E184" s="13">
        <v>43653</v>
      </c>
      <c r="F184">
        <v>1</v>
      </c>
      <c r="G184">
        <v>90</v>
      </c>
      <c r="H184">
        <v>117</v>
      </c>
      <c r="I184" s="13">
        <v>43720</v>
      </c>
      <c r="J184">
        <v>2</v>
      </c>
      <c r="K184">
        <v>5</v>
      </c>
      <c r="L184">
        <v>2</v>
      </c>
      <c r="M184">
        <v>1</v>
      </c>
      <c r="N184">
        <v>1</v>
      </c>
      <c r="O184">
        <v>5</v>
      </c>
      <c r="P184">
        <v>2</v>
      </c>
    </row>
    <row r="185" spans="1:16" x14ac:dyDescent="0.25">
      <c r="A185" t="s">
        <v>260</v>
      </c>
      <c r="B185" s="3" t="s">
        <v>1064</v>
      </c>
      <c r="C185" t="s">
        <v>3885</v>
      </c>
      <c r="D185" s="13">
        <v>43538</v>
      </c>
      <c r="E185" s="13">
        <v>43554</v>
      </c>
      <c r="F185">
        <v>1</v>
      </c>
      <c r="G185">
        <v>96</v>
      </c>
      <c r="H185">
        <v>103</v>
      </c>
      <c r="I185" s="13">
        <v>43652</v>
      </c>
      <c r="J185">
        <v>1</v>
      </c>
      <c r="K185">
        <v>3</v>
      </c>
      <c r="L185">
        <v>1</v>
      </c>
      <c r="M185">
        <v>1</v>
      </c>
      <c r="N185">
        <v>0</v>
      </c>
      <c r="O185">
        <v>3</v>
      </c>
      <c r="P185">
        <v>3</v>
      </c>
    </row>
    <row r="186" spans="1:16" x14ac:dyDescent="0.25">
      <c r="A186" t="s">
        <v>577</v>
      </c>
      <c r="B186" s="3" t="s">
        <v>1065</v>
      </c>
      <c r="C186">
        <v>1</v>
      </c>
      <c r="D186" s="13">
        <v>44005</v>
      </c>
      <c r="E186" s="13" t="s">
        <v>3875</v>
      </c>
      <c r="F186">
        <v>0</v>
      </c>
      <c r="H186">
        <v>72</v>
      </c>
      <c r="I186" s="13">
        <v>44025</v>
      </c>
      <c r="J186">
        <v>2</v>
      </c>
      <c r="K186">
        <v>5</v>
      </c>
      <c r="L186">
        <v>4</v>
      </c>
      <c r="M186">
        <v>1</v>
      </c>
      <c r="N186">
        <v>0</v>
      </c>
      <c r="O186">
        <v>5</v>
      </c>
      <c r="P186">
        <v>1</v>
      </c>
    </row>
    <row r="187" spans="1:16" x14ac:dyDescent="0.25">
      <c r="A187" t="s">
        <v>90</v>
      </c>
      <c r="B187" s="3" t="s">
        <v>537</v>
      </c>
      <c r="C187">
        <v>1</v>
      </c>
      <c r="D187" s="13">
        <v>43987</v>
      </c>
      <c r="E187" s="13" t="s">
        <v>3875</v>
      </c>
      <c r="F187">
        <v>0</v>
      </c>
      <c r="H187">
        <v>95</v>
      </c>
      <c r="I187" s="13">
        <v>44059</v>
      </c>
      <c r="J187">
        <v>4</v>
      </c>
      <c r="K187">
        <v>1</v>
      </c>
      <c r="L187">
        <v>2</v>
      </c>
      <c r="M187">
        <v>1</v>
      </c>
      <c r="N187">
        <v>1</v>
      </c>
      <c r="O187">
        <v>2</v>
      </c>
      <c r="P187">
        <v>2</v>
      </c>
    </row>
    <row r="188" spans="1:16" x14ac:dyDescent="0.25">
      <c r="A188" t="s">
        <v>503</v>
      </c>
      <c r="B188" s="3" t="s">
        <v>546</v>
      </c>
      <c r="C188">
        <v>0</v>
      </c>
      <c r="D188" s="13">
        <v>43876</v>
      </c>
      <c r="E188" s="13">
        <v>43879</v>
      </c>
      <c r="F188">
        <v>1</v>
      </c>
      <c r="G188">
        <v>71</v>
      </c>
      <c r="H188">
        <v>120</v>
      </c>
      <c r="I188" s="13">
        <v>43899</v>
      </c>
      <c r="J188">
        <v>1</v>
      </c>
      <c r="K188">
        <v>5</v>
      </c>
      <c r="L188">
        <v>2</v>
      </c>
      <c r="M188">
        <v>1</v>
      </c>
      <c r="N188">
        <v>0</v>
      </c>
      <c r="O188">
        <v>2</v>
      </c>
      <c r="P188">
        <v>1</v>
      </c>
    </row>
    <row r="189" spans="1:16" x14ac:dyDescent="0.25">
      <c r="A189" t="s">
        <v>250</v>
      </c>
      <c r="B189" s="3" t="s">
        <v>264</v>
      </c>
      <c r="C189">
        <v>1</v>
      </c>
      <c r="D189" s="13">
        <v>43931</v>
      </c>
      <c r="E189" s="13" t="s">
        <v>3875</v>
      </c>
      <c r="F189">
        <v>0</v>
      </c>
      <c r="H189">
        <v>79</v>
      </c>
      <c r="I189" s="13">
        <v>43937</v>
      </c>
      <c r="J189">
        <v>5</v>
      </c>
      <c r="K189">
        <v>2</v>
      </c>
      <c r="L189">
        <v>1</v>
      </c>
      <c r="M189">
        <v>1</v>
      </c>
      <c r="N189">
        <v>0</v>
      </c>
      <c r="O189">
        <v>4</v>
      </c>
      <c r="P189">
        <v>1</v>
      </c>
    </row>
    <row r="190" spans="1:16" x14ac:dyDescent="0.25">
      <c r="A190" t="s">
        <v>307</v>
      </c>
      <c r="B190" s="3" t="s">
        <v>1063</v>
      </c>
      <c r="C190">
        <v>1</v>
      </c>
      <c r="D190" s="13">
        <v>45031</v>
      </c>
      <c r="E190" s="13">
        <v>45050</v>
      </c>
      <c r="F190">
        <v>1</v>
      </c>
      <c r="G190">
        <v>98</v>
      </c>
      <c r="H190">
        <v>106</v>
      </c>
      <c r="I190" s="13">
        <v>45063</v>
      </c>
      <c r="J190">
        <v>4</v>
      </c>
      <c r="K190">
        <v>4</v>
      </c>
      <c r="L190">
        <v>3</v>
      </c>
      <c r="M190">
        <v>0</v>
      </c>
      <c r="N190">
        <v>1</v>
      </c>
      <c r="O190">
        <v>1</v>
      </c>
      <c r="P190">
        <v>1</v>
      </c>
    </row>
    <row r="191" spans="1:16" x14ac:dyDescent="0.25">
      <c r="A191" t="s">
        <v>288</v>
      </c>
      <c r="B191" s="3" t="s">
        <v>361</v>
      </c>
      <c r="C191">
        <v>1</v>
      </c>
      <c r="D191" s="13">
        <v>44431</v>
      </c>
      <c r="E191" s="13">
        <v>44438</v>
      </c>
      <c r="F191">
        <v>1</v>
      </c>
      <c r="G191">
        <v>61</v>
      </c>
      <c r="H191">
        <v>91</v>
      </c>
      <c r="I191" s="13">
        <v>44483</v>
      </c>
      <c r="J191">
        <v>1</v>
      </c>
      <c r="K191">
        <v>3</v>
      </c>
      <c r="L191">
        <v>2</v>
      </c>
      <c r="M191">
        <v>1</v>
      </c>
      <c r="N191">
        <v>0</v>
      </c>
      <c r="O191">
        <v>4</v>
      </c>
      <c r="P191">
        <v>1</v>
      </c>
    </row>
    <row r="192" spans="1:16" x14ac:dyDescent="0.25">
      <c r="A192" t="s">
        <v>150</v>
      </c>
      <c r="B192" s="3" t="s">
        <v>1066</v>
      </c>
      <c r="C192">
        <v>1</v>
      </c>
      <c r="D192" s="13">
        <v>43345</v>
      </c>
      <c r="E192" s="13" t="s">
        <v>3875</v>
      </c>
      <c r="F192">
        <v>0</v>
      </c>
      <c r="H192">
        <v>33</v>
      </c>
      <c r="I192" s="13">
        <v>43409</v>
      </c>
      <c r="J192">
        <v>3</v>
      </c>
      <c r="K192">
        <v>2</v>
      </c>
      <c r="L192">
        <v>2</v>
      </c>
      <c r="M192">
        <v>1</v>
      </c>
      <c r="N192">
        <v>0</v>
      </c>
      <c r="O192">
        <v>2</v>
      </c>
      <c r="P192">
        <v>3</v>
      </c>
    </row>
    <row r="193" spans="1:16" x14ac:dyDescent="0.25">
      <c r="A193" t="s">
        <v>634</v>
      </c>
      <c r="B193" s="3" t="s">
        <v>1023</v>
      </c>
      <c r="C193">
        <v>0</v>
      </c>
      <c r="D193" s="13">
        <v>43804</v>
      </c>
      <c r="E193" s="13">
        <v>43817</v>
      </c>
      <c r="F193">
        <v>1</v>
      </c>
      <c r="G193">
        <v>60</v>
      </c>
      <c r="H193">
        <v>73</v>
      </c>
      <c r="I193" s="13">
        <v>43885</v>
      </c>
      <c r="J193">
        <v>1</v>
      </c>
      <c r="K193">
        <v>3</v>
      </c>
      <c r="L193">
        <v>2</v>
      </c>
      <c r="M193">
        <v>1</v>
      </c>
      <c r="N193">
        <v>0</v>
      </c>
      <c r="O193">
        <v>3</v>
      </c>
      <c r="P193">
        <v>1</v>
      </c>
    </row>
    <row r="194" spans="1:16" x14ac:dyDescent="0.25">
      <c r="A194" t="s">
        <v>172</v>
      </c>
      <c r="B194" s="3" t="s">
        <v>224</v>
      </c>
      <c r="C194">
        <v>1</v>
      </c>
      <c r="D194" s="13">
        <v>43760</v>
      </c>
      <c r="E194" s="13">
        <v>43765</v>
      </c>
      <c r="F194">
        <v>1</v>
      </c>
      <c r="G194">
        <v>97</v>
      </c>
      <c r="H194">
        <v>89</v>
      </c>
      <c r="I194" s="13">
        <v>43828</v>
      </c>
      <c r="J194">
        <v>2</v>
      </c>
      <c r="K194">
        <v>1</v>
      </c>
      <c r="L194">
        <v>5</v>
      </c>
      <c r="M194">
        <v>1</v>
      </c>
      <c r="N194">
        <v>0</v>
      </c>
      <c r="O194">
        <v>3</v>
      </c>
      <c r="P194">
        <v>2</v>
      </c>
    </row>
    <row r="195" spans="1:16" x14ac:dyDescent="0.25">
      <c r="A195" t="s">
        <v>714</v>
      </c>
      <c r="B195" s="3" t="s">
        <v>482</v>
      </c>
      <c r="C195">
        <v>0</v>
      </c>
      <c r="D195" s="13">
        <v>43974</v>
      </c>
      <c r="E195" s="13" t="s">
        <v>3875</v>
      </c>
      <c r="F195">
        <v>0</v>
      </c>
      <c r="H195">
        <v>76</v>
      </c>
      <c r="I195" s="13">
        <v>44066</v>
      </c>
      <c r="J195">
        <v>1</v>
      </c>
      <c r="K195">
        <v>2</v>
      </c>
      <c r="L195">
        <v>2</v>
      </c>
      <c r="M195">
        <v>1</v>
      </c>
      <c r="N195">
        <v>1</v>
      </c>
      <c r="O195">
        <v>4</v>
      </c>
      <c r="P195">
        <v>2</v>
      </c>
    </row>
    <row r="196" spans="1:16" x14ac:dyDescent="0.25">
      <c r="A196" t="s">
        <v>512</v>
      </c>
      <c r="B196" s="3" t="s">
        <v>361</v>
      </c>
      <c r="C196">
        <v>1</v>
      </c>
      <c r="D196" s="13">
        <v>44254</v>
      </c>
      <c r="E196" s="13">
        <v>44257</v>
      </c>
      <c r="F196">
        <v>1</v>
      </c>
      <c r="G196">
        <v>66</v>
      </c>
      <c r="H196">
        <v>90</v>
      </c>
      <c r="I196" s="13">
        <v>44355</v>
      </c>
      <c r="J196">
        <v>3</v>
      </c>
      <c r="K196">
        <v>4</v>
      </c>
      <c r="L196">
        <v>5</v>
      </c>
      <c r="M196">
        <v>0</v>
      </c>
      <c r="N196">
        <v>0</v>
      </c>
      <c r="O196">
        <v>3</v>
      </c>
      <c r="P196">
        <v>1</v>
      </c>
    </row>
    <row r="197" spans="1:16" x14ac:dyDescent="0.25">
      <c r="A197" t="s">
        <v>564</v>
      </c>
      <c r="B197" s="3" t="s">
        <v>1066</v>
      </c>
      <c r="C197">
        <v>0</v>
      </c>
      <c r="D197" s="13">
        <v>43295</v>
      </c>
      <c r="E197" s="13">
        <v>43308</v>
      </c>
      <c r="F197">
        <v>1</v>
      </c>
      <c r="G197">
        <v>63</v>
      </c>
      <c r="H197">
        <v>114</v>
      </c>
      <c r="I197" s="13">
        <v>43323</v>
      </c>
      <c r="J197">
        <v>4</v>
      </c>
      <c r="K197">
        <v>2</v>
      </c>
      <c r="L197">
        <v>1</v>
      </c>
      <c r="M197">
        <v>1</v>
      </c>
      <c r="N197">
        <v>0</v>
      </c>
      <c r="O197">
        <v>4</v>
      </c>
      <c r="P197">
        <v>1</v>
      </c>
    </row>
    <row r="198" spans="1:16" x14ac:dyDescent="0.25">
      <c r="A198" t="s">
        <v>487</v>
      </c>
      <c r="B198" s="3" t="s">
        <v>546</v>
      </c>
      <c r="C198" t="s">
        <v>3885</v>
      </c>
      <c r="D198" s="13">
        <v>43805</v>
      </c>
      <c r="E198" s="13" t="s">
        <v>3875</v>
      </c>
      <c r="F198">
        <v>0</v>
      </c>
      <c r="H198">
        <v>120</v>
      </c>
      <c r="I198" s="13">
        <v>43866</v>
      </c>
      <c r="J198">
        <v>3</v>
      </c>
      <c r="K198">
        <v>3</v>
      </c>
      <c r="L198">
        <v>3</v>
      </c>
      <c r="M198">
        <v>0</v>
      </c>
      <c r="N198">
        <v>1</v>
      </c>
      <c r="O198">
        <v>1</v>
      </c>
      <c r="P198">
        <v>1</v>
      </c>
    </row>
    <row r="199" spans="1:16" x14ac:dyDescent="0.25">
      <c r="A199" t="s">
        <v>339</v>
      </c>
      <c r="B199" s="3" t="s">
        <v>224</v>
      </c>
      <c r="C199">
        <v>1</v>
      </c>
      <c r="D199" s="13">
        <v>45171</v>
      </c>
      <c r="E199" s="13" t="s">
        <v>3875</v>
      </c>
      <c r="F199">
        <v>0</v>
      </c>
      <c r="H199">
        <v>55</v>
      </c>
      <c r="I199" s="13">
        <v>45258</v>
      </c>
      <c r="J199">
        <v>2</v>
      </c>
      <c r="K199">
        <v>2</v>
      </c>
      <c r="L199">
        <v>1</v>
      </c>
      <c r="M199">
        <v>1</v>
      </c>
      <c r="N199">
        <v>0</v>
      </c>
      <c r="O199">
        <v>2</v>
      </c>
      <c r="P199">
        <v>2</v>
      </c>
    </row>
    <row r="200" spans="1:16" x14ac:dyDescent="0.25">
      <c r="A200" t="s">
        <v>220</v>
      </c>
      <c r="B200" s="3" t="s">
        <v>224</v>
      </c>
      <c r="C200">
        <v>1</v>
      </c>
      <c r="D200" s="13">
        <v>45062</v>
      </c>
      <c r="E200" s="13">
        <v>45065</v>
      </c>
      <c r="F200">
        <v>1</v>
      </c>
      <c r="G200">
        <v>100</v>
      </c>
      <c r="H200">
        <v>94</v>
      </c>
      <c r="I200" s="13">
        <v>45163</v>
      </c>
      <c r="J200">
        <v>4</v>
      </c>
      <c r="K200">
        <v>4</v>
      </c>
      <c r="L200">
        <v>1</v>
      </c>
      <c r="M200">
        <v>1</v>
      </c>
      <c r="N200">
        <v>1</v>
      </c>
      <c r="O200">
        <v>1</v>
      </c>
      <c r="P200">
        <v>1</v>
      </c>
    </row>
    <row r="201" spans="1:16" x14ac:dyDescent="0.25">
      <c r="A201" t="s">
        <v>962</v>
      </c>
      <c r="B201" s="3" t="s">
        <v>264</v>
      </c>
      <c r="C201">
        <v>1</v>
      </c>
      <c r="D201" s="13">
        <v>45106</v>
      </c>
      <c r="E201" s="13">
        <v>45206</v>
      </c>
      <c r="F201">
        <v>1</v>
      </c>
      <c r="G201">
        <v>93</v>
      </c>
      <c r="H201">
        <v>88</v>
      </c>
      <c r="I201" s="13">
        <v>45296</v>
      </c>
      <c r="J201">
        <v>2</v>
      </c>
      <c r="K201">
        <v>3</v>
      </c>
      <c r="L201">
        <v>4</v>
      </c>
      <c r="M201">
        <v>1</v>
      </c>
      <c r="N201">
        <v>1</v>
      </c>
      <c r="O201">
        <v>2</v>
      </c>
      <c r="P201">
        <v>1</v>
      </c>
    </row>
    <row r="202" spans="1:16" x14ac:dyDescent="0.25">
      <c r="A202" t="s">
        <v>615</v>
      </c>
      <c r="B202" s="3" t="s">
        <v>1065</v>
      </c>
      <c r="C202">
        <v>1</v>
      </c>
      <c r="D202" s="13">
        <v>43627</v>
      </c>
      <c r="E202" s="13" t="s">
        <v>3875</v>
      </c>
      <c r="F202">
        <v>0</v>
      </c>
      <c r="H202">
        <v>40</v>
      </c>
      <c r="I202" s="13">
        <v>43649</v>
      </c>
      <c r="J202">
        <v>2</v>
      </c>
      <c r="K202">
        <v>2</v>
      </c>
      <c r="L202">
        <v>1</v>
      </c>
      <c r="M202">
        <v>1</v>
      </c>
      <c r="N202">
        <v>0</v>
      </c>
      <c r="O202">
        <v>3</v>
      </c>
      <c r="P202">
        <v>2</v>
      </c>
    </row>
    <row r="203" spans="1:16" x14ac:dyDescent="0.25">
      <c r="A203" t="s">
        <v>413</v>
      </c>
      <c r="B203" s="3" t="s">
        <v>1023</v>
      </c>
      <c r="C203">
        <v>1</v>
      </c>
      <c r="D203" s="13">
        <v>44820</v>
      </c>
      <c r="E203" s="13">
        <v>44839</v>
      </c>
      <c r="F203">
        <v>1</v>
      </c>
      <c r="G203">
        <v>74</v>
      </c>
      <c r="H203">
        <v>78</v>
      </c>
      <c r="I203" s="13">
        <v>44876</v>
      </c>
      <c r="J203">
        <v>4</v>
      </c>
      <c r="K203">
        <v>1</v>
      </c>
      <c r="L203">
        <v>3</v>
      </c>
      <c r="M203">
        <v>1</v>
      </c>
      <c r="N203">
        <v>0</v>
      </c>
      <c r="O203">
        <v>4</v>
      </c>
      <c r="P203">
        <v>1</v>
      </c>
    </row>
    <row r="204" spans="1:16" x14ac:dyDescent="0.25">
      <c r="A204" t="s">
        <v>246</v>
      </c>
      <c r="B204" s="3" t="s">
        <v>389</v>
      </c>
      <c r="C204">
        <v>1</v>
      </c>
      <c r="D204" s="13">
        <v>44363</v>
      </c>
      <c r="E204" s="13">
        <v>44378</v>
      </c>
      <c r="F204">
        <v>1</v>
      </c>
      <c r="G204">
        <v>81</v>
      </c>
      <c r="H204">
        <v>42</v>
      </c>
      <c r="I204" s="13">
        <v>44458</v>
      </c>
      <c r="J204">
        <v>4</v>
      </c>
      <c r="K204">
        <v>4</v>
      </c>
      <c r="L204">
        <v>3</v>
      </c>
      <c r="M204">
        <v>0</v>
      </c>
      <c r="N204">
        <v>0</v>
      </c>
      <c r="O204">
        <v>5</v>
      </c>
      <c r="P204">
        <v>2</v>
      </c>
    </row>
    <row r="205" spans="1:16" x14ac:dyDescent="0.25">
      <c r="A205" t="s">
        <v>452</v>
      </c>
      <c r="B205" s="3" t="s">
        <v>45</v>
      </c>
      <c r="C205">
        <v>0</v>
      </c>
      <c r="D205" s="13">
        <v>43523</v>
      </c>
      <c r="E205" s="13">
        <v>43525</v>
      </c>
      <c r="F205">
        <v>1</v>
      </c>
      <c r="G205">
        <v>92</v>
      </c>
      <c r="H205">
        <v>104</v>
      </c>
      <c r="I205" s="13">
        <v>43537</v>
      </c>
      <c r="J205">
        <v>3</v>
      </c>
      <c r="K205">
        <v>3</v>
      </c>
      <c r="L205">
        <v>5</v>
      </c>
      <c r="M205">
        <v>0</v>
      </c>
      <c r="N205">
        <v>1</v>
      </c>
      <c r="O205">
        <v>5</v>
      </c>
      <c r="P205">
        <v>2</v>
      </c>
    </row>
    <row r="206" spans="1:16" x14ac:dyDescent="0.25">
      <c r="A206" t="s">
        <v>930</v>
      </c>
      <c r="B206" s="3" t="s">
        <v>1066</v>
      </c>
      <c r="C206">
        <v>1</v>
      </c>
      <c r="D206" s="13">
        <v>44138</v>
      </c>
      <c r="E206" s="13">
        <v>44149</v>
      </c>
      <c r="F206">
        <v>1</v>
      </c>
      <c r="G206">
        <v>89</v>
      </c>
      <c r="H206">
        <v>72</v>
      </c>
      <c r="I206" s="13">
        <v>44207</v>
      </c>
      <c r="J206">
        <v>5</v>
      </c>
      <c r="K206">
        <v>5</v>
      </c>
      <c r="L206">
        <v>3</v>
      </c>
      <c r="M206">
        <v>0</v>
      </c>
      <c r="N206">
        <v>1</v>
      </c>
      <c r="O206">
        <v>1</v>
      </c>
      <c r="P206">
        <v>2</v>
      </c>
    </row>
    <row r="207" spans="1:16" x14ac:dyDescent="0.25">
      <c r="A207" t="s">
        <v>603</v>
      </c>
      <c r="B207" s="3" t="s">
        <v>1067</v>
      </c>
      <c r="C207">
        <v>1</v>
      </c>
      <c r="D207" s="13">
        <v>43995</v>
      </c>
      <c r="E207" s="13">
        <v>44006</v>
      </c>
      <c r="F207">
        <v>1</v>
      </c>
      <c r="G207">
        <v>80</v>
      </c>
      <c r="H207">
        <v>52</v>
      </c>
      <c r="I207" s="13">
        <v>44102</v>
      </c>
      <c r="J207">
        <v>5</v>
      </c>
      <c r="K207">
        <v>2</v>
      </c>
      <c r="L207">
        <v>4</v>
      </c>
      <c r="M207">
        <v>1</v>
      </c>
      <c r="N207">
        <v>0</v>
      </c>
      <c r="O207">
        <v>2</v>
      </c>
      <c r="P207">
        <v>3</v>
      </c>
    </row>
    <row r="208" spans="1:16" x14ac:dyDescent="0.25">
      <c r="A208" t="s">
        <v>580</v>
      </c>
      <c r="B208" s="3" t="s">
        <v>124</v>
      </c>
      <c r="C208">
        <v>1</v>
      </c>
      <c r="D208" s="13">
        <v>44543</v>
      </c>
      <c r="E208" s="13">
        <v>44557</v>
      </c>
      <c r="F208">
        <v>1</v>
      </c>
      <c r="G208">
        <v>70</v>
      </c>
      <c r="H208">
        <v>66</v>
      </c>
      <c r="I208" s="13">
        <v>44657</v>
      </c>
      <c r="J208">
        <v>3</v>
      </c>
      <c r="K208">
        <v>1</v>
      </c>
      <c r="L208">
        <v>1</v>
      </c>
      <c r="M208">
        <v>1</v>
      </c>
      <c r="N208">
        <v>0</v>
      </c>
      <c r="O208">
        <v>2</v>
      </c>
      <c r="P208">
        <v>2</v>
      </c>
    </row>
    <row r="209" spans="1:16" x14ac:dyDescent="0.25">
      <c r="A209" t="s">
        <v>138</v>
      </c>
      <c r="B209" s="3" t="s">
        <v>567</v>
      </c>
      <c r="C209">
        <v>0</v>
      </c>
      <c r="D209" s="13">
        <v>44058</v>
      </c>
      <c r="E209" s="13">
        <v>44067</v>
      </c>
      <c r="F209">
        <v>1</v>
      </c>
      <c r="G209">
        <v>65</v>
      </c>
      <c r="H209">
        <v>113</v>
      </c>
      <c r="I209" s="13">
        <v>44087</v>
      </c>
      <c r="J209">
        <v>3</v>
      </c>
      <c r="K209">
        <v>2</v>
      </c>
      <c r="L209">
        <v>1</v>
      </c>
      <c r="M209">
        <v>1</v>
      </c>
      <c r="N209">
        <v>0</v>
      </c>
      <c r="O209">
        <v>5</v>
      </c>
      <c r="P209">
        <v>2</v>
      </c>
    </row>
    <row r="210" spans="1:16" x14ac:dyDescent="0.25">
      <c r="A210" t="s">
        <v>223</v>
      </c>
      <c r="B210" s="3" t="s">
        <v>524</v>
      </c>
      <c r="C210">
        <v>1</v>
      </c>
      <c r="D210" s="13">
        <v>43844</v>
      </c>
      <c r="E210" s="13">
        <v>43853</v>
      </c>
      <c r="F210">
        <v>1</v>
      </c>
      <c r="G210">
        <v>81</v>
      </c>
      <c r="H210">
        <v>73</v>
      </c>
      <c r="I210" s="13">
        <v>43859</v>
      </c>
      <c r="J210">
        <v>3</v>
      </c>
      <c r="K210">
        <v>3</v>
      </c>
      <c r="L210">
        <v>2</v>
      </c>
      <c r="M210">
        <v>1</v>
      </c>
      <c r="N210">
        <v>0</v>
      </c>
      <c r="O210">
        <v>2</v>
      </c>
      <c r="P210">
        <v>3</v>
      </c>
    </row>
    <row r="211" spans="1:16" x14ac:dyDescent="0.25">
      <c r="A211" t="s">
        <v>97</v>
      </c>
      <c r="B211" s="3" t="s">
        <v>1023</v>
      </c>
      <c r="C211">
        <v>1</v>
      </c>
      <c r="D211" s="13">
        <v>44387</v>
      </c>
      <c r="E211" s="13">
        <v>44540</v>
      </c>
      <c r="F211">
        <v>1</v>
      </c>
      <c r="G211">
        <v>88</v>
      </c>
      <c r="H211">
        <v>31</v>
      </c>
      <c r="I211" s="13">
        <v>44623</v>
      </c>
      <c r="J211">
        <v>5</v>
      </c>
      <c r="K211">
        <v>5</v>
      </c>
      <c r="L211">
        <v>5</v>
      </c>
      <c r="M211">
        <v>0</v>
      </c>
      <c r="N211">
        <v>0</v>
      </c>
      <c r="O211">
        <v>5</v>
      </c>
      <c r="P211">
        <v>2</v>
      </c>
    </row>
    <row r="212" spans="1:16" x14ac:dyDescent="0.25">
      <c r="A212" t="s">
        <v>157</v>
      </c>
      <c r="B212" s="3" t="s">
        <v>361</v>
      </c>
      <c r="C212">
        <v>1</v>
      </c>
      <c r="D212" s="13">
        <v>43911</v>
      </c>
      <c r="E212" s="13">
        <v>43918</v>
      </c>
      <c r="F212">
        <v>1</v>
      </c>
      <c r="G212">
        <v>96</v>
      </c>
      <c r="H212">
        <v>94</v>
      </c>
      <c r="I212" s="13">
        <v>43937</v>
      </c>
      <c r="J212">
        <v>4</v>
      </c>
      <c r="K212">
        <v>3</v>
      </c>
      <c r="L212">
        <v>1</v>
      </c>
      <c r="M212">
        <v>1</v>
      </c>
      <c r="N212">
        <v>0</v>
      </c>
      <c r="O212">
        <v>1</v>
      </c>
      <c r="P212">
        <v>3</v>
      </c>
    </row>
    <row r="213" spans="1:16" x14ac:dyDescent="0.25">
      <c r="A213" t="s">
        <v>295</v>
      </c>
      <c r="B213" s="3" t="s">
        <v>1064</v>
      </c>
      <c r="C213">
        <v>1</v>
      </c>
      <c r="D213" s="13">
        <v>43550</v>
      </c>
      <c r="E213" s="13">
        <v>43568</v>
      </c>
      <c r="F213">
        <v>1</v>
      </c>
      <c r="G213">
        <v>95</v>
      </c>
      <c r="H213">
        <v>37</v>
      </c>
      <c r="I213" s="13">
        <v>43596</v>
      </c>
      <c r="J213">
        <v>4</v>
      </c>
      <c r="K213">
        <v>5</v>
      </c>
      <c r="L213">
        <v>1</v>
      </c>
      <c r="M213">
        <v>1</v>
      </c>
      <c r="N213">
        <v>0</v>
      </c>
      <c r="O213">
        <v>4</v>
      </c>
      <c r="P213">
        <v>2</v>
      </c>
    </row>
    <row r="214" spans="1:16" x14ac:dyDescent="0.25">
      <c r="A214" t="s">
        <v>87</v>
      </c>
      <c r="B214" s="3" t="s">
        <v>527</v>
      </c>
      <c r="C214">
        <v>1</v>
      </c>
      <c r="D214" s="13">
        <v>43669</v>
      </c>
      <c r="E214" s="13">
        <v>43674</v>
      </c>
      <c r="F214">
        <v>1</v>
      </c>
      <c r="G214">
        <v>61</v>
      </c>
      <c r="H214">
        <v>107</v>
      </c>
      <c r="I214" s="13">
        <v>43772</v>
      </c>
      <c r="J214">
        <v>5</v>
      </c>
      <c r="K214">
        <v>1</v>
      </c>
      <c r="L214">
        <v>5</v>
      </c>
      <c r="M214">
        <v>1</v>
      </c>
      <c r="N214">
        <v>0</v>
      </c>
      <c r="O214">
        <v>5</v>
      </c>
      <c r="P214">
        <v>3</v>
      </c>
    </row>
    <row r="215" spans="1:16" x14ac:dyDescent="0.25">
      <c r="A215" t="s">
        <v>558</v>
      </c>
      <c r="B215" s="3" t="s">
        <v>224</v>
      </c>
      <c r="C215">
        <v>1</v>
      </c>
      <c r="D215" s="13">
        <v>45092</v>
      </c>
      <c r="E215" s="13" t="s">
        <v>3875</v>
      </c>
      <c r="F215">
        <v>0</v>
      </c>
      <c r="H215">
        <v>102</v>
      </c>
      <c r="I215" s="13">
        <v>45128</v>
      </c>
      <c r="J215">
        <v>3</v>
      </c>
      <c r="K215">
        <v>5</v>
      </c>
      <c r="L215">
        <v>1</v>
      </c>
      <c r="M215">
        <v>1</v>
      </c>
      <c r="N215">
        <v>0</v>
      </c>
      <c r="O215">
        <v>1</v>
      </c>
      <c r="P215">
        <v>2</v>
      </c>
    </row>
    <row r="216" spans="1:16" x14ac:dyDescent="0.25">
      <c r="A216" t="s">
        <v>992</v>
      </c>
      <c r="B216" s="3" t="s">
        <v>1063</v>
      </c>
      <c r="C216">
        <v>1</v>
      </c>
      <c r="D216" s="13">
        <v>44564</v>
      </c>
      <c r="E216" s="13" t="s">
        <v>3875</v>
      </c>
      <c r="F216">
        <v>0</v>
      </c>
      <c r="H216">
        <v>109</v>
      </c>
      <c r="I216" s="13">
        <v>44598</v>
      </c>
      <c r="J216">
        <v>5</v>
      </c>
      <c r="K216">
        <v>3</v>
      </c>
      <c r="L216">
        <v>2</v>
      </c>
      <c r="M216">
        <v>1</v>
      </c>
      <c r="N216">
        <v>1</v>
      </c>
      <c r="O216">
        <v>3</v>
      </c>
      <c r="P216">
        <v>2</v>
      </c>
    </row>
    <row r="217" spans="1:16" x14ac:dyDescent="0.25">
      <c r="A217" t="s">
        <v>108</v>
      </c>
      <c r="B217" s="3" t="s">
        <v>1064</v>
      </c>
      <c r="C217">
        <v>1</v>
      </c>
      <c r="D217" s="13">
        <v>45401</v>
      </c>
      <c r="E217" s="13">
        <v>45407</v>
      </c>
      <c r="F217">
        <v>1</v>
      </c>
      <c r="G217">
        <v>95</v>
      </c>
      <c r="H217">
        <v>93</v>
      </c>
      <c r="I217" s="13">
        <v>45451</v>
      </c>
      <c r="J217">
        <v>1</v>
      </c>
      <c r="K217">
        <v>3</v>
      </c>
      <c r="L217">
        <v>3</v>
      </c>
      <c r="M217">
        <v>1</v>
      </c>
      <c r="N217">
        <v>0</v>
      </c>
      <c r="O217">
        <v>2</v>
      </c>
      <c r="P217">
        <v>3</v>
      </c>
    </row>
    <row r="218" spans="1:16" x14ac:dyDescent="0.25">
      <c r="A218" t="s">
        <v>615</v>
      </c>
      <c r="B218" s="3" t="s">
        <v>1065</v>
      </c>
      <c r="C218">
        <v>1</v>
      </c>
      <c r="D218" s="13">
        <v>43546</v>
      </c>
      <c r="E218" s="13" t="s">
        <v>3875</v>
      </c>
      <c r="F218">
        <v>0</v>
      </c>
      <c r="H218">
        <v>108</v>
      </c>
      <c r="I218" s="13">
        <v>43593</v>
      </c>
      <c r="J218">
        <v>1</v>
      </c>
      <c r="K218">
        <v>2</v>
      </c>
      <c r="L218">
        <v>4</v>
      </c>
      <c r="M218">
        <v>1</v>
      </c>
      <c r="N218">
        <v>0</v>
      </c>
      <c r="O218">
        <v>3</v>
      </c>
      <c r="P218">
        <v>1</v>
      </c>
    </row>
    <row r="219" spans="1:16" x14ac:dyDescent="0.25">
      <c r="A219" t="s">
        <v>122</v>
      </c>
      <c r="B219" s="3" t="s">
        <v>1065</v>
      </c>
      <c r="C219">
        <v>1</v>
      </c>
      <c r="D219" s="13">
        <v>43901</v>
      </c>
      <c r="E219" s="13">
        <v>44153</v>
      </c>
      <c r="F219">
        <v>1</v>
      </c>
      <c r="G219">
        <v>77</v>
      </c>
      <c r="H219">
        <v>32</v>
      </c>
      <c r="I219" s="13">
        <v>44173</v>
      </c>
      <c r="J219">
        <v>1</v>
      </c>
      <c r="K219">
        <v>4</v>
      </c>
      <c r="L219">
        <v>2</v>
      </c>
      <c r="M219">
        <v>1</v>
      </c>
      <c r="N219">
        <v>0</v>
      </c>
      <c r="O219">
        <v>5</v>
      </c>
      <c r="P219">
        <v>2</v>
      </c>
    </row>
    <row r="220" spans="1:16" x14ac:dyDescent="0.25">
      <c r="A220" t="s">
        <v>764</v>
      </c>
      <c r="B220" s="3" t="s">
        <v>537</v>
      </c>
      <c r="C220">
        <v>1</v>
      </c>
      <c r="D220" s="13">
        <v>44522</v>
      </c>
      <c r="E220" s="13">
        <v>44535</v>
      </c>
      <c r="F220">
        <v>1</v>
      </c>
      <c r="G220">
        <v>94</v>
      </c>
      <c r="H220">
        <v>87</v>
      </c>
      <c r="I220" s="13">
        <v>44577</v>
      </c>
      <c r="J220">
        <v>3</v>
      </c>
      <c r="K220">
        <v>3</v>
      </c>
      <c r="L220">
        <v>5</v>
      </c>
      <c r="M220">
        <v>0</v>
      </c>
      <c r="N220">
        <v>1</v>
      </c>
      <c r="O220">
        <v>5</v>
      </c>
      <c r="P220">
        <v>1</v>
      </c>
    </row>
    <row r="221" spans="1:16" x14ac:dyDescent="0.25">
      <c r="A221" t="s">
        <v>274</v>
      </c>
      <c r="B221" s="3" t="s">
        <v>537</v>
      </c>
      <c r="C221">
        <v>1</v>
      </c>
      <c r="D221" s="13">
        <v>45020</v>
      </c>
      <c r="E221" s="13">
        <v>45040</v>
      </c>
      <c r="F221">
        <v>1</v>
      </c>
      <c r="G221">
        <v>98</v>
      </c>
      <c r="H221">
        <v>73</v>
      </c>
      <c r="I221" s="13">
        <v>45105</v>
      </c>
      <c r="J221">
        <v>1</v>
      </c>
      <c r="K221">
        <v>5</v>
      </c>
      <c r="L221">
        <v>1</v>
      </c>
      <c r="M221">
        <v>1</v>
      </c>
      <c r="N221">
        <v>1</v>
      </c>
      <c r="O221">
        <v>3</v>
      </c>
      <c r="P221">
        <v>1</v>
      </c>
    </row>
    <row r="222" spans="1:16" x14ac:dyDescent="0.25">
      <c r="A222" t="s">
        <v>408</v>
      </c>
      <c r="B222" s="3" t="s">
        <v>537</v>
      </c>
      <c r="C222">
        <v>0</v>
      </c>
      <c r="D222" s="13">
        <v>44727</v>
      </c>
      <c r="E222" s="13" t="s">
        <v>3875</v>
      </c>
      <c r="F222">
        <v>0</v>
      </c>
      <c r="H222">
        <v>102</v>
      </c>
      <c r="I222" s="13">
        <v>44733</v>
      </c>
      <c r="J222">
        <v>1</v>
      </c>
      <c r="K222">
        <v>1</v>
      </c>
      <c r="L222">
        <v>5</v>
      </c>
      <c r="M222">
        <v>1</v>
      </c>
      <c r="N222">
        <v>0</v>
      </c>
      <c r="O222">
        <v>2</v>
      </c>
      <c r="P222">
        <v>2</v>
      </c>
    </row>
    <row r="223" spans="1:16" x14ac:dyDescent="0.25">
      <c r="A223" t="s">
        <v>921</v>
      </c>
      <c r="B223" s="3" t="s">
        <v>361</v>
      </c>
      <c r="C223">
        <v>1</v>
      </c>
      <c r="D223" s="13">
        <v>45644</v>
      </c>
      <c r="E223" s="13" t="s">
        <v>3875</v>
      </c>
      <c r="F223">
        <v>0</v>
      </c>
      <c r="H223">
        <v>68</v>
      </c>
      <c r="I223" s="13">
        <v>45688</v>
      </c>
      <c r="J223">
        <v>1</v>
      </c>
      <c r="K223">
        <v>5</v>
      </c>
      <c r="L223">
        <v>3</v>
      </c>
      <c r="M223">
        <v>1</v>
      </c>
      <c r="N223">
        <v>0</v>
      </c>
      <c r="O223">
        <v>5</v>
      </c>
      <c r="P223">
        <v>1</v>
      </c>
    </row>
    <row r="224" spans="1:16" x14ac:dyDescent="0.25">
      <c r="A224" t="s">
        <v>710</v>
      </c>
      <c r="B224" s="3" t="s">
        <v>1063</v>
      </c>
      <c r="C224">
        <v>1</v>
      </c>
      <c r="D224" s="13">
        <v>45321</v>
      </c>
      <c r="E224" s="13">
        <v>45326</v>
      </c>
      <c r="F224">
        <v>1</v>
      </c>
      <c r="G224">
        <v>96</v>
      </c>
      <c r="H224">
        <v>71</v>
      </c>
      <c r="I224" s="13">
        <v>45404</v>
      </c>
      <c r="J224">
        <v>4</v>
      </c>
      <c r="K224">
        <v>1</v>
      </c>
      <c r="L224">
        <v>2</v>
      </c>
      <c r="M224">
        <v>1</v>
      </c>
      <c r="N224">
        <v>0</v>
      </c>
      <c r="O224">
        <v>1</v>
      </c>
      <c r="P224">
        <v>1</v>
      </c>
    </row>
    <row r="225" spans="1:16" x14ac:dyDescent="0.25">
      <c r="A225" t="s">
        <v>292</v>
      </c>
      <c r="B225" s="3" t="s">
        <v>567</v>
      </c>
      <c r="C225">
        <v>1</v>
      </c>
      <c r="D225" s="13">
        <v>44110</v>
      </c>
      <c r="E225" s="13">
        <v>44118</v>
      </c>
      <c r="F225">
        <v>1</v>
      </c>
      <c r="G225">
        <v>74</v>
      </c>
      <c r="H225">
        <v>68</v>
      </c>
      <c r="I225" s="13">
        <v>44195</v>
      </c>
      <c r="J225">
        <v>4</v>
      </c>
      <c r="K225">
        <v>4</v>
      </c>
      <c r="L225">
        <v>1</v>
      </c>
      <c r="M225">
        <v>1</v>
      </c>
      <c r="N225">
        <v>0</v>
      </c>
      <c r="O225">
        <v>3</v>
      </c>
      <c r="P225">
        <v>2</v>
      </c>
    </row>
    <row r="226" spans="1:16" x14ac:dyDescent="0.25">
      <c r="A226" t="s">
        <v>419</v>
      </c>
      <c r="B226" s="3" t="s">
        <v>1064</v>
      </c>
      <c r="C226">
        <v>1</v>
      </c>
      <c r="D226" s="13">
        <v>43429</v>
      </c>
      <c r="E226" s="13">
        <v>43431</v>
      </c>
      <c r="F226">
        <v>1</v>
      </c>
      <c r="G226">
        <v>73</v>
      </c>
      <c r="H226">
        <v>95</v>
      </c>
      <c r="I226" s="13">
        <v>43509</v>
      </c>
      <c r="J226">
        <v>1</v>
      </c>
      <c r="K226">
        <v>4</v>
      </c>
      <c r="L226">
        <v>4</v>
      </c>
      <c r="M226">
        <v>1</v>
      </c>
      <c r="N226">
        <v>0</v>
      </c>
      <c r="O226">
        <v>5</v>
      </c>
      <c r="P226">
        <v>3</v>
      </c>
    </row>
    <row r="227" spans="1:16" x14ac:dyDescent="0.25">
      <c r="A227" t="s">
        <v>276</v>
      </c>
      <c r="B227" s="3" t="s">
        <v>567</v>
      </c>
      <c r="C227">
        <v>1</v>
      </c>
      <c r="D227" s="13">
        <v>45097</v>
      </c>
      <c r="E227" s="13">
        <v>45112</v>
      </c>
      <c r="F227">
        <v>1</v>
      </c>
      <c r="G227">
        <v>86</v>
      </c>
      <c r="H227">
        <v>102</v>
      </c>
      <c r="I227" s="13">
        <v>45134</v>
      </c>
      <c r="J227">
        <v>1</v>
      </c>
      <c r="K227">
        <v>2</v>
      </c>
      <c r="L227">
        <v>3</v>
      </c>
      <c r="M227">
        <v>1</v>
      </c>
      <c r="N227">
        <v>0</v>
      </c>
      <c r="O227">
        <v>2</v>
      </c>
      <c r="P227">
        <v>1</v>
      </c>
    </row>
    <row r="228" spans="1:16" x14ac:dyDescent="0.25">
      <c r="A228" t="s">
        <v>709</v>
      </c>
      <c r="B228" s="3" t="s">
        <v>567</v>
      </c>
      <c r="C228">
        <v>1</v>
      </c>
      <c r="D228" s="13">
        <v>45081</v>
      </c>
      <c r="E228" s="13">
        <v>45203</v>
      </c>
      <c r="F228">
        <v>1</v>
      </c>
      <c r="G228">
        <v>85</v>
      </c>
      <c r="H228">
        <v>50</v>
      </c>
      <c r="I228" s="13">
        <v>45265</v>
      </c>
      <c r="J228">
        <v>1</v>
      </c>
      <c r="K228">
        <v>5</v>
      </c>
      <c r="L228">
        <v>3</v>
      </c>
      <c r="M228">
        <v>1</v>
      </c>
      <c r="N228">
        <v>0</v>
      </c>
      <c r="O228">
        <v>5</v>
      </c>
      <c r="P228">
        <v>1</v>
      </c>
    </row>
    <row r="229" spans="1:16" x14ac:dyDescent="0.25">
      <c r="A229" t="s">
        <v>182</v>
      </c>
      <c r="B229" s="3" t="s">
        <v>264</v>
      </c>
      <c r="C229">
        <v>1</v>
      </c>
      <c r="D229" s="13">
        <v>45299</v>
      </c>
      <c r="E229" s="13" t="s">
        <v>3875</v>
      </c>
      <c r="F229">
        <v>0</v>
      </c>
      <c r="H229">
        <v>74</v>
      </c>
      <c r="I229" s="13">
        <v>45378</v>
      </c>
      <c r="J229">
        <v>4</v>
      </c>
      <c r="K229">
        <v>1</v>
      </c>
      <c r="L229">
        <v>4</v>
      </c>
      <c r="M229">
        <v>1</v>
      </c>
      <c r="N229">
        <v>0</v>
      </c>
      <c r="O229">
        <v>3</v>
      </c>
      <c r="P229">
        <v>1</v>
      </c>
    </row>
    <row r="230" spans="1:16" x14ac:dyDescent="0.25">
      <c r="A230" t="s">
        <v>493</v>
      </c>
      <c r="B230" s="3" t="s">
        <v>45</v>
      </c>
      <c r="C230">
        <v>1</v>
      </c>
      <c r="D230" s="13">
        <v>44541</v>
      </c>
      <c r="E230" s="13">
        <v>44554</v>
      </c>
      <c r="F230">
        <v>1</v>
      </c>
      <c r="G230">
        <v>63</v>
      </c>
      <c r="H230">
        <v>76</v>
      </c>
      <c r="I230" s="13">
        <v>44583</v>
      </c>
      <c r="J230">
        <v>5</v>
      </c>
      <c r="K230">
        <v>1</v>
      </c>
      <c r="L230">
        <v>5</v>
      </c>
      <c r="M230">
        <v>1</v>
      </c>
      <c r="N230">
        <v>0</v>
      </c>
      <c r="O230">
        <v>5</v>
      </c>
      <c r="P230">
        <v>1</v>
      </c>
    </row>
    <row r="231" spans="1:16" x14ac:dyDescent="0.25">
      <c r="A231" t="s">
        <v>519</v>
      </c>
      <c r="B231" s="3" t="s">
        <v>224</v>
      </c>
      <c r="C231">
        <v>1</v>
      </c>
      <c r="D231" s="13">
        <v>44576</v>
      </c>
      <c r="E231" s="13">
        <v>44583</v>
      </c>
      <c r="F231">
        <v>1</v>
      </c>
      <c r="G231">
        <v>99</v>
      </c>
      <c r="H231">
        <v>36</v>
      </c>
      <c r="I231" s="13">
        <v>44654</v>
      </c>
      <c r="J231">
        <v>1</v>
      </c>
      <c r="K231">
        <v>5</v>
      </c>
      <c r="L231">
        <v>5</v>
      </c>
      <c r="M231">
        <v>1</v>
      </c>
      <c r="N231">
        <v>0</v>
      </c>
      <c r="O231">
        <v>4</v>
      </c>
      <c r="P231">
        <v>3</v>
      </c>
    </row>
    <row r="232" spans="1:16" x14ac:dyDescent="0.25">
      <c r="A232" t="s">
        <v>399</v>
      </c>
      <c r="B232" s="3" t="s">
        <v>1067</v>
      </c>
      <c r="C232">
        <v>1</v>
      </c>
      <c r="D232" s="13">
        <v>43541</v>
      </c>
      <c r="E232" s="13">
        <v>43560</v>
      </c>
      <c r="F232">
        <v>1</v>
      </c>
      <c r="G232">
        <v>90</v>
      </c>
      <c r="H232">
        <v>120</v>
      </c>
      <c r="I232" s="13">
        <v>43653</v>
      </c>
      <c r="J232">
        <v>1</v>
      </c>
      <c r="K232">
        <v>4</v>
      </c>
      <c r="L232">
        <v>3</v>
      </c>
      <c r="M232">
        <v>1</v>
      </c>
      <c r="N232">
        <v>0</v>
      </c>
      <c r="O232">
        <v>2</v>
      </c>
      <c r="P232">
        <v>2</v>
      </c>
    </row>
    <row r="233" spans="1:16" x14ac:dyDescent="0.25">
      <c r="A233" t="s">
        <v>201</v>
      </c>
      <c r="B233" s="3" t="s">
        <v>482</v>
      </c>
      <c r="C233">
        <v>1</v>
      </c>
      <c r="D233" s="13">
        <v>44165</v>
      </c>
      <c r="E233" s="13">
        <v>44173</v>
      </c>
      <c r="F233">
        <v>1</v>
      </c>
      <c r="G233">
        <v>64</v>
      </c>
      <c r="H233">
        <v>74</v>
      </c>
      <c r="I233" s="13">
        <v>44184</v>
      </c>
      <c r="J233">
        <v>4</v>
      </c>
      <c r="K233">
        <v>5</v>
      </c>
      <c r="L233">
        <v>5</v>
      </c>
      <c r="M233">
        <v>0</v>
      </c>
      <c r="N233">
        <v>0</v>
      </c>
      <c r="O233">
        <v>5</v>
      </c>
      <c r="P233">
        <v>2</v>
      </c>
    </row>
    <row r="234" spans="1:16" x14ac:dyDescent="0.25">
      <c r="A234" t="s">
        <v>483</v>
      </c>
      <c r="B234" s="3" t="s">
        <v>224</v>
      </c>
      <c r="C234">
        <v>1</v>
      </c>
      <c r="D234" s="13">
        <v>43693</v>
      </c>
      <c r="E234" s="13" t="s">
        <v>3875</v>
      </c>
      <c r="F234">
        <v>0</v>
      </c>
      <c r="H234">
        <v>116</v>
      </c>
      <c r="I234" s="13">
        <v>43701</v>
      </c>
      <c r="J234">
        <v>2</v>
      </c>
      <c r="K234">
        <v>3</v>
      </c>
      <c r="L234">
        <v>2</v>
      </c>
      <c r="M234">
        <v>1</v>
      </c>
      <c r="N234">
        <v>0</v>
      </c>
      <c r="O234">
        <v>5</v>
      </c>
      <c r="P234">
        <v>2</v>
      </c>
    </row>
    <row r="235" spans="1:16" x14ac:dyDescent="0.25">
      <c r="A235" t="s">
        <v>288</v>
      </c>
      <c r="B235" s="3" t="s">
        <v>361</v>
      </c>
      <c r="C235">
        <v>0</v>
      </c>
      <c r="D235" s="13">
        <v>44526</v>
      </c>
      <c r="E235" s="13" t="s">
        <v>3875</v>
      </c>
      <c r="F235">
        <v>0</v>
      </c>
      <c r="H235">
        <v>76</v>
      </c>
      <c r="I235" s="13">
        <v>44597</v>
      </c>
      <c r="J235">
        <v>4</v>
      </c>
      <c r="K235">
        <v>3</v>
      </c>
      <c r="L235">
        <v>3</v>
      </c>
      <c r="M235">
        <v>0</v>
      </c>
      <c r="N235">
        <v>0</v>
      </c>
      <c r="O235">
        <v>1</v>
      </c>
      <c r="P235">
        <v>3</v>
      </c>
    </row>
    <row r="236" spans="1:16" x14ac:dyDescent="0.25">
      <c r="A236" t="s">
        <v>687</v>
      </c>
      <c r="B236" s="3" t="s">
        <v>482</v>
      </c>
      <c r="C236">
        <v>1</v>
      </c>
      <c r="D236" s="13">
        <v>43924</v>
      </c>
      <c r="E236" s="13">
        <v>43943</v>
      </c>
      <c r="F236">
        <v>1</v>
      </c>
      <c r="G236">
        <v>75</v>
      </c>
      <c r="H236">
        <v>49</v>
      </c>
      <c r="I236" s="13">
        <v>43987</v>
      </c>
      <c r="J236">
        <v>2</v>
      </c>
      <c r="K236">
        <v>4</v>
      </c>
      <c r="L236">
        <v>2</v>
      </c>
      <c r="M236">
        <v>1</v>
      </c>
      <c r="N236">
        <v>0</v>
      </c>
      <c r="O236">
        <v>1</v>
      </c>
      <c r="P236">
        <v>3</v>
      </c>
    </row>
    <row r="237" spans="1:16" x14ac:dyDescent="0.25">
      <c r="A237" t="s">
        <v>467</v>
      </c>
      <c r="B237" s="3" t="s">
        <v>224</v>
      </c>
      <c r="C237">
        <v>1</v>
      </c>
      <c r="D237" s="13">
        <v>43526</v>
      </c>
      <c r="E237" s="13">
        <v>43531</v>
      </c>
      <c r="F237">
        <v>1</v>
      </c>
      <c r="G237">
        <v>98</v>
      </c>
      <c r="H237">
        <v>45</v>
      </c>
      <c r="I237" s="13">
        <v>43558</v>
      </c>
      <c r="J237">
        <v>5</v>
      </c>
      <c r="K237">
        <v>4</v>
      </c>
      <c r="L237">
        <v>5</v>
      </c>
      <c r="M237">
        <v>0</v>
      </c>
      <c r="N237">
        <v>0</v>
      </c>
      <c r="O237">
        <v>2</v>
      </c>
      <c r="P237">
        <v>2</v>
      </c>
    </row>
    <row r="238" spans="1:16" x14ac:dyDescent="0.25">
      <c r="A238" t="s">
        <v>398</v>
      </c>
      <c r="B238" s="3" t="s">
        <v>45</v>
      </c>
      <c r="C238">
        <v>1</v>
      </c>
      <c r="D238" s="13">
        <v>45154</v>
      </c>
      <c r="E238" s="13">
        <v>45165</v>
      </c>
      <c r="F238">
        <v>1</v>
      </c>
      <c r="G238">
        <v>74</v>
      </c>
      <c r="H238">
        <v>76</v>
      </c>
      <c r="I238" s="13">
        <v>45248</v>
      </c>
      <c r="J238">
        <v>4</v>
      </c>
      <c r="K238">
        <v>5</v>
      </c>
      <c r="L238">
        <v>4</v>
      </c>
      <c r="M238">
        <v>0</v>
      </c>
      <c r="N238">
        <v>0</v>
      </c>
      <c r="O238">
        <v>5</v>
      </c>
      <c r="P238">
        <v>3</v>
      </c>
    </row>
    <row r="239" spans="1:16" x14ac:dyDescent="0.25">
      <c r="A239" t="s">
        <v>440</v>
      </c>
      <c r="B239" s="3" t="s">
        <v>524</v>
      </c>
      <c r="C239">
        <v>1</v>
      </c>
      <c r="D239" s="13">
        <v>43243</v>
      </c>
      <c r="E239" s="13">
        <v>43262</v>
      </c>
      <c r="F239">
        <v>1</v>
      </c>
      <c r="G239">
        <v>64</v>
      </c>
      <c r="H239">
        <v>58</v>
      </c>
      <c r="I239" s="13">
        <v>43276</v>
      </c>
      <c r="J239">
        <v>4</v>
      </c>
      <c r="K239">
        <v>3</v>
      </c>
      <c r="L239">
        <v>3</v>
      </c>
      <c r="M239">
        <v>0</v>
      </c>
      <c r="N239">
        <v>0</v>
      </c>
      <c r="O239">
        <v>2</v>
      </c>
      <c r="P239">
        <v>1</v>
      </c>
    </row>
    <row r="240" spans="1:16" x14ac:dyDescent="0.25">
      <c r="A240" t="s">
        <v>576</v>
      </c>
      <c r="B240" s="3" t="s">
        <v>537</v>
      </c>
      <c r="C240">
        <v>1</v>
      </c>
      <c r="D240" s="13">
        <v>44550</v>
      </c>
      <c r="E240" s="13">
        <v>44557</v>
      </c>
      <c r="F240">
        <v>1</v>
      </c>
      <c r="G240">
        <v>78</v>
      </c>
      <c r="H240">
        <v>70</v>
      </c>
      <c r="I240" s="13">
        <v>44650</v>
      </c>
      <c r="J240">
        <v>1</v>
      </c>
      <c r="K240">
        <v>3</v>
      </c>
      <c r="L240">
        <v>2</v>
      </c>
      <c r="M240">
        <v>1</v>
      </c>
      <c r="N240">
        <v>0</v>
      </c>
      <c r="O240">
        <v>1</v>
      </c>
      <c r="P240">
        <v>1</v>
      </c>
    </row>
    <row r="241" spans="1:16" x14ac:dyDescent="0.25">
      <c r="A241" t="s">
        <v>544</v>
      </c>
      <c r="B241" s="3" t="s">
        <v>537</v>
      </c>
      <c r="C241">
        <v>1</v>
      </c>
      <c r="D241" s="13">
        <v>45287</v>
      </c>
      <c r="E241" s="13" t="s">
        <v>3875</v>
      </c>
      <c r="F241">
        <v>0</v>
      </c>
      <c r="H241">
        <v>65</v>
      </c>
      <c r="I241" s="13">
        <v>45299</v>
      </c>
      <c r="J241">
        <v>3</v>
      </c>
      <c r="K241">
        <v>5</v>
      </c>
      <c r="L241">
        <v>5</v>
      </c>
      <c r="M241">
        <v>0</v>
      </c>
      <c r="N241">
        <v>0</v>
      </c>
      <c r="O241">
        <v>3</v>
      </c>
      <c r="P241">
        <v>1</v>
      </c>
    </row>
    <row r="242" spans="1:16" x14ac:dyDescent="0.25">
      <c r="A242" t="s">
        <v>511</v>
      </c>
      <c r="B242" s="3" t="s">
        <v>361</v>
      </c>
      <c r="C242">
        <v>1</v>
      </c>
      <c r="D242" s="13">
        <v>44525</v>
      </c>
      <c r="E242" s="13">
        <v>44543</v>
      </c>
      <c r="F242">
        <v>1</v>
      </c>
      <c r="G242">
        <v>80</v>
      </c>
      <c r="H242">
        <v>70</v>
      </c>
      <c r="I242" s="13">
        <v>44630</v>
      </c>
      <c r="J242">
        <v>4</v>
      </c>
      <c r="K242">
        <v>3</v>
      </c>
      <c r="L242">
        <v>2</v>
      </c>
      <c r="M242">
        <v>1</v>
      </c>
      <c r="N242">
        <v>0</v>
      </c>
      <c r="O242">
        <v>2</v>
      </c>
      <c r="P242">
        <v>3</v>
      </c>
    </row>
    <row r="243" spans="1:16" x14ac:dyDescent="0.25">
      <c r="A243" t="s">
        <v>42</v>
      </c>
      <c r="B243" s="3" t="s">
        <v>527</v>
      </c>
      <c r="C243">
        <v>1</v>
      </c>
      <c r="D243" s="13">
        <v>44776</v>
      </c>
      <c r="E243" s="13" t="s">
        <v>3875</v>
      </c>
      <c r="F243">
        <v>0</v>
      </c>
      <c r="H243">
        <v>117</v>
      </c>
      <c r="I243" s="13">
        <v>44797</v>
      </c>
      <c r="J243">
        <v>1</v>
      </c>
      <c r="K243">
        <v>1</v>
      </c>
      <c r="L243">
        <v>2</v>
      </c>
      <c r="M243">
        <v>1</v>
      </c>
      <c r="N243">
        <v>1</v>
      </c>
      <c r="O243">
        <v>5</v>
      </c>
      <c r="P243">
        <v>3</v>
      </c>
    </row>
    <row r="244" spans="1:16" x14ac:dyDescent="0.25">
      <c r="A244" t="s">
        <v>409</v>
      </c>
      <c r="B244" s="3" t="s">
        <v>1063</v>
      </c>
      <c r="C244">
        <v>1</v>
      </c>
      <c r="D244" s="13">
        <v>45051</v>
      </c>
      <c r="E244" s="13" t="s">
        <v>3875</v>
      </c>
      <c r="F244">
        <v>0</v>
      </c>
      <c r="H244">
        <v>63</v>
      </c>
      <c r="I244" s="13">
        <v>45129</v>
      </c>
      <c r="J244">
        <v>5</v>
      </c>
      <c r="K244">
        <v>2</v>
      </c>
      <c r="L244">
        <v>4</v>
      </c>
      <c r="M244">
        <v>1</v>
      </c>
      <c r="N244">
        <v>0</v>
      </c>
      <c r="O244">
        <v>1</v>
      </c>
      <c r="P244">
        <v>3</v>
      </c>
    </row>
    <row r="245" spans="1:16" x14ac:dyDescent="0.25">
      <c r="A245" t="s">
        <v>200</v>
      </c>
      <c r="B245" s="3" t="s">
        <v>1067</v>
      </c>
      <c r="C245">
        <v>1</v>
      </c>
      <c r="D245" s="13">
        <v>44583</v>
      </c>
      <c r="E245" s="13" t="s">
        <v>3875</v>
      </c>
      <c r="F245">
        <v>0</v>
      </c>
      <c r="H245">
        <v>106</v>
      </c>
      <c r="I245" s="13">
        <v>44594</v>
      </c>
      <c r="J245">
        <v>3</v>
      </c>
      <c r="K245">
        <v>2</v>
      </c>
      <c r="L245">
        <v>2</v>
      </c>
      <c r="M245">
        <v>1</v>
      </c>
      <c r="N245">
        <v>0</v>
      </c>
      <c r="O245">
        <v>4</v>
      </c>
      <c r="P245">
        <v>3</v>
      </c>
    </row>
    <row r="246" spans="1:16" x14ac:dyDescent="0.25">
      <c r="A246" t="s">
        <v>597</v>
      </c>
      <c r="B246" s="3" t="s">
        <v>537</v>
      </c>
      <c r="C246">
        <v>1</v>
      </c>
      <c r="D246" s="13">
        <v>44343</v>
      </c>
      <c r="E246" s="13">
        <v>44353</v>
      </c>
      <c r="F246">
        <v>1</v>
      </c>
      <c r="G246">
        <v>80</v>
      </c>
      <c r="H246">
        <v>113</v>
      </c>
      <c r="I246" s="13">
        <v>44412</v>
      </c>
      <c r="J246">
        <v>5</v>
      </c>
      <c r="K246">
        <v>2</v>
      </c>
      <c r="L246">
        <v>3</v>
      </c>
      <c r="M246">
        <v>1</v>
      </c>
      <c r="N246">
        <v>0</v>
      </c>
      <c r="O246">
        <v>1</v>
      </c>
      <c r="P246">
        <v>1</v>
      </c>
    </row>
    <row r="247" spans="1:16" x14ac:dyDescent="0.25">
      <c r="A247" t="s">
        <v>824</v>
      </c>
      <c r="B247" s="3" t="s">
        <v>361</v>
      </c>
      <c r="C247">
        <v>1</v>
      </c>
      <c r="D247" s="13">
        <v>45374</v>
      </c>
      <c r="E247" s="13" t="s">
        <v>3875</v>
      </c>
      <c r="F247">
        <v>0</v>
      </c>
      <c r="H247">
        <v>100</v>
      </c>
      <c r="I247" s="13">
        <v>45393</v>
      </c>
      <c r="J247">
        <v>4</v>
      </c>
      <c r="K247">
        <v>2</v>
      </c>
      <c r="L247">
        <v>5</v>
      </c>
      <c r="M247">
        <v>1</v>
      </c>
      <c r="N247">
        <v>1</v>
      </c>
      <c r="O247">
        <v>4</v>
      </c>
      <c r="P247">
        <v>1</v>
      </c>
    </row>
    <row r="248" spans="1:16" x14ac:dyDescent="0.25">
      <c r="A248" t="s">
        <v>702</v>
      </c>
      <c r="B248" s="3" t="s">
        <v>361</v>
      </c>
      <c r="C248">
        <v>1</v>
      </c>
      <c r="D248" s="13">
        <v>43231</v>
      </c>
      <c r="E248" s="13">
        <v>43427</v>
      </c>
      <c r="F248">
        <v>1</v>
      </c>
      <c r="G248">
        <v>98</v>
      </c>
      <c r="H248">
        <v>50</v>
      </c>
      <c r="I248" s="13">
        <v>43516</v>
      </c>
      <c r="J248">
        <v>2</v>
      </c>
      <c r="K248">
        <v>5</v>
      </c>
      <c r="L248">
        <v>2</v>
      </c>
      <c r="M248">
        <v>1</v>
      </c>
      <c r="N248">
        <v>0</v>
      </c>
      <c r="O248">
        <v>3</v>
      </c>
      <c r="P248">
        <v>2</v>
      </c>
    </row>
    <row r="249" spans="1:16" x14ac:dyDescent="0.25">
      <c r="A249" t="s">
        <v>406</v>
      </c>
      <c r="B249" s="3" t="s">
        <v>546</v>
      </c>
      <c r="C249">
        <v>0</v>
      </c>
      <c r="D249" s="13">
        <v>44752</v>
      </c>
      <c r="E249" s="13">
        <v>44756</v>
      </c>
      <c r="F249">
        <v>1</v>
      </c>
      <c r="G249">
        <v>81</v>
      </c>
      <c r="H249">
        <v>62</v>
      </c>
      <c r="I249" s="13">
        <v>44774</v>
      </c>
      <c r="J249">
        <v>2</v>
      </c>
      <c r="K249">
        <v>5</v>
      </c>
      <c r="L249">
        <v>5</v>
      </c>
      <c r="M249">
        <v>1</v>
      </c>
      <c r="N249">
        <v>0</v>
      </c>
      <c r="O249">
        <v>5</v>
      </c>
      <c r="P249">
        <v>2</v>
      </c>
    </row>
    <row r="250" spans="1:16" x14ac:dyDescent="0.25">
      <c r="A250" t="s">
        <v>331</v>
      </c>
      <c r="B250" s="3" t="s">
        <v>45</v>
      </c>
      <c r="C250">
        <v>1</v>
      </c>
      <c r="D250" s="13">
        <v>43660</v>
      </c>
      <c r="E250" s="13">
        <v>43679</v>
      </c>
      <c r="F250">
        <v>1</v>
      </c>
      <c r="G250">
        <v>78</v>
      </c>
      <c r="H250">
        <v>42</v>
      </c>
      <c r="I250" s="13">
        <v>43744</v>
      </c>
      <c r="J250">
        <v>1</v>
      </c>
      <c r="K250">
        <v>2</v>
      </c>
      <c r="L250">
        <v>2</v>
      </c>
      <c r="M250">
        <v>1</v>
      </c>
      <c r="N250">
        <v>0</v>
      </c>
      <c r="O250">
        <v>4</v>
      </c>
      <c r="P250">
        <v>2</v>
      </c>
    </row>
    <row r="251" spans="1:16" x14ac:dyDescent="0.25">
      <c r="A251" t="s">
        <v>893</v>
      </c>
      <c r="B251" s="3" t="s">
        <v>1063</v>
      </c>
      <c r="C251">
        <v>1</v>
      </c>
      <c r="D251" s="13">
        <v>45650</v>
      </c>
      <c r="E251" s="13">
        <v>45689</v>
      </c>
      <c r="F251">
        <v>1</v>
      </c>
      <c r="G251">
        <v>93</v>
      </c>
      <c r="H251">
        <v>31</v>
      </c>
      <c r="I251" s="13">
        <v>45828</v>
      </c>
      <c r="J251">
        <v>3</v>
      </c>
      <c r="K251">
        <v>5</v>
      </c>
      <c r="L251">
        <v>3</v>
      </c>
      <c r="M251">
        <v>0</v>
      </c>
      <c r="N251">
        <v>0</v>
      </c>
      <c r="O251">
        <v>5</v>
      </c>
      <c r="P251">
        <v>2</v>
      </c>
    </row>
    <row r="252" spans="1:16" x14ac:dyDescent="0.25">
      <c r="A252" t="s">
        <v>787</v>
      </c>
      <c r="B252" s="3" t="s">
        <v>482</v>
      </c>
      <c r="C252">
        <v>1</v>
      </c>
      <c r="D252" s="13">
        <v>44408</v>
      </c>
      <c r="E252" s="13">
        <v>44538</v>
      </c>
      <c r="F252">
        <v>1</v>
      </c>
      <c r="G252">
        <v>85</v>
      </c>
      <c r="H252">
        <v>73</v>
      </c>
      <c r="I252" s="13">
        <v>44611</v>
      </c>
      <c r="J252">
        <v>1</v>
      </c>
      <c r="K252">
        <v>3</v>
      </c>
      <c r="L252">
        <v>2</v>
      </c>
      <c r="M252">
        <v>1</v>
      </c>
      <c r="N252">
        <v>0</v>
      </c>
      <c r="O252">
        <v>1</v>
      </c>
      <c r="P252">
        <v>1</v>
      </c>
    </row>
    <row r="253" spans="1:16" x14ac:dyDescent="0.25">
      <c r="A253" t="s">
        <v>809</v>
      </c>
      <c r="B253" s="3" t="s">
        <v>567</v>
      </c>
      <c r="C253">
        <v>1</v>
      </c>
      <c r="D253" s="13">
        <v>43942</v>
      </c>
      <c r="E253" s="13">
        <v>43959</v>
      </c>
      <c r="F253">
        <v>1</v>
      </c>
      <c r="G253">
        <v>96</v>
      </c>
      <c r="H253">
        <v>38</v>
      </c>
      <c r="I253" s="13">
        <v>44027</v>
      </c>
      <c r="J253">
        <v>4</v>
      </c>
      <c r="K253">
        <v>4</v>
      </c>
      <c r="L253">
        <v>3</v>
      </c>
      <c r="M253">
        <v>0</v>
      </c>
      <c r="N253">
        <v>0</v>
      </c>
      <c r="O253">
        <v>2</v>
      </c>
      <c r="P253">
        <v>1</v>
      </c>
    </row>
    <row r="254" spans="1:16" x14ac:dyDescent="0.25">
      <c r="A254" t="s">
        <v>680</v>
      </c>
      <c r="B254" s="3" t="s">
        <v>45</v>
      </c>
      <c r="C254">
        <v>1</v>
      </c>
      <c r="D254" s="13">
        <v>44693</v>
      </c>
      <c r="E254" s="13" t="s">
        <v>3875</v>
      </c>
      <c r="F254">
        <v>0</v>
      </c>
      <c r="H254">
        <v>57</v>
      </c>
      <c r="I254" s="13">
        <v>44742</v>
      </c>
      <c r="J254">
        <v>1</v>
      </c>
      <c r="K254">
        <v>2</v>
      </c>
      <c r="L254">
        <v>1</v>
      </c>
      <c r="M254">
        <v>1</v>
      </c>
      <c r="N254">
        <v>0</v>
      </c>
      <c r="O254">
        <v>1</v>
      </c>
      <c r="P254">
        <v>1</v>
      </c>
    </row>
    <row r="255" spans="1:16" x14ac:dyDescent="0.25">
      <c r="A255" t="s">
        <v>335</v>
      </c>
      <c r="B255" s="3" t="s">
        <v>45</v>
      </c>
      <c r="C255">
        <v>1</v>
      </c>
      <c r="D255" s="13">
        <v>44711</v>
      </c>
      <c r="E255" s="13">
        <v>44720</v>
      </c>
      <c r="F255">
        <v>1</v>
      </c>
      <c r="G255">
        <v>75</v>
      </c>
      <c r="H255">
        <v>55</v>
      </c>
      <c r="I255" s="13">
        <v>44782</v>
      </c>
      <c r="J255">
        <v>3</v>
      </c>
      <c r="K255">
        <v>5</v>
      </c>
      <c r="L255">
        <v>5</v>
      </c>
      <c r="M255">
        <v>0</v>
      </c>
      <c r="N255">
        <v>1</v>
      </c>
      <c r="O255">
        <v>3</v>
      </c>
      <c r="P255">
        <v>3</v>
      </c>
    </row>
    <row r="256" spans="1:16" x14ac:dyDescent="0.25">
      <c r="A256" t="s">
        <v>671</v>
      </c>
      <c r="B256" s="3" t="s">
        <v>1067</v>
      </c>
      <c r="C256">
        <v>0</v>
      </c>
      <c r="D256" s="13">
        <v>44627</v>
      </c>
      <c r="E256" s="13">
        <v>44635</v>
      </c>
      <c r="F256">
        <v>1</v>
      </c>
      <c r="G256">
        <v>64</v>
      </c>
      <c r="H256">
        <v>68</v>
      </c>
      <c r="I256" s="13">
        <v>44661</v>
      </c>
      <c r="J256">
        <v>3</v>
      </c>
      <c r="K256">
        <v>4</v>
      </c>
      <c r="L256">
        <v>1</v>
      </c>
      <c r="M256">
        <v>1</v>
      </c>
      <c r="N256">
        <v>0</v>
      </c>
      <c r="O256">
        <v>2</v>
      </c>
      <c r="P256">
        <v>1</v>
      </c>
    </row>
    <row r="257" spans="1:16" x14ac:dyDescent="0.25">
      <c r="A257" t="s">
        <v>297</v>
      </c>
      <c r="B257" s="3" t="s">
        <v>1067</v>
      </c>
      <c r="C257">
        <v>0</v>
      </c>
      <c r="D257" s="13">
        <v>45335</v>
      </c>
      <c r="E257" s="13" t="s">
        <v>3875</v>
      </c>
      <c r="F257">
        <v>0</v>
      </c>
      <c r="H257">
        <v>73</v>
      </c>
      <c r="I257" s="13">
        <v>45370</v>
      </c>
      <c r="J257">
        <v>2</v>
      </c>
      <c r="K257">
        <v>1</v>
      </c>
      <c r="L257">
        <v>1</v>
      </c>
      <c r="M257">
        <v>1</v>
      </c>
      <c r="N257">
        <v>1</v>
      </c>
      <c r="O257">
        <v>2</v>
      </c>
      <c r="P257">
        <v>3</v>
      </c>
    </row>
    <row r="258" spans="1:16" x14ac:dyDescent="0.25">
      <c r="A258" t="s">
        <v>526</v>
      </c>
      <c r="B258" s="3" t="s">
        <v>524</v>
      </c>
      <c r="C258">
        <v>1</v>
      </c>
      <c r="D258" s="13">
        <v>43972</v>
      </c>
      <c r="E258" s="13">
        <v>43984</v>
      </c>
      <c r="F258">
        <v>1</v>
      </c>
      <c r="G258">
        <v>88</v>
      </c>
      <c r="H258">
        <v>91</v>
      </c>
      <c r="I258" s="13">
        <v>44082</v>
      </c>
      <c r="J258">
        <v>2</v>
      </c>
      <c r="K258">
        <v>4</v>
      </c>
      <c r="L258">
        <v>1</v>
      </c>
      <c r="M258">
        <v>1</v>
      </c>
      <c r="N258">
        <v>0</v>
      </c>
      <c r="O258">
        <v>5</v>
      </c>
      <c r="P258">
        <v>3</v>
      </c>
    </row>
    <row r="259" spans="1:16" x14ac:dyDescent="0.25">
      <c r="A259" t="s">
        <v>660</v>
      </c>
      <c r="B259" s="3" t="s">
        <v>361</v>
      </c>
      <c r="C259">
        <v>0</v>
      </c>
      <c r="D259" s="13">
        <v>44697</v>
      </c>
      <c r="E259" s="13">
        <v>44712</v>
      </c>
      <c r="F259">
        <v>1</v>
      </c>
      <c r="G259">
        <v>91</v>
      </c>
      <c r="H259">
        <v>108</v>
      </c>
      <c r="I259" s="13">
        <v>44807</v>
      </c>
      <c r="J259">
        <v>3</v>
      </c>
      <c r="K259">
        <v>3</v>
      </c>
      <c r="L259">
        <v>4</v>
      </c>
      <c r="M259">
        <v>0</v>
      </c>
      <c r="N259">
        <v>1</v>
      </c>
      <c r="O259">
        <v>2</v>
      </c>
      <c r="P259">
        <v>1</v>
      </c>
    </row>
    <row r="260" spans="1:16" x14ac:dyDescent="0.25">
      <c r="A260" t="s">
        <v>621</v>
      </c>
      <c r="B260" s="3" t="s">
        <v>224</v>
      </c>
      <c r="C260">
        <v>1</v>
      </c>
      <c r="D260" s="13">
        <v>45479</v>
      </c>
      <c r="E260" s="13">
        <v>45491</v>
      </c>
      <c r="F260">
        <v>1</v>
      </c>
      <c r="G260">
        <v>80</v>
      </c>
      <c r="H260">
        <v>59</v>
      </c>
      <c r="I260" s="13">
        <v>45502</v>
      </c>
      <c r="J260">
        <v>5</v>
      </c>
      <c r="K260">
        <v>4</v>
      </c>
      <c r="L260">
        <v>1</v>
      </c>
      <c r="M260">
        <v>1</v>
      </c>
      <c r="N260">
        <v>0</v>
      </c>
      <c r="O260">
        <v>5</v>
      </c>
      <c r="P260">
        <v>2</v>
      </c>
    </row>
    <row r="261" spans="1:16" x14ac:dyDescent="0.25">
      <c r="A261" t="s">
        <v>197</v>
      </c>
      <c r="B261" s="3" t="s">
        <v>527</v>
      </c>
      <c r="C261">
        <v>0</v>
      </c>
      <c r="D261" s="13">
        <v>45373</v>
      </c>
      <c r="E261" s="13">
        <v>45379</v>
      </c>
      <c r="F261">
        <v>1</v>
      </c>
      <c r="G261">
        <v>93</v>
      </c>
      <c r="H261">
        <v>41</v>
      </c>
      <c r="I261" s="13">
        <v>45449</v>
      </c>
      <c r="J261">
        <v>2</v>
      </c>
      <c r="K261">
        <v>4</v>
      </c>
      <c r="L261">
        <v>4</v>
      </c>
      <c r="M261">
        <v>1</v>
      </c>
      <c r="N261">
        <v>0</v>
      </c>
      <c r="O261">
        <v>1</v>
      </c>
      <c r="P261">
        <v>3</v>
      </c>
    </row>
    <row r="262" spans="1:16" x14ac:dyDescent="0.25">
      <c r="A262" t="s">
        <v>386</v>
      </c>
      <c r="B262" s="3" t="s">
        <v>546</v>
      </c>
      <c r="C262">
        <v>1</v>
      </c>
      <c r="D262" s="13">
        <v>43502</v>
      </c>
      <c r="E262" s="13">
        <v>43514</v>
      </c>
      <c r="F262">
        <v>1</v>
      </c>
      <c r="G262">
        <v>63</v>
      </c>
      <c r="H262">
        <v>114</v>
      </c>
      <c r="I262" s="13">
        <v>43551</v>
      </c>
      <c r="J262">
        <v>3</v>
      </c>
      <c r="K262">
        <v>2</v>
      </c>
      <c r="L262">
        <v>1</v>
      </c>
      <c r="M262">
        <v>1</v>
      </c>
      <c r="N262">
        <v>0</v>
      </c>
      <c r="O262">
        <v>2</v>
      </c>
      <c r="P262">
        <v>2</v>
      </c>
    </row>
    <row r="263" spans="1:16" x14ac:dyDescent="0.25">
      <c r="A263" t="s">
        <v>1033</v>
      </c>
      <c r="B263" s="3" t="s">
        <v>124</v>
      </c>
      <c r="C263">
        <v>1</v>
      </c>
      <c r="D263" s="13">
        <v>43998</v>
      </c>
      <c r="E263" s="13">
        <v>44012</v>
      </c>
      <c r="F263">
        <v>1</v>
      </c>
      <c r="G263">
        <v>83</v>
      </c>
      <c r="H263">
        <v>35</v>
      </c>
      <c r="I263" s="13">
        <v>44029</v>
      </c>
      <c r="J263">
        <v>1</v>
      </c>
      <c r="K263">
        <v>2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25">
      <c r="A264" t="s">
        <v>606</v>
      </c>
      <c r="B264" s="3" t="s">
        <v>361</v>
      </c>
      <c r="C264">
        <v>1</v>
      </c>
      <c r="D264" s="13">
        <v>45445</v>
      </c>
      <c r="E264" s="13">
        <v>45598</v>
      </c>
      <c r="F264">
        <v>1</v>
      </c>
      <c r="G264">
        <v>99</v>
      </c>
      <c r="H264">
        <v>88</v>
      </c>
      <c r="I264" s="13">
        <v>45693</v>
      </c>
      <c r="J264">
        <v>4</v>
      </c>
      <c r="K264">
        <v>3</v>
      </c>
      <c r="L264">
        <v>2</v>
      </c>
      <c r="M264">
        <v>1</v>
      </c>
      <c r="N264">
        <v>1</v>
      </c>
      <c r="O264">
        <v>4</v>
      </c>
      <c r="P264">
        <v>1</v>
      </c>
    </row>
    <row r="265" spans="1:16" x14ac:dyDescent="0.25">
      <c r="A265" t="s">
        <v>164</v>
      </c>
      <c r="B265" s="3" t="s">
        <v>567</v>
      </c>
      <c r="C265">
        <v>1</v>
      </c>
      <c r="D265" s="13">
        <v>43984</v>
      </c>
      <c r="E265" s="13" t="s">
        <v>3875</v>
      </c>
      <c r="F265">
        <v>0</v>
      </c>
      <c r="H265">
        <v>104</v>
      </c>
      <c r="I265" s="13">
        <v>44050</v>
      </c>
      <c r="J265">
        <v>2</v>
      </c>
      <c r="K265">
        <v>5</v>
      </c>
      <c r="L265">
        <v>1</v>
      </c>
      <c r="M265">
        <v>1</v>
      </c>
      <c r="N265">
        <v>0</v>
      </c>
      <c r="O265">
        <v>4</v>
      </c>
      <c r="P265">
        <v>1</v>
      </c>
    </row>
    <row r="266" spans="1:16" x14ac:dyDescent="0.25">
      <c r="A266" t="s">
        <v>235</v>
      </c>
      <c r="B266" s="3" t="s">
        <v>567</v>
      </c>
      <c r="C266">
        <v>1</v>
      </c>
      <c r="D266" s="13">
        <v>45340</v>
      </c>
      <c r="E266" s="13">
        <v>45356</v>
      </c>
      <c r="F266">
        <v>1</v>
      </c>
      <c r="G266">
        <v>83</v>
      </c>
      <c r="H266">
        <v>72</v>
      </c>
      <c r="I266" s="13">
        <v>45391</v>
      </c>
      <c r="J266">
        <v>5</v>
      </c>
      <c r="K266">
        <v>2</v>
      </c>
      <c r="L266">
        <v>2</v>
      </c>
      <c r="M266">
        <v>1</v>
      </c>
      <c r="N266">
        <v>0</v>
      </c>
      <c r="O266">
        <v>2</v>
      </c>
      <c r="P266">
        <v>1</v>
      </c>
    </row>
    <row r="267" spans="1:16" x14ac:dyDescent="0.25">
      <c r="A267" t="s">
        <v>375</v>
      </c>
      <c r="B267" s="3" t="s">
        <v>1064</v>
      </c>
      <c r="C267">
        <v>1</v>
      </c>
      <c r="D267" s="13">
        <v>45396</v>
      </c>
      <c r="E267" s="13" t="s">
        <v>3875</v>
      </c>
      <c r="F267">
        <v>0</v>
      </c>
      <c r="H267">
        <v>59</v>
      </c>
      <c r="I267" s="13">
        <v>45436</v>
      </c>
      <c r="J267">
        <v>5</v>
      </c>
      <c r="K267">
        <v>2</v>
      </c>
      <c r="L267">
        <v>1</v>
      </c>
      <c r="M267">
        <v>1</v>
      </c>
      <c r="N267">
        <v>1</v>
      </c>
      <c r="O267">
        <v>3</v>
      </c>
      <c r="P267">
        <v>1</v>
      </c>
    </row>
    <row r="268" spans="1:16" x14ac:dyDescent="0.25">
      <c r="A268" t="s">
        <v>316</v>
      </c>
      <c r="B268" s="3" t="s">
        <v>224</v>
      </c>
      <c r="C268">
        <v>1</v>
      </c>
      <c r="D268" s="13">
        <v>45537</v>
      </c>
      <c r="E268" s="13">
        <v>45546</v>
      </c>
      <c r="F268">
        <v>1</v>
      </c>
      <c r="G268">
        <v>90</v>
      </c>
      <c r="H268">
        <v>68</v>
      </c>
      <c r="I268" s="13">
        <v>45623</v>
      </c>
      <c r="J268">
        <v>3</v>
      </c>
      <c r="K268">
        <v>4</v>
      </c>
      <c r="L268">
        <v>2</v>
      </c>
      <c r="M268">
        <v>1</v>
      </c>
      <c r="N268">
        <v>0</v>
      </c>
      <c r="O268">
        <v>5</v>
      </c>
      <c r="P268">
        <v>1</v>
      </c>
    </row>
    <row r="269" spans="1:16" x14ac:dyDescent="0.25">
      <c r="A269" t="s">
        <v>709</v>
      </c>
      <c r="B269" s="3" t="s">
        <v>567</v>
      </c>
      <c r="C269">
        <v>0</v>
      </c>
      <c r="D269" s="13">
        <v>45113</v>
      </c>
      <c r="E269" s="13">
        <v>45117</v>
      </c>
      <c r="F269">
        <v>1</v>
      </c>
      <c r="G269">
        <v>67</v>
      </c>
      <c r="H269">
        <v>70</v>
      </c>
      <c r="I269" s="13">
        <v>45129</v>
      </c>
      <c r="J269">
        <v>4</v>
      </c>
      <c r="K269">
        <v>5</v>
      </c>
      <c r="L269">
        <v>4</v>
      </c>
      <c r="M269">
        <v>0</v>
      </c>
      <c r="N269">
        <v>0</v>
      </c>
      <c r="O269">
        <v>2</v>
      </c>
      <c r="P269">
        <v>1</v>
      </c>
    </row>
    <row r="270" spans="1:16" x14ac:dyDescent="0.25">
      <c r="A270" t="s">
        <v>708</v>
      </c>
      <c r="B270" s="3" t="s">
        <v>1067</v>
      </c>
      <c r="C270">
        <v>1</v>
      </c>
      <c r="D270" s="13">
        <v>43148</v>
      </c>
      <c r="E270" s="13" t="s">
        <v>3875</v>
      </c>
      <c r="F270">
        <v>0</v>
      </c>
      <c r="H270">
        <v>97</v>
      </c>
      <c r="I270" s="13">
        <v>43158</v>
      </c>
      <c r="J270">
        <v>5</v>
      </c>
      <c r="K270">
        <v>3</v>
      </c>
      <c r="L270">
        <v>5</v>
      </c>
      <c r="M270">
        <v>0</v>
      </c>
      <c r="N270">
        <v>1</v>
      </c>
      <c r="O270">
        <v>2</v>
      </c>
      <c r="P270">
        <v>2</v>
      </c>
    </row>
    <row r="271" spans="1:16" x14ac:dyDescent="0.25">
      <c r="A271" t="s">
        <v>255</v>
      </c>
      <c r="B271" s="3" t="s">
        <v>1067</v>
      </c>
      <c r="C271">
        <v>1</v>
      </c>
      <c r="D271" s="13">
        <v>43934</v>
      </c>
      <c r="E271" s="13">
        <v>43936</v>
      </c>
      <c r="F271">
        <v>1</v>
      </c>
      <c r="G271">
        <v>99</v>
      </c>
      <c r="H271">
        <v>69</v>
      </c>
      <c r="I271" s="13">
        <v>43983</v>
      </c>
      <c r="J271">
        <v>1</v>
      </c>
      <c r="K271">
        <v>4</v>
      </c>
      <c r="L271">
        <v>2</v>
      </c>
      <c r="M271">
        <v>1</v>
      </c>
      <c r="N271">
        <v>0</v>
      </c>
      <c r="O271">
        <v>1</v>
      </c>
      <c r="P271">
        <v>1</v>
      </c>
    </row>
    <row r="272" spans="1:16" x14ac:dyDescent="0.25">
      <c r="A272" t="s">
        <v>569</v>
      </c>
      <c r="B272" s="3" t="s">
        <v>1023</v>
      </c>
      <c r="C272">
        <v>1</v>
      </c>
      <c r="D272" s="13">
        <v>44930</v>
      </c>
      <c r="E272" s="13">
        <v>45036</v>
      </c>
      <c r="F272">
        <v>1</v>
      </c>
      <c r="G272">
        <v>79</v>
      </c>
      <c r="H272">
        <v>58</v>
      </c>
      <c r="I272" s="13">
        <v>45101</v>
      </c>
      <c r="J272">
        <v>2</v>
      </c>
      <c r="K272">
        <v>4</v>
      </c>
      <c r="L272">
        <v>1</v>
      </c>
      <c r="M272">
        <v>1</v>
      </c>
      <c r="N272">
        <v>0</v>
      </c>
      <c r="O272">
        <v>2</v>
      </c>
      <c r="P272">
        <v>1</v>
      </c>
    </row>
    <row r="273" spans="1:16" x14ac:dyDescent="0.25">
      <c r="A273" t="s">
        <v>743</v>
      </c>
      <c r="B273" s="3" t="s">
        <v>124</v>
      </c>
      <c r="C273">
        <v>1</v>
      </c>
      <c r="D273" s="13">
        <v>45063</v>
      </c>
      <c r="E273" s="13">
        <v>45072</v>
      </c>
      <c r="F273">
        <v>1</v>
      </c>
      <c r="G273">
        <v>92</v>
      </c>
      <c r="H273">
        <v>101</v>
      </c>
      <c r="I273" s="13">
        <v>45154</v>
      </c>
      <c r="J273">
        <v>1</v>
      </c>
      <c r="K273">
        <v>1</v>
      </c>
      <c r="L273">
        <v>4</v>
      </c>
      <c r="M273">
        <v>1</v>
      </c>
      <c r="N273">
        <v>1</v>
      </c>
      <c r="O273">
        <v>4</v>
      </c>
      <c r="P273">
        <v>3</v>
      </c>
    </row>
    <row r="274" spans="1:16" x14ac:dyDescent="0.25">
      <c r="A274" t="s">
        <v>730</v>
      </c>
      <c r="B274" s="3" t="s">
        <v>124</v>
      </c>
      <c r="C274">
        <v>1</v>
      </c>
      <c r="D274" s="13">
        <v>45598</v>
      </c>
      <c r="E274" s="13">
        <v>45607</v>
      </c>
      <c r="F274">
        <v>1</v>
      </c>
      <c r="G274">
        <v>72</v>
      </c>
      <c r="H274">
        <v>78</v>
      </c>
      <c r="I274" s="13">
        <v>45685</v>
      </c>
      <c r="J274">
        <v>1</v>
      </c>
      <c r="K274">
        <v>4</v>
      </c>
      <c r="L274">
        <v>1</v>
      </c>
      <c r="M274">
        <v>1</v>
      </c>
      <c r="N274">
        <v>0</v>
      </c>
      <c r="O274">
        <v>1</v>
      </c>
      <c r="P274">
        <v>3</v>
      </c>
    </row>
    <row r="275" spans="1:16" x14ac:dyDescent="0.25">
      <c r="A275" t="s">
        <v>304</v>
      </c>
      <c r="B275" s="3" t="s">
        <v>1066</v>
      </c>
      <c r="C275">
        <v>0</v>
      </c>
      <c r="D275" s="13">
        <v>45472</v>
      </c>
      <c r="E275" s="13" t="s">
        <v>3875</v>
      </c>
      <c r="F275">
        <v>0</v>
      </c>
      <c r="H275">
        <v>31</v>
      </c>
      <c r="I275" s="13">
        <v>45474</v>
      </c>
      <c r="J275">
        <v>4</v>
      </c>
      <c r="K275">
        <v>3</v>
      </c>
      <c r="L275">
        <v>4</v>
      </c>
      <c r="M275">
        <v>0</v>
      </c>
      <c r="N275">
        <v>1</v>
      </c>
      <c r="O275">
        <v>1</v>
      </c>
      <c r="P275">
        <v>2</v>
      </c>
    </row>
    <row r="276" spans="1:16" x14ac:dyDescent="0.25">
      <c r="A276" t="s">
        <v>443</v>
      </c>
      <c r="B276" s="3" t="s">
        <v>389</v>
      </c>
      <c r="C276">
        <v>1</v>
      </c>
      <c r="D276" s="13">
        <v>43316</v>
      </c>
      <c r="E276" s="13">
        <v>43330</v>
      </c>
      <c r="F276">
        <v>1</v>
      </c>
      <c r="G276">
        <v>60</v>
      </c>
      <c r="H276">
        <v>32</v>
      </c>
      <c r="I276" s="13">
        <v>43399</v>
      </c>
      <c r="J276">
        <v>5</v>
      </c>
      <c r="K276">
        <v>4</v>
      </c>
      <c r="L276">
        <v>4</v>
      </c>
      <c r="M276">
        <v>0</v>
      </c>
      <c r="N276">
        <v>1</v>
      </c>
      <c r="O276">
        <v>1</v>
      </c>
      <c r="P276">
        <v>3</v>
      </c>
    </row>
    <row r="277" spans="1:16" x14ac:dyDescent="0.25">
      <c r="A277" t="s">
        <v>560</v>
      </c>
      <c r="B277" s="3" t="s">
        <v>524</v>
      </c>
      <c r="C277">
        <v>1</v>
      </c>
      <c r="D277" s="13">
        <v>44726</v>
      </c>
      <c r="E277" s="13">
        <v>44734</v>
      </c>
      <c r="F277">
        <v>1</v>
      </c>
      <c r="G277">
        <v>78</v>
      </c>
      <c r="H277">
        <v>65</v>
      </c>
      <c r="I277" s="13">
        <v>44770</v>
      </c>
      <c r="J277">
        <v>3</v>
      </c>
      <c r="K277">
        <v>5</v>
      </c>
      <c r="L277">
        <v>4</v>
      </c>
      <c r="M277">
        <v>0</v>
      </c>
      <c r="N277">
        <v>0</v>
      </c>
      <c r="O277">
        <v>5</v>
      </c>
      <c r="P277">
        <v>3</v>
      </c>
    </row>
    <row r="278" spans="1:16" x14ac:dyDescent="0.25">
      <c r="A278" t="s">
        <v>142</v>
      </c>
      <c r="B278" s="3" t="s">
        <v>45</v>
      </c>
      <c r="C278">
        <v>1</v>
      </c>
      <c r="D278" s="13">
        <v>45345</v>
      </c>
      <c r="E278" s="13">
        <v>45359</v>
      </c>
      <c r="F278">
        <v>1</v>
      </c>
      <c r="G278">
        <v>79</v>
      </c>
      <c r="H278">
        <v>43</v>
      </c>
      <c r="I278" s="13">
        <v>45452</v>
      </c>
      <c r="J278">
        <v>1</v>
      </c>
      <c r="K278">
        <v>2</v>
      </c>
      <c r="L278">
        <v>5</v>
      </c>
      <c r="M278">
        <v>1</v>
      </c>
      <c r="N278">
        <v>0</v>
      </c>
      <c r="O278">
        <v>1</v>
      </c>
      <c r="P278">
        <v>3</v>
      </c>
    </row>
    <row r="279" spans="1:16" x14ac:dyDescent="0.25">
      <c r="A279" t="s">
        <v>744</v>
      </c>
      <c r="B279" s="3" t="s">
        <v>45</v>
      </c>
      <c r="C279">
        <v>1</v>
      </c>
      <c r="D279" s="13">
        <v>43190</v>
      </c>
      <c r="E279" s="13">
        <v>43203</v>
      </c>
      <c r="F279">
        <v>1</v>
      </c>
      <c r="G279">
        <v>71</v>
      </c>
      <c r="H279">
        <v>87</v>
      </c>
      <c r="I279" s="13">
        <v>43290</v>
      </c>
      <c r="J279">
        <v>4</v>
      </c>
      <c r="K279">
        <v>5</v>
      </c>
      <c r="L279">
        <v>3</v>
      </c>
      <c r="M279">
        <v>0</v>
      </c>
      <c r="N279">
        <v>0</v>
      </c>
      <c r="O279">
        <v>3</v>
      </c>
      <c r="P279">
        <v>2</v>
      </c>
    </row>
    <row r="280" spans="1:16" x14ac:dyDescent="0.25">
      <c r="A280" t="s">
        <v>168</v>
      </c>
      <c r="B280" s="3" t="s">
        <v>45</v>
      </c>
      <c r="C280">
        <v>1</v>
      </c>
      <c r="D280" s="13">
        <v>45336</v>
      </c>
      <c r="E280" s="13">
        <v>45349</v>
      </c>
      <c r="F280">
        <v>1</v>
      </c>
      <c r="G280">
        <v>73</v>
      </c>
      <c r="H280">
        <v>107</v>
      </c>
      <c r="I280" s="13">
        <v>45362</v>
      </c>
      <c r="J280">
        <v>5</v>
      </c>
      <c r="K280">
        <v>5</v>
      </c>
      <c r="L280">
        <v>1</v>
      </c>
      <c r="M280">
        <v>1</v>
      </c>
      <c r="N280">
        <v>0</v>
      </c>
      <c r="O280">
        <v>2</v>
      </c>
      <c r="P280">
        <v>2</v>
      </c>
    </row>
    <row r="281" spans="1:16" x14ac:dyDescent="0.25">
      <c r="A281" t="s">
        <v>408</v>
      </c>
      <c r="B281" s="3" t="s">
        <v>537</v>
      </c>
      <c r="C281">
        <v>1</v>
      </c>
      <c r="D281" s="13">
        <v>44792</v>
      </c>
      <c r="E281" s="13">
        <v>44810</v>
      </c>
      <c r="F281">
        <v>1</v>
      </c>
      <c r="G281">
        <v>64</v>
      </c>
      <c r="H281">
        <v>58</v>
      </c>
      <c r="I281" s="13">
        <v>44855</v>
      </c>
      <c r="J281">
        <v>5</v>
      </c>
      <c r="K281">
        <v>1</v>
      </c>
      <c r="L281">
        <v>4</v>
      </c>
      <c r="M281">
        <v>1</v>
      </c>
      <c r="N281">
        <v>0</v>
      </c>
      <c r="O281">
        <v>3</v>
      </c>
      <c r="P281">
        <v>1</v>
      </c>
    </row>
    <row r="282" spans="1:16" x14ac:dyDescent="0.25">
      <c r="A282" t="s">
        <v>179</v>
      </c>
      <c r="B282" s="3" t="s">
        <v>224</v>
      </c>
      <c r="C282">
        <v>1</v>
      </c>
      <c r="D282" s="13">
        <v>44231</v>
      </c>
      <c r="E282" s="13">
        <v>44303</v>
      </c>
      <c r="F282">
        <v>1</v>
      </c>
      <c r="G282">
        <v>67</v>
      </c>
      <c r="H282">
        <v>106</v>
      </c>
      <c r="I282" s="13">
        <v>44402</v>
      </c>
      <c r="J282">
        <v>2</v>
      </c>
      <c r="K282">
        <v>2</v>
      </c>
      <c r="L282">
        <v>4</v>
      </c>
      <c r="M282">
        <v>1</v>
      </c>
      <c r="N282">
        <v>1</v>
      </c>
      <c r="O282">
        <v>4</v>
      </c>
      <c r="P282">
        <v>3</v>
      </c>
    </row>
    <row r="283" spans="1:16" x14ac:dyDescent="0.25">
      <c r="A283" t="s">
        <v>272</v>
      </c>
      <c r="B283" s="3" t="s">
        <v>524</v>
      </c>
      <c r="C283">
        <v>1</v>
      </c>
      <c r="D283" s="13">
        <v>45499</v>
      </c>
      <c r="E283" s="13" t="s">
        <v>3875</v>
      </c>
      <c r="F283">
        <v>0</v>
      </c>
      <c r="H283">
        <v>102</v>
      </c>
      <c r="I283" s="13">
        <v>45571</v>
      </c>
      <c r="J283">
        <v>4</v>
      </c>
      <c r="K283">
        <v>4</v>
      </c>
      <c r="L283">
        <v>5</v>
      </c>
      <c r="M283">
        <v>0</v>
      </c>
      <c r="N283">
        <v>0</v>
      </c>
      <c r="O283">
        <v>4</v>
      </c>
      <c r="P283">
        <v>2</v>
      </c>
    </row>
    <row r="284" spans="1:16" x14ac:dyDescent="0.25">
      <c r="A284" t="s">
        <v>202</v>
      </c>
      <c r="B284" s="3" t="s">
        <v>45</v>
      </c>
      <c r="C284">
        <v>1</v>
      </c>
      <c r="D284" s="13">
        <v>44783</v>
      </c>
      <c r="E284" s="13" t="s">
        <v>3875</v>
      </c>
      <c r="F284">
        <v>0</v>
      </c>
      <c r="H284">
        <v>82</v>
      </c>
      <c r="I284" s="13">
        <v>44833</v>
      </c>
      <c r="J284">
        <v>3</v>
      </c>
      <c r="K284">
        <v>1</v>
      </c>
      <c r="L284">
        <v>4</v>
      </c>
      <c r="M284">
        <v>1</v>
      </c>
      <c r="N284">
        <v>0</v>
      </c>
      <c r="O284">
        <v>5</v>
      </c>
      <c r="P284">
        <v>1</v>
      </c>
    </row>
    <row r="285" spans="1:16" x14ac:dyDescent="0.25">
      <c r="A285" t="s">
        <v>619</v>
      </c>
      <c r="B285" s="3" t="s">
        <v>524</v>
      </c>
      <c r="C285">
        <v>1</v>
      </c>
      <c r="D285" s="13">
        <v>43494</v>
      </c>
      <c r="E285" s="13">
        <v>43502</v>
      </c>
      <c r="F285">
        <v>1</v>
      </c>
      <c r="G285">
        <v>96</v>
      </c>
      <c r="H285">
        <v>53</v>
      </c>
      <c r="I285" s="13">
        <v>43553</v>
      </c>
      <c r="J285">
        <v>4</v>
      </c>
      <c r="K285">
        <v>2</v>
      </c>
      <c r="L285">
        <v>4</v>
      </c>
      <c r="M285">
        <v>1</v>
      </c>
      <c r="N285">
        <v>1</v>
      </c>
      <c r="O285">
        <v>2</v>
      </c>
      <c r="P285">
        <v>3</v>
      </c>
    </row>
    <row r="286" spans="1:16" x14ac:dyDescent="0.25">
      <c r="A286" t="s">
        <v>581</v>
      </c>
      <c r="B286" s="3" t="s">
        <v>361</v>
      </c>
      <c r="C286">
        <v>1</v>
      </c>
      <c r="D286" s="13">
        <v>43368</v>
      </c>
      <c r="E286" s="13">
        <v>43384</v>
      </c>
      <c r="F286">
        <v>1</v>
      </c>
      <c r="G286">
        <v>83</v>
      </c>
      <c r="H286">
        <v>83</v>
      </c>
      <c r="I286" s="13">
        <v>43458</v>
      </c>
      <c r="J286">
        <v>5</v>
      </c>
      <c r="K286">
        <v>2</v>
      </c>
      <c r="L286">
        <v>3</v>
      </c>
      <c r="M286">
        <v>1</v>
      </c>
      <c r="N286">
        <v>0</v>
      </c>
      <c r="O286">
        <v>2</v>
      </c>
      <c r="P286">
        <v>1</v>
      </c>
    </row>
    <row r="287" spans="1:16" x14ac:dyDescent="0.25">
      <c r="A287" t="s">
        <v>248</v>
      </c>
      <c r="B287" s="3" t="s">
        <v>527</v>
      </c>
      <c r="C287">
        <v>1</v>
      </c>
      <c r="D287" s="13">
        <v>44498</v>
      </c>
      <c r="E287" s="13" t="s">
        <v>3875</v>
      </c>
      <c r="F287">
        <v>0</v>
      </c>
      <c r="H287">
        <v>73</v>
      </c>
      <c r="I287" s="13">
        <v>44505</v>
      </c>
      <c r="J287">
        <v>5</v>
      </c>
      <c r="K287">
        <v>2</v>
      </c>
      <c r="L287">
        <v>1</v>
      </c>
      <c r="M287">
        <v>1</v>
      </c>
      <c r="N287">
        <v>0</v>
      </c>
      <c r="O287">
        <v>4</v>
      </c>
      <c r="P287">
        <v>3</v>
      </c>
    </row>
    <row r="288" spans="1:16" x14ac:dyDescent="0.25">
      <c r="A288" t="s">
        <v>112</v>
      </c>
      <c r="B288" s="3" t="s">
        <v>389</v>
      </c>
      <c r="C288">
        <v>1</v>
      </c>
      <c r="D288" s="13">
        <v>43291</v>
      </c>
      <c r="E288" s="13" t="s">
        <v>3875</v>
      </c>
      <c r="F288">
        <v>0</v>
      </c>
      <c r="H288">
        <v>113</v>
      </c>
      <c r="I288" s="13">
        <v>43315</v>
      </c>
      <c r="J288">
        <v>5</v>
      </c>
      <c r="K288">
        <v>3</v>
      </c>
      <c r="L288">
        <v>2</v>
      </c>
      <c r="M288">
        <v>1</v>
      </c>
      <c r="N288">
        <v>0</v>
      </c>
      <c r="O288">
        <v>3</v>
      </c>
      <c r="P288">
        <v>1</v>
      </c>
    </row>
    <row r="289" spans="1:16" x14ac:dyDescent="0.25">
      <c r="A289" t="s">
        <v>409</v>
      </c>
      <c r="B289" s="3" t="s">
        <v>1063</v>
      </c>
      <c r="C289">
        <v>1</v>
      </c>
      <c r="D289" s="13">
        <v>45073</v>
      </c>
      <c r="E289" s="13">
        <v>45092</v>
      </c>
      <c r="F289">
        <v>1</v>
      </c>
      <c r="G289">
        <v>81</v>
      </c>
      <c r="H289">
        <v>56</v>
      </c>
      <c r="I289" s="13">
        <v>45105</v>
      </c>
      <c r="J289">
        <v>3</v>
      </c>
      <c r="K289">
        <v>5</v>
      </c>
      <c r="L289">
        <v>3</v>
      </c>
      <c r="M289">
        <v>0</v>
      </c>
      <c r="N289">
        <v>0</v>
      </c>
      <c r="O289">
        <v>1</v>
      </c>
      <c r="P289">
        <v>1</v>
      </c>
    </row>
    <row r="290" spans="1:16" x14ac:dyDescent="0.25">
      <c r="A290" t="s">
        <v>380</v>
      </c>
      <c r="B290" s="3" t="s">
        <v>45</v>
      </c>
      <c r="C290">
        <v>1</v>
      </c>
      <c r="D290" s="13">
        <v>44136</v>
      </c>
      <c r="E290" s="13">
        <v>44148</v>
      </c>
      <c r="F290">
        <v>1</v>
      </c>
      <c r="G290">
        <v>95</v>
      </c>
      <c r="H290">
        <v>96</v>
      </c>
      <c r="I290" s="13">
        <v>44215</v>
      </c>
      <c r="J290">
        <v>3</v>
      </c>
      <c r="K290">
        <v>2</v>
      </c>
      <c r="L290">
        <v>4</v>
      </c>
      <c r="M290">
        <v>1</v>
      </c>
      <c r="N290">
        <v>1</v>
      </c>
      <c r="O290">
        <v>3</v>
      </c>
      <c r="P290">
        <v>3</v>
      </c>
    </row>
    <row r="291" spans="1:16" x14ac:dyDescent="0.25">
      <c r="A291" t="s">
        <v>381</v>
      </c>
      <c r="B291" s="3" t="s">
        <v>527</v>
      </c>
      <c r="C291">
        <v>1</v>
      </c>
      <c r="D291" s="13">
        <v>43187</v>
      </c>
      <c r="E291" s="13">
        <v>43207</v>
      </c>
      <c r="F291">
        <v>1</v>
      </c>
      <c r="G291">
        <v>60</v>
      </c>
      <c r="H291">
        <v>38</v>
      </c>
      <c r="I291" s="13">
        <v>43264</v>
      </c>
      <c r="J291">
        <v>1</v>
      </c>
      <c r="K291">
        <v>5</v>
      </c>
      <c r="L291">
        <v>1</v>
      </c>
      <c r="M291">
        <v>1</v>
      </c>
      <c r="N291">
        <v>0</v>
      </c>
      <c r="O291">
        <v>2</v>
      </c>
      <c r="P291">
        <v>3</v>
      </c>
    </row>
    <row r="292" spans="1:16" x14ac:dyDescent="0.25">
      <c r="A292" t="s">
        <v>504</v>
      </c>
      <c r="B292" s="3" t="s">
        <v>389</v>
      </c>
      <c r="C292">
        <v>1</v>
      </c>
      <c r="D292" s="13">
        <v>45308</v>
      </c>
      <c r="E292" s="13">
        <v>45311</v>
      </c>
      <c r="F292">
        <v>1</v>
      </c>
      <c r="G292">
        <v>76</v>
      </c>
      <c r="H292">
        <v>110</v>
      </c>
      <c r="I292" s="13">
        <v>45316</v>
      </c>
      <c r="J292">
        <v>3</v>
      </c>
      <c r="K292">
        <v>5</v>
      </c>
      <c r="L292">
        <v>1</v>
      </c>
      <c r="M292">
        <v>1</v>
      </c>
      <c r="N292">
        <v>1</v>
      </c>
      <c r="O292">
        <v>5</v>
      </c>
      <c r="P292">
        <v>2</v>
      </c>
    </row>
    <row r="293" spans="1:16" x14ac:dyDescent="0.25">
      <c r="A293" t="s">
        <v>670</v>
      </c>
      <c r="B293" s="3" t="s">
        <v>1067</v>
      </c>
      <c r="C293">
        <v>1</v>
      </c>
      <c r="D293" s="13">
        <v>45598</v>
      </c>
      <c r="E293" s="13">
        <v>45609</v>
      </c>
      <c r="F293">
        <v>1</v>
      </c>
      <c r="G293">
        <v>99</v>
      </c>
      <c r="H293">
        <v>73</v>
      </c>
      <c r="I293" s="13">
        <v>45697</v>
      </c>
      <c r="J293">
        <v>2</v>
      </c>
      <c r="K293">
        <v>4</v>
      </c>
      <c r="L293">
        <v>2</v>
      </c>
      <c r="M293">
        <v>1</v>
      </c>
      <c r="N293">
        <v>0</v>
      </c>
      <c r="O293">
        <v>1</v>
      </c>
      <c r="P293">
        <v>3</v>
      </c>
    </row>
    <row r="294" spans="1:16" x14ac:dyDescent="0.25">
      <c r="A294" t="s">
        <v>673</v>
      </c>
      <c r="B294" s="3" t="s">
        <v>1064</v>
      </c>
      <c r="C294">
        <v>0</v>
      </c>
      <c r="D294" s="13">
        <v>44201</v>
      </c>
      <c r="E294" s="13" t="s">
        <v>3875</v>
      </c>
      <c r="F294">
        <v>0</v>
      </c>
      <c r="H294">
        <v>43</v>
      </c>
      <c r="I294" s="13">
        <v>44253</v>
      </c>
      <c r="J294">
        <v>3</v>
      </c>
      <c r="K294">
        <v>1</v>
      </c>
      <c r="L294">
        <v>3</v>
      </c>
      <c r="M294">
        <v>1</v>
      </c>
      <c r="N294">
        <v>0</v>
      </c>
      <c r="O294">
        <v>1</v>
      </c>
      <c r="P294">
        <v>1</v>
      </c>
    </row>
    <row r="295" spans="1:16" x14ac:dyDescent="0.25">
      <c r="A295" t="s">
        <v>572</v>
      </c>
      <c r="B295" s="3" t="s">
        <v>1067</v>
      </c>
      <c r="C295">
        <v>0</v>
      </c>
      <c r="D295" s="13">
        <v>44269</v>
      </c>
      <c r="E295" s="13">
        <v>44287</v>
      </c>
      <c r="F295">
        <v>1</v>
      </c>
      <c r="G295">
        <v>83</v>
      </c>
      <c r="H295">
        <v>118</v>
      </c>
      <c r="I295" s="13">
        <v>44332</v>
      </c>
      <c r="J295">
        <v>4</v>
      </c>
      <c r="K295">
        <v>2</v>
      </c>
      <c r="L295">
        <v>2</v>
      </c>
      <c r="M295">
        <v>1</v>
      </c>
      <c r="N295">
        <v>1</v>
      </c>
      <c r="O295">
        <v>1</v>
      </c>
      <c r="P295">
        <v>3</v>
      </c>
    </row>
    <row r="296" spans="1:16" x14ac:dyDescent="0.25">
      <c r="A296" t="s">
        <v>318</v>
      </c>
      <c r="B296" s="3" t="s">
        <v>524</v>
      </c>
      <c r="C296">
        <v>0</v>
      </c>
      <c r="D296" s="13">
        <v>44021</v>
      </c>
      <c r="E296" s="13">
        <v>44039</v>
      </c>
      <c r="F296">
        <v>1</v>
      </c>
      <c r="G296">
        <v>64</v>
      </c>
      <c r="H296">
        <v>106</v>
      </c>
      <c r="I296" s="13">
        <v>44064</v>
      </c>
      <c r="J296">
        <v>2</v>
      </c>
      <c r="K296">
        <v>1</v>
      </c>
      <c r="L296">
        <v>1</v>
      </c>
      <c r="M296">
        <v>1</v>
      </c>
      <c r="N296">
        <v>0</v>
      </c>
      <c r="O296">
        <v>5</v>
      </c>
      <c r="P296">
        <v>3</v>
      </c>
    </row>
    <row r="297" spans="1:16" x14ac:dyDescent="0.25">
      <c r="A297" t="s">
        <v>1016</v>
      </c>
      <c r="B297" s="3" t="s">
        <v>1067</v>
      </c>
      <c r="C297">
        <v>1</v>
      </c>
      <c r="D297" s="13">
        <v>43463</v>
      </c>
      <c r="E297" s="13">
        <v>43480</v>
      </c>
      <c r="F297">
        <v>1</v>
      </c>
      <c r="G297">
        <v>95</v>
      </c>
      <c r="H297">
        <v>45</v>
      </c>
      <c r="I297" s="13">
        <v>43540</v>
      </c>
      <c r="J297">
        <v>2</v>
      </c>
      <c r="K297">
        <v>3</v>
      </c>
      <c r="L297">
        <v>1</v>
      </c>
      <c r="M297">
        <v>1</v>
      </c>
      <c r="N297">
        <v>1</v>
      </c>
      <c r="O297">
        <v>2</v>
      </c>
      <c r="P297">
        <v>3</v>
      </c>
    </row>
    <row r="298" spans="1:16" x14ac:dyDescent="0.25">
      <c r="A298" t="s">
        <v>251</v>
      </c>
      <c r="B298" s="3" t="s">
        <v>1066</v>
      </c>
      <c r="C298">
        <v>1</v>
      </c>
      <c r="D298" s="13">
        <v>43556</v>
      </c>
      <c r="E298" s="13">
        <v>43739</v>
      </c>
      <c r="F298">
        <v>1</v>
      </c>
      <c r="G298">
        <v>99</v>
      </c>
      <c r="H298">
        <v>74</v>
      </c>
      <c r="I298" s="13">
        <v>43836</v>
      </c>
      <c r="J298">
        <v>1</v>
      </c>
      <c r="K298">
        <v>3</v>
      </c>
      <c r="L298">
        <v>5</v>
      </c>
      <c r="M298">
        <v>1</v>
      </c>
      <c r="N298">
        <v>0</v>
      </c>
      <c r="O298">
        <v>1</v>
      </c>
      <c r="P298">
        <v>2</v>
      </c>
    </row>
    <row r="299" spans="1:16" x14ac:dyDescent="0.25">
      <c r="A299" t="s">
        <v>327</v>
      </c>
      <c r="B299" s="3" t="s">
        <v>524</v>
      </c>
      <c r="C299">
        <v>1</v>
      </c>
      <c r="D299" s="13">
        <v>43948</v>
      </c>
      <c r="E299" s="13">
        <v>43968</v>
      </c>
      <c r="F299">
        <v>1</v>
      </c>
      <c r="G299">
        <v>64</v>
      </c>
      <c r="H299">
        <v>57</v>
      </c>
      <c r="I299" s="13">
        <v>44058</v>
      </c>
      <c r="J299">
        <v>3</v>
      </c>
      <c r="K299">
        <v>4</v>
      </c>
      <c r="L299">
        <v>5</v>
      </c>
      <c r="M299">
        <v>0</v>
      </c>
      <c r="N299">
        <v>1</v>
      </c>
      <c r="O299">
        <v>2</v>
      </c>
      <c r="P299">
        <v>2</v>
      </c>
    </row>
    <row r="300" spans="1:16" x14ac:dyDescent="0.25">
      <c r="A300" t="s">
        <v>977</v>
      </c>
      <c r="B300" s="3" t="s">
        <v>1063</v>
      </c>
      <c r="C300">
        <v>1</v>
      </c>
      <c r="D300" s="13">
        <v>44724</v>
      </c>
      <c r="E300" s="13" t="s">
        <v>3875</v>
      </c>
      <c r="F300">
        <v>0</v>
      </c>
      <c r="H300">
        <v>67</v>
      </c>
      <c r="I300" s="13">
        <v>44741</v>
      </c>
      <c r="J300">
        <v>5</v>
      </c>
      <c r="K300">
        <v>4</v>
      </c>
      <c r="L300">
        <v>2</v>
      </c>
      <c r="M300">
        <v>1</v>
      </c>
      <c r="N300">
        <v>0</v>
      </c>
      <c r="O300">
        <v>5</v>
      </c>
      <c r="P300">
        <v>1</v>
      </c>
    </row>
    <row r="301" spans="1:16" x14ac:dyDescent="0.25">
      <c r="A301" t="s">
        <v>309</v>
      </c>
      <c r="B301" s="3" t="s">
        <v>361</v>
      </c>
      <c r="C301">
        <v>1</v>
      </c>
      <c r="D301" s="13">
        <v>43938</v>
      </c>
      <c r="E301" s="13">
        <v>43940</v>
      </c>
      <c r="F301">
        <v>1</v>
      </c>
      <c r="G301">
        <v>66</v>
      </c>
      <c r="H301">
        <v>77</v>
      </c>
      <c r="I301" s="13">
        <v>43951</v>
      </c>
      <c r="J301">
        <v>4</v>
      </c>
      <c r="K301">
        <v>3</v>
      </c>
      <c r="L301">
        <v>1</v>
      </c>
      <c r="M301">
        <v>1</v>
      </c>
      <c r="N301">
        <v>0</v>
      </c>
      <c r="O301">
        <v>3</v>
      </c>
      <c r="P301">
        <v>2</v>
      </c>
    </row>
    <row r="302" spans="1:16" x14ac:dyDescent="0.25">
      <c r="A302" t="s">
        <v>835</v>
      </c>
      <c r="B302" s="3" t="s">
        <v>1065</v>
      </c>
      <c r="C302">
        <v>1</v>
      </c>
      <c r="D302" s="13">
        <v>43450</v>
      </c>
      <c r="E302" s="13">
        <v>43455</v>
      </c>
      <c r="F302">
        <v>1</v>
      </c>
      <c r="G302">
        <v>63</v>
      </c>
      <c r="H302">
        <v>48</v>
      </c>
      <c r="I302" s="13">
        <v>43467</v>
      </c>
      <c r="J302">
        <v>1</v>
      </c>
      <c r="K302">
        <v>2</v>
      </c>
      <c r="L302">
        <v>4</v>
      </c>
      <c r="M302">
        <v>1</v>
      </c>
      <c r="N302">
        <v>0</v>
      </c>
      <c r="O302">
        <v>1</v>
      </c>
      <c r="P302">
        <v>3</v>
      </c>
    </row>
    <row r="303" spans="1:16" x14ac:dyDescent="0.25">
      <c r="A303" t="s">
        <v>818</v>
      </c>
      <c r="B303" s="3" t="s">
        <v>482</v>
      </c>
      <c r="C303">
        <v>1</v>
      </c>
      <c r="D303" s="13">
        <v>45378</v>
      </c>
      <c r="E303" s="13">
        <v>45395</v>
      </c>
      <c r="F303">
        <v>1</v>
      </c>
      <c r="G303">
        <v>62</v>
      </c>
      <c r="H303">
        <v>90</v>
      </c>
      <c r="I303" s="13">
        <v>45452</v>
      </c>
      <c r="J303">
        <v>5</v>
      </c>
      <c r="K303">
        <v>4</v>
      </c>
      <c r="L303">
        <v>3</v>
      </c>
      <c r="M303">
        <v>0</v>
      </c>
      <c r="N303">
        <v>0</v>
      </c>
      <c r="O303">
        <v>4</v>
      </c>
      <c r="P303">
        <v>1</v>
      </c>
    </row>
    <row r="304" spans="1:16" x14ac:dyDescent="0.25">
      <c r="A304" t="s">
        <v>425</v>
      </c>
      <c r="B304" s="3" t="s">
        <v>1064</v>
      </c>
      <c r="C304">
        <v>1</v>
      </c>
      <c r="D304" s="13">
        <v>44732</v>
      </c>
      <c r="E304" s="13">
        <v>44736</v>
      </c>
      <c r="F304">
        <v>1</v>
      </c>
      <c r="G304">
        <v>92</v>
      </c>
      <c r="H304">
        <v>65</v>
      </c>
      <c r="I304" s="13">
        <v>44812</v>
      </c>
      <c r="J304">
        <v>4</v>
      </c>
      <c r="K304">
        <v>4</v>
      </c>
      <c r="L304">
        <v>2</v>
      </c>
      <c r="M304">
        <v>1</v>
      </c>
      <c r="N304">
        <v>0</v>
      </c>
      <c r="O304">
        <v>5</v>
      </c>
      <c r="P304">
        <v>3</v>
      </c>
    </row>
    <row r="305" spans="1:16" x14ac:dyDescent="0.25">
      <c r="A305" t="s">
        <v>462</v>
      </c>
      <c r="B305" s="3" t="s">
        <v>546</v>
      </c>
      <c r="C305">
        <v>1</v>
      </c>
      <c r="D305" s="13">
        <v>44886</v>
      </c>
      <c r="E305" s="13">
        <v>44892</v>
      </c>
      <c r="F305">
        <v>1</v>
      </c>
      <c r="G305">
        <v>66</v>
      </c>
      <c r="H305">
        <v>55</v>
      </c>
      <c r="I305" s="13">
        <v>44950</v>
      </c>
      <c r="J305">
        <v>4</v>
      </c>
      <c r="K305">
        <v>2</v>
      </c>
      <c r="L305">
        <v>5</v>
      </c>
      <c r="M305">
        <v>1</v>
      </c>
      <c r="N305">
        <v>0</v>
      </c>
      <c r="O305">
        <v>2</v>
      </c>
      <c r="P305">
        <v>2</v>
      </c>
    </row>
    <row r="306" spans="1:16" x14ac:dyDescent="0.25">
      <c r="A306" t="s">
        <v>708</v>
      </c>
      <c r="B306" s="3" t="s">
        <v>1067</v>
      </c>
      <c r="C306">
        <v>1</v>
      </c>
      <c r="D306" s="13">
        <v>43206</v>
      </c>
      <c r="E306" s="13" t="s">
        <v>3875</v>
      </c>
      <c r="F306">
        <v>0</v>
      </c>
      <c r="H306">
        <v>71</v>
      </c>
      <c r="I306" s="13">
        <v>43294</v>
      </c>
      <c r="J306">
        <v>5</v>
      </c>
      <c r="K306">
        <v>2</v>
      </c>
      <c r="L306">
        <v>1</v>
      </c>
      <c r="M306">
        <v>1</v>
      </c>
      <c r="N306">
        <v>1</v>
      </c>
      <c r="O306">
        <v>2</v>
      </c>
      <c r="P306">
        <v>1</v>
      </c>
    </row>
    <row r="307" spans="1:16" x14ac:dyDescent="0.25">
      <c r="A307" t="s">
        <v>242</v>
      </c>
      <c r="B307" s="3" t="s">
        <v>1065</v>
      </c>
      <c r="C307">
        <v>0</v>
      </c>
      <c r="D307" s="13">
        <v>44221</v>
      </c>
      <c r="E307" s="13">
        <v>44232</v>
      </c>
      <c r="F307">
        <v>1</v>
      </c>
      <c r="G307">
        <v>82</v>
      </c>
      <c r="H307">
        <v>113</v>
      </c>
      <c r="I307" s="13">
        <v>44247</v>
      </c>
      <c r="J307">
        <v>1</v>
      </c>
      <c r="K307">
        <v>3</v>
      </c>
      <c r="L307">
        <v>1</v>
      </c>
      <c r="M307">
        <v>1</v>
      </c>
      <c r="N307">
        <v>0</v>
      </c>
      <c r="O307">
        <v>1</v>
      </c>
      <c r="P307">
        <v>2</v>
      </c>
    </row>
    <row r="308" spans="1:16" x14ac:dyDescent="0.25">
      <c r="A308" t="s">
        <v>174</v>
      </c>
      <c r="B308" s="3" t="s">
        <v>567</v>
      </c>
      <c r="C308">
        <v>1</v>
      </c>
      <c r="D308" s="13">
        <v>45524</v>
      </c>
      <c r="E308" s="13" t="s">
        <v>3875</v>
      </c>
      <c r="F308">
        <v>0</v>
      </c>
      <c r="H308">
        <v>33</v>
      </c>
      <c r="I308" s="13">
        <v>45577</v>
      </c>
      <c r="J308">
        <v>1</v>
      </c>
      <c r="K308">
        <v>5</v>
      </c>
      <c r="L308">
        <v>4</v>
      </c>
      <c r="M308">
        <v>1</v>
      </c>
      <c r="N308">
        <v>0</v>
      </c>
      <c r="O308">
        <v>3</v>
      </c>
      <c r="P308">
        <v>3</v>
      </c>
    </row>
    <row r="309" spans="1:16" x14ac:dyDescent="0.25">
      <c r="A309" t="s">
        <v>499</v>
      </c>
      <c r="B309" s="3" t="s">
        <v>389</v>
      </c>
      <c r="C309">
        <v>1</v>
      </c>
      <c r="D309" s="13">
        <v>45370</v>
      </c>
      <c r="E309" s="13">
        <v>45384</v>
      </c>
      <c r="F309">
        <v>1</v>
      </c>
      <c r="G309">
        <v>60</v>
      </c>
      <c r="H309">
        <v>77</v>
      </c>
      <c r="I309" s="13">
        <v>45448</v>
      </c>
      <c r="J309">
        <v>4</v>
      </c>
      <c r="K309">
        <v>3</v>
      </c>
      <c r="L309">
        <v>3</v>
      </c>
      <c r="M309">
        <v>0</v>
      </c>
      <c r="N309">
        <v>0</v>
      </c>
      <c r="O309">
        <v>5</v>
      </c>
      <c r="P309">
        <v>2</v>
      </c>
    </row>
    <row r="310" spans="1:16" x14ac:dyDescent="0.25">
      <c r="A310" t="s">
        <v>466</v>
      </c>
      <c r="B310" s="3" t="s">
        <v>1064</v>
      </c>
      <c r="C310">
        <v>1</v>
      </c>
      <c r="D310" s="13">
        <v>44579</v>
      </c>
      <c r="E310" s="13">
        <v>44582</v>
      </c>
      <c r="F310">
        <v>1</v>
      </c>
      <c r="G310">
        <v>82</v>
      </c>
      <c r="H310">
        <v>80</v>
      </c>
      <c r="I310" s="13">
        <v>44629</v>
      </c>
      <c r="J310">
        <v>4</v>
      </c>
      <c r="K310">
        <v>4</v>
      </c>
      <c r="L310">
        <v>5</v>
      </c>
      <c r="M310">
        <v>0</v>
      </c>
      <c r="N310">
        <v>0</v>
      </c>
      <c r="O310">
        <v>5</v>
      </c>
      <c r="P310">
        <v>3</v>
      </c>
    </row>
    <row r="311" spans="1:16" x14ac:dyDescent="0.25">
      <c r="A311" t="s">
        <v>202</v>
      </c>
      <c r="B311" s="3" t="s">
        <v>45</v>
      </c>
      <c r="C311">
        <v>0</v>
      </c>
      <c r="D311" s="13">
        <v>44835</v>
      </c>
      <c r="E311" s="13">
        <v>44855</v>
      </c>
      <c r="F311">
        <v>1</v>
      </c>
      <c r="G311">
        <v>85</v>
      </c>
      <c r="H311">
        <v>72</v>
      </c>
      <c r="I311" s="13">
        <v>44864</v>
      </c>
      <c r="J311">
        <v>4</v>
      </c>
      <c r="K311">
        <v>2</v>
      </c>
      <c r="L311">
        <v>2</v>
      </c>
      <c r="M311">
        <v>1</v>
      </c>
      <c r="N311">
        <v>0</v>
      </c>
      <c r="O311">
        <v>4</v>
      </c>
      <c r="P311">
        <v>3</v>
      </c>
    </row>
    <row r="312" spans="1:16" x14ac:dyDescent="0.25">
      <c r="A312" t="s">
        <v>478</v>
      </c>
      <c r="B312" s="3" t="s">
        <v>124</v>
      </c>
      <c r="C312">
        <v>1</v>
      </c>
      <c r="D312" s="13">
        <v>45110</v>
      </c>
      <c r="E312" s="13">
        <v>45121</v>
      </c>
      <c r="F312">
        <v>1</v>
      </c>
      <c r="G312">
        <v>84</v>
      </c>
      <c r="H312">
        <v>97</v>
      </c>
      <c r="I312" s="13">
        <v>45220</v>
      </c>
      <c r="J312">
        <v>2</v>
      </c>
      <c r="K312">
        <v>2</v>
      </c>
      <c r="L312">
        <v>1</v>
      </c>
      <c r="M312">
        <v>1</v>
      </c>
      <c r="N312">
        <v>0</v>
      </c>
      <c r="O312">
        <v>2</v>
      </c>
      <c r="P312">
        <v>1</v>
      </c>
    </row>
    <row r="313" spans="1:16" x14ac:dyDescent="0.25">
      <c r="A313" t="s">
        <v>626</v>
      </c>
      <c r="B313" s="3" t="s">
        <v>1067</v>
      </c>
      <c r="C313">
        <v>1</v>
      </c>
      <c r="D313" s="13">
        <v>45251</v>
      </c>
      <c r="E313" s="13">
        <v>45256</v>
      </c>
      <c r="F313">
        <v>1</v>
      </c>
      <c r="G313">
        <v>74</v>
      </c>
      <c r="H313">
        <v>32</v>
      </c>
      <c r="I313" s="13">
        <v>45348</v>
      </c>
      <c r="J313">
        <v>1</v>
      </c>
      <c r="K313">
        <v>1</v>
      </c>
      <c r="L313">
        <v>3</v>
      </c>
      <c r="M313">
        <v>1</v>
      </c>
      <c r="N313">
        <v>1</v>
      </c>
      <c r="O313">
        <v>2</v>
      </c>
      <c r="P313">
        <v>2</v>
      </c>
    </row>
    <row r="314" spans="1:16" x14ac:dyDescent="0.25">
      <c r="A314" t="s">
        <v>498</v>
      </c>
      <c r="B314" s="3" t="s">
        <v>1065</v>
      </c>
      <c r="C314">
        <v>1</v>
      </c>
      <c r="D314" s="13">
        <v>44276</v>
      </c>
      <c r="E314" s="13">
        <v>44286</v>
      </c>
      <c r="F314">
        <v>1</v>
      </c>
      <c r="G314">
        <v>65</v>
      </c>
      <c r="H314">
        <v>109</v>
      </c>
      <c r="I314" s="13">
        <v>44335</v>
      </c>
      <c r="J314">
        <v>4</v>
      </c>
      <c r="K314">
        <v>2</v>
      </c>
      <c r="L314">
        <v>1</v>
      </c>
      <c r="M314">
        <v>1</v>
      </c>
      <c r="N314">
        <v>0</v>
      </c>
      <c r="O314">
        <v>3</v>
      </c>
      <c r="P314">
        <v>2</v>
      </c>
    </row>
    <row r="315" spans="1:16" x14ac:dyDescent="0.25">
      <c r="A315" t="s">
        <v>703</v>
      </c>
      <c r="B315" s="3" t="s">
        <v>482</v>
      </c>
      <c r="C315">
        <v>1</v>
      </c>
      <c r="D315" s="13">
        <v>45505</v>
      </c>
      <c r="E315" s="13" t="s">
        <v>3875</v>
      </c>
      <c r="F315">
        <v>0</v>
      </c>
      <c r="H315">
        <v>114</v>
      </c>
      <c r="I315" s="13">
        <v>45577</v>
      </c>
      <c r="J315">
        <v>2</v>
      </c>
      <c r="K315">
        <v>3</v>
      </c>
      <c r="L315">
        <v>2</v>
      </c>
      <c r="M315">
        <v>1</v>
      </c>
      <c r="N315">
        <v>1</v>
      </c>
      <c r="O315">
        <v>4</v>
      </c>
      <c r="P315">
        <v>2</v>
      </c>
    </row>
    <row r="316" spans="1:16" x14ac:dyDescent="0.25">
      <c r="A316" t="s">
        <v>658</v>
      </c>
      <c r="B316" s="3" t="s">
        <v>482</v>
      </c>
      <c r="C316">
        <v>1</v>
      </c>
      <c r="D316" s="13">
        <v>45061</v>
      </c>
      <c r="E316" s="13">
        <v>45074</v>
      </c>
      <c r="F316">
        <v>1</v>
      </c>
      <c r="G316">
        <v>67</v>
      </c>
      <c r="H316">
        <v>109</v>
      </c>
      <c r="I316" s="13">
        <v>45150</v>
      </c>
      <c r="J316">
        <v>2</v>
      </c>
      <c r="K316">
        <v>2</v>
      </c>
      <c r="L316">
        <v>4</v>
      </c>
      <c r="M316">
        <v>1</v>
      </c>
      <c r="N316">
        <v>0</v>
      </c>
      <c r="O316">
        <v>4</v>
      </c>
      <c r="P316">
        <v>3</v>
      </c>
    </row>
    <row r="317" spans="1:16" x14ac:dyDescent="0.25">
      <c r="A317" t="s">
        <v>306</v>
      </c>
      <c r="B317" s="3" t="s">
        <v>1066</v>
      </c>
      <c r="C317">
        <v>1</v>
      </c>
      <c r="D317" s="13">
        <v>43228</v>
      </c>
      <c r="E317" s="13">
        <v>43244</v>
      </c>
      <c r="F317">
        <v>1</v>
      </c>
      <c r="G317">
        <v>68</v>
      </c>
      <c r="H317">
        <v>79</v>
      </c>
      <c r="I317" s="13">
        <v>43340</v>
      </c>
      <c r="J317">
        <v>2</v>
      </c>
      <c r="K317">
        <v>2</v>
      </c>
      <c r="L317">
        <v>1</v>
      </c>
      <c r="M317">
        <v>1</v>
      </c>
      <c r="N317">
        <v>0</v>
      </c>
      <c r="O317">
        <v>3</v>
      </c>
      <c r="P317">
        <v>1</v>
      </c>
    </row>
    <row r="318" spans="1:16" x14ac:dyDescent="0.25">
      <c r="A318" t="s">
        <v>666</v>
      </c>
      <c r="B318" s="3" t="s">
        <v>124</v>
      </c>
      <c r="C318">
        <v>1</v>
      </c>
      <c r="D318" s="13">
        <v>44043</v>
      </c>
      <c r="E318" s="13">
        <v>44063</v>
      </c>
      <c r="F318">
        <v>1</v>
      </c>
      <c r="G318">
        <v>69</v>
      </c>
      <c r="H318">
        <v>56</v>
      </c>
      <c r="I318" s="13">
        <v>44111</v>
      </c>
      <c r="J318">
        <v>5</v>
      </c>
      <c r="K318">
        <v>3</v>
      </c>
      <c r="L318">
        <v>3</v>
      </c>
      <c r="M318">
        <v>0</v>
      </c>
      <c r="N318">
        <v>1</v>
      </c>
      <c r="O318">
        <v>1</v>
      </c>
      <c r="P318">
        <v>2</v>
      </c>
    </row>
    <row r="319" spans="1:16" x14ac:dyDescent="0.25">
      <c r="A319" t="s">
        <v>605</v>
      </c>
      <c r="B319" s="3" t="s">
        <v>1063</v>
      </c>
      <c r="C319">
        <v>0</v>
      </c>
      <c r="D319" s="13">
        <v>43466</v>
      </c>
      <c r="E319" s="13" t="s">
        <v>3875</v>
      </c>
      <c r="F319">
        <v>0</v>
      </c>
      <c r="H319">
        <v>37</v>
      </c>
      <c r="I319" s="13">
        <v>43541</v>
      </c>
      <c r="J319">
        <v>1</v>
      </c>
      <c r="K319">
        <v>1</v>
      </c>
      <c r="L319">
        <v>5</v>
      </c>
      <c r="M319">
        <v>1</v>
      </c>
      <c r="N319">
        <v>0</v>
      </c>
      <c r="O319">
        <v>4</v>
      </c>
      <c r="P319">
        <v>2</v>
      </c>
    </row>
    <row r="320" spans="1:16" x14ac:dyDescent="0.25">
      <c r="A320" t="s">
        <v>354</v>
      </c>
      <c r="B320" s="3" t="s">
        <v>527</v>
      </c>
      <c r="C320">
        <v>1</v>
      </c>
      <c r="D320" s="13">
        <v>43808</v>
      </c>
      <c r="E320" s="13">
        <v>43819</v>
      </c>
      <c r="F320">
        <v>1</v>
      </c>
      <c r="G320">
        <v>68</v>
      </c>
      <c r="H320">
        <v>104</v>
      </c>
      <c r="I320" s="13">
        <v>43829</v>
      </c>
      <c r="J320">
        <v>1</v>
      </c>
      <c r="K320">
        <v>4</v>
      </c>
      <c r="L320">
        <v>2</v>
      </c>
      <c r="M320">
        <v>1</v>
      </c>
      <c r="N320">
        <v>0</v>
      </c>
      <c r="O320">
        <v>4</v>
      </c>
      <c r="P320">
        <v>2</v>
      </c>
    </row>
    <row r="321" spans="1:16" x14ac:dyDescent="0.25">
      <c r="A321" t="s">
        <v>501</v>
      </c>
      <c r="B321" s="3" t="s">
        <v>482</v>
      </c>
      <c r="C321">
        <v>1</v>
      </c>
      <c r="D321" s="13">
        <v>44474</v>
      </c>
      <c r="E321" s="13">
        <v>44494</v>
      </c>
      <c r="F321">
        <v>1</v>
      </c>
      <c r="G321">
        <v>100</v>
      </c>
      <c r="H321">
        <v>90</v>
      </c>
      <c r="I321" s="13">
        <v>44535</v>
      </c>
      <c r="J321">
        <v>5</v>
      </c>
      <c r="K321">
        <v>4</v>
      </c>
      <c r="L321">
        <v>1</v>
      </c>
      <c r="M321">
        <v>1</v>
      </c>
      <c r="N321">
        <v>0</v>
      </c>
      <c r="O321">
        <v>1</v>
      </c>
      <c r="P321">
        <v>3</v>
      </c>
    </row>
    <row r="322" spans="1:16" x14ac:dyDescent="0.25">
      <c r="A322" t="s">
        <v>352</v>
      </c>
      <c r="B322" s="3" t="s">
        <v>1066</v>
      </c>
      <c r="C322">
        <v>1</v>
      </c>
      <c r="D322" s="13">
        <v>43334</v>
      </c>
      <c r="E322" s="13">
        <v>43343</v>
      </c>
      <c r="F322">
        <v>1</v>
      </c>
      <c r="G322">
        <v>91</v>
      </c>
      <c r="H322">
        <v>78</v>
      </c>
      <c r="I322" s="13">
        <v>43357</v>
      </c>
      <c r="J322">
        <v>5</v>
      </c>
      <c r="K322">
        <v>3</v>
      </c>
      <c r="L322">
        <v>2</v>
      </c>
      <c r="M322">
        <v>1</v>
      </c>
      <c r="N322">
        <v>1</v>
      </c>
      <c r="O322">
        <v>2</v>
      </c>
      <c r="P322">
        <v>3</v>
      </c>
    </row>
    <row r="323" spans="1:16" x14ac:dyDescent="0.25">
      <c r="A323" t="s">
        <v>411</v>
      </c>
      <c r="B323" s="3" t="s">
        <v>527</v>
      </c>
      <c r="C323">
        <v>1</v>
      </c>
      <c r="D323" s="13">
        <v>44299</v>
      </c>
      <c r="E323" s="13">
        <v>44303</v>
      </c>
      <c r="F323">
        <v>1</v>
      </c>
      <c r="G323">
        <v>84</v>
      </c>
      <c r="H323">
        <v>65</v>
      </c>
      <c r="I323" s="13">
        <v>44398</v>
      </c>
      <c r="J323">
        <v>1</v>
      </c>
      <c r="K323">
        <v>1</v>
      </c>
      <c r="L323">
        <v>4</v>
      </c>
      <c r="M323">
        <v>1</v>
      </c>
      <c r="N323">
        <v>0</v>
      </c>
      <c r="O323">
        <v>4</v>
      </c>
      <c r="P323">
        <v>3</v>
      </c>
    </row>
    <row r="324" spans="1:16" x14ac:dyDescent="0.25">
      <c r="A324" t="s">
        <v>121</v>
      </c>
      <c r="B324" s="3" t="s">
        <v>546</v>
      </c>
      <c r="C324">
        <v>0</v>
      </c>
      <c r="D324" s="13">
        <v>45389</v>
      </c>
      <c r="E324" s="13">
        <v>45401</v>
      </c>
      <c r="F324">
        <v>1</v>
      </c>
      <c r="G324">
        <v>62</v>
      </c>
      <c r="H324">
        <v>81</v>
      </c>
      <c r="I324" s="13">
        <v>45466</v>
      </c>
      <c r="J324">
        <v>2</v>
      </c>
      <c r="K324">
        <v>1</v>
      </c>
      <c r="L324">
        <v>2</v>
      </c>
      <c r="M324">
        <v>1</v>
      </c>
      <c r="N324">
        <v>1</v>
      </c>
      <c r="O324">
        <v>1</v>
      </c>
      <c r="P324">
        <v>1</v>
      </c>
    </row>
    <row r="325" spans="1:16" x14ac:dyDescent="0.25">
      <c r="A325" t="s">
        <v>106</v>
      </c>
      <c r="B325" s="3" t="s">
        <v>264</v>
      </c>
      <c r="C325">
        <v>1</v>
      </c>
      <c r="D325" s="13">
        <v>45414</v>
      </c>
      <c r="E325" s="13" t="s">
        <v>3875</v>
      </c>
      <c r="F325">
        <v>0</v>
      </c>
      <c r="H325">
        <v>76</v>
      </c>
      <c r="I325" s="13">
        <v>45471</v>
      </c>
      <c r="J325">
        <v>4</v>
      </c>
      <c r="K325">
        <v>4</v>
      </c>
      <c r="L325">
        <v>2</v>
      </c>
      <c r="M325">
        <v>1</v>
      </c>
      <c r="N325">
        <v>0</v>
      </c>
      <c r="O325">
        <v>3</v>
      </c>
      <c r="P325">
        <v>3</v>
      </c>
    </row>
    <row r="326" spans="1:16" x14ac:dyDescent="0.25">
      <c r="A326" t="s">
        <v>115</v>
      </c>
      <c r="B326" s="3" t="s">
        <v>527</v>
      </c>
      <c r="C326">
        <v>1</v>
      </c>
      <c r="D326" s="13">
        <v>44198</v>
      </c>
      <c r="E326" s="13">
        <v>44410</v>
      </c>
      <c r="F326">
        <v>1</v>
      </c>
      <c r="G326">
        <v>82</v>
      </c>
      <c r="H326">
        <v>51</v>
      </c>
      <c r="I326" s="13">
        <v>44471</v>
      </c>
      <c r="J326">
        <v>3</v>
      </c>
      <c r="K326">
        <v>4</v>
      </c>
      <c r="L326">
        <v>3</v>
      </c>
      <c r="M326">
        <v>0</v>
      </c>
      <c r="N326">
        <v>1</v>
      </c>
      <c r="O326">
        <v>2</v>
      </c>
      <c r="P326">
        <v>1</v>
      </c>
    </row>
    <row r="327" spans="1:16" x14ac:dyDescent="0.25">
      <c r="A327" t="s">
        <v>692</v>
      </c>
      <c r="B327" s="3" t="s">
        <v>537</v>
      </c>
      <c r="C327">
        <v>1</v>
      </c>
      <c r="D327" s="13">
        <v>44580</v>
      </c>
      <c r="E327" s="13">
        <v>44588</v>
      </c>
      <c r="F327">
        <v>1</v>
      </c>
      <c r="G327">
        <v>87</v>
      </c>
      <c r="H327">
        <v>62</v>
      </c>
      <c r="I327" s="13">
        <v>44659</v>
      </c>
      <c r="J327">
        <v>4</v>
      </c>
      <c r="K327">
        <v>5</v>
      </c>
      <c r="L327">
        <v>5</v>
      </c>
      <c r="M327">
        <v>0</v>
      </c>
      <c r="N327">
        <v>0</v>
      </c>
      <c r="O327">
        <v>2</v>
      </c>
      <c r="P327">
        <v>1</v>
      </c>
    </row>
    <row r="328" spans="1:16" x14ac:dyDescent="0.25">
      <c r="A328" t="s">
        <v>529</v>
      </c>
      <c r="B328" s="3" t="s">
        <v>45</v>
      </c>
      <c r="C328">
        <v>1</v>
      </c>
      <c r="D328" s="13">
        <v>45556</v>
      </c>
      <c r="E328" s="13">
        <v>45570</v>
      </c>
      <c r="F328">
        <v>1</v>
      </c>
      <c r="G328">
        <v>87</v>
      </c>
      <c r="H328">
        <v>36</v>
      </c>
      <c r="I328" s="13">
        <v>45595</v>
      </c>
      <c r="J328">
        <v>2</v>
      </c>
      <c r="K328">
        <v>2</v>
      </c>
      <c r="L328">
        <v>2</v>
      </c>
      <c r="M328">
        <v>1</v>
      </c>
      <c r="N328">
        <v>0</v>
      </c>
      <c r="O328">
        <v>2</v>
      </c>
      <c r="P328">
        <v>2</v>
      </c>
    </row>
    <row r="329" spans="1:16" x14ac:dyDescent="0.25">
      <c r="A329" t="s">
        <v>501</v>
      </c>
      <c r="B329" s="3" t="s">
        <v>482</v>
      </c>
      <c r="C329">
        <v>1</v>
      </c>
      <c r="D329" s="13">
        <v>44321</v>
      </c>
      <c r="E329" s="13">
        <v>44332</v>
      </c>
      <c r="F329">
        <v>1</v>
      </c>
      <c r="G329">
        <v>77</v>
      </c>
      <c r="H329">
        <v>114</v>
      </c>
      <c r="I329" s="13">
        <v>44350</v>
      </c>
      <c r="J329">
        <v>5</v>
      </c>
      <c r="K329">
        <v>1</v>
      </c>
      <c r="L329">
        <v>3</v>
      </c>
      <c r="M329">
        <v>1</v>
      </c>
      <c r="N329">
        <v>0</v>
      </c>
      <c r="O329">
        <v>4</v>
      </c>
      <c r="P329">
        <v>1</v>
      </c>
    </row>
    <row r="330" spans="1:16" x14ac:dyDescent="0.25">
      <c r="A330" t="s">
        <v>220</v>
      </c>
      <c r="B330" s="3" t="s">
        <v>224</v>
      </c>
      <c r="C330">
        <v>0</v>
      </c>
      <c r="D330" s="13">
        <v>45101</v>
      </c>
      <c r="E330" s="13">
        <v>45111</v>
      </c>
      <c r="F330">
        <v>1</v>
      </c>
      <c r="G330">
        <v>62</v>
      </c>
      <c r="H330">
        <v>117</v>
      </c>
      <c r="I330" s="13">
        <v>45153</v>
      </c>
      <c r="J330">
        <v>4</v>
      </c>
      <c r="K330">
        <v>5</v>
      </c>
      <c r="L330">
        <v>1</v>
      </c>
      <c r="M330">
        <v>1</v>
      </c>
      <c r="N330">
        <v>1</v>
      </c>
      <c r="O330">
        <v>2</v>
      </c>
      <c r="P330">
        <v>1</v>
      </c>
    </row>
    <row r="331" spans="1:16" x14ac:dyDescent="0.25">
      <c r="A331" t="s">
        <v>265</v>
      </c>
      <c r="B331" s="3" t="s">
        <v>1065</v>
      </c>
      <c r="C331">
        <v>1</v>
      </c>
      <c r="D331" s="13">
        <v>45622</v>
      </c>
      <c r="E331" s="13">
        <v>45641</v>
      </c>
      <c r="F331">
        <v>1</v>
      </c>
      <c r="G331">
        <v>70</v>
      </c>
      <c r="H331">
        <v>88</v>
      </c>
      <c r="I331" s="13">
        <v>45699</v>
      </c>
      <c r="J331">
        <v>2</v>
      </c>
      <c r="K331">
        <v>1</v>
      </c>
      <c r="L331">
        <v>1</v>
      </c>
      <c r="M331">
        <v>1</v>
      </c>
      <c r="N331">
        <v>1</v>
      </c>
      <c r="O331">
        <v>5</v>
      </c>
      <c r="P331">
        <v>1</v>
      </c>
    </row>
    <row r="332" spans="1:16" x14ac:dyDescent="0.25">
      <c r="A332" t="s">
        <v>142</v>
      </c>
      <c r="B332" s="3" t="s">
        <v>45</v>
      </c>
      <c r="C332">
        <v>1</v>
      </c>
      <c r="D332" s="13">
        <v>45436</v>
      </c>
      <c r="E332" s="13">
        <v>45632</v>
      </c>
      <c r="F332">
        <v>1</v>
      </c>
      <c r="G332">
        <v>85</v>
      </c>
      <c r="H332">
        <v>89</v>
      </c>
      <c r="I332" s="13">
        <v>45714</v>
      </c>
      <c r="J332">
        <v>5</v>
      </c>
      <c r="K332">
        <v>5</v>
      </c>
      <c r="L332">
        <v>2</v>
      </c>
      <c r="M332">
        <v>1</v>
      </c>
      <c r="N332">
        <v>0</v>
      </c>
      <c r="O332">
        <v>1</v>
      </c>
      <c r="P332">
        <v>2</v>
      </c>
    </row>
    <row r="333" spans="1:16" x14ac:dyDescent="0.25">
      <c r="A333" t="s">
        <v>191</v>
      </c>
      <c r="B333" s="3" t="s">
        <v>524</v>
      </c>
      <c r="C333">
        <v>1</v>
      </c>
      <c r="D333" s="13">
        <v>45227</v>
      </c>
      <c r="E333" s="13">
        <v>45244</v>
      </c>
      <c r="F333">
        <v>1</v>
      </c>
      <c r="G333">
        <v>87</v>
      </c>
      <c r="H333">
        <v>66</v>
      </c>
      <c r="I333" s="13">
        <v>45309</v>
      </c>
      <c r="J333">
        <v>3</v>
      </c>
      <c r="K333">
        <v>2</v>
      </c>
      <c r="L333">
        <v>5</v>
      </c>
      <c r="M333">
        <v>1</v>
      </c>
      <c r="N333">
        <v>0</v>
      </c>
      <c r="O333">
        <v>3</v>
      </c>
      <c r="P333">
        <v>3</v>
      </c>
    </row>
    <row r="334" spans="1:16" x14ac:dyDescent="0.25">
      <c r="A334" t="s">
        <v>373</v>
      </c>
      <c r="B334" s="3" t="s">
        <v>224</v>
      </c>
      <c r="C334">
        <v>1</v>
      </c>
      <c r="D334" s="13">
        <v>44601</v>
      </c>
      <c r="E334" s="13">
        <v>44751</v>
      </c>
      <c r="F334">
        <v>1</v>
      </c>
      <c r="G334">
        <v>67</v>
      </c>
      <c r="H334">
        <v>36</v>
      </c>
      <c r="I334" s="13">
        <v>44832</v>
      </c>
      <c r="J334">
        <v>1</v>
      </c>
      <c r="K334">
        <v>1</v>
      </c>
      <c r="L334">
        <v>2</v>
      </c>
      <c r="M334">
        <v>1</v>
      </c>
      <c r="N334">
        <v>1</v>
      </c>
      <c r="O334">
        <v>3</v>
      </c>
      <c r="P334">
        <v>1</v>
      </c>
    </row>
    <row r="335" spans="1:16" x14ac:dyDescent="0.25">
      <c r="A335" t="s">
        <v>79</v>
      </c>
      <c r="B335" s="3" t="s">
        <v>1063</v>
      </c>
      <c r="C335">
        <v>1</v>
      </c>
      <c r="D335" s="13">
        <v>44334</v>
      </c>
      <c r="E335" s="13">
        <v>44342</v>
      </c>
      <c r="F335">
        <v>1</v>
      </c>
      <c r="G335">
        <v>87</v>
      </c>
      <c r="H335">
        <v>92</v>
      </c>
      <c r="I335" s="13">
        <v>44354</v>
      </c>
      <c r="J335">
        <v>2</v>
      </c>
      <c r="K335">
        <v>1</v>
      </c>
      <c r="L335">
        <v>2</v>
      </c>
      <c r="M335">
        <v>1</v>
      </c>
      <c r="N335">
        <v>0</v>
      </c>
      <c r="O335">
        <v>2</v>
      </c>
      <c r="P335">
        <v>1</v>
      </c>
    </row>
    <row r="336" spans="1:16" x14ac:dyDescent="0.25">
      <c r="A336" t="s">
        <v>176</v>
      </c>
      <c r="B336" s="3" t="s">
        <v>482</v>
      </c>
      <c r="C336">
        <v>1</v>
      </c>
      <c r="D336" s="13">
        <v>45357</v>
      </c>
      <c r="E336" s="13" t="s">
        <v>3875</v>
      </c>
      <c r="F336">
        <v>0</v>
      </c>
      <c r="H336">
        <v>61</v>
      </c>
      <c r="I336" s="13">
        <v>45399</v>
      </c>
      <c r="J336">
        <v>2</v>
      </c>
      <c r="K336">
        <v>4</v>
      </c>
      <c r="L336">
        <v>4</v>
      </c>
      <c r="M336">
        <v>1</v>
      </c>
      <c r="N336">
        <v>0</v>
      </c>
      <c r="O336">
        <v>1</v>
      </c>
      <c r="P336">
        <v>1</v>
      </c>
    </row>
    <row r="337" spans="1:16" x14ac:dyDescent="0.25">
      <c r="A337" t="s">
        <v>677</v>
      </c>
      <c r="B337" s="3" t="s">
        <v>546</v>
      </c>
      <c r="C337">
        <v>1</v>
      </c>
      <c r="D337" s="13">
        <v>43965</v>
      </c>
      <c r="E337" s="13" t="s">
        <v>3875</v>
      </c>
      <c r="F337">
        <v>0</v>
      </c>
      <c r="H337">
        <v>97</v>
      </c>
      <c r="I337" s="13">
        <v>43992</v>
      </c>
      <c r="J337">
        <v>4</v>
      </c>
      <c r="K337">
        <v>3</v>
      </c>
      <c r="L337">
        <v>4</v>
      </c>
      <c r="M337">
        <v>0</v>
      </c>
      <c r="N337">
        <v>1</v>
      </c>
      <c r="O337">
        <v>4</v>
      </c>
      <c r="P337">
        <v>3</v>
      </c>
    </row>
    <row r="338" spans="1:16" x14ac:dyDescent="0.25">
      <c r="A338" t="s">
        <v>359</v>
      </c>
      <c r="B338" s="3" t="s">
        <v>361</v>
      </c>
      <c r="C338">
        <v>0</v>
      </c>
      <c r="D338" s="13">
        <v>43460</v>
      </c>
      <c r="E338" s="13">
        <v>43479</v>
      </c>
      <c r="F338">
        <v>1</v>
      </c>
      <c r="G338">
        <v>75</v>
      </c>
      <c r="H338">
        <v>36</v>
      </c>
      <c r="I338" s="13">
        <v>43527</v>
      </c>
      <c r="J338">
        <v>1</v>
      </c>
      <c r="K338">
        <v>4</v>
      </c>
      <c r="L338">
        <v>1</v>
      </c>
      <c r="M338">
        <v>1</v>
      </c>
      <c r="N338">
        <v>1</v>
      </c>
      <c r="O338">
        <v>1</v>
      </c>
      <c r="P338">
        <v>1</v>
      </c>
    </row>
    <row r="339" spans="1:16" x14ac:dyDescent="0.25">
      <c r="A339" t="s">
        <v>677</v>
      </c>
      <c r="B339" s="3" t="s">
        <v>546</v>
      </c>
      <c r="C339">
        <v>1</v>
      </c>
      <c r="D339" s="13">
        <v>43916</v>
      </c>
      <c r="E339" s="13">
        <v>43925</v>
      </c>
      <c r="F339">
        <v>1</v>
      </c>
      <c r="G339">
        <v>89</v>
      </c>
      <c r="H339">
        <v>118</v>
      </c>
      <c r="I339" s="13">
        <v>43996</v>
      </c>
      <c r="J339">
        <v>2</v>
      </c>
      <c r="K339">
        <v>5</v>
      </c>
      <c r="L339">
        <v>5</v>
      </c>
      <c r="M339">
        <v>1</v>
      </c>
      <c r="N339">
        <v>1</v>
      </c>
      <c r="O339">
        <v>3</v>
      </c>
      <c r="P339">
        <v>2</v>
      </c>
    </row>
    <row r="340" spans="1:16" x14ac:dyDescent="0.25">
      <c r="A340" t="s">
        <v>247</v>
      </c>
      <c r="B340" s="3" t="s">
        <v>482</v>
      </c>
      <c r="C340">
        <v>0</v>
      </c>
      <c r="D340" s="13">
        <v>45340</v>
      </c>
      <c r="E340" s="13" t="s">
        <v>3875</v>
      </c>
      <c r="F340">
        <v>0</v>
      </c>
      <c r="H340">
        <v>38</v>
      </c>
      <c r="I340" s="13">
        <v>45396</v>
      </c>
      <c r="J340">
        <v>4</v>
      </c>
      <c r="K340">
        <v>5</v>
      </c>
      <c r="L340">
        <v>4</v>
      </c>
      <c r="M340">
        <v>0</v>
      </c>
      <c r="N340">
        <v>1</v>
      </c>
      <c r="O340">
        <v>4</v>
      </c>
      <c r="P340">
        <v>2</v>
      </c>
    </row>
    <row r="341" spans="1:16" x14ac:dyDescent="0.25">
      <c r="A341" t="s">
        <v>598</v>
      </c>
      <c r="B341" s="3" t="s">
        <v>45</v>
      </c>
      <c r="C341">
        <v>1</v>
      </c>
      <c r="D341" s="13">
        <v>44724</v>
      </c>
      <c r="E341" s="13">
        <v>44907</v>
      </c>
      <c r="F341">
        <v>1</v>
      </c>
      <c r="G341">
        <v>90</v>
      </c>
      <c r="H341">
        <v>74</v>
      </c>
      <c r="I341" s="13">
        <v>44966</v>
      </c>
      <c r="J341">
        <v>3</v>
      </c>
      <c r="K341">
        <v>2</v>
      </c>
      <c r="L341">
        <v>1</v>
      </c>
      <c r="M341">
        <v>1</v>
      </c>
      <c r="N341">
        <v>0</v>
      </c>
      <c r="O341">
        <v>2</v>
      </c>
      <c r="P341">
        <v>3</v>
      </c>
    </row>
    <row r="342" spans="1:16" x14ac:dyDescent="0.25">
      <c r="A342" t="s">
        <v>362</v>
      </c>
      <c r="B342" s="3" t="s">
        <v>361</v>
      </c>
      <c r="C342">
        <v>1</v>
      </c>
      <c r="D342" s="13">
        <v>43982</v>
      </c>
      <c r="E342" s="13">
        <v>43998</v>
      </c>
      <c r="F342">
        <v>1</v>
      </c>
      <c r="G342">
        <v>96</v>
      </c>
      <c r="H342">
        <v>94</v>
      </c>
      <c r="I342" s="13">
        <v>44077</v>
      </c>
      <c r="J342">
        <v>5</v>
      </c>
      <c r="K342">
        <v>4</v>
      </c>
      <c r="L342">
        <v>4</v>
      </c>
      <c r="M342">
        <v>0</v>
      </c>
      <c r="N342">
        <v>0</v>
      </c>
      <c r="O342">
        <v>2</v>
      </c>
      <c r="P342">
        <v>1</v>
      </c>
    </row>
    <row r="343" spans="1:16" x14ac:dyDescent="0.25">
      <c r="A343" t="s">
        <v>874</v>
      </c>
      <c r="B343" s="3" t="s">
        <v>45</v>
      </c>
      <c r="C343">
        <v>1</v>
      </c>
      <c r="D343" s="13">
        <v>43684</v>
      </c>
      <c r="E343" s="13">
        <v>43697</v>
      </c>
      <c r="F343">
        <v>1</v>
      </c>
      <c r="G343">
        <v>72</v>
      </c>
      <c r="H343">
        <v>115</v>
      </c>
      <c r="I343" s="13">
        <v>43735</v>
      </c>
      <c r="J343">
        <v>1</v>
      </c>
      <c r="K343">
        <v>3</v>
      </c>
      <c r="L343">
        <v>2</v>
      </c>
      <c r="M343">
        <v>1</v>
      </c>
      <c r="N343">
        <v>0</v>
      </c>
      <c r="O343">
        <v>2</v>
      </c>
      <c r="P343">
        <v>2</v>
      </c>
    </row>
    <row r="344" spans="1:16" x14ac:dyDescent="0.25">
      <c r="A344" t="s">
        <v>417</v>
      </c>
      <c r="B344" s="3" t="s">
        <v>1063</v>
      </c>
      <c r="C344">
        <v>1</v>
      </c>
      <c r="D344" s="13">
        <v>44212</v>
      </c>
      <c r="E344" s="13">
        <v>44225</v>
      </c>
      <c r="F344">
        <v>1</v>
      </c>
      <c r="G344">
        <v>100</v>
      </c>
      <c r="H344">
        <v>95</v>
      </c>
      <c r="I344" s="13">
        <v>44301</v>
      </c>
      <c r="J344">
        <v>1</v>
      </c>
      <c r="K344">
        <v>3</v>
      </c>
      <c r="L344">
        <v>3</v>
      </c>
      <c r="M344">
        <v>1</v>
      </c>
      <c r="N344">
        <v>0</v>
      </c>
      <c r="O344">
        <v>4</v>
      </c>
      <c r="P344">
        <v>3</v>
      </c>
    </row>
    <row r="345" spans="1:16" x14ac:dyDescent="0.25">
      <c r="A345" t="s">
        <v>173</v>
      </c>
      <c r="B345" s="3" t="s">
        <v>45</v>
      </c>
      <c r="C345">
        <v>1</v>
      </c>
      <c r="D345" s="13">
        <v>43969</v>
      </c>
      <c r="E345" s="13">
        <v>43976</v>
      </c>
      <c r="F345">
        <v>1</v>
      </c>
      <c r="G345">
        <v>88</v>
      </c>
      <c r="H345">
        <v>44</v>
      </c>
      <c r="I345" s="13">
        <v>44018</v>
      </c>
      <c r="J345">
        <v>5</v>
      </c>
      <c r="K345">
        <v>2</v>
      </c>
      <c r="L345">
        <v>3</v>
      </c>
      <c r="M345">
        <v>1</v>
      </c>
      <c r="N345">
        <v>0</v>
      </c>
      <c r="O345">
        <v>1</v>
      </c>
      <c r="P345">
        <v>1</v>
      </c>
    </row>
    <row r="346" spans="1:16" x14ac:dyDescent="0.25">
      <c r="A346" t="s">
        <v>217</v>
      </c>
      <c r="B346" s="3" t="s">
        <v>482</v>
      </c>
      <c r="C346">
        <v>0</v>
      </c>
      <c r="D346" s="13">
        <v>43772</v>
      </c>
      <c r="E346" s="13">
        <v>43792</v>
      </c>
      <c r="F346">
        <v>1</v>
      </c>
      <c r="G346">
        <v>63</v>
      </c>
      <c r="H346">
        <v>72</v>
      </c>
      <c r="I346" s="13">
        <v>43821</v>
      </c>
      <c r="J346">
        <v>3</v>
      </c>
      <c r="K346">
        <v>4</v>
      </c>
      <c r="L346">
        <v>3</v>
      </c>
      <c r="M346">
        <v>0</v>
      </c>
      <c r="N346">
        <v>0</v>
      </c>
      <c r="O346">
        <v>5</v>
      </c>
      <c r="P346">
        <v>1</v>
      </c>
    </row>
    <row r="347" spans="1:16" x14ac:dyDescent="0.25">
      <c r="A347" t="s">
        <v>624</v>
      </c>
      <c r="B347" s="3" t="s">
        <v>45</v>
      </c>
      <c r="C347">
        <v>1</v>
      </c>
      <c r="D347" s="13">
        <v>45300</v>
      </c>
      <c r="E347" s="13">
        <v>45308</v>
      </c>
      <c r="F347">
        <v>1</v>
      </c>
      <c r="G347">
        <v>81</v>
      </c>
      <c r="H347">
        <v>48</v>
      </c>
      <c r="I347" s="13">
        <v>45358</v>
      </c>
      <c r="J347">
        <v>5</v>
      </c>
      <c r="K347">
        <v>2</v>
      </c>
      <c r="L347">
        <v>3</v>
      </c>
      <c r="M347">
        <v>1</v>
      </c>
      <c r="N347">
        <v>0</v>
      </c>
      <c r="O347">
        <v>5</v>
      </c>
      <c r="P347">
        <v>3</v>
      </c>
    </row>
    <row r="348" spans="1:16" x14ac:dyDescent="0.25">
      <c r="A348" t="s">
        <v>170</v>
      </c>
      <c r="B348" s="3" t="s">
        <v>527</v>
      </c>
      <c r="C348">
        <v>1</v>
      </c>
      <c r="D348" s="13">
        <v>43742</v>
      </c>
      <c r="E348" s="13">
        <v>43749</v>
      </c>
      <c r="F348">
        <v>1</v>
      </c>
      <c r="G348">
        <v>97</v>
      </c>
      <c r="H348">
        <v>81</v>
      </c>
      <c r="I348" s="13">
        <v>43776</v>
      </c>
      <c r="J348">
        <v>3</v>
      </c>
      <c r="K348">
        <v>4</v>
      </c>
      <c r="L348">
        <v>2</v>
      </c>
      <c r="M348">
        <v>1</v>
      </c>
      <c r="N348">
        <v>1</v>
      </c>
      <c r="O348">
        <v>1</v>
      </c>
      <c r="P348">
        <v>1</v>
      </c>
    </row>
    <row r="349" spans="1:16" x14ac:dyDescent="0.25">
      <c r="A349" t="s">
        <v>168</v>
      </c>
      <c r="B349" s="3" t="s">
        <v>45</v>
      </c>
      <c r="C349">
        <v>1</v>
      </c>
      <c r="D349" s="13">
        <v>45352</v>
      </c>
      <c r="E349" s="13">
        <v>45354</v>
      </c>
      <c r="F349">
        <v>1</v>
      </c>
      <c r="G349">
        <v>92</v>
      </c>
      <c r="H349">
        <v>74</v>
      </c>
      <c r="I349" s="13">
        <v>45388</v>
      </c>
      <c r="J349">
        <v>5</v>
      </c>
      <c r="K349">
        <v>5</v>
      </c>
      <c r="L349">
        <v>4</v>
      </c>
      <c r="M349">
        <v>0</v>
      </c>
      <c r="N349">
        <v>0</v>
      </c>
      <c r="O349">
        <v>3</v>
      </c>
      <c r="P349">
        <v>1</v>
      </c>
    </row>
    <row r="350" spans="1:16" x14ac:dyDescent="0.25">
      <c r="A350" t="s">
        <v>497</v>
      </c>
      <c r="B350" s="3" t="s">
        <v>524</v>
      </c>
      <c r="C350">
        <v>0</v>
      </c>
      <c r="D350" s="13">
        <v>44918</v>
      </c>
      <c r="E350" s="13" t="s">
        <v>3875</v>
      </c>
      <c r="F350">
        <v>0</v>
      </c>
      <c r="H350">
        <v>54</v>
      </c>
      <c r="I350" s="13">
        <v>44951</v>
      </c>
      <c r="J350">
        <v>3</v>
      </c>
      <c r="K350">
        <v>1</v>
      </c>
      <c r="L350">
        <v>2</v>
      </c>
      <c r="M350">
        <v>1</v>
      </c>
      <c r="N350">
        <v>1</v>
      </c>
      <c r="O350">
        <v>5</v>
      </c>
      <c r="P350">
        <v>1</v>
      </c>
    </row>
    <row r="351" spans="1:16" x14ac:dyDescent="0.25">
      <c r="A351" t="s">
        <v>784</v>
      </c>
      <c r="B351" s="3" t="s">
        <v>1023</v>
      </c>
      <c r="C351">
        <v>1</v>
      </c>
      <c r="D351" s="13">
        <v>44062</v>
      </c>
      <c r="E351" s="13">
        <v>44068</v>
      </c>
      <c r="F351">
        <v>1</v>
      </c>
      <c r="G351">
        <v>89</v>
      </c>
      <c r="H351">
        <v>111</v>
      </c>
      <c r="I351" s="13">
        <v>44136</v>
      </c>
      <c r="J351">
        <v>5</v>
      </c>
      <c r="K351">
        <v>3</v>
      </c>
      <c r="L351">
        <v>4</v>
      </c>
      <c r="M351">
        <v>0</v>
      </c>
      <c r="N351">
        <v>1</v>
      </c>
      <c r="O351">
        <v>4</v>
      </c>
      <c r="P351">
        <v>1</v>
      </c>
    </row>
    <row r="352" spans="1:16" x14ac:dyDescent="0.25">
      <c r="A352" t="s">
        <v>115</v>
      </c>
      <c r="B352" s="3" t="s">
        <v>527</v>
      </c>
      <c r="C352">
        <v>0</v>
      </c>
      <c r="D352" s="13">
        <v>44174</v>
      </c>
      <c r="E352" s="13">
        <v>44192</v>
      </c>
      <c r="F352">
        <v>1</v>
      </c>
      <c r="G352">
        <v>91</v>
      </c>
      <c r="H352">
        <v>63</v>
      </c>
      <c r="I352" s="13">
        <v>44202</v>
      </c>
      <c r="J352">
        <v>4</v>
      </c>
      <c r="K352">
        <v>4</v>
      </c>
      <c r="L352">
        <v>2</v>
      </c>
      <c r="M352">
        <v>1</v>
      </c>
      <c r="N352">
        <v>1</v>
      </c>
      <c r="O352">
        <v>3</v>
      </c>
      <c r="P352">
        <v>1</v>
      </c>
    </row>
    <row r="353" spans="1:16" x14ac:dyDescent="0.25">
      <c r="A353" t="s">
        <v>525</v>
      </c>
      <c r="B353" s="3" t="s">
        <v>1064</v>
      </c>
      <c r="C353">
        <v>0</v>
      </c>
      <c r="D353" s="13">
        <v>43808</v>
      </c>
      <c r="E353" s="13" t="s">
        <v>3875</v>
      </c>
      <c r="F353">
        <v>0</v>
      </c>
      <c r="H353">
        <v>66</v>
      </c>
      <c r="I353" s="13">
        <v>43887</v>
      </c>
      <c r="J353">
        <v>5</v>
      </c>
      <c r="K353">
        <v>4</v>
      </c>
      <c r="L353">
        <v>2</v>
      </c>
      <c r="M353">
        <v>1</v>
      </c>
      <c r="N353">
        <v>0</v>
      </c>
      <c r="O353">
        <v>2</v>
      </c>
      <c r="P353">
        <v>2</v>
      </c>
    </row>
    <row r="354" spans="1:16" x14ac:dyDescent="0.25">
      <c r="A354" t="s">
        <v>1034</v>
      </c>
      <c r="B354" s="3" t="s">
        <v>1023</v>
      </c>
      <c r="C354">
        <v>1</v>
      </c>
      <c r="D354" s="13">
        <v>45377</v>
      </c>
      <c r="E354" s="13">
        <v>45508</v>
      </c>
      <c r="F354">
        <v>1</v>
      </c>
      <c r="G354">
        <v>94</v>
      </c>
      <c r="H354">
        <v>31</v>
      </c>
      <c r="I354" s="13">
        <v>45606</v>
      </c>
      <c r="J354">
        <v>4</v>
      </c>
      <c r="K354">
        <v>5</v>
      </c>
      <c r="L354">
        <v>4</v>
      </c>
      <c r="M354">
        <v>0</v>
      </c>
      <c r="N354">
        <v>1</v>
      </c>
      <c r="O354">
        <v>5</v>
      </c>
      <c r="P354">
        <v>2</v>
      </c>
    </row>
    <row r="355" spans="1:16" x14ac:dyDescent="0.25">
      <c r="A355" t="s">
        <v>71</v>
      </c>
      <c r="B355" s="3" t="s">
        <v>1065</v>
      </c>
      <c r="C355">
        <v>0</v>
      </c>
      <c r="D355" s="13">
        <v>45118</v>
      </c>
      <c r="E355" s="13" t="s">
        <v>3875</v>
      </c>
      <c r="F355">
        <v>0</v>
      </c>
      <c r="H355">
        <v>73</v>
      </c>
      <c r="I355" s="13">
        <v>45136</v>
      </c>
      <c r="J355">
        <v>5</v>
      </c>
      <c r="K355">
        <v>3</v>
      </c>
      <c r="L355">
        <v>2</v>
      </c>
      <c r="M355">
        <v>1</v>
      </c>
      <c r="N355">
        <v>0</v>
      </c>
      <c r="O355">
        <v>1</v>
      </c>
      <c r="P355">
        <v>1</v>
      </c>
    </row>
    <row r="356" spans="1:16" x14ac:dyDescent="0.25">
      <c r="A356" t="s">
        <v>406</v>
      </c>
      <c r="B356" s="3" t="s">
        <v>546</v>
      </c>
      <c r="C356">
        <v>1</v>
      </c>
      <c r="D356" s="13">
        <v>44668</v>
      </c>
      <c r="E356" s="13" t="s">
        <v>3875</v>
      </c>
      <c r="F356">
        <v>0</v>
      </c>
      <c r="H356">
        <v>41</v>
      </c>
      <c r="I356" s="13">
        <v>44715</v>
      </c>
      <c r="J356">
        <v>1</v>
      </c>
      <c r="K356">
        <v>2</v>
      </c>
      <c r="L356">
        <v>2</v>
      </c>
      <c r="M356">
        <v>1</v>
      </c>
      <c r="N356">
        <v>0</v>
      </c>
      <c r="O356">
        <v>1</v>
      </c>
      <c r="P356">
        <v>1</v>
      </c>
    </row>
    <row r="357" spans="1:16" x14ac:dyDescent="0.25">
      <c r="A357" t="s">
        <v>81</v>
      </c>
      <c r="B357" s="3" t="s">
        <v>361</v>
      </c>
      <c r="C357">
        <v>0</v>
      </c>
      <c r="D357" s="13">
        <v>43592</v>
      </c>
      <c r="E357" s="13">
        <v>43606</v>
      </c>
      <c r="F357">
        <v>1</v>
      </c>
      <c r="G357">
        <v>99</v>
      </c>
      <c r="H357">
        <v>67</v>
      </c>
      <c r="I357" s="13">
        <v>43680</v>
      </c>
      <c r="J357">
        <v>2</v>
      </c>
      <c r="K357">
        <v>4</v>
      </c>
      <c r="L357">
        <v>3</v>
      </c>
      <c r="M357">
        <v>1</v>
      </c>
      <c r="N357">
        <v>0</v>
      </c>
      <c r="O357">
        <v>4</v>
      </c>
      <c r="P357">
        <v>3</v>
      </c>
    </row>
    <row r="358" spans="1:16" x14ac:dyDescent="0.25">
      <c r="A358" t="s">
        <v>447</v>
      </c>
      <c r="B358" s="3" t="s">
        <v>527</v>
      </c>
      <c r="C358">
        <v>1</v>
      </c>
      <c r="D358" s="13">
        <v>44683</v>
      </c>
      <c r="E358" s="13">
        <v>44701</v>
      </c>
      <c r="F358">
        <v>1</v>
      </c>
      <c r="G358">
        <v>89</v>
      </c>
      <c r="H358">
        <v>40</v>
      </c>
      <c r="I358" s="13">
        <v>44747</v>
      </c>
      <c r="J358">
        <v>4</v>
      </c>
      <c r="K358">
        <v>1</v>
      </c>
      <c r="L358">
        <v>3</v>
      </c>
      <c r="M358">
        <v>1</v>
      </c>
      <c r="N358">
        <v>1</v>
      </c>
      <c r="O358">
        <v>4</v>
      </c>
      <c r="P358">
        <v>1</v>
      </c>
    </row>
    <row r="359" spans="1:16" x14ac:dyDescent="0.25">
      <c r="A359" t="s">
        <v>498</v>
      </c>
      <c r="B359" s="3" t="s">
        <v>1065</v>
      </c>
      <c r="C359">
        <v>1</v>
      </c>
      <c r="D359" s="13">
        <v>44312</v>
      </c>
      <c r="E359" s="13">
        <v>44320</v>
      </c>
      <c r="F359">
        <v>1</v>
      </c>
      <c r="G359">
        <v>99</v>
      </c>
      <c r="H359">
        <v>78</v>
      </c>
      <c r="I359" s="13">
        <v>44409</v>
      </c>
      <c r="J359">
        <v>1</v>
      </c>
      <c r="K359">
        <v>1</v>
      </c>
      <c r="L359">
        <v>1</v>
      </c>
      <c r="M359">
        <v>1</v>
      </c>
      <c r="N359">
        <v>0</v>
      </c>
      <c r="O359">
        <v>3</v>
      </c>
      <c r="P359">
        <v>2</v>
      </c>
    </row>
    <row r="360" spans="1:16" x14ac:dyDescent="0.25">
      <c r="A360" t="s">
        <v>540</v>
      </c>
      <c r="B360" s="3" t="s">
        <v>1064</v>
      </c>
      <c r="C360">
        <v>1</v>
      </c>
      <c r="D360" s="13">
        <v>43337</v>
      </c>
      <c r="E360" s="13">
        <v>43357</v>
      </c>
      <c r="F360">
        <v>1</v>
      </c>
      <c r="G360">
        <v>85</v>
      </c>
      <c r="H360">
        <v>58</v>
      </c>
      <c r="I360" s="13">
        <v>43380</v>
      </c>
      <c r="J360">
        <v>2</v>
      </c>
      <c r="K360">
        <v>3</v>
      </c>
      <c r="L360">
        <v>5</v>
      </c>
      <c r="M360">
        <v>1</v>
      </c>
      <c r="N360">
        <v>0</v>
      </c>
      <c r="O360">
        <v>3</v>
      </c>
      <c r="P360">
        <v>2</v>
      </c>
    </row>
    <row r="361" spans="1:16" x14ac:dyDescent="0.25">
      <c r="A361" t="s">
        <v>102</v>
      </c>
      <c r="B361" s="3" t="s">
        <v>546</v>
      </c>
      <c r="C361">
        <v>1</v>
      </c>
      <c r="D361" s="13">
        <v>45180</v>
      </c>
      <c r="E361" s="13">
        <v>45198</v>
      </c>
      <c r="F361">
        <v>1</v>
      </c>
      <c r="G361">
        <v>70</v>
      </c>
      <c r="H361">
        <v>96</v>
      </c>
      <c r="I361" s="13">
        <v>45294</v>
      </c>
      <c r="J361">
        <v>4</v>
      </c>
      <c r="K361">
        <v>4</v>
      </c>
      <c r="L361">
        <v>5</v>
      </c>
      <c r="M361">
        <v>0</v>
      </c>
      <c r="N361">
        <v>0</v>
      </c>
      <c r="O361">
        <v>5</v>
      </c>
      <c r="P361">
        <v>3</v>
      </c>
    </row>
    <row r="362" spans="1:16" x14ac:dyDescent="0.25">
      <c r="A362" t="s">
        <v>933</v>
      </c>
      <c r="B362" s="3" t="s">
        <v>1063</v>
      </c>
      <c r="C362">
        <v>1</v>
      </c>
      <c r="D362" s="13">
        <v>45222</v>
      </c>
      <c r="E362" s="13">
        <v>45235</v>
      </c>
      <c r="F362">
        <v>1</v>
      </c>
      <c r="G362">
        <v>83</v>
      </c>
      <c r="H362">
        <v>52</v>
      </c>
      <c r="I362" s="13">
        <v>45307</v>
      </c>
      <c r="J362">
        <v>2</v>
      </c>
      <c r="K362">
        <v>5</v>
      </c>
      <c r="L362">
        <v>1</v>
      </c>
      <c r="M362">
        <v>1</v>
      </c>
      <c r="N362">
        <v>0</v>
      </c>
      <c r="O362">
        <v>3</v>
      </c>
      <c r="P362">
        <v>3</v>
      </c>
    </row>
    <row r="363" spans="1:16" x14ac:dyDescent="0.25">
      <c r="A363" t="s">
        <v>337</v>
      </c>
      <c r="B363" s="3" t="s">
        <v>546</v>
      </c>
      <c r="C363">
        <v>1</v>
      </c>
      <c r="D363" s="13">
        <v>43472</v>
      </c>
      <c r="E363" s="13">
        <v>43485</v>
      </c>
      <c r="F363">
        <v>1</v>
      </c>
      <c r="G363">
        <v>70</v>
      </c>
      <c r="H363">
        <v>36</v>
      </c>
      <c r="I363" s="13">
        <v>43573</v>
      </c>
      <c r="J363">
        <v>5</v>
      </c>
      <c r="K363">
        <v>4</v>
      </c>
      <c r="L363">
        <v>3</v>
      </c>
      <c r="M363">
        <v>0</v>
      </c>
      <c r="N363">
        <v>0</v>
      </c>
      <c r="O363">
        <v>3</v>
      </c>
      <c r="P363">
        <v>2</v>
      </c>
    </row>
    <row r="364" spans="1:16" x14ac:dyDescent="0.25">
      <c r="A364" t="s">
        <v>558</v>
      </c>
      <c r="B364" s="3" t="s">
        <v>224</v>
      </c>
      <c r="C364">
        <v>0</v>
      </c>
      <c r="D364" s="13">
        <v>45153</v>
      </c>
      <c r="E364" s="13">
        <v>45167</v>
      </c>
      <c r="F364">
        <v>1</v>
      </c>
      <c r="G364">
        <v>66</v>
      </c>
      <c r="H364">
        <v>100</v>
      </c>
      <c r="I364" s="13">
        <v>45179</v>
      </c>
      <c r="J364">
        <v>4</v>
      </c>
      <c r="K364">
        <v>1</v>
      </c>
      <c r="L364">
        <v>1</v>
      </c>
      <c r="M364">
        <v>1</v>
      </c>
      <c r="N364">
        <v>0</v>
      </c>
      <c r="O364">
        <v>3</v>
      </c>
      <c r="P364">
        <v>1</v>
      </c>
    </row>
    <row r="365" spans="1:16" x14ac:dyDescent="0.25">
      <c r="A365" t="s">
        <v>1037</v>
      </c>
      <c r="B365" s="3" t="s">
        <v>124</v>
      </c>
      <c r="C365">
        <v>1</v>
      </c>
      <c r="D365" s="13">
        <v>43729</v>
      </c>
      <c r="E365" s="13">
        <v>43737</v>
      </c>
      <c r="F365">
        <v>1</v>
      </c>
      <c r="G365">
        <v>65</v>
      </c>
      <c r="H365">
        <v>65</v>
      </c>
      <c r="I365" s="13">
        <v>43780</v>
      </c>
      <c r="J365">
        <v>2</v>
      </c>
      <c r="K365">
        <v>4</v>
      </c>
      <c r="L365">
        <v>2</v>
      </c>
      <c r="M365">
        <v>1</v>
      </c>
      <c r="N365">
        <v>0</v>
      </c>
      <c r="O365">
        <v>2</v>
      </c>
      <c r="P365">
        <v>1</v>
      </c>
    </row>
    <row r="366" spans="1:16" x14ac:dyDescent="0.25">
      <c r="A366" t="s">
        <v>52</v>
      </c>
      <c r="B366" s="3" t="s">
        <v>264</v>
      </c>
      <c r="C366">
        <v>1</v>
      </c>
      <c r="D366" s="13">
        <v>43853</v>
      </c>
      <c r="E366" s="13">
        <v>43860</v>
      </c>
      <c r="F366">
        <v>1</v>
      </c>
      <c r="G366">
        <v>63</v>
      </c>
      <c r="H366">
        <v>103</v>
      </c>
      <c r="I366" s="13">
        <v>43880</v>
      </c>
      <c r="J366">
        <v>4</v>
      </c>
      <c r="K366">
        <v>4</v>
      </c>
      <c r="L366">
        <v>3</v>
      </c>
      <c r="M366">
        <v>0</v>
      </c>
      <c r="N366">
        <v>0</v>
      </c>
      <c r="O366">
        <v>1</v>
      </c>
      <c r="P366">
        <v>2</v>
      </c>
    </row>
    <row r="367" spans="1:16" x14ac:dyDescent="0.25">
      <c r="A367" t="s">
        <v>481</v>
      </c>
      <c r="B367" s="3" t="s">
        <v>524</v>
      </c>
      <c r="C367">
        <v>1</v>
      </c>
      <c r="D367" s="13">
        <v>45295</v>
      </c>
      <c r="E367" s="13" t="s">
        <v>3875</v>
      </c>
      <c r="F367">
        <v>0</v>
      </c>
      <c r="H367">
        <v>55</v>
      </c>
      <c r="I367" s="13">
        <v>45318</v>
      </c>
      <c r="J367">
        <v>4</v>
      </c>
      <c r="K367">
        <v>3</v>
      </c>
      <c r="L367">
        <v>2</v>
      </c>
      <c r="M367">
        <v>1</v>
      </c>
      <c r="N367">
        <v>0</v>
      </c>
      <c r="O367">
        <v>2</v>
      </c>
      <c r="P367">
        <v>3</v>
      </c>
    </row>
    <row r="368" spans="1:16" x14ac:dyDescent="0.25">
      <c r="A368" t="s">
        <v>995</v>
      </c>
      <c r="B368" s="3" t="s">
        <v>1065</v>
      </c>
      <c r="C368">
        <v>1</v>
      </c>
      <c r="D368" s="13">
        <v>43792</v>
      </c>
      <c r="E368" s="13">
        <v>43795</v>
      </c>
      <c r="F368">
        <v>1</v>
      </c>
      <c r="G368">
        <v>95</v>
      </c>
      <c r="H368">
        <v>101</v>
      </c>
      <c r="I368" s="13">
        <v>43870</v>
      </c>
      <c r="J368">
        <v>1</v>
      </c>
      <c r="K368">
        <v>5</v>
      </c>
      <c r="L368">
        <v>4</v>
      </c>
      <c r="M368">
        <v>1</v>
      </c>
      <c r="N368">
        <v>1</v>
      </c>
      <c r="O368">
        <v>2</v>
      </c>
      <c r="P368">
        <v>1</v>
      </c>
    </row>
    <row r="369" spans="1:16" x14ac:dyDescent="0.25">
      <c r="A369" t="s">
        <v>110</v>
      </c>
      <c r="B369" s="3" t="s">
        <v>1066</v>
      </c>
      <c r="C369">
        <v>1</v>
      </c>
      <c r="D369" s="13">
        <v>43773</v>
      </c>
      <c r="E369" s="13">
        <v>43786</v>
      </c>
      <c r="F369">
        <v>1</v>
      </c>
      <c r="G369">
        <v>83</v>
      </c>
      <c r="H369">
        <v>50</v>
      </c>
      <c r="I369" s="13">
        <v>43842</v>
      </c>
      <c r="J369">
        <v>2</v>
      </c>
      <c r="K369">
        <v>4</v>
      </c>
      <c r="L369">
        <v>1</v>
      </c>
      <c r="M369">
        <v>1</v>
      </c>
      <c r="N369">
        <v>0</v>
      </c>
      <c r="O369">
        <v>1</v>
      </c>
      <c r="P369">
        <v>2</v>
      </c>
    </row>
    <row r="370" spans="1:16" x14ac:dyDescent="0.25">
      <c r="A370" t="s">
        <v>940</v>
      </c>
      <c r="B370" s="3" t="s">
        <v>1065</v>
      </c>
      <c r="C370">
        <v>1</v>
      </c>
      <c r="D370" s="13">
        <v>45283</v>
      </c>
      <c r="E370" s="13">
        <v>45286</v>
      </c>
      <c r="F370">
        <v>1</v>
      </c>
      <c r="G370">
        <v>76</v>
      </c>
      <c r="H370">
        <v>90</v>
      </c>
      <c r="I370" s="13">
        <v>45302</v>
      </c>
      <c r="J370">
        <v>5</v>
      </c>
      <c r="K370">
        <v>1</v>
      </c>
      <c r="L370">
        <v>4</v>
      </c>
      <c r="M370">
        <v>1</v>
      </c>
      <c r="N370">
        <v>1</v>
      </c>
      <c r="O370">
        <v>2</v>
      </c>
      <c r="P370">
        <v>3</v>
      </c>
    </row>
    <row r="371" spans="1:16" x14ac:dyDescent="0.25">
      <c r="A371" t="s">
        <v>907</v>
      </c>
      <c r="B371" s="3" t="s">
        <v>1067</v>
      </c>
      <c r="C371">
        <v>1</v>
      </c>
      <c r="D371" s="13">
        <v>45714</v>
      </c>
      <c r="E371" s="13" t="s">
        <v>3875</v>
      </c>
      <c r="F371">
        <v>0</v>
      </c>
      <c r="H371">
        <v>96</v>
      </c>
      <c r="I371" s="13">
        <v>45755</v>
      </c>
      <c r="J371">
        <v>4</v>
      </c>
      <c r="K371">
        <v>4</v>
      </c>
      <c r="L371">
        <v>4</v>
      </c>
      <c r="M371">
        <v>0</v>
      </c>
      <c r="N371">
        <v>0</v>
      </c>
      <c r="O371">
        <v>4</v>
      </c>
      <c r="P371">
        <v>1</v>
      </c>
    </row>
    <row r="372" spans="1:16" x14ac:dyDescent="0.25">
      <c r="A372" t="s">
        <v>164</v>
      </c>
      <c r="B372" s="3" t="s">
        <v>567</v>
      </c>
      <c r="C372">
        <v>1</v>
      </c>
      <c r="D372" s="13">
        <v>43935</v>
      </c>
      <c r="E372" s="13" t="s">
        <v>3875</v>
      </c>
      <c r="F372">
        <v>0</v>
      </c>
      <c r="H372">
        <v>83</v>
      </c>
      <c r="I372" s="13">
        <v>44035</v>
      </c>
      <c r="J372">
        <v>1</v>
      </c>
      <c r="K372">
        <v>4</v>
      </c>
      <c r="L372">
        <v>1</v>
      </c>
      <c r="M372">
        <v>1</v>
      </c>
      <c r="N372">
        <v>0</v>
      </c>
      <c r="O372">
        <v>2</v>
      </c>
      <c r="P372">
        <v>2</v>
      </c>
    </row>
    <row r="373" spans="1:16" x14ac:dyDescent="0.25">
      <c r="A373" t="s">
        <v>512</v>
      </c>
      <c r="B373" s="3" t="s">
        <v>361</v>
      </c>
      <c r="C373">
        <v>1</v>
      </c>
      <c r="D373" s="13">
        <v>44256</v>
      </c>
      <c r="E373" s="13">
        <v>44378</v>
      </c>
      <c r="F373">
        <v>1</v>
      </c>
      <c r="G373">
        <v>70</v>
      </c>
      <c r="H373">
        <v>92</v>
      </c>
      <c r="I373" s="13">
        <v>44432</v>
      </c>
      <c r="J373">
        <v>2</v>
      </c>
      <c r="K373">
        <v>5</v>
      </c>
      <c r="L373">
        <v>5</v>
      </c>
      <c r="M373">
        <v>1</v>
      </c>
      <c r="N373">
        <v>0</v>
      </c>
      <c r="O373">
        <v>4</v>
      </c>
      <c r="P373">
        <v>2</v>
      </c>
    </row>
    <row r="374" spans="1:16" x14ac:dyDescent="0.25">
      <c r="A374" t="s">
        <v>90</v>
      </c>
      <c r="B374" s="3" t="s">
        <v>537</v>
      </c>
      <c r="C374">
        <v>1</v>
      </c>
      <c r="D374" s="13">
        <v>43917</v>
      </c>
      <c r="E374" s="13">
        <v>43920</v>
      </c>
      <c r="F374">
        <v>1</v>
      </c>
      <c r="G374">
        <v>73</v>
      </c>
      <c r="H374">
        <v>39</v>
      </c>
      <c r="I374" s="13">
        <v>43954</v>
      </c>
      <c r="J374">
        <v>2</v>
      </c>
      <c r="K374">
        <v>3</v>
      </c>
      <c r="L374">
        <v>5</v>
      </c>
      <c r="M374">
        <v>1</v>
      </c>
      <c r="N374">
        <v>1</v>
      </c>
      <c r="O374">
        <v>2</v>
      </c>
      <c r="P374">
        <v>1</v>
      </c>
    </row>
    <row r="375" spans="1:16" x14ac:dyDescent="0.25">
      <c r="A375" t="s">
        <v>657</v>
      </c>
      <c r="B375" s="3" t="s">
        <v>124</v>
      </c>
      <c r="C375">
        <v>1</v>
      </c>
      <c r="D375" s="13">
        <v>45368</v>
      </c>
      <c r="E375" s="13">
        <v>45371</v>
      </c>
      <c r="F375">
        <v>1</v>
      </c>
      <c r="G375">
        <v>79</v>
      </c>
      <c r="H375">
        <v>115</v>
      </c>
      <c r="I375" s="13">
        <v>45433</v>
      </c>
      <c r="J375">
        <v>1</v>
      </c>
      <c r="K375">
        <v>2</v>
      </c>
      <c r="L375">
        <v>3</v>
      </c>
      <c r="M375">
        <v>1</v>
      </c>
      <c r="N375">
        <v>0</v>
      </c>
      <c r="O375">
        <v>2</v>
      </c>
      <c r="P375">
        <v>1</v>
      </c>
    </row>
    <row r="376" spans="1:16" x14ac:dyDescent="0.25">
      <c r="A376" t="s">
        <v>245</v>
      </c>
      <c r="B376" s="3" t="s">
        <v>1063</v>
      </c>
      <c r="C376">
        <v>1</v>
      </c>
      <c r="D376" s="13">
        <v>45236</v>
      </c>
      <c r="E376" s="13">
        <v>45253</v>
      </c>
      <c r="F376">
        <v>1</v>
      </c>
      <c r="G376">
        <v>64</v>
      </c>
      <c r="H376">
        <v>110</v>
      </c>
      <c r="I376" s="13">
        <v>45271</v>
      </c>
      <c r="J376">
        <v>4</v>
      </c>
      <c r="K376">
        <v>2</v>
      </c>
      <c r="L376">
        <v>5</v>
      </c>
      <c r="M376">
        <v>1</v>
      </c>
      <c r="N376">
        <v>0</v>
      </c>
      <c r="O376">
        <v>3</v>
      </c>
      <c r="P376">
        <v>1</v>
      </c>
    </row>
    <row r="377" spans="1:16" x14ac:dyDescent="0.25">
      <c r="A377" t="s">
        <v>143</v>
      </c>
      <c r="B377" s="3" t="s">
        <v>361</v>
      </c>
      <c r="C377">
        <v>0</v>
      </c>
      <c r="D377" s="13">
        <v>45380</v>
      </c>
      <c r="E377" s="13">
        <v>45382</v>
      </c>
      <c r="F377">
        <v>1</v>
      </c>
      <c r="G377">
        <v>99</v>
      </c>
      <c r="H377">
        <v>64</v>
      </c>
      <c r="I377" s="13">
        <v>45414</v>
      </c>
      <c r="J377">
        <v>3</v>
      </c>
      <c r="K377">
        <v>1</v>
      </c>
      <c r="L377">
        <v>2</v>
      </c>
      <c r="M377">
        <v>1</v>
      </c>
      <c r="N377">
        <v>0</v>
      </c>
      <c r="O377">
        <v>5</v>
      </c>
      <c r="P377">
        <v>3</v>
      </c>
    </row>
    <row r="378" spans="1:16" x14ac:dyDescent="0.25">
      <c r="A378" t="s">
        <v>252</v>
      </c>
      <c r="B378" s="3" t="s">
        <v>124</v>
      </c>
      <c r="C378">
        <v>1</v>
      </c>
      <c r="D378" s="13">
        <v>44373</v>
      </c>
      <c r="E378" s="13">
        <v>44375</v>
      </c>
      <c r="F378">
        <v>1</v>
      </c>
      <c r="G378">
        <v>87</v>
      </c>
      <c r="H378">
        <v>106</v>
      </c>
      <c r="I378" s="13">
        <v>44433</v>
      </c>
      <c r="J378">
        <v>5</v>
      </c>
      <c r="K378">
        <v>4</v>
      </c>
      <c r="L378">
        <v>3</v>
      </c>
      <c r="M378">
        <v>0</v>
      </c>
      <c r="N378">
        <v>1</v>
      </c>
      <c r="O378">
        <v>4</v>
      </c>
      <c r="P378">
        <v>1</v>
      </c>
    </row>
    <row r="379" spans="1:16" x14ac:dyDescent="0.25">
      <c r="A379" t="s">
        <v>598</v>
      </c>
      <c r="B379" s="3" t="s">
        <v>45</v>
      </c>
      <c r="C379">
        <v>1</v>
      </c>
      <c r="D379" s="13">
        <v>44882</v>
      </c>
      <c r="E379" s="13">
        <v>44888</v>
      </c>
      <c r="F379">
        <v>1</v>
      </c>
      <c r="G379">
        <v>96</v>
      </c>
      <c r="H379">
        <v>79</v>
      </c>
      <c r="I379" s="13">
        <v>44960</v>
      </c>
      <c r="J379">
        <v>3</v>
      </c>
      <c r="K379">
        <v>5</v>
      </c>
      <c r="L379">
        <v>4</v>
      </c>
      <c r="M379">
        <v>0</v>
      </c>
      <c r="N379">
        <v>0</v>
      </c>
      <c r="O379">
        <v>3</v>
      </c>
      <c r="P379">
        <v>3</v>
      </c>
    </row>
    <row r="380" spans="1:16" x14ac:dyDescent="0.25">
      <c r="A380" t="s">
        <v>427</v>
      </c>
      <c r="B380" s="3" t="s">
        <v>482</v>
      </c>
      <c r="C380">
        <v>1</v>
      </c>
      <c r="D380" s="13">
        <v>44296</v>
      </c>
      <c r="E380" s="13">
        <v>44485</v>
      </c>
      <c r="F380">
        <v>1</v>
      </c>
      <c r="G380">
        <v>90</v>
      </c>
      <c r="H380">
        <v>30</v>
      </c>
      <c r="I380" s="13">
        <v>44504</v>
      </c>
      <c r="J380">
        <v>5</v>
      </c>
      <c r="K380">
        <v>1</v>
      </c>
      <c r="L380">
        <v>3</v>
      </c>
      <c r="M380">
        <v>1</v>
      </c>
      <c r="N380">
        <v>0</v>
      </c>
      <c r="O380">
        <v>3</v>
      </c>
      <c r="P380">
        <v>1</v>
      </c>
    </row>
    <row r="381" spans="1:16" x14ac:dyDescent="0.25">
      <c r="A381" t="s">
        <v>179</v>
      </c>
      <c r="B381" s="3" t="s">
        <v>45</v>
      </c>
      <c r="C381">
        <v>1</v>
      </c>
      <c r="D381" s="13">
        <v>44764</v>
      </c>
      <c r="E381" s="13">
        <v>44766</v>
      </c>
      <c r="F381">
        <v>1</v>
      </c>
      <c r="G381">
        <v>66</v>
      </c>
      <c r="H381">
        <v>116</v>
      </c>
      <c r="I381" s="13">
        <v>44828</v>
      </c>
      <c r="J381">
        <v>4</v>
      </c>
      <c r="K381">
        <v>4</v>
      </c>
      <c r="L381">
        <v>5</v>
      </c>
      <c r="M381">
        <v>0</v>
      </c>
      <c r="N381">
        <v>0</v>
      </c>
      <c r="O381">
        <v>2</v>
      </c>
      <c r="P381">
        <v>2</v>
      </c>
    </row>
    <row r="382" spans="1:16" x14ac:dyDescent="0.25">
      <c r="A382" t="s">
        <v>444</v>
      </c>
      <c r="B382" s="3" t="s">
        <v>361</v>
      </c>
      <c r="C382">
        <v>0</v>
      </c>
      <c r="D382" s="13">
        <v>44575</v>
      </c>
      <c r="E382" s="13" t="s">
        <v>3875</v>
      </c>
      <c r="F382">
        <v>0</v>
      </c>
      <c r="H382">
        <v>55</v>
      </c>
      <c r="I382" s="13">
        <v>44624</v>
      </c>
      <c r="J382">
        <v>4</v>
      </c>
      <c r="K382">
        <v>1</v>
      </c>
      <c r="L382">
        <v>4</v>
      </c>
      <c r="M382">
        <v>1</v>
      </c>
      <c r="N382">
        <v>0</v>
      </c>
      <c r="O382">
        <v>4</v>
      </c>
      <c r="P382">
        <v>3</v>
      </c>
    </row>
    <row r="383" spans="1:16" x14ac:dyDescent="0.25">
      <c r="A383" t="s">
        <v>446</v>
      </c>
      <c r="B383" s="3" t="s">
        <v>546</v>
      </c>
      <c r="C383">
        <v>0</v>
      </c>
      <c r="D383" s="13">
        <v>44270</v>
      </c>
      <c r="E383" s="13">
        <v>44276</v>
      </c>
      <c r="F383">
        <v>1</v>
      </c>
      <c r="G383">
        <v>77</v>
      </c>
      <c r="H383">
        <v>100</v>
      </c>
      <c r="I383" s="13">
        <v>44317</v>
      </c>
      <c r="J383">
        <v>4</v>
      </c>
      <c r="K383">
        <v>4</v>
      </c>
      <c r="L383">
        <v>1</v>
      </c>
      <c r="M383">
        <v>1</v>
      </c>
      <c r="N383">
        <v>0</v>
      </c>
      <c r="O383">
        <v>1</v>
      </c>
      <c r="P383">
        <v>2</v>
      </c>
    </row>
    <row r="384" spans="1:16" x14ac:dyDescent="0.25">
      <c r="A384" t="s">
        <v>148</v>
      </c>
      <c r="B384" s="3" t="s">
        <v>224</v>
      </c>
      <c r="C384">
        <v>1</v>
      </c>
      <c r="D384" s="13">
        <v>44942</v>
      </c>
      <c r="E384" s="13">
        <v>44952</v>
      </c>
      <c r="F384">
        <v>1</v>
      </c>
      <c r="G384">
        <v>100</v>
      </c>
      <c r="H384">
        <v>30</v>
      </c>
      <c r="I384" s="13">
        <v>45013</v>
      </c>
      <c r="J384">
        <v>5</v>
      </c>
      <c r="K384">
        <v>1</v>
      </c>
      <c r="L384">
        <v>1</v>
      </c>
      <c r="M384">
        <v>1</v>
      </c>
      <c r="N384">
        <v>0</v>
      </c>
      <c r="O384">
        <v>3</v>
      </c>
      <c r="P384">
        <v>1</v>
      </c>
    </row>
    <row r="385" spans="1:16" x14ac:dyDescent="0.25">
      <c r="A385" t="s">
        <v>745</v>
      </c>
      <c r="B385" s="3" t="s">
        <v>524</v>
      </c>
      <c r="C385">
        <v>1</v>
      </c>
      <c r="D385" s="13">
        <v>44446</v>
      </c>
      <c r="E385" s="13">
        <v>44537</v>
      </c>
      <c r="F385">
        <v>1</v>
      </c>
      <c r="G385">
        <v>64</v>
      </c>
      <c r="H385">
        <v>39</v>
      </c>
      <c r="I385" s="13">
        <v>44567</v>
      </c>
      <c r="J385">
        <v>3</v>
      </c>
      <c r="K385">
        <v>1</v>
      </c>
      <c r="L385">
        <v>4</v>
      </c>
      <c r="M385">
        <v>1</v>
      </c>
      <c r="N385">
        <v>0</v>
      </c>
      <c r="O385">
        <v>1</v>
      </c>
      <c r="P385">
        <v>2</v>
      </c>
    </row>
    <row r="386" spans="1:16" x14ac:dyDescent="0.25">
      <c r="A386" t="s">
        <v>220</v>
      </c>
      <c r="B386" s="3" t="s">
        <v>264</v>
      </c>
      <c r="C386">
        <v>1</v>
      </c>
      <c r="D386" s="13">
        <v>44590</v>
      </c>
      <c r="E386" s="13">
        <v>44593</v>
      </c>
      <c r="F386">
        <v>1</v>
      </c>
      <c r="G386">
        <v>89</v>
      </c>
      <c r="H386">
        <v>104</v>
      </c>
      <c r="I386" s="13">
        <v>44623</v>
      </c>
      <c r="J386">
        <v>1</v>
      </c>
      <c r="K386">
        <v>3</v>
      </c>
      <c r="L386">
        <v>3</v>
      </c>
      <c r="M386">
        <v>1</v>
      </c>
      <c r="N386">
        <v>0</v>
      </c>
      <c r="O386">
        <v>2</v>
      </c>
      <c r="P386">
        <v>3</v>
      </c>
    </row>
    <row r="387" spans="1:16" x14ac:dyDescent="0.25">
      <c r="A387" t="s">
        <v>241</v>
      </c>
      <c r="B387" s="3" t="s">
        <v>1063</v>
      </c>
      <c r="C387">
        <v>1</v>
      </c>
      <c r="D387" s="13">
        <v>45334</v>
      </c>
      <c r="E387" s="13">
        <v>45348</v>
      </c>
      <c r="F387">
        <v>1</v>
      </c>
      <c r="G387">
        <v>98</v>
      </c>
      <c r="H387">
        <v>79</v>
      </c>
      <c r="I387" s="13">
        <v>45377</v>
      </c>
      <c r="J387">
        <v>5</v>
      </c>
      <c r="K387">
        <v>5</v>
      </c>
      <c r="L387">
        <v>3</v>
      </c>
      <c r="M387">
        <v>0</v>
      </c>
      <c r="N387">
        <v>0</v>
      </c>
      <c r="O387">
        <v>3</v>
      </c>
      <c r="P387">
        <v>1</v>
      </c>
    </row>
    <row r="388" spans="1:16" x14ac:dyDescent="0.25">
      <c r="A388" t="s">
        <v>535</v>
      </c>
      <c r="B388" s="3" t="s">
        <v>537</v>
      </c>
      <c r="C388">
        <v>1</v>
      </c>
      <c r="D388" s="13">
        <v>45334</v>
      </c>
      <c r="E388" s="13">
        <v>45352</v>
      </c>
      <c r="F388">
        <v>1</v>
      </c>
      <c r="G388">
        <v>99</v>
      </c>
      <c r="H388">
        <v>44</v>
      </c>
      <c r="I388" s="13">
        <v>45378</v>
      </c>
      <c r="J388">
        <v>3</v>
      </c>
      <c r="K388">
        <v>4</v>
      </c>
      <c r="L388">
        <v>2</v>
      </c>
      <c r="M388">
        <v>1</v>
      </c>
      <c r="N388">
        <v>0</v>
      </c>
      <c r="O388">
        <v>5</v>
      </c>
      <c r="P388">
        <v>1</v>
      </c>
    </row>
    <row r="389" spans="1:16" x14ac:dyDescent="0.25">
      <c r="A389" t="s">
        <v>386</v>
      </c>
      <c r="B389" s="3" t="s">
        <v>224</v>
      </c>
      <c r="C389">
        <v>0</v>
      </c>
      <c r="D389" s="13">
        <v>45309</v>
      </c>
      <c r="E389" s="13">
        <v>45320</v>
      </c>
      <c r="F389">
        <v>1</v>
      </c>
      <c r="G389">
        <v>84</v>
      </c>
      <c r="H389">
        <v>68</v>
      </c>
      <c r="I389" s="13">
        <v>45400</v>
      </c>
      <c r="J389">
        <v>5</v>
      </c>
      <c r="K389">
        <v>4</v>
      </c>
      <c r="L389">
        <v>1</v>
      </c>
      <c r="M389">
        <v>1</v>
      </c>
      <c r="N389">
        <v>1</v>
      </c>
      <c r="O389">
        <v>5</v>
      </c>
      <c r="P389">
        <v>2</v>
      </c>
    </row>
    <row r="390" spans="1:16" x14ac:dyDescent="0.25">
      <c r="A390" t="s">
        <v>173</v>
      </c>
      <c r="B390" s="3" t="s">
        <v>524</v>
      </c>
      <c r="C390">
        <v>1</v>
      </c>
      <c r="D390" s="13">
        <v>44820</v>
      </c>
      <c r="E390" s="13">
        <v>44826</v>
      </c>
      <c r="F390">
        <v>1</v>
      </c>
      <c r="G390">
        <v>90</v>
      </c>
      <c r="H390">
        <v>71</v>
      </c>
      <c r="I390" s="13">
        <v>44852</v>
      </c>
      <c r="J390">
        <v>4</v>
      </c>
      <c r="K390">
        <v>2</v>
      </c>
      <c r="L390">
        <v>5</v>
      </c>
      <c r="M390">
        <v>1</v>
      </c>
      <c r="N390">
        <v>0</v>
      </c>
      <c r="O390">
        <v>5</v>
      </c>
      <c r="P390">
        <v>3</v>
      </c>
    </row>
    <row r="391" spans="1:16" x14ac:dyDescent="0.25">
      <c r="A391" t="s">
        <v>633</v>
      </c>
      <c r="B391" s="3" t="s">
        <v>567</v>
      </c>
      <c r="C391">
        <v>1</v>
      </c>
      <c r="D391" s="13">
        <v>43848</v>
      </c>
      <c r="E391" s="13">
        <v>43859</v>
      </c>
      <c r="F391">
        <v>1</v>
      </c>
      <c r="G391">
        <v>88</v>
      </c>
      <c r="H391">
        <v>89</v>
      </c>
      <c r="I391" s="13">
        <v>43873</v>
      </c>
      <c r="J391">
        <v>4</v>
      </c>
      <c r="K391">
        <v>3</v>
      </c>
      <c r="L391">
        <v>5</v>
      </c>
      <c r="M391">
        <v>0</v>
      </c>
      <c r="N391">
        <v>0</v>
      </c>
      <c r="O391">
        <v>2</v>
      </c>
      <c r="P391">
        <v>2</v>
      </c>
    </row>
    <row r="392" spans="1:16" x14ac:dyDescent="0.25">
      <c r="A392" t="s">
        <v>696</v>
      </c>
      <c r="B392" s="3" t="s">
        <v>1063</v>
      </c>
      <c r="C392">
        <v>0</v>
      </c>
      <c r="D392" s="13">
        <v>44424</v>
      </c>
      <c r="E392" s="13">
        <v>44430</v>
      </c>
      <c r="F392">
        <v>1</v>
      </c>
      <c r="G392">
        <v>67</v>
      </c>
      <c r="H392">
        <v>112</v>
      </c>
      <c r="I392" s="13">
        <v>44475</v>
      </c>
      <c r="J392">
        <v>3</v>
      </c>
      <c r="K392">
        <v>1</v>
      </c>
      <c r="L392">
        <v>5</v>
      </c>
      <c r="M392">
        <v>1</v>
      </c>
      <c r="N392">
        <v>0</v>
      </c>
      <c r="O392">
        <v>5</v>
      </c>
      <c r="P392">
        <v>1</v>
      </c>
    </row>
    <row r="393" spans="1:16" x14ac:dyDescent="0.25">
      <c r="A393" t="s">
        <v>118</v>
      </c>
      <c r="B393" s="3" t="s">
        <v>482</v>
      </c>
      <c r="C393">
        <v>1</v>
      </c>
      <c r="D393" s="13">
        <v>44206</v>
      </c>
      <c r="E393" s="13">
        <v>44357</v>
      </c>
      <c r="F393">
        <v>1</v>
      </c>
      <c r="G393">
        <v>99</v>
      </c>
      <c r="H393">
        <v>96</v>
      </c>
      <c r="I393" s="13">
        <v>44403</v>
      </c>
      <c r="J393">
        <v>5</v>
      </c>
      <c r="K393">
        <v>2</v>
      </c>
      <c r="L393">
        <v>2</v>
      </c>
      <c r="M393">
        <v>1</v>
      </c>
      <c r="N393">
        <v>0</v>
      </c>
      <c r="O393">
        <v>5</v>
      </c>
      <c r="P393">
        <v>1</v>
      </c>
    </row>
    <row r="394" spans="1:16" x14ac:dyDescent="0.25">
      <c r="A394" t="s">
        <v>364</v>
      </c>
      <c r="B394" s="3" t="s">
        <v>361</v>
      </c>
      <c r="C394">
        <v>1</v>
      </c>
      <c r="D394" s="13">
        <v>43205</v>
      </c>
      <c r="E394" s="13">
        <v>43211</v>
      </c>
      <c r="F394">
        <v>1</v>
      </c>
      <c r="G394">
        <v>78</v>
      </c>
      <c r="H394">
        <v>59</v>
      </c>
      <c r="I394" s="13">
        <v>43253</v>
      </c>
      <c r="J394">
        <v>5</v>
      </c>
      <c r="K394">
        <v>3</v>
      </c>
      <c r="L394">
        <v>3</v>
      </c>
      <c r="M394">
        <v>0</v>
      </c>
      <c r="N394">
        <v>0</v>
      </c>
      <c r="O394">
        <v>4</v>
      </c>
      <c r="P394">
        <v>2</v>
      </c>
    </row>
    <row r="395" spans="1:16" x14ac:dyDescent="0.25">
      <c r="A395" t="s">
        <v>297</v>
      </c>
      <c r="B395" s="3" t="s">
        <v>1067</v>
      </c>
      <c r="C395">
        <v>1</v>
      </c>
      <c r="D395" s="13">
        <v>45651</v>
      </c>
      <c r="E395" s="13">
        <v>45653</v>
      </c>
      <c r="F395">
        <v>1</v>
      </c>
      <c r="G395">
        <v>97</v>
      </c>
      <c r="H395">
        <v>103</v>
      </c>
      <c r="I395" s="13">
        <v>45685</v>
      </c>
      <c r="J395">
        <v>3</v>
      </c>
      <c r="K395">
        <v>1</v>
      </c>
      <c r="L395">
        <v>4</v>
      </c>
      <c r="M395">
        <v>1</v>
      </c>
      <c r="N395">
        <v>1</v>
      </c>
      <c r="O395">
        <v>3</v>
      </c>
      <c r="P395">
        <v>1</v>
      </c>
    </row>
    <row r="396" spans="1:16" x14ac:dyDescent="0.25">
      <c r="A396" t="s">
        <v>194</v>
      </c>
      <c r="B396" s="3" t="s">
        <v>1063</v>
      </c>
      <c r="C396">
        <v>1</v>
      </c>
      <c r="D396" s="13">
        <v>43882</v>
      </c>
      <c r="E396" s="13">
        <v>43884</v>
      </c>
      <c r="F396">
        <v>1</v>
      </c>
      <c r="G396">
        <v>65</v>
      </c>
      <c r="H396">
        <v>48</v>
      </c>
      <c r="I396" s="13">
        <v>43918</v>
      </c>
      <c r="J396">
        <v>2</v>
      </c>
      <c r="K396">
        <v>3</v>
      </c>
      <c r="L396">
        <v>4</v>
      </c>
      <c r="M396">
        <v>1</v>
      </c>
      <c r="N396">
        <v>0</v>
      </c>
      <c r="O396">
        <v>4</v>
      </c>
      <c r="P396">
        <v>1</v>
      </c>
    </row>
    <row r="397" spans="1:16" x14ac:dyDescent="0.25">
      <c r="A397" t="s">
        <v>1043</v>
      </c>
      <c r="B397" s="3" t="s">
        <v>361</v>
      </c>
      <c r="C397">
        <v>1</v>
      </c>
      <c r="D397" s="13">
        <v>45519</v>
      </c>
      <c r="E397" s="13">
        <v>45530</v>
      </c>
      <c r="F397">
        <v>1</v>
      </c>
      <c r="G397">
        <v>71</v>
      </c>
      <c r="H397">
        <v>36</v>
      </c>
      <c r="I397" s="13">
        <v>45610</v>
      </c>
      <c r="J397">
        <v>3</v>
      </c>
      <c r="K397">
        <v>3</v>
      </c>
      <c r="L397">
        <v>4</v>
      </c>
      <c r="M397">
        <v>0</v>
      </c>
      <c r="N397">
        <v>0</v>
      </c>
      <c r="O397">
        <v>3</v>
      </c>
      <c r="P397">
        <v>2</v>
      </c>
    </row>
    <row r="398" spans="1:16" x14ac:dyDescent="0.25">
      <c r="A398" t="s">
        <v>1053</v>
      </c>
      <c r="B398" s="3" t="s">
        <v>1066</v>
      </c>
      <c r="C398">
        <v>1</v>
      </c>
      <c r="D398" s="13">
        <v>45515</v>
      </c>
      <c r="E398" s="13">
        <v>45610</v>
      </c>
      <c r="F398">
        <v>1</v>
      </c>
      <c r="G398">
        <v>80</v>
      </c>
      <c r="H398">
        <v>78</v>
      </c>
      <c r="I398" s="13">
        <v>45668</v>
      </c>
      <c r="J398">
        <v>2</v>
      </c>
      <c r="K398">
        <v>2</v>
      </c>
      <c r="L398">
        <v>4</v>
      </c>
      <c r="M398">
        <v>1</v>
      </c>
      <c r="N398">
        <v>0</v>
      </c>
      <c r="O398">
        <v>2</v>
      </c>
      <c r="P398">
        <v>2</v>
      </c>
    </row>
    <row r="399" spans="1:16" x14ac:dyDescent="0.25">
      <c r="A399" t="s">
        <v>285</v>
      </c>
      <c r="B399" s="3" t="s">
        <v>482</v>
      </c>
      <c r="C399">
        <v>0</v>
      </c>
      <c r="D399" s="13">
        <v>44842</v>
      </c>
      <c r="E399" s="13">
        <v>44845</v>
      </c>
      <c r="F399">
        <v>1</v>
      </c>
      <c r="G399">
        <v>80</v>
      </c>
      <c r="H399">
        <v>62</v>
      </c>
      <c r="I399" s="13">
        <v>44920</v>
      </c>
      <c r="J399">
        <v>3</v>
      </c>
      <c r="K399">
        <v>1</v>
      </c>
      <c r="L399">
        <v>3</v>
      </c>
      <c r="M399">
        <v>1</v>
      </c>
      <c r="N399">
        <v>0</v>
      </c>
      <c r="O399">
        <v>5</v>
      </c>
      <c r="P399">
        <v>3</v>
      </c>
    </row>
    <row r="400" spans="1:16" x14ac:dyDescent="0.25">
      <c r="A400" t="s">
        <v>446</v>
      </c>
      <c r="B400" s="3" t="s">
        <v>546</v>
      </c>
      <c r="C400">
        <v>1</v>
      </c>
      <c r="D400" s="13">
        <v>44231</v>
      </c>
      <c r="E400" s="13">
        <v>44251</v>
      </c>
      <c r="F400">
        <v>1</v>
      </c>
      <c r="G400">
        <v>83</v>
      </c>
      <c r="H400">
        <v>38</v>
      </c>
      <c r="I400" s="13">
        <v>44292</v>
      </c>
      <c r="J400">
        <v>5</v>
      </c>
      <c r="K400">
        <v>2</v>
      </c>
      <c r="L400">
        <v>3</v>
      </c>
      <c r="M400">
        <v>1</v>
      </c>
      <c r="N400">
        <v>0</v>
      </c>
      <c r="O400">
        <v>1</v>
      </c>
      <c r="P400">
        <v>3</v>
      </c>
    </row>
    <row r="401" spans="1:16" x14ac:dyDescent="0.25">
      <c r="A401" t="s">
        <v>647</v>
      </c>
      <c r="B401" s="3" t="s">
        <v>1023</v>
      </c>
      <c r="C401">
        <v>1</v>
      </c>
      <c r="D401" s="13">
        <v>43650</v>
      </c>
      <c r="E401" s="13">
        <v>43659</v>
      </c>
      <c r="F401">
        <v>1</v>
      </c>
      <c r="G401">
        <v>85</v>
      </c>
      <c r="H401">
        <v>53</v>
      </c>
      <c r="I401" s="13">
        <v>43671</v>
      </c>
      <c r="J401">
        <v>2</v>
      </c>
      <c r="K401">
        <v>1</v>
      </c>
      <c r="L401">
        <v>1</v>
      </c>
      <c r="M401">
        <v>1</v>
      </c>
      <c r="N401">
        <v>0</v>
      </c>
      <c r="O401">
        <v>2</v>
      </c>
      <c r="P401">
        <v>3</v>
      </c>
    </row>
    <row r="402" spans="1:16" x14ac:dyDescent="0.25">
      <c r="A402" t="s">
        <v>515</v>
      </c>
      <c r="B402" s="3" t="s">
        <v>567</v>
      </c>
      <c r="C402">
        <v>1</v>
      </c>
      <c r="D402" s="13">
        <v>44437</v>
      </c>
      <c r="E402" s="13">
        <v>44443</v>
      </c>
      <c r="F402">
        <v>1</v>
      </c>
      <c r="G402">
        <v>61</v>
      </c>
      <c r="H402">
        <v>64</v>
      </c>
      <c r="I402" s="13">
        <v>44477</v>
      </c>
      <c r="J402">
        <v>3</v>
      </c>
      <c r="K402">
        <v>1</v>
      </c>
      <c r="L402">
        <v>4</v>
      </c>
      <c r="M402">
        <v>1</v>
      </c>
      <c r="N402">
        <v>1</v>
      </c>
      <c r="O402">
        <v>4</v>
      </c>
      <c r="P402">
        <v>2</v>
      </c>
    </row>
    <row r="403" spans="1:16" x14ac:dyDescent="0.25">
      <c r="A403" t="s">
        <v>195</v>
      </c>
      <c r="B403" s="3" t="s">
        <v>264</v>
      </c>
      <c r="C403">
        <v>1</v>
      </c>
      <c r="D403" s="13">
        <v>44312</v>
      </c>
      <c r="E403" s="13" t="s">
        <v>3875</v>
      </c>
      <c r="F403">
        <v>0</v>
      </c>
      <c r="H403">
        <v>47</v>
      </c>
      <c r="I403" s="13">
        <v>44399</v>
      </c>
      <c r="J403">
        <v>3</v>
      </c>
      <c r="K403">
        <v>5</v>
      </c>
      <c r="L403">
        <v>1</v>
      </c>
      <c r="M403">
        <v>1</v>
      </c>
      <c r="N403">
        <v>0</v>
      </c>
      <c r="O403">
        <v>1</v>
      </c>
      <c r="P403">
        <v>3</v>
      </c>
    </row>
    <row r="404" spans="1:16" x14ac:dyDescent="0.25">
      <c r="A404" t="s">
        <v>145</v>
      </c>
      <c r="B404" s="3" t="s">
        <v>1023</v>
      </c>
      <c r="C404">
        <v>1</v>
      </c>
      <c r="D404" s="13">
        <v>45267</v>
      </c>
      <c r="E404" s="13">
        <v>45287</v>
      </c>
      <c r="F404">
        <v>1</v>
      </c>
      <c r="G404">
        <v>96</v>
      </c>
      <c r="H404">
        <v>100</v>
      </c>
      <c r="I404" s="13">
        <v>45292</v>
      </c>
      <c r="J404">
        <v>2</v>
      </c>
      <c r="K404">
        <v>2</v>
      </c>
      <c r="L404">
        <v>4</v>
      </c>
      <c r="M404">
        <v>1</v>
      </c>
      <c r="N404">
        <v>0</v>
      </c>
      <c r="O404">
        <v>2</v>
      </c>
      <c r="P404">
        <v>3</v>
      </c>
    </row>
    <row r="405" spans="1:16" x14ac:dyDescent="0.25">
      <c r="A405" t="s">
        <v>337</v>
      </c>
      <c r="B405" s="3" t="s">
        <v>546</v>
      </c>
      <c r="C405">
        <v>1</v>
      </c>
      <c r="D405" s="13">
        <v>43201</v>
      </c>
      <c r="E405" s="13" t="s">
        <v>3875</v>
      </c>
      <c r="F405">
        <v>0</v>
      </c>
      <c r="H405">
        <v>112</v>
      </c>
      <c r="I405" s="13">
        <v>43213</v>
      </c>
      <c r="J405">
        <v>5</v>
      </c>
      <c r="K405">
        <v>1</v>
      </c>
      <c r="L405">
        <v>1</v>
      </c>
      <c r="M405">
        <v>1</v>
      </c>
      <c r="N405">
        <v>0</v>
      </c>
      <c r="O405">
        <v>3</v>
      </c>
      <c r="P405">
        <v>1</v>
      </c>
    </row>
    <row r="406" spans="1:16" x14ac:dyDescent="0.25">
      <c r="A406" t="s">
        <v>187</v>
      </c>
      <c r="B406" s="3" t="s">
        <v>482</v>
      </c>
      <c r="C406">
        <v>0</v>
      </c>
      <c r="D406" s="13">
        <v>43821</v>
      </c>
      <c r="E406" s="13" t="s">
        <v>3875</v>
      </c>
      <c r="F406">
        <v>0</v>
      </c>
      <c r="H406">
        <v>45</v>
      </c>
      <c r="I406" s="13">
        <v>43905</v>
      </c>
      <c r="J406">
        <v>4</v>
      </c>
      <c r="K406">
        <v>1</v>
      </c>
      <c r="L406">
        <v>5</v>
      </c>
      <c r="M406">
        <v>1</v>
      </c>
      <c r="N406">
        <v>0</v>
      </c>
      <c r="O406">
        <v>1</v>
      </c>
      <c r="P406">
        <v>2</v>
      </c>
    </row>
    <row r="407" spans="1:16" x14ac:dyDescent="0.25">
      <c r="A407" t="s">
        <v>693</v>
      </c>
      <c r="B407" s="3" t="s">
        <v>546</v>
      </c>
      <c r="C407">
        <v>1</v>
      </c>
      <c r="D407" s="13">
        <v>44299</v>
      </c>
      <c r="E407" s="13">
        <v>44309</v>
      </c>
      <c r="F407">
        <v>1</v>
      </c>
      <c r="G407">
        <v>73</v>
      </c>
      <c r="H407">
        <v>117</v>
      </c>
      <c r="I407" s="13">
        <v>44358</v>
      </c>
      <c r="J407">
        <v>1</v>
      </c>
      <c r="K407">
        <v>4</v>
      </c>
      <c r="L407">
        <v>5</v>
      </c>
      <c r="M407">
        <v>1</v>
      </c>
      <c r="N407">
        <v>0</v>
      </c>
      <c r="O407">
        <v>1</v>
      </c>
      <c r="P407">
        <v>3</v>
      </c>
    </row>
    <row r="408" spans="1:16" x14ac:dyDescent="0.25">
      <c r="A408" t="s">
        <v>475</v>
      </c>
      <c r="B408" s="3" t="s">
        <v>264</v>
      </c>
      <c r="C408">
        <v>1</v>
      </c>
      <c r="D408" s="13">
        <v>43682</v>
      </c>
      <c r="E408" s="13">
        <v>43774</v>
      </c>
      <c r="F408">
        <v>1</v>
      </c>
      <c r="G408">
        <v>92</v>
      </c>
      <c r="H408">
        <v>76</v>
      </c>
      <c r="I408" s="13">
        <v>43789</v>
      </c>
      <c r="J408">
        <v>1</v>
      </c>
      <c r="K408">
        <v>4</v>
      </c>
      <c r="L408">
        <v>3</v>
      </c>
      <c r="M408">
        <v>1</v>
      </c>
      <c r="N408">
        <v>0</v>
      </c>
      <c r="O408">
        <v>2</v>
      </c>
      <c r="P408">
        <v>1</v>
      </c>
    </row>
    <row r="409" spans="1:16" x14ac:dyDescent="0.25">
      <c r="A409" t="s">
        <v>183</v>
      </c>
      <c r="B409" s="3" t="s">
        <v>1066</v>
      </c>
      <c r="C409">
        <v>0</v>
      </c>
      <c r="D409" s="13">
        <v>43340</v>
      </c>
      <c r="E409" s="13">
        <v>43342</v>
      </c>
      <c r="F409">
        <v>1</v>
      </c>
      <c r="G409">
        <v>77</v>
      </c>
      <c r="H409">
        <v>115</v>
      </c>
      <c r="I409" s="13">
        <v>43346</v>
      </c>
      <c r="J409">
        <v>1</v>
      </c>
      <c r="K409">
        <v>4</v>
      </c>
      <c r="L409">
        <v>5</v>
      </c>
      <c r="M409">
        <v>1</v>
      </c>
      <c r="N409">
        <v>0</v>
      </c>
      <c r="O409">
        <v>2</v>
      </c>
      <c r="P409">
        <v>3</v>
      </c>
    </row>
    <row r="410" spans="1:16" x14ac:dyDescent="0.25">
      <c r="A410" t="s">
        <v>265</v>
      </c>
      <c r="B410" s="3" t="s">
        <v>1065</v>
      </c>
      <c r="C410">
        <v>1</v>
      </c>
      <c r="D410" s="13">
        <v>45567</v>
      </c>
      <c r="E410" s="13">
        <v>45583</v>
      </c>
      <c r="F410">
        <v>1</v>
      </c>
      <c r="G410">
        <v>74</v>
      </c>
      <c r="H410">
        <v>120</v>
      </c>
      <c r="I410" s="13">
        <v>45594</v>
      </c>
      <c r="J410">
        <v>4</v>
      </c>
      <c r="K410">
        <v>3</v>
      </c>
      <c r="L410">
        <v>5</v>
      </c>
      <c r="M410">
        <v>0</v>
      </c>
      <c r="N410">
        <v>1</v>
      </c>
      <c r="O410">
        <v>3</v>
      </c>
      <c r="P410">
        <v>2</v>
      </c>
    </row>
    <row r="411" spans="1:16" x14ac:dyDescent="0.25">
      <c r="A411" t="s">
        <v>552</v>
      </c>
      <c r="B411" s="3" t="s">
        <v>1023</v>
      </c>
      <c r="C411">
        <v>1</v>
      </c>
      <c r="D411" s="13">
        <v>45620</v>
      </c>
      <c r="E411" s="13">
        <v>45622</v>
      </c>
      <c r="F411">
        <v>1</v>
      </c>
      <c r="G411">
        <v>91</v>
      </c>
      <c r="H411">
        <v>103</v>
      </c>
      <c r="I411" s="13">
        <v>45690</v>
      </c>
      <c r="J411">
        <v>4</v>
      </c>
      <c r="K411">
        <v>2</v>
      </c>
      <c r="L411">
        <v>2</v>
      </c>
      <c r="M411">
        <v>1</v>
      </c>
      <c r="N411">
        <v>0</v>
      </c>
      <c r="O411">
        <v>5</v>
      </c>
      <c r="P411">
        <v>3</v>
      </c>
    </row>
    <row r="412" spans="1:16" x14ac:dyDescent="0.25">
      <c r="A412" t="s">
        <v>873</v>
      </c>
      <c r="B412" s="3" t="s">
        <v>389</v>
      </c>
      <c r="C412">
        <v>1</v>
      </c>
      <c r="D412" s="13">
        <v>45269</v>
      </c>
      <c r="E412" s="13">
        <v>45286</v>
      </c>
      <c r="F412">
        <v>1</v>
      </c>
      <c r="G412">
        <v>61</v>
      </c>
      <c r="H412">
        <v>100</v>
      </c>
      <c r="I412" s="13">
        <v>45354</v>
      </c>
      <c r="J412">
        <v>1</v>
      </c>
      <c r="K412">
        <v>3</v>
      </c>
      <c r="L412">
        <v>3</v>
      </c>
      <c r="M412">
        <v>1</v>
      </c>
      <c r="N412">
        <v>0</v>
      </c>
      <c r="O412">
        <v>3</v>
      </c>
      <c r="P412">
        <v>1</v>
      </c>
    </row>
    <row r="413" spans="1:16" x14ac:dyDescent="0.25">
      <c r="A413" t="s">
        <v>682</v>
      </c>
      <c r="B413" s="3" t="s">
        <v>361</v>
      </c>
      <c r="C413">
        <v>1</v>
      </c>
      <c r="D413" s="13">
        <v>44476</v>
      </c>
      <c r="E413" s="13">
        <v>44486</v>
      </c>
      <c r="F413">
        <v>1</v>
      </c>
      <c r="G413">
        <v>66</v>
      </c>
      <c r="H413">
        <v>109</v>
      </c>
      <c r="I413" s="13">
        <v>44491</v>
      </c>
      <c r="J413">
        <v>4</v>
      </c>
      <c r="K413">
        <v>4</v>
      </c>
      <c r="L413">
        <v>1</v>
      </c>
      <c r="M413">
        <v>1</v>
      </c>
      <c r="N413">
        <v>0</v>
      </c>
      <c r="O413">
        <v>4</v>
      </c>
      <c r="P413">
        <v>1</v>
      </c>
    </row>
    <row r="414" spans="1:16" x14ac:dyDescent="0.25">
      <c r="A414" t="s">
        <v>471</v>
      </c>
      <c r="B414" s="3" t="s">
        <v>524</v>
      </c>
      <c r="C414" t="s">
        <v>3885</v>
      </c>
      <c r="D414" s="13">
        <v>45085</v>
      </c>
      <c r="E414" s="13">
        <v>45154</v>
      </c>
      <c r="F414">
        <v>1</v>
      </c>
      <c r="G414">
        <v>93</v>
      </c>
      <c r="H414">
        <v>38</v>
      </c>
      <c r="I414" s="13">
        <v>45159</v>
      </c>
      <c r="J414">
        <v>1</v>
      </c>
      <c r="K414">
        <v>3</v>
      </c>
      <c r="L414">
        <v>3</v>
      </c>
      <c r="M414">
        <v>1</v>
      </c>
      <c r="N414">
        <v>1</v>
      </c>
      <c r="O414">
        <v>2</v>
      </c>
      <c r="P414">
        <v>1</v>
      </c>
    </row>
    <row r="415" spans="1:16" x14ac:dyDescent="0.25">
      <c r="A415" t="s">
        <v>287</v>
      </c>
      <c r="B415" s="3" t="s">
        <v>567</v>
      </c>
      <c r="C415">
        <v>1</v>
      </c>
      <c r="D415" s="13">
        <v>44208</v>
      </c>
      <c r="E415" s="13">
        <v>44224</v>
      </c>
      <c r="F415">
        <v>1</v>
      </c>
      <c r="G415">
        <v>91</v>
      </c>
      <c r="H415">
        <v>95</v>
      </c>
      <c r="I415" s="13">
        <v>44246</v>
      </c>
      <c r="J415">
        <v>4</v>
      </c>
      <c r="K415">
        <v>2</v>
      </c>
      <c r="L415">
        <v>4</v>
      </c>
      <c r="M415">
        <v>1</v>
      </c>
      <c r="N415">
        <v>0</v>
      </c>
      <c r="O415">
        <v>5</v>
      </c>
      <c r="P415">
        <v>2</v>
      </c>
    </row>
    <row r="416" spans="1:16" x14ac:dyDescent="0.25">
      <c r="A416" t="s">
        <v>865</v>
      </c>
      <c r="B416" s="3" t="s">
        <v>124</v>
      </c>
      <c r="C416">
        <v>1</v>
      </c>
      <c r="D416" s="13">
        <v>43199</v>
      </c>
      <c r="E416" s="13" t="s">
        <v>3875</v>
      </c>
      <c r="F416">
        <v>0</v>
      </c>
      <c r="H416">
        <v>100</v>
      </c>
      <c r="I416" s="13">
        <v>43276</v>
      </c>
      <c r="J416">
        <v>5</v>
      </c>
      <c r="K416">
        <v>1</v>
      </c>
      <c r="L416">
        <v>4</v>
      </c>
      <c r="M416">
        <v>1</v>
      </c>
      <c r="N416">
        <v>0</v>
      </c>
      <c r="O416">
        <v>3</v>
      </c>
      <c r="P416">
        <v>3</v>
      </c>
    </row>
    <row r="417" spans="1:16" x14ac:dyDescent="0.25">
      <c r="A417" t="s">
        <v>233</v>
      </c>
      <c r="B417" s="3" t="s">
        <v>389</v>
      </c>
      <c r="C417">
        <v>1</v>
      </c>
      <c r="D417" s="13">
        <v>45556</v>
      </c>
      <c r="E417" s="13">
        <v>45569</v>
      </c>
      <c r="F417">
        <v>1</v>
      </c>
      <c r="G417">
        <v>83</v>
      </c>
      <c r="H417">
        <v>96</v>
      </c>
      <c r="I417" s="13">
        <v>45576</v>
      </c>
      <c r="J417">
        <v>5</v>
      </c>
      <c r="K417">
        <v>5</v>
      </c>
      <c r="L417">
        <v>4</v>
      </c>
      <c r="M417">
        <v>0</v>
      </c>
      <c r="N417">
        <v>0</v>
      </c>
      <c r="O417">
        <v>1</v>
      </c>
      <c r="P417">
        <v>2</v>
      </c>
    </row>
    <row r="418" spans="1:16" x14ac:dyDescent="0.25">
      <c r="A418" t="s">
        <v>52</v>
      </c>
      <c r="B418" s="3" t="s">
        <v>264</v>
      </c>
      <c r="C418">
        <v>0</v>
      </c>
      <c r="D418" s="13">
        <v>43892</v>
      </c>
      <c r="E418" s="13">
        <v>43912</v>
      </c>
      <c r="F418">
        <v>1</v>
      </c>
      <c r="G418">
        <v>69</v>
      </c>
      <c r="H418">
        <v>70</v>
      </c>
      <c r="I418" s="13">
        <v>43913</v>
      </c>
      <c r="J418">
        <v>4</v>
      </c>
      <c r="K418">
        <v>4</v>
      </c>
      <c r="L418">
        <v>1</v>
      </c>
      <c r="M418">
        <v>1</v>
      </c>
      <c r="N418">
        <v>0</v>
      </c>
      <c r="O418">
        <v>4</v>
      </c>
      <c r="P418">
        <v>1</v>
      </c>
    </row>
    <row r="419" spans="1:16" x14ac:dyDescent="0.25">
      <c r="A419" t="s">
        <v>644</v>
      </c>
      <c r="B419" s="3" t="s">
        <v>1023</v>
      </c>
      <c r="C419">
        <v>1</v>
      </c>
      <c r="D419" s="13">
        <v>44892</v>
      </c>
      <c r="E419" s="13">
        <v>44897</v>
      </c>
      <c r="F419">
        <v>1</v>
      </c>
      <c r="G419">
        <v>81</v>
      </c>
      <c r="H419">
        <v>77</v>
      </c>
      <c r="I419" s="13">
        <v>44927</v>
      </c>
      <c r="J419">
        <v>3</v>
      </c>
      <c r="K419">
        <v>2</v>
      </c>
      <c r="L419">
        <v>1</v>
      </c>
      <c r="M419">
        <v>1</v>
      </c>
      <c r="N419">
        <v>0</v>
      </c>
      <c r="O419">
        <v>4</v>
      </c>
      <c r="P419">
        <v>1</v>
      </c>
    </row>
    <row r="420" spans="1:16" x14ac:dyDescent="0.25">
      <c r="A420" t="s">
        <v>246</v>
      </c>
      <c r="B420" s="3" t="s">
        <v>389</v>
      </c>
      <c r="C420">
        <v>1</v>
      </c>
      <c r="D420" s="13">
        <v>44368</v>
      </c>
      <c r="E420" s="13">
        <v>44383</v>
      </c>
      <c r="F420">
        <v>1</v>
      </c>
      <c r="G420">
        <v>72</v>
      </c>
      <c r="H420">
        <v>69</v>
      </c>
      <c r="I420" s="13">
        <v>44476</v>
      </c>
      <c r="J420">
        <v>3</v>
      </c>
      <c r="K420">
        <v>3</v>
      </c>
      <c r="L420">
        <v>2</v>
      </c>
      <c r="M420">
        <v>1</v>
      </c>
      <c r="N420">
        <v>0</v>
      </c>
      <c r="O420">
        <v>4</v>
      </c>
      <c r="P420">
        <v>3</v>
      </c>
    </row>
    <row r="421" spans="1:16" x14ac:dyDescent="0.25">
      <c r="A421" t="s">
        <v>749</v>
      </c>
      <c r="B421" s="3" t="s">
        <v>527</v>
      </c>
      <c r="C421">
        <v>1</v>
      </c>
      <c r="D421" s="13">
        <v>45585</v>
      </c>
      <c r="E421" s="13" t="s">
        <v>3875</v>
      </c>
      <c r="F421">
        <v>0</v>
      </c>
      <c r="H421">
        <v>79</v>
      </c>
      <c r="I421" s="13">
        <v>45649</v>
      </c>
      <c r="J421">
        <v>4</v>
      </c>
      <c r="K421">
        <v>3</v>
      </c>
      <c r="L421">
        <v>2</v>
      </c>
      <c r="M421">
        <v>1</v>
      </c>
      <c r="N421">
        <v>0</v>
      </c>
      <c r="O421">
        <v>4</v>
      </c>
      <c r="P421">
        <v>1</v>
      </c>
    </row>
    <row r="422" spans="1:16" x14ac:dyDescent="0.25">
      <c r="A422" t="s">
        <v>261</v>
      </c>
      <c r="B422" s="3" t="s">
        <v>361</v>
      </c>
      <c r="C422">
        <v>1</v>
      </c>
      <c r="D422" s="13">
        <v>44115</v>
      </c>
      <c r="E422" s="13">
        <v>44133</v>
      </c>
      <c r="F422">
        <v>1</v>
      </c>
      <c r="G422">
        <v>74</v>
      </c>
      <c r="H422">
        <v>107</v>
      </c>
      <c r="I422" s="13">
        <v>44168</v>
      </c>
      <c r="J422">
        <v>1</v>
      </c>
      <c r="K422">
        <v>3</v>
      </c>
      <c r="L422">
        <v>3</v>
      </c>
      <c r="M422">
        <v>1</v>
      </c>
      <c r="N422">
        <v>0</v>
      </c>
      <c r="O422">
        <v>1</v>
      </c>
      <c r="P422">
        <v>3</v>
      </c>
    </row>
    <row r="423" spans="1:16" x14ac:dyDescent="0.25">
      <c r="A423" t="s">
        <v>623</v>
      </c>
      <c r="B423" s="3" t="s">
        <v>546</v>
      </c>
      <c r="C423">
        <v>1</v>
      </c>
      <c r="D423" s="13">
        <v>44235</v>
      </c>
      <c r="E423" s="13" t="s">
        <v>3875</v>
      </c>
      <c r="F423">
        <v>0</v>
      </c>
      <c r="H423">
        <v>110</v>
      </c>
      <c r="I423" s="13">
        <v>44256</v>
      </c>
      <c r="J423">
        <v>3</v>
      </c>
      <c r="K423">
        <v>4</v>
      </c>
      <c r="L423">
        <v>5</v>
      </c>
      <c r="M423">
        <v>0</v>
      </c>
      <c r="N423">
        <v>0</v>
      </c>
      <c r="O423">
        <v>3</v>
      </c>
      <c r="P423">
        <v>2</v>
      </c>
    </row>
    <row r="424" spans="1:16" x14ac:dyDescent="0.25">
      <c r="A424" t="s">
        <v>611</v>
      </c>
      <c r="B424" s="3" t="s">
        <v>1063</v>
      </c>
      <c r="C424">
        <v>1</v>
      </c>
      <c r="D424" s="13">
        <v>44891</v>
      </c>
      <c r="E424" s="13">
        <v>44899</v>
      </c>
      <c r="F424">
        <v>1</v>
      </c>
      <c r="G424">
        <v>61</v>
      </c>
      <c r="H424">
        <v>93</v>
      </c>
      <c r="I424" s="13">
        <v>44950</v>
      </c>
      <c r="J424">
        <v>4</v>
      </c>
      <c r="K424">
        <v>3</v>
      </c>
      <c r="L424">
        <v>2</v>
      </c>
      <c r="M424">
        <v>1</v>
      </c>
      <c r="N424">
        <v>0</v>
      </c>
      <c r="O424">
        <v>1</v>
      </c>
      <c r="P424">
        <v>1</v>
      </c>
    </row>
    <row r="425" spans="1:16" x14ac:dyDescent="0.25">
      <c r="A425" t="s">
        <v>495</v>
      </c>
      <c r="B425" s="3" t="s">
        <v>1067</v>
      </c>
      <c r="C425">
        <v>1</v>
      </c>
      <c r="D425" s="13">
        <v>45232</v>
      </c>
      <c r="E425" s="13">
        <v>45251</v>
      </c>
      <c r="F425">
        <v>1</v>
      </c>
      <c r="G425">
        <v>79</v>
      </c>
      <c r="H425">
        <v>84</v>
      </c>
      <c r="I425" s="13">
        <v>45269</v>
      </c>
      <c r="J425">
        <v>1</v>
      </c>
      <c r="K425">
        <v>3</v>
      </c>
      <c r="L425">
        <v>3</v>
      </c>
      <c r="M425">
        <v>1</v>
      </c>
      <c r="N425">
        <v>1</v>
      </c>
      <c r="O425">
        <v>4</v>
      </c>
      <c r="P425">
        <v>1</v>
      </c>
    </row>
    <row r="426" spans="1:16" x14ac:dyDescent="0.25">
      <c r="A426" t="s">
        <v>238</v>
      </c>
      <c r="B426" s="3" t="s">
        <v>1065</v>
      </c>
      <c r="C426">
        <v>1</v>
      </c>
      <c r="D426" s="13">
        <v>44810</v>
      </c>
      <c r="E426" s="13">
        <v>44829</v>
      </c>
      <c r="F426">
        <v>1</v>
      </c>
      <c r="G426">
        <v>76</v>
      </c>
      <c r="H426">
        <v>101</v>
      </c>
      <c r="I426" s="13">
        <v>44836</v>
      </c>
      <c r="J426">
        <v>1</v>
      </c>
      <c r="K426">
        <v>3</v>
      </c>
      <c r="L426">
        <v>1</v>
      </c>
      <c r="M426">
        <v>1</v>
      </c>
      <c r="N426">
        <v>0</v>
      </c>
      <c r="O426">
        <v>2</v>
      </c>
      <c r="P426">
        <v>3</v>
      </c>
    </row>
    <row r="427" spans="1:16" x14ac:dyDescent="0.25">
      <c r="A427" t="s">
        <v>245</v>
      </c>
      <c r="B427" s="3" t="s">
        <v>1063</v>
      </c>
      <c r="C427">
        <v>1</v>
      </c>
      <c r="D427" s="13">
        <v>45096</v>
      </c>
      <c r="E427" s="13">
        <v>45103</v>
      </c>
      <c r="F427">
        <v>1</v>
      </c>
      <c r="G427">
        <v>94</v>
      </c>
      <c r="H427">
        <v>79</v>
      </c>
      <c r="I427" s="13">
        <v>45149</v>
      </c>
      <c r="J427">
        <v>4</v>
      </c>
      <c r="K427">
        <v>5</v>
      </c>
      <c r="L427">
        <v>4</v>
      </c>
      <c r="M427">
        <v>0</v>
      </c>
      <c r="N427">
        <v>0</v>
      </c>
      <c r="O427">
        <v>3</v>
      </c>
      <c r="P427">
        <v>2</v>
      </c>
    </row>
    <row r="428" spans="1:16" x14ac:dyDescent="0.25">
      <c r="A428" t="s">
        <v>1026</v>
      </c>
      <c r="B428" s="3" t="s">
        <v>524</v>
      </c>
      <c r="C428">
        <v>1</v>
      </c>
      <c r="D428" s="13">
        <v>44686</v>
      </c>
      <c r="E428" s="13">
        <v>44698</v>
      </c>
      <c r="F428">
        <v>1</v>
      </c>
      <c r="G428">
        <v>97</v>
      </c>
      <c r="H428">
        <v>107</v>
      </c>
      <c r="I428" s="13">
        <v>44755</v>
      </c>
      <c r="J428">
        <v>1</v>
      </c>
      <c r="K428">
        <v>4</v>
      </c>
      <c r="L428">
        <v>1</v>
      </c>
      <c r="M428">
        <v>1</v>
      </c>
      <c r="N428">
        <v>0</v>
      </c>
      <c r="O428">
        <v>5</v>
      </c>
      <c r="P428">
        <v>3</v>
      </c>
    </row>
    <row r="429" spans="1:16" x14ac:dyDescent="0.25">
      <c r="A429" t="s">
        <v>48</v>
      </c>
      <c r="B429" s="3" t="s">
        <v>524</v>
      </c>
      <c r="C429">
        <v>0</v>
      </c>
      <c r="D429" s="13">
        <v>44618</v>
      </c>
      <c r="E429" s="13">
        <v>44635</v>
      </c>
      <c r="F429">
        <v>1</v>
      </c>
      <c r="G429">
        <v>85</v>
      </c>
      <c r="H429">
        <v>66</v>
      </c>
      <c r="I429" s="13">
        <v>44685</v>
      </c>
      <c r="J429">
        <v>4</v>
      </c>
      <c r="K429">
        <v>1</v>
      </c>
      <c r="L429">
        <v>2</v>
      </c>
      <c r="M429">
        <v>1</v>
      </c>
      <c r="N429">
        <v>0</v>
      </c>
      <c r="O429">
        <v>1</v>
      </c>
      <c r="P429">
        <v>1</v>
      </c>
    </row>
    <row r="430" spans="1:16" x14ac:dyDescent="0.25">
      <c r="A430" t="s">
        <v>491</v>
      </c>
      <c r="B430" s="3" t="s">
        <v>1023</v>
      </c>
      <c r="C430">
        <v>1</v>
      </c>
      <c r="D430" s="13">
        <v>45502</v>
      </c>
      <c r="E430" s="13">
        <v>45511</v>
      </c>
      <c r="F430">
        <v>1</v>
      </c>
      <c r="G430">
        <v>77</v>
      </c>
      <c r="H430">
        <v>53</v>
      </c>
      <c r="I430" s="13">
        <v>45553</v>
      </c>
      <c r="J430">
        <v>3</v>
      </c>
      <c r="K430">
        <v>4</v>
      </c>
      <c r="L430">
        <v>4</v>
      </c>
      <c r="M430">
        <v>0</v>
      </c>
      <c r="N430">
        <v>0</v>
      </c>
      <c r="O430">
        <v>1</v>
      </c>
      <c r="P430">
        <v>2</v>
      </c>
    </row>
    <row r="431" spans="1:16" x14ac:dyDescent="0.25">
      <c r="A431" t="s">
        <v>424</v>
      </c>
      <c r="B431" s="3" t="s">
        <v>361</v>
      </c>
      <c r="C431">
        <v>1</v>
      </c>
      <c r="D431" s="13">
        <v>45598</v>
      </c>
      <c r="E431" s="13">
        <v>45611</v>
      </c>
      <c r="F431">
        <v>1</v>
      </c>
      <c r="G431">
        <v>77</v>
      </c>
      <c r="H431">
        <v>90</v>
      </c>
      <c r="I431" s="13">
        <v>45694</v>
      </c>
      <c r="J431">
        <v>1</v>
      </c>
      <c r="K431">
        <v>2</v>
      </c>
      <c r="L431">
        <v>4</v>
      </c>
      <c r="M431">
        <v>1</v>
      </c>
      <c r="N431">
        <v>1</v>
      </c>
      <c r="O431">
        <v>1</v>
      </c>
      <c r="P431">
        <v>2</v>
      </c>
    </row>
    <row r="432" spans="1:16" x14ac:dyDescent="0.25">
      <c r="A432" t="s">
        <v>590</v>
      </c>
      <c r="B432" s="3" t="s">
        <v>567</v>
      </c>
      <c r="C432">
        <v>1</v>
      </c>
      <c r="D432" s="13">
        <v>45247</v>
      </c>
      <c r="E432" s="13">
        <v>45262</v>
      </c>
      <c r="F432">
        <v>1</v>
      </c>
      <c r="G432">
        <v>60</v>
      </c>
      <c r="H432">
        <v>46</v>
      </c>
      <c r="I432" s="13">
        <v>45345</v>
      </c>
      <c r="J432">
        <v>2</v>
      </c>
      <c r="K432">
        <v>1</v>
      </c>
      <c r="L432">
        <v>2</v>
      </c>
      <c r="M432">
        <v>1</v>
      </c>
      <c r="N432">
        <v>0</v>
      </c>
      <c r="O432">
        <v>5</v>
      </c>
      <c r="P432">
        <v>1</v>
      </c>
    </row>
    <row r="433" spans="1:16" x14ac:dyDescent="0.25">
      <c r="A433" t="s">
        <v>604</v>
      </c>
      <c r="B433" s="3" t="s">
        <v>1064</v>
      </c>
      <c r="C433">
        <v>1</v>
      </c>
      <c r="D433" s="13">
        <v>44745</v>
      </c>
      <c r="E433" s="13" t="s">
        <v>3875</v>
      </c>
      <c r="F433">
        <v>0</v>
      </c>
      <c r="H433">
        <v>77</v>
      </c>
      <c r="I433" s="13">
        <v>44757</v>
      </c>
      <c r="J433">
        <v>4</v>
      </c>
      <c r="K433">
        <v>2</v>
      </c>
      <c r="L433">
        <v>4</v>
      </c>
      <c r="M433">
        <v>1</v>
      </c>
      <c r="N433">
        <v>0</v>
      </c>
      <c r="O433">
        <v>2</v>
      </c>
      <c r="P433">
        <v>1</v>
      </c>
    </row>
    <row r="434" spans="1:16" x14ac:dyDescent="0.25">
      <c r="A434" t="s">
        <v>859</v>
      </c>
      <c r="B434" s="3" t="s">
        <v>546</v>
      </c>
      <c r="C434">
        <v>1</v>
      </c>
      <c r="D434" s="13">
        <v>44025</v>
      </c>
      <c r="E434" s="13">
        <v>44034</v>
      </c>
      <c r="F434">
        <v>1</v>
      </c>
      <c r="G434">
        <v>77</v>
      </c>
      <c r="H434">
        <v>50</v>
      </c>
      <c r="I434" s="13">
        <v>44125</v>
      </c>
      <c r="J434">
        <v>2</v>
      </c>
      <c r="K434">
        <v>4</v>
      </c>
      <c r="L434">
        <v>1</v>
      </c>
      <c r="M434">
        <v>1</v>
      </c>
      <c r="N434">
        <v>1</v>
      </c>
      <c r="O434">
        <v>5</v>
      </c>
      <c r="P434">
        <v>1</v>
      </c>
    </row>
    <row r="435" spans="1:16" x14ac:dyDescent="0.25">
      <c r="A435" t="s">
        <v>189</v>
      </c>
      <c r="B435" s="3" t="s">
        <v>567</v>
      </c>
      <c r="C435">
        <v>1</v>
      </c>
      <c r="D435" s="13">
        <v>44875</v>
      </c>
      <c r="E435" s="13">
        <v>44885</v>
      </c>
      <c r="F435">
        <v>1</v>
      </c>
      <c r="G435">
        <v>61</v>
      </c>
      <c r="H435">
        <v>94</v>
      </c>
      <c r="I435" s="13">
        <v>44979</v>
      </c>
      <c r="J435">
        <v>1</v>
      </c>
      <c r="K435">
        <v>1</v>
      </c>
      <c r="L435">
        <v>3</v>
      </c>
      <c r="M435">
        <v>1</v>
      </c>
      <c r="N435">
        <v>0</v>
      </c>
      <c r="O435">
        <v>5</v>
      </c>
      <c r="P435">
        <v>3</v>
      </c>
    </row>
    <row r="436" spans="1:16" x14ac:dyDescent="0.25">
      <c r="A436" t="s">
        <v>263</v>
      </c>
      <c r="B436" s="3" t="s">
        <v>1066</v>
      </c>
      <c r="C436">
        <v>1</v>
      </c>
      <c r="D436" s="13">
        <v>45114</v>
      </c>
      <c r="E436" s="13" t="s">
        <v>3875</v>
      </c>
      <c r="F436">
        <v>0</v>
      </c>
      <c r="H436">
        <v>31</v>
      </c>
      <c r="I436" s="13">
        <v>45141</v>
      </c>
      <c r="J436">
        <v>4</v>
      </c>
      <c r="K436">
        <v>3</v>
      </c>
      <c r="L436">
        <v>2</v>
      </c>
      <c r="M436">
        <v>1</v>
      </c>
      <c r="N436">
        <v>1</v>
      </c>
      <c r="O436">
        <v>3</v>
      </c>
      <c r="P436">
        <v>1</v>
      </c>
    </row>
    <row r="437" spans="1:16" x14ac:dyDescent="0.25">
      <c r="A437" t="s">
        <v>705</v>
      </c>
      <c r="B437" s="3" t="s">
        <v>1066</v>
      </c>
      <c r="C437">
        <v>0</v>
      </c>
      <c r="D437" s="13">
        <v>44821</v>
      </c>
      <c r="E437" s="13">
        <v>44838</v>
      </c>
      <c r="F437">
        <v>1</v>
      </c>
      <c r="G437">
        <v>99</v>
      </c>
      <c r="H437">
        <v>88</v>
      </c>
      <c r="I437" s="13">
        <v>44921</v>
      </c>
      <c r="J437">
        <v>5</v>
      </c>
      <c r="K437">
        <v>5</v>
      </c>
      <c r="L437">
        <v>2</v>
      </c>
      <c r="M437">
        <v>1</v>
      </c>
      <c r="N437">
        <v>0</v>
      </c>
      <c r="O437">
        <v>2</v>
      </c>
      <c r="P437">
        <v>3</v>
      </c>
    </row>
    <row r="438" spans="1:16" x14ac:dyDescent="0.25">
      <c r="A438" t="s">
        <v>458</v>
      </c>
      <c r="B438" s="3" t="s">
        <v>482</v>
      </c>
      <c r="C438">
        <v>1</v>
      </c>
      <c r="D438" s="13">
        <v>44515</v>
      </c>
      <c r="E438" s="13">
        <v>44523</v>
      </c>
      <c r="F438">
        <v>1</v>
      </c>
      <c r="G438">
        <v>64</v>
      </c>
      <c r="H438">
        <v>115</v>
      </c>
      <c r="I438" s="13">
        <v>44524</v>
      </c>
      <c r="J438">
        <v>4</v>
      </c>
      <c r="K438">
        <v>4</v>
      </c>
      <c r="L438">
        <v>2</v>
      </c>
      <c r="M438">
        <v>1</v>
      </c>
      <c r="N438">
        <v>1</v>
      </c>
      <c r="O438">
        <v>5</v>
      </c>
      <c r="P438">
        <v>2</v>
      </c>
    </row>
    <row r="439" spans="1:16" x14ac:dyDescent="0.25">
      <c r="A439" t="s">
        <v>480</v>
      </c>
      <c r="B439" s="3" t="s">
        <v>537</v>
      </c>
      <c r="C439">
        <v>1</v>
      </c>
      <c r="D439" s="13">
        <v>43376</v>
      </c>
      <c r="E439" s="13">
        <v>43389</v>
      </c>
      <c r="F439">
        <v>1</v>
      </c>
      <c r="G439">
        <v>80</v>
      </c>
      <c r="H439">
        <v>85</v>
      </c>
      <c r="I439" s="13">
        <v>43416</v>
      </c>
      <c r="J439">
        <v>2</v>
      </c>
      <c r="K439">
        <v>1</v>
      </c>
      <c r="L439">
        <v>3</v>
      </c>
      <c r="M439">
        <v>1</v>
      </c>
      <c r="N439">
        <v>0</v>
      </c>
      <c r="O439">
        <v>4</v>
      </c>
      <c r="P439">
        <v>3</v>
      </c>
    </row>
    <row r="440" spans="1:16" x14ac:dyDescent="0.25">
      <c r="A440" t="s">
        <v>306</v>
      </c>
      <c r="B440" s="3" t="s">
        <v>1066</v>
      </c>
      <c r="C440">
        <v>0</v>
      </c>
      <c r="D440" s="13">
        <v>43296</v>
      </c>
      <c r="E440" s="13" t="s">
        <v>3875</v>
      </c>
      <c r="F440">
        <v>0</v>
      </c>
      <c r="H440">
        <v>66</v>
      </c>
      <c r="I440" s="13">
        <v>43367</v>
      </c>
      <c r="J440">
        <v>5</v>
      </c>
      <c r="K440">
        <v>4</v>
      </c>
      <c r="L440">
        <v>5</v>
      </c>
      <c r="M440">
        <v>0</v>
      </c>
      <c r="N440">
        <v>0</v>
      </c>
      <c r="O440">
        <v>2</v>
      </c>
      <c r="P440">
        <v>1</v>
      </c>
    </row>
    <row r="441" spans="1:16" x14ac:dyDescent="0.25">
      <c r="A441" t="s">
        <v>156</v>
      </c>
      <c r="B441" s="3" t="s">
        <v>527</v>
      </c>
      <c r="C441">
        <v>1</v>
      </c>
      <c r="D441" s="13">
        <v>44437</v>
      </c>
      <c r="E441" s="13">
        <v>44453</v>
      </c>
      <c r="F441">
        <v>1</v>
      </c>
      <c r="G441">
        <v>97</v>
      </c>
      <c r="H441">
        <v>85</v>
      </c>
      <c r="I441" s="13">
        <v>44536</v>
      </c>
      <c r="J441">
        <v>1</v>
      </c>
      <c r="K441">
        <v>5</v>
      </c>
      <c r="L441">
        <v>5</v>
      </c>
      <c r="M441">
        <v>1</v>
      </c>
      <c r="N441">
        <v>0</v>
      </c>
      <c r="O441">
        <v>1</v>
      </c>
      <c r="P441">
        <v>2</v>
      </c>
    </row>
    <row r="442" spans="1:16" x14ac:dyDescent="0.25">
      <c r="A442" t="s">
        <v>90</v>
      </c>
      <c r="B442" s="3" t="s">
        <v>537</v>
      </c>
      <c r="C442">
        <v>0</v>
      </c>
      <c r="D442" s="13">
        <v>43970</v>
      </c>
      <c r="E442" s="13">
        <v>43987</v>
      </c>
      <c r="F442">
        <v>1</v>
      </c>
      <c r="G442">
        <v>86</v>
      </c>
      <c r="H442">
        <v>115</v>
      </c>
      <c r="I442" s="13">
        <v>44083</v>
      </c>
      <c r="J442">
        <v>5</v>
      </c>
      <c r="K442">
        <v>4</v>
      </c>
      <c r="L442">
        <v>4</v>
      </c>
      <c r="M442">
        <v>0</v>
      </c>
      <c r="N442">
        <v>1</v>
      </c>
      <c r="O442">
        <v>3</v>
      </c>
      <c r="P442">
        <v>1</v>
      </c>
    </row>
    <row r="443" spans="1:16" x14ac:dyDescent="0.25">
      <c r="A443" t="s">
        <v>256</v>
      </c>
      <c r="B443" s="3" t="s">
        <v>527</v>
      </c>
      <c r="C443">
        <v>1</v>
      </c>
      <c r="D443" s="13">
        <v>45654</v>
      </c>
      <c r="E443" s="13">
        <v>45661</v>
      </c>
      <c r="F443">
        <v>1</v>
      </c>
      <c r="G443">
        <v>94</v>
      </c>
      <c r="H443">
        <v>95</v>
      </c>
      <c r="I443" s="13">
        <v>45734</v>
      </c>
      <c r="J443">
        <v>5</v>
      </c>
      <c r="K443">
        <v>1</v>
      </c>
      <c r="L443">
        <v>1</v>
      </c>
      <c r="M443">
        <v>1</v>
      </c>
      <c r="N443">
        <v>0</v>
      </c>
      <c r="O443">
        <v>2</v>
      </c>
      <c r="P443">
        <v>2</v>
      </c>
    </row>
    <row r="444" spans="1:16" x14ac:dyDescent="0.25">
      <c r="A444" t="s">
        <v>668</v>
      </c>
      <c r="B444" s="3" t="s">
        <v>361</v>
      </c>
      <c r="C444">
        <v>1</v>
      </c>
      <c r="D444" s="13">
        <v>45528</v>
      </c>
      <c r="E444" s="13">
        <v>45535</v>
      </c>
      <c r="F444">
        <v>1</v>
      </c>
      <c r="G444">
        <v>81</v>
      </c>
      <c r="H444">
        <v>43</v>
      </c>
      <c r="I444" s="13">
        <v>45536</v>
      </c>
      <c r="J444">
        <v>4</v>
      </c>
      <c r="K444">
        <v>4</v>
      </c>
      <c r="L444">
        <v>2</v>
      </c>
      <c r="M444">
        <v>1</v>
      </c>
      <c r="N444">
        <v>1</v>
      </c>
      <c r="O444">
        <v>4</v>
      </c>
      <c r="P444">
        <v>2</v>
      </c>
    </row>
    <row r="445" spans="1:16" x14ac:dyDescent="0.25">
      <c r="A445" t="s">
        <v>474</v>
      </c>
      <c r="B445" s="3" t="s">
        <v>1064</v>
      </c>
      <c r="C445">
        <v>1</v>
      </c>
      <c r="D445" s="13">
        <v>45068</v>
      </c>
      <c r="E445" s="13">
        <v>45071</v>
      </c>
      <c r="F445">
        <v>1</v>
      </c>
      <c r="G445">
        <v>85</v>
      </c>
      <c r="H445">
        <v>84</v>
      </c>
      <c r="I445" s="13">
        <v>45088</v>
      </c>
      <c r="J445">
        <v>3</v>
      </c>
      <c r="K445">
        <v>3</v>
      </c>
      <c r="L445">
        <v>5</v>
      </c>
      <c r="M445">
        <v>0</v>
      </c>
      <c r="N445">
        <v>0</v>
      </c>
      <c r="O445">
        <v>5</v>
      </c>
      <c r="P445">
        <v>3</v>
      </c>
    </row>
    <row r="446" spans="1:16" x14ac:dyDescent="0.25">
      <c r="A446" t="s">
        <v>535</v>
      </c>
      <c r="B446" s="3" t="s">
        <v>537</v>
      </c>
      <c r="C446">
        <v>1</v>
      </c>
      <c r="D446" s="13">
        <v>45325</v>
      </c>
      <c r="E446" s="13">
        <v>45335</v>
      </c>
      <c r="F446">
        <v>1</v>
      </c>
      <c r="G446">
        <v>99</v>
      </c>
      <c r="H446">
        <v>68</v>
      </c>
      <c r="I446" s="13">
        <v>45409</v>
      </c>
      <c r="J446">
        <v>2</v>
      </c>
      <c r="K446">
        <v>4</v>
      </c>
      <c r="L446">
        <v>1</v>
      </c>
      <c r="M446">
        <v>1</v>
      </c>
      <c r="N446">
        <v>0</v>
      </c>
      <c r="O446">
        <v>5</v>
      </c>
      <c r="P446">
        <v>2</v>
      </c>
    </row>
    <row r="447" spans="1:16" x14ac:dyDescent="0.25">
      <c r="A447" t="s">
        <v>382</v>
      </c>
      <c r="B447" s="3" t="s">
        <v>527</v>
      </c>
      <c r="C447">
        <v>1</v>
      </c>
      <c r="D447" s="13">
        <v>43889</v>
      </c>
      <c r="E447" s="13">
        <v>43894</v>
      </c>
      <c r="F447">
        <v>1</v>
      </c>
      <c r="G447">
        <v>100</v>
      </c>
      <c r="H447">
        <v>77</v>
      </c>
      <c r="I447" s="13">
        <v>43966</v>
      </c>
      <c r="J447">
        <v>4</v>
      </c>
      <c r="K447">
        <v>1</v>
      </c>
      <c r="L447">
        <v>5</v>
      </c>
      <c r="M447">
        <v>1</v>
      </c>
      <c r="N447">
        <v>1</v>
      </c>
      <c r="O447">
        <v>2</v>
      </c>
      <c r="P447">
        <v>1</v>
      </c>
    </row>
    <row r="448" spans="1:16" x14ac:dyDescent="0.25">
      <c r="A448" t="s">
        <v>293</v>
      </c>
      <c r="B448" s="3" t="s">
        <v>567</v>
      </c>
      <c r="C448">
        <v>1</v>
      </c>
      <c r="D448" s="13">
        <v>43725</v>
      </c>
      <c r="E448" s="13" t="s">
        <v>3875</v>
      </c>
      <c r="F448">
        <v>0</v>
      </c>
      <c r="H448">
        <v>68</v>
      </c>
      <c r="I448" s="13">
        <v>43775</v>
      </c>
      <c r="J448">
        <v>5</v>
      </c>
      <c r="K448">
        <v>4</v>
      </c>
      <c r="L448">
        <v>2</v>
      </c>
      <c r="M448">
        <v>1</v>
      </c>
      <c r="N448">
        <v>0</v>
      </c>
      <c r="O448">
        <v>1</v>
      </c>
      <c r="P448">
        <v>2</v>
      </c>
    </row>
    <row r="449" spans="1:16" x14ac:dyDescent="0.25">
      <c r="A449" t="s">
        <v>550</v>
      </c>
      <c r="B449" s="3" t="s">
        <v>537</v>
      </c>
      <c r="C449">
        <v>1</v>
      </c>
      <c r="D449" s="13">
        <v>44384</v>
      </c>
      <c r="E449" s="13">
        <v>44402</v>
      </c>
      <c r="F449">
        <v>1</v>
      </c>
      <c r="G449">
        <v>74</v>
      </c>
      <c r="H449">
        <v>87</v>
      </c>
      <c r="I449" s="13">
        <v>44485</v>
      </c>
      <c r="J449">
        <v>5</v>
      </c>
      <c r="K449">
        <v>4</v>
      </c>
      <c r="L449">
        <v>5</v>
      </c>
      <c r="M449">
        <v>0</v>
      </c>
      <c r="N449">
        <v>0</v>
      </c>
      <c r="O449">
        <v>2</v>
      </c>
      <c r="P449">
        <v>3</v>
      </c>
    </row>
    <row r="450" spans="1:16" x14ac:dyDescent="0.25">
      <c r="A450" t="s">
        <v>358</v>
      </c>
      <c r="B450" s="3" t="s">
        <v>1065</v>
      </c>
      <c r="C450">
        <v>1</v>
      </c>
      <c r="D450" s="13">
        <v>44702</v>
      </c>
      <c r="E450" s="13">
        <v>44810</v>
      </c>
      <c r="F450">
        <v>1</v>
      </c>
      <c r="G450">
        <v>74</v>
      </c>
      <c r="H450">
        <v>52</v>
      </c>
      <c r="I450" s="13">
        <v>44826</v>
      </c>
      <c r="J450">
        <v>1</v>
      </c>
      <c r="K450">
        <v>5</v>
      </c>
      <c r="L450">
        <v>5</v>
      </c>
      <c r="M450">
        <v>1</v>
      </c>
      <c r="N450">
        <v>0</v>
      </c>
      <c r="O450">
        <v>5</v>
      </c>
      <c r="P450">
        <v>3</v>
      </c>
    </row>
    <row r="451" spans="1:16" x14ac:dyDescent="0.25">
      <c r="A451" t="s">
        <v>715</v>
      </c>
      <c r="B451" s="3" t="s">
        <v>1065</v>
      </c>
      <c r="C451">
        <v>0</v>
      </c>
      <c r="D451" s="13">
        <v>45138</v>
      </c>
      <c r="E451" s="13">
        <v>45158</v>
      </c>
      <c r="F451">
        <v>1</v>
      </c>
      <c r="G451">
        <v>73</v>
      </c>
      <c r="H451">
        <v>77</v>
      </c>
      <c r="I451" s="13">
        <v>45235</v>
      </c>
      <c r="J451">
        <v>5</v>
      </c>
      <c r="K451">
        <v>1</v>
      </c>
      <c r="L451">
        <v>5</v>
      </c>
      <c r="M451">
        <v>1</v>
      </c>
      <c r="N451">
        <v>1</v>
      </c>
      <c r="O451">
        <v>4</v>
      </c>
      <c r="P451">
        <v>1</v>
      </c>
    </row>
    <row r="452" spans="1:16" x14ac:dyDescent="0.25">
      <c r="A452" t="s">
        <v>350</v>
      </c>
      <c r="B452" s="3" t="s">
        <v>45</v>
      </c>
      <c r="C452">
        <v>1</v>
      </c>
      <c r="D452" s="13">
        <v>43557</v>
      </c>
      <c r="E452" s="13" t="s">
        <v>3875</v>
      </c>
      <c r="F452">
        <v>0</v>
      </c>
      <c r="H452">
        <v>55</v>
      </c>
      <c r="I452" s="13">
        <v>43593</v>
      </c>
      <c r="J452">
        <v>1</v>
      </c>
      <c r="K452">
        <v>4</v>
      </c>
      <c r="L452">
        <v>3</v>
      </c>
      <c r="M452">
        <v>1</v>
      </c>
      <c r="N452">
        <v>0</v>
      </c>
      <c r="O452">
        <v>5</v>
      </c>
      <c r="P452">
        <v>3</v>
      </c>
    </row>
    <row r="453" spans="1:16" x14ac:dyDescent="0.25">
      <c r="A453" t="s">
        <v>889</v>
      </c>
      <c r="B453" s="3" t="s">
        <v>546</v>
      </c>
      <c r="C453">
        <v>1</v>
      </c>
      <c r="D453" s="13">
        <v>44971</v>
      </c>
      <c r="E453" s="13">
        <v>44979</v>
      </c>
      <c r="F453">
        <v>1</v>
      </c>
      <c r="G453">
        <v>74</v>
      </c>
      <c r="H453">
        <v>65</v>
      </c>
      <c r="I453" s="13">
        <v>45047</v>
      </c>
      <c r="J453">
        <v>4</v>
      </c>
      <c r="K453">
        <v>1</v>
      </c>
      <c r="L453">
        <v>2</v>
      </c>
      <c r="M453">
        <v>1</v>
      </c>
      <c r="N453">
        <v>1</v>
      </c>
      <c r="O453">
        <v>3</v>
      </c>
      <c r="P453">
        <v>3</v>
      </c>
    </row>
    <row r="454" spans="1:16" x14ac:dyDescent="0.25">
      <c r="A454" t="s">
        <v>503</v>
      </c>
      <c r="B454" s="3" t="s">
        <v>546</v>
      </c>
      <c r="C454">
        <v>1</v>
      </c>
      <c r="D454" s="13">
        <v>44167</v>
      </c>
      <c r="E454" s="13" t="s">
        <v>3875</v>
      </c>
      <c r="F454">
        <v>0</v>
      </c>
      <c r="H454">
        <v>56</v>
      </c>
      <c r="I454" s="13">
        <v>44174</v>
      </c>
      <c r="J454">
        <v>5</v>
      </c>
      <c r="K454">
        <v>5</v>
      </c>
      <c r="L454">
        <v>5</v>
      </c>
      <c r="M454">
        <v>0</v>
      </c>
      <c r="N454">
        <v>0</v>
      </c>
      <c r="O454">
        <v>1</v>
      </c>
      <c r="P454">
        <v>2</v>
      </c>
    </row>
    <row r="455" spans="1:16" x14ac:dyDescent="0.25">
      <c r="A455" t="s">
        <v>917</v>
      </c>
      <c r="B455" s="3" t="s">
        <v>1065</v>
      </c>
      <c r="C455">
        <v>1</v>
      </c>
      <c r="D455" s="13">
        <v>45508</v>
      </c>
      <c r="E455" s="13">
        <v>45525</v>
      </c>
      <c r="F455">
        <v>1</v>
      </c>
      <c r="G455">
        <v>99</v>
      </c>
      <c r="H455">
        <v>74</v>
      </c>
      <c r="I455" s="13">
        <v>45578</v>
      </c>
      <c r="J455">
        <v>3</v>
      </c>
      <c r="K455">
        <v>3</v>
      </c>
      <c r="L455">
        <v>5</v>
      </c>
      <c r="M455">
        <v>0</v>
      </c>
      <c r="N455">
        <v>0</v>
      </c>
      <c r="O455">
        <v>2</v>
      </c>
      <c r="P455">
        <v>2</v>
      </c>
    </row>
    <row r="456" spans="1:16" x14ac:dyDescent="0.25">
      <c r="A456" t="s">
        <v>584</v>
      </c>
      <c r="B456" s="3" t="s">
        <v>1065</v>
      </c>
      <c r="C456">
        <v>0</v>
      </c>
      <c r="D456" s="13">
        <v>45232</v>
      </c>
      <c r="E456" s="13">
        <v>45246</v>
      </c>
      <c r="F456">
        <v>1</v>
      </c>
      <c r="G456">
        <v>85</v>
      </c>
      <c r="H456">
        <v>39</v>
      </c>
      <c r="I456" s="13">
        <v>45261</v>
      </c>
      <c r="J456">
        <v>3</v>
      </c>
      <c r="K456">
        <v>2</v>
      </c>
      <c r="L456">
        <v>3</v>
      </c>
      <c r="M456">
        <v>1</v>
      </c>
      <c r="N456">
        <v>0</v>
      </c>
      <c r="O456">
        <v>4</v>
      </c>
      <c r="P456">
        <v>1</v>
      </c>
    </row>
    <row r="457" spans="1:16" x14ac:dyDescent="0.25">
      <c r="A457" t="s">
        <v>641</v>
      </c>
      <c r="B457" s="3" t="s">
        <v>567</v>
      </c>
      <c r="C457">
        <v>1</v>
      </c>
      <c r="D457" s="13">
        <v>44621</v>
      </c>
      <c r="E457" s="13">
        <v>44636</v>
      </c>
      <c r="F457">
        <v>1</v>
      </c>
      <c r="G457">
        <v>61</v>
      </c>
      <c r="H457">
        <v>45</v>
      </c>
      <c r="I457" s="13">
        <v>44656</v>
      </c>
      <c r="J457">
        <v>5</v>
      </c>
      <c r="K457">
        <v>4</v>
      </c>
      <c r="L457">
        <v>2</v>
      </c>
      <c r="M457">
        <v>1</v>
      </c>
      <c r="N457">
        <v>0</v>
      </c>
      <c r="O457">
        <v>2</v>
      </c>
      <c r="P457">
        <v>1</v>
      </c>
    </row>
    <row r="458" spans="1:16" x14ac:dyDescent="0.25">
      <c r="A458" t="s">
        <v>341</v>
      </c>
      <c r="B458" s="3" t="s">
        <v>1063</v>
      </c>
      <c r="C458">
        <v>1</v>
      </c>
      <c r="D458" s="13">
        <v>45567</v>
      </c>
      <c r="E458" s="13">
        <v>45585</v>
      </c>
      <c r="F458">
        <v>1</v>
      </c>
      <c r="G458">
        <v>92</v>
      </c>
      <c r="H458">
        <v>99</v>
      </c>
      <c r="I458" s="13">
        <v>45592</v>
      </c>
      <c r="J458">
        <v>4</v>
      </c>
      <c r="K458">
        <v>4</v>
      </c>
      <c r="L458">
        <v>2</v>
      </c>
      <c r="M458">
        <v>1</v>
      </c>
      <c r="N458">
        <v>0</v>
      </c>
      <c r="O458">
        <v>3</v>
      </c>
      <c r="P458">
        <v>3</v>
      </c>
    </row>
    <row r="459" spans="1:16" x14ac:dyDescent="0.25">
      <c r="A459" t="s">
        <v>36</v>
      </c>
      <c r="B459" s="3" t="s">
        <v>1064</v>
      </c>
      <c r="C459">
        <v>1</v>
      </c>
      <c r="D459" s="13">
        <v>45508</v>
      </c>
      <c r="E459" s="13">
        <v>45523</v>
      </c>
      <c r="F459">
        <v>1</v>
      </c>
      <c r="G459">
        <v>97</v>
      </c>
      <c r="H459">
        <v>112</v>
      </c>
      <c r="I459" s="13">
        <v>45619</v>
      </c>
      <c r="J459">
        <v>2</v>
      </c>
      <c r="K459">
        <v>5</v>
      </c>
      <c r="L459">
        <v>5</v>
      </c>
      <c r="M459">
        <v>1</v>
      </c>
      <c r="N459">
        <v>0</v>
      </c>
      <c r="O459">
        <v>3</v>
      </c>
      <c r="P459">
        <v>2</v>
      </c>
    </row>
    <row r="460" spans="1:16" x14ac:dyDescent="0.25">
      <c r="A460" t="s">
        <v>767</v>
      </c>
      <c r="B460" s="3" t="s">
        <v>567</v>
      </c>
      <c r="C460">
        <v>1</v>
      </c>
      <c r="D460" s="13">
        <v>45092</v>
      </c>
      <c r="E460" s="13">
        <v>45106</v>
      </c>
      <c r="F460">
        <v>1</v>
      </c>
      <c r="G460">
        <v>62</v>
      </c>
      <c r="H460">
        <v>39</v>
      </c>
      <c r="I460" s="13">
        <v>45125</v>
      </c>
      <c r="J460">
        <v>3</v>
      </c>
      <c r="K460">
        <v>3</v>
      </c>
      <c r="L460">
        <v>4</v>
      </c>
      <c r="M460">
        <v>0</v>
      </c>
      <c r="N460">
        <v>1</v>
      </c>
      <c r="O460">
        <v>3</v>
      </c>
      <c r="P460">
        <v>3</v>
      </c>
    </row>
    <row r="461" spans="1:16" x14ac:dyDescent="0.25">
      <c r="A461" t="s">
        <v>434</v>
      </c>
      <c r="B461" s="3" t="s">
        <v>45</v>
      </c>
      <c r="C461">
        <v>0</v>
      </c>
      <c r="D461" s="13">
        <v>43338</v>
      </c>
      <c r="E461" s="13">
        <v>43356</v>
      </c>
      <c r="F461">
        <v>1</v>
      </c>
      <c r="G461">
        <v>83</v>
      </c>
      <c r="H461">
        <v>84</v>
      </c>
      <c r="I461" s="13">
        <v>43371</v>
      </c>
      <c r="J461">
        <v>5</v>
      </c>
      <c r="K461">
        <v>1</v>
      </c>
      <c r="L461">
        <v>4</v>
      </c>
      <c r="M461">
        <v>1</v>
      </c>
      <c r="N461">
        <v>0</v>
      </c>
      <c r="O461">
        <v>3</v>
      </c>
      <c r="P461">
        <v>1</v>
      </c>
    </row>
    <row r="462" spans="1:16" x14ac:dyDescent="0.25">
      <c r="A462" t="s">
        <v>467</v>
      </c>
      <c r="B462" s="3" t="s">
        <v>224</v>
      </c>
      <c r="C462">
        <v>1</v>
      </c>
      <c r="D462" s="13">
        <v>43584</v>
      </c>
      <c r="E462" s="13">
        <v>43589</v>
      </c>
      <c r="F462">
        <v>1</v>
      </c>
      <c r="G462">
        <v>99</v>
      </c>
      <c r="H462">
        <v>31</v>
      </c>
      <c r="I462" s="13">
        <v>43688</v>
      </c>
      <c r="J462">
        <v>5</v>
      </c>
      <c r="K462">
        <v>3</v>
      </c>
      <c r="L462">
        <v>3</v>
      </c>
      <c r="M462">
        <v>0</v>
      </c>
      <c r="N462">
        <v>0</v>
      </c>
      <c r="O462">
        <v>3</v>
      </c>
      <c r="P462">
        <v>2</v>
      </c>
    </row>
    <row r="463" spans="1:16" x14ac:dyDescent="0.25">
      <c r="A463" t="s">
        <v>941</v>
      </c>
      <c r="B463" s="3" t="s">
        <v>124</v>
      </c>
      <c r="C463">
        <v>1</v>
      </c>
      <c r="D463" s="13">
        <v>43307</v>
      </c>
      <c r="E463" s="13">
        <v>43323</v>
      </c>
      <c r="F463">
        <v>1</v>
      </c>
      <c r="G463">
        <v>77</v>
      </c>
      <c r="H463">
        <v>55</v>
      </c>
      <c r="I463" s="13">
        <v>43421</v>
      </c>
      <c r="J463">
        <v>1</v>
      </c>
      <c r="K463">
        <v>5</v>
      </c>
      <c r="L463">
        <v>2</v>
      </c>
      <c r="M463">
        <v>1</v>
      </c>
      <c r="N463">
        <v>0</v>
      </c>
      <c r="O463">
        <v>3</v>
      </c>
      <c r="P463">
        <v>2</v>
      </c>
    </row>
    <row r="464" spans="1:16" x14ac:dyDescent="0.25">
      <c r="A464" t="s">
        <v>218</v>
      </c>
      <c r="B464" s="3" t="s">
        <v>45</v>
      </c>
      <c r="C464">
        <v>1</v>
      </c>
      <c r="D464" s="13">
        <v>43502</v>
      </c>
      <c r="E464" s="13">
        <v>43522</v>
      </c>
      <c r="F464">
        <v>1</v>
      </c>
      <c r="G464">
        <v>73</v>
      </c>
      <c r="H464">
        <v>46</v>
      </c>
      <c r="I464" s="13">
        <v>43574</v>
      </c>
      <c r="J464">
        <v>1</v>
      </c>
      <c r="K464">
        <v>5</v>
      </c>
      <c r="L464">
        <v>4</v>
      </c>
      <c r="M464">
        <v>1</v>
      </c>
      <c r="N464">
        <v>1</v>
      </c>
      <c r="O464">
        <v>4</v>
      </c>
      <c r="P464">
        <v>3</v>
      </c>
    </row>
    <row r="465" spans="1:16" x14ac:dyDescent="0.25">
      <c r="A465" t="s">
        <v>553</v>
      </c>
      <c r="B465" s="3" t="s">
        <v>224</v>
      </c>
      <c r="C465">
        <v>1</v>
      </c>
      <c r="D465" s="13">
        <v>44527</v>
      </c>
      <c r="E465" s="13">
        <v>44543</v>
      </c>
      <c r="F465">
        <v>1</v>
      </c>
      <c r="G465">
        <v>90</v>
      </c>
      <c r="H465">
        <v>54</v>
      </c>
      <c r="I465" s="13">
        <v>44615</v>
      </c>
      <c r="J465">
        <v>4</v>
      </c>
      <c r="K465">
        <v>2</v>
      </c>
      <c r="L465">
        <v>4</v>
      </c>
      <c r="M465">
        <v>1</v>
      </c>
      <c r="N465">
        <v>0</v>
      </c>
      <c r="O465">
        <v>3</v>
      </c>
      <c r="P465">
        <v>1</v>
      </c>
    </row>
    <row r="466" spans="1:16" x14ac:dyDescent="0.25">
      <c r="A466" t="s">
        <v>665</v>
      </c>
      <c r="B466" s="3" t="s">
        <v>45</v>
      </c>
      <c r="C466">
        <v>1</v>
      </c>
      <c r="D466" s="13">
        <v>44908</v>
      </c>
      <c r="E466" s="13">
        <v>44924</v>
      </c>
      <c r="F466">
        <v>1</v>
      </c>
      <c r="G466">
        <v>77</v>
      </c>
      <c r="H466">
        <v>62</v>
      </c>
      <c r="I466" s="13">
        <v>45013</v>
      </c>
      <c r="J466">
        <v>2</v>
      </c>
      <c r="K466">
        <v>4</v>
      </c>
      <c r="L466">
        <v>3</v>
      </c>
      <c r="M466">
        <v>1</v>
      </c>
      <c r="N466">
        <v>0</v>
      </c>
      <c r="O466">
        <v>4</v>
      </c>
      <c r="P466">
        <v>1</v>
      </c>
    </row>
    <row r="467" spans="1:16" x14ac:dyDescent="0.25">
      <c r="A467" t="s">
        <v>895</v>
      </c>
      <c r="B467" s="3" t="s">
        <v>524</v>
      </c>
      <c r="C467">
        <v>1</v>
      </c>
      <c r="D467" s="13">
        <v>43803</v>
      </c>
      <c r="E467" s="13">
        <v>43812</v>
      </c>
      <c r="F467">
        <v>1</v>
      </c>
      <c r="G467">
        <v>63</v>
      </c>
      <c r="H467">
        <v>91</v>
      </c>
      <c r="I467" s="13">
        <v>43847</v>
      </c>
      <c r="J467">
        <v>3</v>
      </c>
      <c r="K467">
        <v>5</v>
      </c>
      <c r="L467">
        <v>1</v>
      </c>
      <c r="M467">
        <v>1</v>
      </c>
      <c r="N467">
        <v>0</v>
      </c>
      <c r="O467">
        <v>4</v>
      </c>
      <c r="P467">
        <v>2</v>
      </c>
    </row>
    <row r="468" spans="1:16" x14ac:dyDescent="0.25">
      <c r="A468" t="s">
        <v>257</v>
      </c>
      <c r="B468" s="3" t="s">
        <v>389</v>
      </c>
      <c r="C468">
        <v>1</v>
      </c>
      <c r="D468" s="13">
        <v>43292</v>
      </c>
      <c r="E468" s="13">
        <v>43430</v>
      </c>
      <c r="F468">
        <v>1</v>
      </c>
      <c r="G468">
        <v>73</v>
      </c>
      <c r="H468">
        <v>101</v>
      </c>
      <c r="I468" s="13">
        <v>43526</v>
      </c>
      <c r="J468">
        <v>2</v>
      </c>
      <c r="K468">
        <v>3</v>
      </c>
      <c r="L468">
        <v>4</v>
      </c>
      <c r="M468">
        <v>1</v>
      </c>
      <c r="N468">
        <v>0</v>
      </c>
      <c r="O468">
        <v>4</v>
      </c>
      <c r="P468">
        <v>1</v>
      </c>
    </row>
    <row r="469" spans="1:16" x14ac:dyDescent="0.25">
      <c r="A469" t="s">
        <v>227</v>
      </c>
      <c r="B469" s="3" t="s">
        <v>1023</v>
      </c>
      <c r="C469">
        <v>1</v>
      </c>
      <c r="D469" s="13">
        <v>43417</v>
      </c>
      <c r="E469" s="13">
        <v>43431</v>
      </c>
      <c r="F469">
        <v>1</v>
      </c>
      <c r="G469">
        <v>73</v>
      </c>
      <c r="H469">
        <v>38</v>
      </c>
      <c r="I469" s="13">
        <v>43491</v>
      </c>
      <c r="J469">
        <v>5</v>
      </c>
      <c r="K469">
        <v>3</v>
      </c>
      <c r="L469">
        <v>1</v>
      </c>
      <c r="M469">
        <v>1</v>
      </c>
      <c r="N469">
        <v>0</v>
      </c>
      <c r="O469">
        <v>1</v>
      </c>
      <c r="P469">
        <v>2</v>
      </c>
    </row>
    <row r="470" spans="1:16" x14ac:dyDescent="0.25">
      <c r="A470" t="s">
        <v>664</v>
      </c>
      <c r="B470" s="3" t="s">
        <v>482</v>
      </c>
      <c r="C470">
        <v>1</v>
      </c>
      <c r="D470" s="13">
        <v>44976</v>
      </c>
      <c r="E470" s="13">
        <v>44979</v>
      </c>
      <c r="F470">
        <v>1</v>
      </c>
      <c r="G470">
        <v>60</v>
      </c>
      <c r="H470">
        <v>78</v>
      </c>
      <c r="I470" s="13">
        <v>45036</v>
      </c>
      <c r="J470">
        <v>3</v>
      </c>
      <c r="K470">
        <v>2</v>
      </c>
      <c r="L470">
        <v>5</v>
      </c>
      <c r="M470">
        <v>1</v>
      </c>
      <c r="N470">
        <v>1</v>
      </c>
      <c r="O470">
        <v>5</v>
      </c>
      <c r="P470">
        <v>1</v>
      </c>
    </row>
    <row r="471" spans="1:16" x14ac:dyDescent="0.25">
      <c r="A471" t="s">
        <v>843</v>
      </c>
      <c r="B471" s="3" t="s">
        <v>224</v>
      </c>
      <c r="C471">
        <v>1</v>
      </c>
      <c r="D471" s="13">
        <v>45413</v>
      </c>
      <c r="E471" s="13">
        <v>45428</v>
      </c>
      <c r="F471">
        <v>1</v>
      </c>
      <c r="G471">
        <v>100</v>
      </c>
      <c r="H471">
        <v>58</v>
      </c>
      <c r="I471" s="13">
        <v>45466</v>
      </c>
      <c r="J471">
        <v>4</v>
      </c>
      <c r="K471">
        <v>3</v>
      </c>
      <c r="L471">
        <v>1</v>
      </c>
      <c r="M471">
        <v>1</v>
      </c>
      <c r="N471">
        <v>0</v>
      </c>
      <c r="O471">
        <v>3</v>
      </c>
      <c r="P471">
        <v>1</v>
      </c>
    </row>
    <row r="472" spans="1:16" x14ac:dyDescent="0.25">
      <c r="A472" t="s">
        <v>613</v>
      </c>
      <c r="B472" s="3" t="s">
        <v>361</v>
      </c>
      <c r="C472">
        <v>0</v>
      </c>
      <c r="D472" s="13">
        <v>43631</v>
      </c>
      <c r="E472" s="13">
        <v>43643</v>
      </c>
      <c r="F472">
        <v>1</v>
      </c>
      <c r="G472">
        <v>79</v>
      </c>
      <c r="H472">
        <v>53</v>
      </c>
      <c r="I472" s="13">
        <v>43679</v>
      </c>
      <c r="J472">
        <v>4</v>
      </c>
      <c r="K472">
        <v>2</v>
      </c>
      <c r="L472">
        <v>4</v>
      </c>
      <c r="M472">
        <v>1</v>
      </c>
      <c r="N472">
        <v>0</v>
      </c>
      <c r="O472">
        <v>3</v>
      </c>
      <c r="P472">
        <v>1</v>
      </c>
    </row>
    <row r="473" spans="1:16" x14ac:dyDescent="0.25">
      <c r="A473" t="s">
        <v>105</v>
      </c>
      <c r="B473" s="3" t="s">
        <v>224</v>
      </c>
      <c r="C473">
        <v>1</v>
      </c>
      <c r="D473" s="13">
        <v>44145</v>
      </c>
      <c r="E473" s="13">
        <v>44160</v>
      </c>
      <c r="F473">
        <v>1</v>
      </c>
      <c r="G473">
        <v>84</v>
      </c>
      <c r="H473">
        <v>49</v>
      </c>
      <c r="I473" s="13">
        <v>44167</v>
      </c>
      <c r="J473">
        <v>4</v>
      </c>
      <c r="K473">
        <v>2</v>
      </c>
      <c r="L473">
        <v>4</v>
      </c>
      <c r="M473">
        <v>1</v>
      </c>
      <c r="N473">
        <v>0</v>
      </c>
      <c r="O473">
        <v>2</v>
      </c>
      <c r="P473">
        <v>3</v>
      </c>
    </row>
    <row r="474" spans="1:16" x14ac:dyDescent="0.25">
      <c r="A474" t="s">
        <v>251</v>
      </c>
      <c r="B474" s="3" t="s">
        <v>1066</v>
      </c>
      <c r="C474">
        <v>0</v>
      </c>
      <c r="D474" s="13">
        <v>43475</v>
      </c>
      <c r="E474" s="13">
        <v>43484</v>
      </c>
      <c r="F474">
        <v>1</v>
      </c>
      <c r="G474">
        <v>80</v>
      </c>
      <c r="H474">
        <v>75</v>
      </c>
      <c r="I474" s="13">
        <v>43499</v>
      </c>
      <c r="J474">
        <v>4</v>
      </c>
      <c r="K474">
        <v>1</v>
      </c>
      <c r="L474">
        <v>5</v>
      </c>
      <c r="M474">
        <v>1</v>
      </c>
      <c r="N474">
        <v>0</v>
      </c>
      <c r="O474">
        <v>5</v>
      </c>
      <c r="P474">
        <v>1</v>
      </c>
    </row>
    <row r="475" spans="1:16" x14ac:dyDescent="0.25">
      <c r="A475" t="s">
        <v>994</v>
      </c>
      <c r="B475" s="3" t="s">
        <v>527</v>
      </c>
      <c r="C475">
        <v>1</v>
      </c>
      <c r="D475" s="13">
        <v>43381</v>
      </c>
      <c r="E475" s="13">
        <v>43388</v>
      </c>
      <c r="F475">
        <v>1</v>
      </c>
      <c r="G475">
        <v>61</v>
      </c>
      <c r="H475">
        <v>111</v>
      </c>
      <c r="I475" s="13">
        <v>43432</v>
      </c>
      <c r="J475">
        <v>4</v>
      </c>
      <c r="K475">
        <v>2</v>
      </c>
      <c r="L475">
        <v>3</v>
      </c>
      <c r="M475">
        <v>1</v>
      </c>
      <c r="N475">
        <v>0</v>
      </c>
      <c r="O475">
        <v>5</v>
      </c>
      <c r="P475">
        <v>3</v>
      </c>
    </row>
    <row r="476" spans="1:16" x14ac:dyDescent="0.25">
      <c r="A476" t="s">
        <v>309</v>
      </c>
      <c r="B476" s="3" t="s">
        <v>361</v>
      </c>
      <c r="C476">
        <v>1</v>
      </c>
      <c r="D476" s="13">
        <v>44036</v>
      </c>
      <c r="E476" s="13" t="s">
        <v>3875</v>
      </c>
      <c r="F476">
        <v>0</v>
      </c>
      <c r="H476">
        <v>94</v>
      </c>
      <c r="I476" s="13">
        <v>44132</v>
      </c>
      <c r="J476">
        <v>1</v>
      </c>
      <c r="K476">
        <v>3</v>
      </c>
      <c r="L476">
        <v>2</v>
      </c>
      <c r="M476">
        <v>1</v>
      </c>
      <c r="N476">
        <v>0</v>
      </c>
      <c r="O476">
        <v>3</v>
      </c>
      <c r="P476">
        <v>2</v>
      </c>
    </row>
    <row r="477" spans="1:16" x14ac:dyDescent="0.25">
      <c r="A477" t="s">
        <v>299</v>
      </c>
      <c r="B477" s="3" t="s">
        <v>1064</v>
      </c>
      <c r="C477">
        <v>1</v>
      </c>
      <c r="D477" s="13">
        <v>44518</v>
      </c>
      <c r="E477" s="13">
        <v>44534</v>
      </c>
      <c r="F477">
        <v>1</v>
      </c>
      <c r="G477">
        <v>82</v>
      </c>
      <c r="H477">
        <v>60</v>
      </c>
      <c r="I477" s="13">
        <v>44623</v>
      </c>
      <c r="J477">
        <v>5</v>
      </c>
      <c r="K477">
        <v>3</v>
      </c>
      <c r="L477">
        <v>1</v>
      </c>
      <c r="M477">
        <v>1</v>
      </c>
      <c r="N477">
        <v>1</v>
      </c>
      <c r="O477">
        <v>4</v>
      </c>
      <c r="P477">
        <v>2</v>
      </c>
    </row>
    <row r="478" spans="1:16" x14ac:dyDescent="0.25">
      <c r="A478" t="s">
        <v>431</v>
      </c>
      <c r="B478" s="3" t="s">
        <v>124</v>
      </c>
      <c r="C478">
        <v>1</v>
      </c>
      <c r="D478" s="13">
        <v>45420</v>
      </c>
      <c r="E478" s="13" t="s">
        <v>3875</v>
      </c>
      <c r="F478">
        <v>0</v>
      </c>
      <c r="H478">
        <v>104</v>
      </c>
      <c r="I478" s="13">
        <v>45507</v>
      </c>
      <c r="J478">
        <v>4</v>
      </c>
      <c r="K478">
        <v>4</v>
      </c>
      <c r="L478">
        <v>5</v>
      </c>
      <c r="M478">
        <v>0</v>
      </c>
      <c r="N478">
        <v>0</v>
      </c>
      <c r="O478">
        <v>4</v>
      </c>
      <c r="P478">
        <v>2</v>
      </c>
    </row>
    <row r="479" spans="1:16" x14ac:dyDescent="0.25">
      <c r="A479" t="s">
        <v>821</v>
      </c>
      <c r="B479" s="3" t="s">
        <v>1064</v>
      </c>
      <c r="C479">
        <v>1</v>
      </c>
      <c r="D479" s="13">
        <v>45637</v>
      </c>
      <c r="E479" s="13">
        <v>45649</v>
      </c>
      <c r="F479">
        <v>1</v>
      </c>
      <c r="G479">
        <v>77</v>
      </c>
      <c r="H479">
        <v>95</v>
      </c>
      <c r="I479" s="13">
        <v>45663</v>
      </c>
      <c r="J479">
        <v>1</v>
      </c>
      <c r="K479">
        <v>3</v>
      </c>
      <c r="L479">
        <v>1</v>
      </c>
      <c r="M479">
        <v>1</v>
      </c>
      <c r="N479">
        <v>1</v>
      </c>
      <c r="O479">
        <v>1</v>
      </c>
      <c r="P479">
        <v>3</v>
      </c>
    </row>
    <row r="480" spans="1:16" x14ac:dyDescent="0.25">
      <c r="A480" t="s">
        <v>500</v>
      </c>
      <c r="B480" s="3" t="s">
        <v>546</v>
      </c>
      <c r="C480">
        <v>1</v>
      </c>
      <c r="D480" s="13">
        <v>44845</v>
      </c>
      <c r="E480" s="13">
        <v>44847</v>
      </c>
      <c r="F480">
        <v>1</v>
      </c>
      <c r="G480">
        <v>96</v>
      </c>
      <c r="H480">
        <v>120</v>
      </c>
      <c r="I480" s="13">
        <v>44875</v>
      </c>
      <c r="J480">
        <v>5</v>
      </c>
      <c r="K480">
        <v>5</v>
      </c>
      <c r="L480">
        <v>5</v>
      </c>
      <c r="M480">
        <v>0</v>
      </c>
      <c r="N480">
        <v>0</v>
      </c>
      <c r="O480">
        <v>5</v>
      </c>
      <c r="P480">
        <v>3</v>
      </c>
    </row>
    <row r="481" spans="1:16" x14ac:dyDescent="0.25">
      <c r="A481" t="s">
        <v>522</v>
      </c>
      <c r="B481" s="3" t="s">
        <v>1065</v>
      </c>
      <c r="C481">
        <v>1</v>
      </c>
      <c r="D481" s="13">
        <v>43298</v>
      </c>
      <c r="E481" s="13">
        <v>43300</v>
      </c>
      <c r="F481">
        <v>1</v>
      </c>
      <c r="G481">
        <v>70</v>
      </c>
      <c r="H481">
        <v>120</v>
      </c>
      <c r="I481" s="13">
        <v>43301</v>
      </c>
      <c r="J481">
        <v>4</v>
      </c>
      <c r="K481">
        <v>1</v>
      </c>
      <c r="L481">
        <v>4</v>
      </c>
      <c r="M481">
        <v>1</v>
      </c>
      <c r="N481">
        <v>0</v>
      </c>
      <c r="O481">
        <v>1</v>
      </c>
      <c r="P481">
        <v>1</v>
      </c>
    </row>
    <row r="482" spans="1:16" x14ac:dyDescent="0.25">
      <c r="A482" t="s">
        <v>383</v>
      </c>
      <c r="B482" s="3" t="s">
        <v>389</v>
      </c>
      <c r="C482">
        <v>1</v>
      </c>
      <c r="D482" s="13">
        <v>43618</v>
      </c>
      <c r="E482" s="13" t="s">
        <v>3875</v>
      </c>
      <c r="F482">
        <v>0</v>
      </c>
      <c r="H482">
        <v>87</v>
      </c>
      <c r="I482" s="13">
        <v>43703</v>
      </c>
      <c r="J482">
        <v>5</v>
      </c>
      <c r="K482">
        <v>4</v>
      </c>
      <c r="L482">
        <v>3</v>
      </c>
      <c r="M482">
        <v>0</v>
      </c>
      <c r="N482">
        <v>0</v>
      </c>
      <c r="O482">
        <v>1</v>
      </c>
      <c r="P482">
        <v>3</v>
      </c>
    </row>
    <row r="483" spans="1:16" x14ac:dyDescent="0.25">
      <c r="A483" t="s">
        <v>593</v>
      </c>
      <c r="B483" s="3" t="s">
        <v>527</v>
      </c>
      <c r="C483">
        <v>1</v>
      </c>
      <c r="D483" s="13">
        <v>44362</v>
      </c>
      <c r="E483" s="13">
        <v>44371</v>
      </c>
      <c r="F483">
        <v>1</v>
      </c>
      <c r="G483">
        <v>85</v>
      </c>
      <c r="H483">
        <v>75</v>
      </c>
      <c r="I483" s="13">
        <v>44372</v>
      </c>
      <c r="J483">
        <v>5</v>
      </c>
      <c r="K483">
        <v>3</v>
      </c>
      <c r="L483">
        <v>5</v>
      </c>
      <c r="M483">
        <v>0</v>
      </c>
      <c r="N483">
        <v>0</v>
      </c>
      <c r="O483">
        <v>5</v>
      </c>
      <c r="P483">
        <v>2</v>
      </c>
    </row>
    <row r="484" spans="1:16" x14ac:dyDescent="0.25">
      <c r="A484" t="s">
        <v>125</v>
      </c>
      <c r="B484" s="3" t="s">
        <v>546</v>
      </c>
      <c r="C484">
        <v>1</v>
      </c>
      <c r="D484" s="13">
        <v>43564</v>
      </c>
      <c r="E484" s="13">
        <v>43571</v>
      </c>
      <c r="F484">
        <v>1</v>
      </c>
      <c r="G484">
        <v>79</v>
      </c>
      <c r="H484">
        <v>47</v>
      </c>
      <c r="I484" s="13">
        <v>43649</v>
      </c>
      <c r="J484">
        <v>1</v>
      </c>
      <c r="K484">
        <v>1</v>
      </c>
      <c r="L484">
        <v>1</v>
      </c>
      <c r="M484">
        <v>1</v>
      </c>
      <c r="N484">
        <v>0</v>
      </c>
      <c r="O484">
        <v>5</v>
      </c>
      <c r="P484">
        <v>2</v>
      </c>
    </row>
    <row r="485" spans="1:16" x14ac:dyDescent="0.25">
      <c r="A485" t="s">
        <v>238</v>
      </c>
      <c r="B485" s="3" t="s">
        <v>1065</v>
      </c>
      <c r="C485">
        <v>0</v>
      </c>
      <c r="D485" s="13">
        <v>44798</v>
      </c>
      <c r="E485" s="13">
        <v>44804</v>
      </c>
      <c r="F485">
        <v>1</v>
      </c>
      <c r="G485">
        <v>77</v>
      </c>
      <c r="H485">
        <v>42</v>
      </c>
      <c r="I485" s="13">
        <v>44888</v>
      </c>
      <c r="J485">
        <v>5</v>
      </c>
      <c r="K485">
        <v>5</v>
      </c>
      <c r="L485">
        <v>4</v>
      </c>
      <c r="M485">
        <v>0</v>
      </c>
      <c r="N485">
        <v>0</v>
      </c>
      <c r="O485">
        <v>2</v>
      </c>
      <c r="P485">
        <v>3</v>
      </c>
    </row>
    <row r="486" spans="1:16" x14ac:dyDescent="0.25">
      <c r="A486" t="s">
        <v>761</v>
      </c>
      <c r="B486" s="3" t="s">
        <v>1063</v>
      </c>
      <c r="C486">
        <v>1</v>
      </c>
      <c r="D486" s="13">
        <v>45172</v>
      </c>
      <c r="E486" s="13">
        <v>45182</v>
      </c>
      <c r="F486">
        <v>1</v>
      </c>
      <c r="G486">
        <v>71</v>
      </c>
      <c r="H486">
        <v>59</v>
      </c>
      <c r="I486" s="13">
        <v>45224</v>
      </c>
      <c r="J486">
        <v>2</v>
      </c>
      <c r="K486">
        <v>4</v>
      </c>
      <c r="L486">
        <v>2</v>
      </c>
      <c r="M486">
        <v>1</v>
      </c>
      <c r="N486">
        <v>1</v>
      </c>
      <c r="O486">
        <v>3</v>
      </c>
      <c r="P486">
        <v>3</v>
      </c>
    </row>
    <row r="487" spans="1:16" x14ac:dyDescent="0.25">
      <c r="A487" t="s">
        <v>551</v>
      </c>
      <c r="B487" s="3" t="s">
        <v>389</v>
      </c>
      <c r="C487">
        <v>1</v>
      </c>
      <c r="D487" s="13">
        <v>43668</v>
      </c>
      <c r="E487" s="13">
        <v>43676</v>
      </c>
      <c r="F487">
        <v>1</v>
      </c>
      <c r="G487">
        <v>79</v>
      </c>
      <c r="H487">
        <v>111</v>
      </c>
      <c r="I487" s="13">
        <v>43694</v>
      </c>
      <c r="J487">
        <v>3</v>
      </c>
      <c r="K487">
        <v>1</v>
      </c>
      <c r="L487">
        <v>5</v>
      </c>
      <c r="M487">
        <v>1</v>
      </c>
      <c r="N487">
        <v>0</v>
      </c>
      <c r="O487">
        <v>4</v>
      </c>
      <c r="P487">
        <v>3</v>
      </c>
    </row>
    <row r="488" spans="1:16" x14ac:dyDescent="0.25">
      <c r="A488" t="s">
        <v>890</v>
      </c>
      <c r="B488" s="3" t="s">
        <v>546</v>
      </c>
      <c r="C488" t="s">
        <v>3885</v>
      </c>
      <c r="D488" s="13">
        <v>45733</v>
      </c>
      <c r="E488" s="13">
        <v>45741</v>
      </c>
      <c r="F488">
        <v>1</v>
      </c>
      <c r="G488">
        <v>78</v>
      </c>
      <c r="H488">
        <v>68</v>
      </c>
      <c r="I488" s="13">
        <v>45828</v>
      </c>
      <c r="J488">
        <v>2</v>
      </c>
      <c r="K488">
        <v>3</v>
      </c>
      <c r="L488">
        <v>4</v>
      </c>
      <c r="M488">
        <v>1</v>
      </c>
      <c r="N488">
        <v>0</v>
      </c>
      <c r="O488">
        <v>2</v>
      </c>
      <c r="P488">
        <v>1</v>
      </c>
    </row>
    <row r="489" spans="1:16" x14ac:dyDescent="0.25">
      <c r="A489" t="s">
        <v>85</v>
      </c>
      <c r="B489" s="3" t="s">
        <v>45</v>
      </c>
      <c r="C489">
        <v>1</v>
      </c>
      <c r="D489" s="13">
        <v>43642</v>
      </c>
      <c r="E489" s="13">
        <v>43651</v>
      </c>
      <c r="F489">
        <v>1</v>
      </c>
      <c r="G489">
        <v>84</v>
      </c>
      <c r="H489">
        <v>54</v>
      </c>
      <c r="I489" s="13">
        <v>43743</v>
      </c>
      <c r="J489">
        <v>1</v>
      </c>
      <c r="K489">
        <v>2</v>
      </c>
      <c r="L489">
        <v>1</v>
      </c>
      <c r="M489">
        <v>1</v>
      </c>
      <c r="N489">
        <v>0</v>
      </c>
      <c r="O489">
        <v>2</v>
      </c>
      <c r="P489">
        <v>3</v>
      </c>
    </row>
    <row r="490" spans="1:16" x14ac:dyDescent="0.25">
      <c r="A490" t="s">
        <v>205</v>
      </c>
      <c r="B490" s="3" t="s">
        <v>1063</v>
      </c>
      <c r="C490">
        <v>1</v>
      </c>
      <c r="D490" s="13">
        <v>45021</v>
      </c>
      <c r="E490" s="13">
        <v>45067</v>
      </c>
      <c r="F490">
        <v>1</v>
      </c>
      <c r="G490">
        <v>80</v>
      </c>
      <c r="H490">
        <v>111</v>
      </c>
      <c r="I490" s="13">
        <v>45075</v>
      </c>
      <c r="J490">
        <v>1</v>
      </c>
      <c r="K490">
        <v>1</v>
      </c>
      <c r="L490">
        <v>5</v>
      </c>
      <c r="M490">
        <v>1</v>
      </c>
      <c r="N490">
        <v>0</v>
      </c>
      <c r="O490">
        <v>4</v>
      </c>
      <c r="P490">
        <v>3</v>
      </c>
    </row>
    <row r="491" spans="1:16" x14ac:dyDescent="0.25">
      <c r="A491" t="s">
        <v>150</v>
      </c>
      <c r="B491" s="3" t="s">
        <v>1066</v>
      </c>
      <c r="C491">
        <v>1</v>
      </c>
      <c r="D491" s="13">
        <v>43342</v>
      </c>
      <c r="E491" s="13" t="s">
        <v>3875</v>
      </c>
      <c r="F491">
        <v>0</v>
      </c>
      <c r="H491">
        <v>62</v>
      </c>
      <c r="I491" s="13">
        <v>43441</v>
      </c>
      <c r="J491">
        <v>3</v>
      </c>
      <c r="K491">
        <v>2</v>
      </c>
      <c r="L491">
        <v>1</v>
      </c>
      <c r="M491">
        <v>1</v>
      </c>
      <c r="N491">
        <v>0</v>
      </c>
      <c r="O491">
        <v>4</v>
      </c>
      <c r="P491">
        <v>3</v>
      </c>
    </row>
    <row r="492" spans="1:16" x14ac:dyDescent="0.25">
      <c r="A492" t="s">
        <v>326</v>
      </c>
      <c r="B492" s="3" t="s">
        <v>567</v>
      </c>
      <c r="C492">
        <v>1</v>
      </c>
      <c r="D492" s="13">
        <v>45421</v>
      </c>
      <c r="E492" s="13">
        <v>45436</v>
      </c>
      <c r="F492">
        <v>1</v>
      </c>
      <c r="G492">
        <v>62</v>
      </c>
      <c r="H492">
        <v>80</v>
      </c>
      <c r="I492" s="13">
        <v>45485</v>
      </c>
      <c r="J492">
        <v>3</v>
      </c>
      <c r="K492">
        <v>4</v>
      </c>
      <c r="L492">
        <v>4</v>
      </c>
      <c r="M492">
        <v>0</v>
      </c>
      <c r="N492">
        <v>0</v>
      </c>
      <c r="O492">
        <v>5</v>
      </c>
      <c r="P492">
        <v>2</v>
      </c>
    </row>
    <row r="493" spans="1:16" x14ac:dyDescent="0.25">
      <c r="A493" t="s">
        <v>676</v>
      </c>
      <c r="B493" s="3" t="s">
        <v>389</v>
      </c>
      <c r="C493">
        <v>1</v>
      </c>
      <c r="D493" s="13">
        <v>44756</v>
      </c>
      <c r="E493" s="13">
        <v>44763</v>
      </c>
      <c r="F493">
        <v>1</v>
      </c>
      <c r="G493">
        <v>67</v>
      </c>
      <c r="H493">
        <v>40</v>
      </c>
      <c r="I493" s="13">
        <v>44829</v>
      </c>
      <c r="J493">
        <v>4</v>
      </c>
      <c r="K493">
        <v>4</v>
      </c>
      <c r="L493">
        <v>2</v>
      </c>
      <c r="M493">
        <v>1</v>
      </c>
      <c r="N493">
        <v>0</v>
      </c>
      <c r="O493">
        <v>2</v>
      </c>
      <c r="P493">
        <v>1</v>
      </c>
    </row>
    <row r="494" spans="1:16" x14ac:dyDescent="0.25">
      <c r="A494" t="s">
        <v>397</v>
      </c>
      <c r="B494" s="3" t="s">
        <v>527</v>
      </c>
      <c r="C494">
        <v>1</v>
      </c>
      <c r="D494" s="13">
        <v>43378</v>
      </c>
      <c r="E494" s="13">
        <v>43392</v>
      </c>
      <c r="F494">
        <v>1</v>
      </c>
      <c r="G494">
        <v>71</v>
      </c>
      <c r="H494">
        <v>36</v>
      </c>
      <c r="I494" s="13">
        <v>43475</v>
      </c>
      <c r="J494">
        <v>2</v>
      </c>
      <c r="K494">
        <v>3</v>
      </c>
      <c r="L494">
        <v>5</v>
      </c>
      <c r="M494">
        <v>1</v>
      </c>
      <c r="N494">
        <v>0</v>
      </c>
      <c r="O494">
        <v>4</v>
      </c>
      <c r="P494">
        <v>2</v>
      </c>
    </row>
    <row r="495" spans="1:16" x14ac:dyDescent="0.25">
      <c r="A495" t="s">
        <v>285</v>
      </c>
      <c r="B495" s="3" t="s">
        <v>482</v>
      </c>
      <c r="C495">
        <v>1</v>
      </c>
      <c r="D495" s="13">
        <v>44896</v>
      </c>
      <c r="E495" s="13">
        <v>44909</v>
      </c>
      <c r="F495">
        <v>1</v>
      </c>
      <c r="G495">
        <v>96</v>
      </c>
      <c r="H495">
        <v>50</v>
      </c>
      <c r="I495" s="13">
        <v>45006</v>
      </c>
      <c r="J495">
        <v>5</v>
      </c>
      <c r="K495">
        <v>3</v>
      </c>
      <c r="L495">
        <v>2</v>
      </c>
      <c r="M495">
        <v>1</v>
      </c>
      <c r="N495">
        <v>0</v>
      </c>
      <c r="O495">
        <v>1</v>
      </c>
      <c r="P495">
        <v>3</v>
      </c>
    </row>
    <row r="496" spans="1:16" x14ac:dyDescent="0.25">
      <c r="A496" t="s">
        <v>452</v>
      </c>
      <c r="B496" s="3" t="s">
        <v>45</v>
      </c>
      <c r="C496">
        <v>0</v>
      </c>
      <c r="D496" s="13">
        <v>43572</v>
      </c>
      <c r="E496" s="13">
        <v>43576</v>
      </c>
      <c r="F496">
        <v>1</v>
      </c>
      <c r="G496">
        <v>65</v>
      </c>
      <c r="H496">
        <v>79</v>
      </c>
      <c r="I496" s="13">
        <v>43642</v>
      </c>
      <c r="J496">
        <v>2</v>
      </c>
      <c r="K496">
        <v>1</v>
      </c>
      <c r="L496">
        <v>5</v>
      </c>
      <c r="M496">
        <v>1</v>
      </c>
      <c r="N496">
        <v>1</v>
      </c>
      <c r="O496">
        <v>2</v>
      </c>
      <c r="P496">
        <v>3</v>
      </c>
    </row>
    <row r="497" spans="1:16" x14ac:dyDescent="0.25">
      <c r="A497" t="s">
        <v>566</v>
      </c>
      <c r="B497" s="3" t="s">
        <v>567</v>
      </c>
      <c r="C497">
        <v>0</v>
      </c>
      <c r="D497" s="13">
        <v>43859</v>
      </c>
      <c r="E497" s="13">
        <v>43862</v>
      </c>
      <c r="F497">
        <v>1</v>
      </c>
      <c r="G497">
        <v>65</v>
      </c>
      <c r="H497">
        <v>104</v>
      </c>
      <c r="I497" s="13">
        <v>43922</v>
      </c>
      <c r="J497">
        <v>3</v>
      </c>
      <c r="K497">
        <v>5</v>
      </c>
      <c r="L497">
        <v>4</v>
      </c>
      <c r="M497">
        <v>0</v>
      </c>
      <c r="N497">
        <v>0</v>
      </c>
      <c r="O497">
        <v>3</v>
      </c>
      <c r="P497">
        <v>1</v>
      </c>
    </row>
    <row r="498" spans="1:16" x14ac:dyDescent="0.25">
      <c r="A498" t="s">
        <v>416</v>
      </c>
      <c r="B498" s="3" t="s">
        <v>1067</v>
      </c>
      <c r="C498">
        <v>1</v>
      </c>
      <c r="D498" s="13">
        <v>44176</v>
      </c>
      <c r="E498" s="13" t="s">
        <v>3875</v>
      </c>
      <c r="F498">
        <v>0</v>
      </c>
      <c r="H498">
        <v>40</v>
      </c>
      <c r="I498" s="13">
        <v>44197</v>
      </c>
      <c r="J498">
        <v>4</v>
      </c>
      <c r="K498">
        <v>4</v>
      </c>
      <c r="L498">
        <v>3</v>
      </c>
      <c r="M498">
        <v>0</v>
      </c>
      <c r="N498">
        <v>0</v>
      </c>
      <c r="O498">
        <v>5</v>
      </c>
      <c r="P498">
        <v>1</v>
      </c>
    </row>
    <row r="499" spans="1:16" x14ac:dyDescent="0.25">
      <c r="A499" t="s">
        <v>437</v>
      </c>
      <c r="B499" s="3" t="s">
        <v>124</v>
      </c>
      <c r="C499">
        <v>1</v>
      </c>
      <c r="D499" s="13">
        <v>45395</v>
      </c>
      <c r="E499" s="13" t="s">
        <v>3875</v>
      </c>
      <c r="F499">
        <v>0</v>
      </c>
      <c r="H499">
        <v>70</v>
      </c>
      <c r="I499" s="13">
        <v>45463</v>
      </c>
      <c r="J499">
        <v>3</v>
      </c>
      <c r="K499">
        <v>4</v>
      </c>
      <c r="L499">
        <v>4</v>
      </c>
      <c r="M499">
        <v>0</v>
      </c>
      <c r="N499">
        <v>1</v>
      </c>
      <c r="O499">
        <v>2</v>
      </c>
      <c r="P499">
        <v>2</v>
      </c>
    </row>
    <row r="500" spans="1:16" x14ac:dyDescent="0.25">
      <c r="A500" t="s">
        <v>401</v>
      </c>
      <c r="B500" s="3" t="s">
        <v>224</v>
      </c>
      <c r="C500">
        <v>1</v>
      </c>
      <c r="D500" s="13">
        <v>45154</v>
      </c>
      <c r="E500" s="13" t="s">
        <v>3875</v>
      </c>
      <c r="F500">
        <v>0</v>
      </c>
      <c r="H500">
        <v>94</v>
      </c>
      <c r="I500" s="13">
        <v>45243</v>
      </c>
      <c r="J500">
        <v>5</v>
      </c>
      <c r="K500">
        <v>1</v>
      </c>
      <c r="L500">
        <v>2</v>
      </c>
      <c r="M500">
        <v>1</v>
      </c>
      <c r="N500">
        <v>0</v>
      </c>
      <c r="O500">
        <v>5</v>
      </c>
      <c r="P500">
        <v>3</v>
      </c>
    </row>
    <row r="501" spans="1:16" x14ac:dyDescent="0.25">
      <c r="A501" t="s">
        <v>464</v>
      </c>
      <c r="B501" s="3" t="s">
        <v>224</v>
      </c>
      <c r="C501">
        <v>1</v>
      </c>
      <c r="D501" s="13">
        <v>45121</v>
      </c>
      <c r="E501" s="13" t="s">
        <v>3875</v>
      </c>
      <c r="F501">
        <v>0</v>
      </c>
      <c r="H501">
        <v>72</v>
      </c>
      <c r="I501" s="13">
        <v>45181</v>
      </c>
      <c r="J501">
        <v>2</v>
      </c>
      <c r="K501">
        <v>3</v>
      </c>
      <c r="L501">
        <v>1</v>
      </c>
      <c r="M501">
        <v>1</v>
      </c>
      <c r="N501">
        <v>0</v>
      </c>
      <c r="O501">
        <v>1</v>
      </c>
      <c r="P501">
        <v>1</v>
      </c>
    </row>
    <row r="502" spans="1:16" x14ac:dyDescent="0.25">
      <c r="A502" t="s">
        <v>340</v>
      </c>
      <c r="B502" s="3" t="s">
        <v>546</v>
      </c>
      <c r="C502">
        <v>1</v>
      </c>
      <c r="D502" s="13">
        <v>45313</v>
      </c>
      <c r="E502" s="13">
        <v>45506</v>
      </c>
      <c r="F502">
        <v>1</v>
      </c>
      <c r="G502">
        <v>74</v>
      </c>
      <c r="H502">
        <v>101</v>
      </c>
      <c r="I502" s="13">
        <v>45599</v>
      </c>
      <c r="J502">
        <v>1</v>
      </c>
      <c r="K502">
        <v>5</v>
      </c>
      <c r="L502">
        <v>1</v>
      </c>
      <c r="M502">
        <v>1</v>
      </c>
      <c r="N502">
        <v>1</v>
      </c>
      <c r="O502">
        <v>4</v>
      </c>
      <c r="P502">
        <v>3</v>
      </c>
    </row>
    <row r="503" spans="1:16" x14ac:dyDescent="0.25">
      <c r="A503" t="s">
        <v>260</v>
      </c>
      <c r="B503" s="3" t="s">
        <v>1064</v>
      </c>
      <c r="C503">
        <v>0</v>
      </c>
      <c r="D503" s="13">
        <v>43567</v>
      </c>
      <c r="E503" s="13">
        <v>43577</v>
      </c>
      <c r="F503">
        <v>1</v>
      </c>
      <c r="G503">
        <v>78</v>
      </c>
      <c r="H503">
        <v>77</v>
      </c>
      <c r="I503" s="13">
        <v>43608</v>
      </c>
      <c r="J503">
        <v>5</v>
      </c>
      <c r="K503">
        <v>2</v>
      </c>
      <c r="L503">
        <v>4</v>
      </c>
      <c r="M503">
        <v>1</v>
      </c>
      <c r="N503">
        <v>0</v>
      </c>
      <c r="O503">
        <v>1</v>
      </c>
      <c r="P503">
        <v>3</v>
      </c>
    </row>
    <row r="504" spans="1:16" x14ac:dyDescent="0.25">
      <c r="A504" t="s">
        <v>871</v>
      </c>
      <c r="B504" s="3" t="s">
        <v>527</v>
      </c>
      <c r="C504">
        <v>1</v>
      </c>
      <c r="D504" s="13">
        <v>43860</v>
      </c>
      <c r="E504" s="13" t="s">
        <v>3875</v>
      </c>
      <c r="F504">
        <v>0</v>
      </c>
      <c r="H504">
        <v>49</v>
      </c>
      <c r="I504" s="13">
        <v>43914</v>
      </c>
      <c r="J504">
        <v>5</v>
      </c>
      <c r="K504">
        <v>1</v>
      </c>
      <c r="L504">
        <v>1</v>
      </c>
      <c r="M504">
        <v>1</v>
      </c>
      <c r="N504">
        <v>0</v>
      </c>
      <c r="O504">
        <v>5</v>
      </c>
      <c r="P504">
        <v>2</v>
      </c>
    </row>
    <row r="505" spans="1:16" x14ac:dyDescent="0.25">
      <c r="A505" t="s">
        <v>461</v>
      </c>
      <c r="B505" s="3" t="s">
        <v>524</v>
      </c>
      <c r="C505">
        <v>0</v>
      </c>
      <c r="D505" s="13">
        <v>44828</v>
      </c>
      <c r="E505" s="13">
        <v>44842</v>
      </c>
      <c r="F505">
        <v>1</v>
      </c>
      <c r="G505">
        <v>79</v>
      </c>
      <c r="H505">
        <v>119</v>
      </c>
      <c r="I505" s="13">
        <v>44942</v>
      </c>
      <c r="J505">
        <v>5</v>
      </c>
      <c r="K505">
        <v>5</v>
      </c>
      <c r="L505">
        <v>2</v>
      </c>
      <c r="M505">
        <v>1</v>
      </c>
      <c r="N505">
        <v>0</v>
      </c>
      <c r="O505">
        <v>2</v>
      </c>
      <c r="P505">
        <v>1</v>
      </c>
    </row>
    <row r="506" spans="1:16" x14ac:dyDescent="0.25">
      <c r="A506" t="s">
        <v>366</v>
      </c>
      <c r="B506" s="3" t="s">
        <v>1023</v>
      </c>
      <c r="C506">
        <v>1</v>
      </c>
      <c r="D506" s="13">
        <v>45374</v>
      </c>
      <c r="E506" s="13">
        <v>45389</v>
      </c>
      <c r="F506">
        <v>1</v>
      </c>
      <c r="G506">
        <v>76</v>
      </c>
      <c r="H506">
        <v>103</v>
      </c>
      <c r="I506" s="13">
        <v>45446</v>
      </c>
      <c r="J506">
        <v>5</v>
      </c>
      <c r="K506">
        <v>1</v>
      </c>
      <c r="L506">
        <v>3</v>
      </c>
      <c r="M506">
        <v>1</v>
      </c>
      <c r="N506">
        <v>0</v>
      </c>
      <c r="O506">
        <v>5</v>
      </c>
      <c r="P506">
        <v>1</v>
      </c>
    </row>
    <row r="507" spans="1:16" x14ac:dyDescent="0.25">
      <c r="A507" t="s">
        <v>390</v>
      </c>
      <c r="B507" s="3" t="s">
        <v>537</v>
      </c>
      <c r="C507">
        <v>0</v>
      </c>
      <c r="D507" s="13">
        <v>43244</v>
      </c>
      <c r="E507" s="13">
        <v>43257</v>
      </c>
      <c r="F507">
        <v>1</v>
      </c>
      <c r="G507">
        <v>93</v>
      </c>
      <c r="H507">
        <v>114</v>
      </c>
      <c r="I507" s="13">
        <v>43346</v>
      </c>
      <c r="J507">
        <v>3</v>
      </c>
      <c r="K507">
        <v>2</v>
      </c>
      <c r="L507">
        <v>4</v>
      </c>
      <c r="M507">
        <v>1</v>
      </c>
      <c r="N507">
        <v>0</v>
      </c>
      <c r="O507">
        <v>5</v>
      </c>
      <c r="P507">
        <v>3</v>
      </c>
    </row>
    <row r="508" spans="1:16" x14ac:dyDescent="0.25">
      <c r="A508" t="s">
        <v>565</v>
      </c>
      <c r="B508" s="3" t="s">
        <v>546</v>
      </c>
      <c r="C508">
        <v>1</v>
      </c>
      <c r="D508" s="13">
        <v>43358</v>
      </c>
      <c r="E508" s="13">
        <v>43368</v>
      </c>
      <c r="F508">
        <v>1</v>
      </c>
      <c r="G508">
        <v>76</v>
      </c>
      <c r="H508">
        <v>75</v>
      </c>
      <c r="I508" s="13">
        <v>43406</v>
      </c>
      <c r="J508">
        <v>4</v>
      </c>
      <c r="K508">
        <v>1</v>
      </c>
      <c r="L508">
        <v>1</v>
      </c>
      <c r="M508">
        <v>1</v>
      </c>
      <c r="N508">
        <v>1</v>
      </c>
      <c r="O508">
        <v>4</v>
      </c>
      <c r="P508">
        <v>2</v>
      </c>
    </row>
    <row r="509" spans="1:16" x14ac:dyDescent="0.25">
      <c r="A509" t="s">
        <v>517</v>
      </c>
      <c r="B509" s="3" t="s">
        <v>224</v>
      </c>
      <c r="C509">
        <v>1</v>
      </c>
      <c r="D509" s="13">
        <v>43750</v>
      </c>
      <c r="E509" s="13">
        <v>43754</v>
      </c>
      <c r="F509">
        <v>1</v>
      </c>
      <c r="G509">
        <v>85</v>
      </c>
      <c r="H509">
        <v>33</v>
      </c>
      <c r="I509" s="13">
        <v>43755</v>
      </c>
      <c r="J509">
        <v>3</v>
      </c>
      <c r="K509">
        <v>1</v>
      </c>
      <c r="L509">
        <v>4</v>
      </c>
      <c r="M509">
        <v>1</v>
      </c>
      <c r="N509">
        <v>0</v>
      </c>
      <c r="O509">
        <v>1</v>
      </c>
      <c r="P509">
        <v>2</v>
      </c>
    </row>
    <row r="510" spans="1:16" x14ac:dyDescent="0.25">
      <c r="A510" t="s">
        <v>299</v>
      </c>
      <c r="B510" s="3" t="s">
        <v>1064</v>
      </c>
      <c r="C510">
        <v>1</v>
      </c>
      <c r="D510" s="13">
        <v>44806</v>
      </c>
      <c r="E510" s="13">
        <v>44822</v>
      </c>
      <c r="F510">
        <v>1</v>
      </c>
      <c r="G510">
        <v>95</v>
      </c>
      <c r="H510">
        <v>50</v>
      </c>
      <c r="I510" s="13">
        <v>44858</v>
      </c>
      <c r="J510">
        <v>3</v>
      </c>
      <c r="K510">
        <v>5</v>
      </c>
      <c r="L510">
        <v>1</v>
      </c>
      <c r="M510">
        <v>1</v>
      </c>
      <c r="N510">
        <v>1</v>
      </c>
      <c r="O510">
        <v>4</v>
      </c>
      <c r="P510">
        <v>1</v>
      </c>
    </row>
    <row r="511" spans="1:16" x14ac:dyDescent="0.25">
      <c r="A511" t="s">
        <v>415</v>
      </c>
      <c r="B511" s="3" t="s">
        <v>264</v>
      </c>
      <c r="C511">
        <v>1</v>
      </c>
      <c r="D511" s="13">
        <v>44886</v>
      </c>
      <c r="E511" s="13">
        <v>44897</v>
      </c>
      <c r="F511">
        <v>1</v>
      </c>
      <c r="G511">
        <v>84</v>
      </c>
      <c r="H511">
        <v>94</v>
      </c>
      <c r="I511" s="13">
        <v>44914</v>
      </c>
      <c r="J511">
        <v>3</v>
      </c>
      <c r="K511">
        <v>1</v>
      </c>
      <c r="L511">
        <v>5</v>
      </c>
      <c r="M511">
        <v>1</v>
      </c>
      <c r="N511">
        <v>0</v>
      </c>
      <c r="O511">
        <v>5</v>
      </c>
      <c r="P511">
        <v>3</v>
      </c>
    </row>
    <row r="512" spans="1:16" x14ac:dyDescent="0.25">
      <c r="A512" t="s">
        <v>487</v>
      </c>
      <c r="B512" s="3" t="s">
        <v>1063</v>
      </c>
      <c r="C512">
        <v>1</v>
      </c>
      <c r="D512" s="13">
        <v>45122</v>
      </c>
      <c r="E512" s="13">
        <v>45131</v>
      </c>
      <c r="F512">
        <v>1</v>
      </c>
      <c r="G512">
        <v>90</v>
      </c>
      <c r="H512">
        <v>72</v>
      </c>
      <c r="I512" s="13">
        <v>45152</v>
      </c>
      <c r="J512">
        <v>3</v>
      </c>
      <c r="K512">
        <v>2</v>
      </c>
      <c r="L512">
        <v>4</v>
      </c>
      <c r="M512">
        <v>1</v>
      </c>
      <c r="N512">
        <v>0</v>
      </c>
      <c r="O512">
        <v>5</v>
      </c>
      <c r="P512">
        <v>3</v>
      </c>
    </row>
    <row r="513" spans="1:16" x14ac:dyDescent="0.25">
      <c r="A513" t="s">
        <v>213</v>
      </c>
      <c r="B513" s="3" t="s">
        <v>224</v>
      </c>
      <c r="C513">
        <v>1</v>
      </c>
      <c r="D513" s="13">
        <v>44298</v>
      </c>
      <c r="E513" s="13" t="s">
        <v>3875</v>
      </c>
      <c r="F513">
        <v>0</v>
      </c>
      <c r="H513">
        <v>118</v>
      </c>
      <c r="I513" s="13">
        <v>44375</v>
      </c>
      <c r="J513">
        <v>2</v>
      </c>
      <c r="K513">
        <v>2</v>
      </c>
      <c r="L513">
        <v>3</v>
      </c>
      <c r="M513">
        <v>1</v>
      </c>
      <c r="N513">
        <v>0</v>
      </c>
      <c r="O513">
        <v>2</v>
      </c>
      <c r="P513">
        <v>2</v>
      </c>
    </row>
    <row r="514" spans="1:16" x14ac:dyDescent="0.25">
      <c r="A514" t="s">
        <v>310</v>
      </c>
      <c r="B514" s="3" t="s">
        <v>224</v>
      </c>
      <c r="C514">
        <v>1</v>
      </c>
      <c r="D514" s="13">
        <v>45315</v>
      </c>
      <c r="E514" s="13">
        <v>45475</v>
      </c>
      <c r="F514">
        <v>1</v>
      </c>
      <c r="G514">
        <v>70</v>
      </c>
      <c r="H514">
        <v>88</v>
      </c>
      <c r="I514" s="13">
        <v>45547</v>
      </c>
      <c r="J514">
        <v>5</v>
      </c>
      <c r="K514">
        <v>4</v>
      </c>
      <c r="L514">
        <v>5</v>
      </c>
      <c r="M514">
        <v>0</v>
      </c>
      <c r="N514">
        <v>0</v>
      </c>
      <c r="O514">
        <v>5</v>
      </c>
      <c r="P514">
        <v>1</v>
      </c>
    </row>
    <row r="515" spans="1:16" x14ac:dyDescent="0.25">
      <c r="A515" t="s">
        <v>218</v>
      </c>
      <c r="B515" s="3" t="s">
        <v>45</v>
      </c>
      <c r="C515">
        <v>0</v>
      </c>
      <c r="D515" s="13">
        <v>43468</v>
      </c>
      <c r="E515" s="13" t="s">
        <v>3875</v>
      </c>
      <c r="F515">
        <v>0</v>
      </c>
      <c r="H515">
        <v>41</v>
      </c>
      <c r="I515" s="13">
        <v>43540</v>
      </c>
      <c r="J515">
        <v>3</v>
      </c>
      <c r="K515">
        <v>5</v>
      </c>
      <c r="L515">
        <v>5</v>
      </c>
      <c r="M515">
        <v>0</v>
      </c>
      <c r="N515">
        <v>1</v>
      </c>
      <c r="O515">
        <v>3</v>
      </c>
      <c r="P515">
        <v>3</v>
      </c>
    </row>
    <row r="516" spans="1:16" x14ac:dyDescent="0.25">
      <c r="A516" t="s">
        <v>678</v>
      </c>
      <c r="B516" s="3" t="s">
        <v>1067</v>
      </c>
      <c r="C516">
        <v>1</v>
      </c>
      <c r="D516" s="13">
        <v>43707</v>
      </c>
      <c r="E516" s="13">
        <v>43721</v>
      </c>
      <c r="F516">
        <v>1</v>
      </c>
      <c r="G516">
        <v>66</v>
      </c>
      <c r="H516">
        <v>101</v>
      </c>
      <c r="I516" s="13">
        <v>43766</v>
      </c>
      <c r="J516">
        <v>3</v>
      </c>
      <c r="K516">
        <v>5</v>
      </c>
      <c r="L516">
        <v>5</v>
      </c>
      <c r="M516">
        <v>0</v>
      </c>
      <c r="N516">
        <v>0</v>
      </c>
      <c r="O516">
        <v>5</v>
      </c>
      <c r="P516">
        <v>2</v>
      </c>
    </row>
    <row r="517" spans="1:16" x14ac:dyDescent="0.25">
      <c r="A517" t="s">
        <v>514</v>
      </c>
      <c r="B517" s="3" t="s">
        <v>45</v>
      </c>
      <c r="C517">
        <v>1</v>
      </c>
      <c r="D517" s="13">
        <v>43363</v>
      </c>
      <c r="E517" s="13">
        <v>43369</v>
      </c>
      <c r="F517">
        <v>1</v>
      </c>
      <c r="G517">
        <v>72</v>
      </c>
      <c r="H517">
        <v>61</v>
      </c>
      <c r="I517" s="13">
        <v>43381</v>
      </c>
      <c r="J517">
        <v>2</v>
      </c>
      <c r="K517">
        <v>4</v>
      </c>
      <c r="L517">
        <v>3</v>
      </c>
      <c r="M517">
        <v>1</v>
      </c>
      <c r="N517">
        <v>0</v>
      </c>
      <c r="O517">
        <v>1</v>
      </c>
      <c r="P517">
        <v>2</v>
      </c>
    </row>
    <row r="518" spans="1:16" x14ac:dyDescent="0.25">
      <c r="A518" t="s">
        <v>78</v>
      </c>
      <c r="B518" s="3" t="s">
        <v>45</v>
      </c>
      <c r="C518">
        <v>1</v>
      </c>
      <c r="D518" s="13">
        <v>43290</v>
      </c>
      <c r="E518" s="13">
        <v>43294</v>
      </c>
      <c r="F518">
        <v>1</v>
      </c>
      <c r="G518">
        <v>60</v>
      </c>
      <c r="H518">
        <v>117</v>
      </c>
      <c r="I518" s="13">
        <v>43309</v>
      </c>
      <c r="J518">
        <v>4</v>
      </c>
      <c r="K518">
        <v>1</v>
      </c>
      <c r="L518">
        <v>2</v>
      </c>
      <c r="M518">
        <v>1</v>
      </c>
      <c r="N518">
        <v>0</v>
      </c>
      <c r="O518">
        <v>3</v>
      </c>
      <c r="P518">
        <v>3</v>
      </c>
    </row>
    <row r="519" spans="1:16" x14ac:dyDescent="0.25">
      <c r="A519" t="s">
        <v>166</v>
      </c>
      <c r="B519" s="3" t="s">
        <v>524</v>
      </c>
      <c r="C519">
        <v>1</v>
      </c>
      <c r="D519" s="13">
        <v>43895</v>
      </c>
      <c r="E519" s="13">
        <v>43964</v>
      </c>
      <c r="F519">
        <v>1</v>
      </c>
      <c r="G519">
        <v>83</v>
      </c>
      <c r="H519">
        <v>116</v>
      </c>
      <c r="I519" s="13">
        <v>43968</v>
      </c>
      <c r="J519">
        <v>4</v>
      </c>
      <c r="K519">
        <v>3</v>
      </c>
      <c r="L519">
        <v>4</v>
      </c>
      <c r="M519">
        <v>0</v>
      </c>
      <c r="N519">
        <v>1</v>
      </c>
      <c r="O519">
        <v>1</v>
      </c>
      <c r="P519">
        <v>2</v>
      </c>
    </row>
    <row r="520" spans="1:16" x14ac:dyDescent="0.25">
      <c r="A520" t="s">
        <v>659</v>
      </c>
      <c r="B520" s="3" t="s">
        <v>389</v>
      </c>
      <c r="C520">
        <v>1</v>
      </c>
      <c r="D520" s="13">
        <v>45105</v>
      </c>
      <c r="E520" s="13">
        <v>45110</v>
      </c>
      <c r="F520">
        <v>1</v>
      </c>
      <c r="G520">
        <v>99</v>
      </c>
      <c r="H520">
        <v>34</v>
      </c>
      <c r="I520" s="13">
        <v>45164</v>
      </c>
      <c r="J520">
        <v>4</v>
      </c>
      <c r="K520">
        <v>3</v>
      </c>
      <c r="L520">
        <v>5</v>
      </c>
      <c r="M520">
        <v>0</v>
      </c>
      <c r="N520">
        <v>0</v>
      </c>
      <c r="O520">
        <v>2</v>
      </c>
      <c r="P520">
        <v>2</v>
      </c>
    </row>
    <row r="521" spans="1:16" x14ac:dyDescent="0.25">
      <c r="A521" t="s">
        <v>565</v>
      </c>
      <c r="B521" s="3" t="s">
        <v>546</v>
      </c>
      <c r="C521">
        <v>1</v>
      </c>
      <c r="D521" s="13">
        <v>43415</v>
      </c>
      <c r="E521" s="13">
        <v>43422</v>
      </c>
      <c r="F521">
        <v>1</v>
      </c>
      <c r="G521">
        <v>60</v>
      </c>
      <c r="H521">
        <v>107</v>
      </c>
      <c r="I521" s="13">
        <v>43457</v>
      </c>
      <c r="J521">
        <v>4</v>
      </c>
      <c r="K521">
        <v>5</v>
      </c>
      <c r="L521">
        <v>3</v>
      </c>
      <c r="M521">
        <v>0</v>
      </c>
      <c r="N521">
        <v>1</v>
      </c>
      <c r="O521">
        <v>3</v>
      </c>
      <c r="P521">
        <v>2</v>
      </c>
    </row>
    <row r="522" spans="1:16" x14ac:dyDescent="0.25">
      <c r="A522" t="s">
        <v>316</v>
      </c>
      <c r="B522" s="3" t="s">
        <v>224</v>
      </c>
      <c r="C522">
        <v>0</v>
      </c>
      <c r="D522" s="13">
        <v>45588</v>
      </c>
      <c r="E522" s="13">
        <v>45597</v>
      </c>
      <c r="F522">
        <v>1</v>
      </c>
      <c r="G522">
        <v>75</v>
      </c>
      <c r="H522">
        <v>63</v>
      </c>
      <c r="I522" s="13">
        <v>45640</v>
      </c>
      <c r="J522">
        <v>4</v>
      </c>
      <c r="K522">
        <v>1</v>
      </c>
      <c r="L522">
        <v>1</v>
      </c>
      <c r="M522">
        <v>1</v>
      </c>
      <c r="N522">
        <v>0</v>
      </c>
      <c r="O522">
        <v>5</v>
      </c>
      <c r="P522">
        <v>3</v>
      </c>
    </row>
    <row r="523" spans="1:16" x14ac:dyDescent="0.25">
      <c r="A523" t="s">
        <v>654</v>
      </c>
      <c r="B523" s="3" t="s">
        <v>1023</v>
      </c>
      <c r="C523">
        <v>1</v>
      </c>
      <c r="D523" s="13">
        <v>45012</v>
      </c>
      <c r="E523" s="13">
        <v>45014</v>
      </c>
      <c r="F523">
        <v>1</v>
      </c>
      <c r="G523">
        <v>76</v>
      </c>
      <c r="H523">
        <v>37</v>
      </c>
      <c r="I523" s="13">
        <v>45043</v>
      </c>
      <c r="J523">
        <v>1</v>
      </c>
      <c r="K523">
        <v>3</v>
      </c>
      <c r="L523">
        <v>2</v>
      </c>
      <c r="M523">
        <v>1</v>
      </c>
      <c r="N523">
        <v>0</v>
      </c>
      <c r="O523">
        <v>4</v>
      </c>
      <c r="P523">
        <v>3</v>
      </c>
    </row>
    <row r="524" spans="1:16" x14ac:dyDescent="0.25">
      <c r="A524" t="s">
        <v>790</v>
      </c>
      <c r="B524" s="3" t="s">
        <v>361</v>
      </c>
      <c r="C524">
        <v>1</v>
      </c>
      <c r="D524" s="13">
        <v>45222</v>
      </c>
      <c r="E524" s="13">
        <v>45235</v>
      </c>
      <c r="F524">
        <v>1</v>
      </c>
      <c r="G524">
        <v>90</v>
      </c>
      <c r="H524">
        <v>35</v>
      </c>
      <c r="I524" s="13">
        <v>45256</v>
      </c>
      <c r="J524">
        <v>3</v>
      </c>
      <c r="K524">
        <v>1</v>
      </c>
      <c r="L524">
        <v>4</v>
      </c>
      <c r="M524">
        <v>1</v>
      </c>
      <c r="N524">
        <v>0</v>
      </c>
      <c r="O524">
        <v>1</v>
      </c>
      <c r="P524">
        <v>1</v>
      </c>
    </row>
    <row r="525" spans="1:16" x14ac:dyDescent="0.25">
      <c r="A525" t="s">
        <v>105</v>
      </c>
      <c r="B525" s="3" t="s">
        <v>224</v>
      </c>
      <c r="C525">
        <v>1</v>
      </c>
      <c r="D525" s="13">
        <v>44222</v>
      </c>
      <c r="E525" s="13">
        <v>44228</v>
      </c>
      <c r="F525">
        <v>1</v>
      </c>
      <c r="G525">
        <v>64</v>
      </c>
      <c r="H525">
        <v>120</v>
      </c>
      <c r="I525" s="13">
        <v>44230</v>
      </c>
      <c r="J525">
        <v>4</v>
      </c>
      <c r="K525">
        <v>3</v>
      </c>
      <c r="L525">
        <v>4</v>
      </c>
      <c r="M525">
        <v>0</v>
      </c>
      <c r="N525">
        <v>0</v>
      </c>
      <c r="O525">
        <v>2</v>
      </c>
      <c r="P525">
        <v>1</v>
      </c>
    </row>
    <row r="526" spans="1:16" x14ac:dyDescent="0.25">
      <c r="A526" t="s">
        <v>157</v>
      </c>
      <c r="B526" s="3" t="s">
        <v>361</v>
      </c>
      <c r="C526">
        <v>1</v>
      </c>
      <c r="D526" s="13">
        <v>44046</v>
      </c>
      <c r="E526" s="13">
        <v>44066</v>
      </c>
      <c r="F526">
        <v>1</v>
      </c>
      <c r="G526">
        <v>63</v>
      </c>
      <c r="H526">
        <v>44</v>
      </c>
      <c r="I526" s="13">
        <v>44087</v>
      </c>
      <c r="J526">
        <v>5</v>
      </c>
      <c r="K526">
        <v>5</v>
      </c>
      <c r="L526">
        <v>4</v>
      </c>
      <c r="M526">
        <v>0</v>
      </c>
      <c r="N526">
        <v>0</v>
      </c>
      <c r="O526">
        <v>5</v>
      </c>
      <c r="P526">
        <v>1</v>
      </c>
    </row>
    <row r="527" spans="1:16" x14ac:dyDescent="0.25">
      <c r="A527" t="s">
        <v>727</v>
      </c>
      <c r="B527" s="3" t="s">
        <v>527</v>
      </c>
      <c r="C527">
        <v>1</v>
      </c>
      <c r="D527" s="13">
        <v>43311</v>
      </c>
      <c r="E527" s="13">
        <v>43328</v>
      </c>
      <c r="F527">
        <v>1</v>
      </c>
      <c r="G527">
        <v>60</v>
      </c>
      <c r="H527">
        <v>53</v>
      </c>
      <c r="I527" s="13">
        <v>43368</v>
      </c>
      <c r="J527">
        <v>4</v>
      </c>
      <c r="K527">
        <v>2</v>
      </c>
      <c r="L527">
        <v>2</v>
      </c>
      <c r="M527">
        <v>1</v>
      </c>
      <c r="N527">
        <v>0</v>
      </c>
      <c r="O527">
        <v>4</v>
      </c>
      <c r="P527">
        <v>1</v>
      </c>
    </row>
    <row r="528" spans="1:16" x14ac:dyDescent="0.25">
      <c r="A528" t="s">
        <v>690</v>
      </c>
      <c r="B528" s="3" t="s">
        <v>567</v>
      </c>
      <c r="C528">
        <v>1</v>
      </c>
      <c r="D528" s="13">
        <v>44177</v>
      </c>
      <c r="E528" s="13">
        <v>44189</v>
      </c>
      <c r="F528">
        <v>1</v>
      </c>
      <c r="G528">
        <v>98</v>
      </c>
      <c r="H528">
        <v>79</v>
      </c>
      <c r="I528" s="13">
        <v>44251</v>
      </c>
      <c r="J528">
        <v>3</v>
      </c>
      <c r="K528">
        <v>4</v>
      </c>
      <c r="L528">
        <v>1</v>
      </c>
      <c r="M528">
        <v>1</v>
      </c>
      <c r="N528">
        <v>0</v>
      </c>
      <c r="O528">
        <v>5</v>
      </c>
      <c r="P528">
        <v>2</v>
      </c>
    </row>
    <row r="529" spans="1:16" x14ac:dyDescent="0.25">
      <c r="A529" t="s">
        <v>548</v>
      </c>
      <c r="B529" s="3" t="s">
        <v>567</v>
      </c>
      <c r="C529" t="s">
        <v>3885</v>
      </c>
      <c r="D529" s="13">
        <v>44046</v>
      </c>
      <c r="E529" s="13">
        <v>44058</v>
      </c>
      <c r="F529">
        <v>1</v>
      </c>
      <c r="G529">
        <v>80</v>
      </c>
      <c r="H529">
        <v>42</v>
      </c>
      <c r="I529" s="13">
        <v>44116</v>
      </c>
      <c r="J529">
        <v>1</v>
      </c>
      <c r="K529">
        <v>2</v>
      </c>
      <c r="L529">
        <v>5</v>
      </c>
      <c r="M529">
        <v>1</v>
      </c>
      <c r="N529">
        <v>0</v>
      </c>
      <c r="O529">
        <v>2</v>
      </c>
      <c r="P529">
        <v>3</v>
      </c>
    </row>
    <row r="530" spans="1:16" x14ac:dyDescent="0.25">
      <c r="A530" t="s">
        <v>215</v>
      </c>
      <c r="B530" s="3" t="s">
        <v>124</v>
      </c>
      <c r="C530">
        <v>1</v>
      </c>
      <c r="D530" s="13">
        <v>44509</v>
      </c>
      <c r="E530" s="13">
        <v>44528</v>
      </c>
      <c r="F530">
        <v>1</v>
      </c>
      <c r="G530">
        <v>72</v>
      </c>
      <c r="H530">
        <v>98</v>
      </c>
      <c r="I530" s="13">
        <v>44550</v>
      </c>
      <c r="J530">
        <v>4</v>
      </c>
      <c r="K530">
        <v>2</v>
      </c>
      <c r="L530">
        <v>4</v>
      </c>
      <c r="M530">
        <v>1</v>
      </c>
      <c r="N530">
        <v>1</v>
      </c>
      <c r="O530">
        <v>5</v>
      </c>
      <c r="P530">
        <v>1</v>
      </c>
    </row>
    <row r="531" spans="1:16" x14ac:dyDescent="0.25">
      <c r="A531" t="s">
        <v>539</v>
      </c>
      <c r="B531" s="3" t="s">
        <v>482</v>
      </c>
      <c r="C531">
        <v>1</v>
      </c>
      <c r="D531" s="13">
        <v>45289</v>
      </c>
      <c r="E531" s="13">
        <v>45304</v>
      </c>
      <c r="F531">
        <v>1</v>
      </c>
      <c r="G531">
        <v>90</v>
      </c>
      <c r="H531">
        <v>32</v>
      </c>
      <c r="I531" s="13">
        <v>45387</v>
      </c>
      <c r="J531">
        <v>3</v>
      </c>
      <c r="K531">
        <v>3</v>
      </c>
      <c r="L531">
        <v>3</v>
      </c>
      <c r="M531">
        <v>0</v>
      </c>
      <c r="N531">
        <v>0</v>
      </c>
      <c r="O531">
        <v>2</v>
      </c>
      <c r="P531">
        <v>2</v>
      </c>
    </row>
    <row r="532" spans="1:16" x14ac:dyDescent="0.25">
      <c r="A532" t="s">
        <v>292</v>
      </c>
      <c r="B532" s="3" t="s">
        <v>567</v>
      </c>
      <c r="C532">
        <v>0</v>
      </c>
      <c r="D532" s="13">
        <v>44054</v>
      </c>
      <c r="E532" s="13" t="s">
        <v>3875</v>
      </c>
      <c r="F532">
        <v>0</v>
      </c>
      <c r="H532">
        <v>68</v>
      </c>
      <c r="I532" s="13">
        <v>44114</v>
      </c>
      <c r="J532">
        <v>1</v>
      </c>
      <c r="K532">
        <v>3</v>
      </c>
      <c r="L532">
        <v>5</v>
      </c>
      <c r="M532">
        <v>1</v>
      </c>
      <c r="N532">
        <v>0</v>
      </c>
      <c r="O532">
        <v>2</v>
      </c>
      <c r="P532">
        <v>1</v>
      </c>
    </row>
    <row r="533" spans="1:16" x14ac:dyDescent="0.25">
      <c r="A533" t="s">
        <v>1012</v>
      </c>
      <c r="B533" s="3" t="s">
        <v>224</v>
      </c>
      <c r="C533">
        <v>1</v>
      </c>
      <c r="D533" s="13">
        <v>44613</v>
      </c>
      <c r="E533" s="13">
        <v>44684</v>
      </c>
      <c r="F533">
        <v>1</v>
      </c>
      <c r="G533">
        <v>77</v>
      </c>
      <c r="H533">
        <v>84</v>
      </c>
      <c r="I533" s="13">
        <v>44696</v>
      </c>
      <c r="J533">
        <v>4</v>
      </c>
      <c r="K533">
        <v>2</v>
      </c>
      <c r="L533">
        <v>3</v>
      </c>
      <c r="M533">
        <v>1</v>
      </c>
      <c r="N533">
        <v>1</v>
      </c>
      <c r="O533">
        <v>2</v>
      </c>
      <c r="P533">
        <v>3</v>
      </c>
    </row>
    <row r="534" spans="1:16" x14ac:dyDescent="0.25">
      <c r="A534" t="s">
        <v>192</v>
      </c>
      <c r="B534" s="3" t="s">
        <v>546</v>
      </c>
      <c r="C534">
        <v>1</v>
      </c>
      <c r="D534" s="13">
        <v>44471</v>
      </c>
      <c r="E534" s="13" t="s">
        <v>3875</v>
      </c>
      <c r="F534">
        <v>0</v>
      </c>
      <c r="H534">
        <v>100</v>
      </c>
      <c r="I534" s="13">
        <v>44471</v>
      </c>
      <c r="J534">
        <v>1</v>
      </c>
      <c r="K534">
        <v>3</v>
      </c>
      <c r="L534">
        <v>1</v>
      </c>
      <c r="M534">
        <v>1</v>
      </c>
      <c r="N534">
        <v>0</v>
      </c>
      <c r="O534">
        <v>5</v>
      </c>
      <c r="P534">
        <v>2</v>
      </c>
    </row>
    <row r="535" spans="1:16" x14ac:dyDescent="0.25">
      <c r="A535" t="s">
        <v>588</v>
      </c>
      <c r="B535" s="3" t="s">
        <v>527</v>
      </c>
      <c r="C535">
        <v>1</v>
      </c>
      <c r="D535" s="13">
        <v>43810</v>
      </c>
      <c r="E535" s="13">
        <v>43821</v>
      </c>
      <c r="F535">
        <v>1</v>
      </c>
      <c r="G535">
        <v>87</v>
      </c>
      <c r="H535">
        <v>95</v>
      </c>
      <c r="I535" s="13">
        <v>43899</v>
      </c>
      <c r="J535">
        <v>5</v>
      </c>
      <c r="K535">
        <v>4</v>
      </c>
      <c r="L535">
        <v>4</v>
      </c>
      <c r="M535">
        <v>0</v>
      </c>
      <c r="N535">
        <v>0</v>
      </c>
      <c r="O535">
        <v>3</v>
      </c>
      <c r="P535">
        <v>1</v>
      </c>
    </row>
    <row r="536" spans="1:16" x14ac:dyDescent="0.25">
      <c r="A536" t="s">
        <v>1056</v>
      </c>
      <c r="B536" s="3" t="s">
        <v>1067</v>
      </c>
      <c r="C536">
        <v>1</v>
      </c>
      <c r="D536" s="13">
        <v>43809</v>
      </c>
      <c r="E536" s="13">
        <v>43827</v>
      </c>
      <c r="F536">
        <v>1</v>
      </c>
      <c r="G536">
        <v>85</v>
      </c>
      <c r="H536">
        <v>30</v>
      </c>
      <c r="I536" s="13">
        <v>43905</v>
      </c>
      <c r="J536">
        <v>3</v>
      </c>
      <c r="K536">
        <v>5</v>
      </c>
      <c r="L536">
        <v>5</v>
      </c>
      <c r="M536">
        <v>0</v>
      </c>
      <c r="N536">
        <v>0</v>
      </c>
      <c r="O536">
        <v>4</v>
      </c>
      <c r="P536">
        <v>1</v>
      </c>
    </row>
    <row r="537" spans="1:16" x14ac:dyDescent="0.25">
      <c r="A537" t="s">
        <v>278</v>
      </c>
      <c r="B537" s="3" t="s">
        <v>389</v>
      </c>
      <c r="C537">
        <v>1</v>
      </c>
      <c r="D537" s="13">
        <v>44542</v>
      </c>
      <c r="E537" s="13" t="s">
        <v>3875</v>
      </c>
      <c r="F537">
        <v>0</v>
      </c>
      <c r="H537">
        <v>67</v>
      </c>
      <c r="I537" s="13">
        <v>44619</v>
      </c>
      <c r="J537">
        <v>1</v>
      </c>
      <c r="K537">
        <v>3</v>
      </c>
      <c r="L537">
        <v>4</v>
      </c>
      <c r="M537">
        <v>1</v>
      </c>
      <c r="N537">
        <v>0</v>
      </c>
      <c r="O537">
        <v>1</v>
      </c>
      <c r="P537">
        <v>1</v>
      </c>
    </row>
    <row r="538" spans="1:16" x14ac:dyDescent="0.25">
      <c r="A538" t="s">
        <v>888</v>
      </c>
      <c r="B538" s="3" t="s">
        <v>224</v>
      </c>
      <c r="C538">
        <v>1</v>
      </c>
      <c r="D538" s="13">
        <v>44777</v>
      </c>
      <c r="E538" s="13">
        <v>44791</v>
      </c>
      <c r="F538">
        <v>1</v>
      </c>
      <c r="G538">
        <v>96</v>
      </c>
      <c r="H538">
        <v>46</v>
      </c>
      <c r="I538" s="13">
        <v>44845</v>
      </c>
      <c r="J538">
        <v>5</v>
      </c>
      <c r="K538">
        <v>4</v>
      </c>
      <c r="L538">
        <v>3</v>
      </c>
      <c r="M538">
        <v>0</v>
      </c>
      <c r="N538">
        <v>0</v>
      </c>
      <c r="O538">
        <v>1</v>
      </c>
      <c r="P538">
        <v>1</v>
      </c>
    </row>
    <row r="539" spans="1:16" x14ac:dyDescent="0.25">
      <c r="A539" t="s">
        <v>197</v>
      </c>
      <c r="B539" s="3" t="s">
        <v>527</v>
      </c>
      <c r="C539">
        <v>1</v>
      </c>
      <c r="D539" s="13">
        <v>45346</v>
      </c>
      <c r="E539" s="13">
        <v>45350</v>
      </c>
      <c r="F539">
        <v>1</v>
      </c>
      <c r="G539">
        <v>72</v>
      </c>
      <c r="H539">
        <v>85</v>
      </c>
      <c r="I539" s="13">
        <v>45412</v>
      </c>
      <c r="J539">
        <v>4</v>
      </c>
      <c r="K539">
        <v>3</v>
      </c>
      <c r="L539">
        <v>2</v>
      </c>
      <c r="M539">
        <v>1</v>
      </c>
      <c r="N539">
        <v>0</v>
      </c>
      <c r="O539">
        <v>2</v>
      </c>
      <c r="P539">
        <v>2</v>
      </c>
    </row>
    <row r="540" spans="1:16" x14ac:dyDescent="0.25">
      <c r="A540" t="s">
        <v>562</v>
      </c>
      <c r="B540" s="3" t="s">
        <v>45</v>
      </c>
      <c r="C540">
        <v>1</v>
      </c>
      <c r="D540" s="13">
        <v>44348</v>
      </c>
      <c r="E540" s="13">
        <v>44501</v>
      </c>
      <c r="F540">
        <v>1</v>
      </c>
      <c r="G540">
        <v>79</v>
      </c>
      <c r="H540">
        <v>44</v>
      </c>
      <c r="I540" s="13">
        <v>44506</v>
      </c>
      <c r="J540">
        <v>2</v>
      </c>
      <c r="K540">
        <v>4</v>
      </c>
      <c r="L540">
        <v>5</v>
      </c>
      <c r="M540">
        <v>1</v>
      </c>
      <c r="N540">
        <v>0</v>
      </c>
      <c r="O540">
        <v>3</v>
      </c>
      <c r="P540">
        <v>1</v>
      </c>
    </row>
    <row r="541" spans="1:16" x14ac:dyDescent="0.25">
      <c r="A541" t="s">
        <v>652</v>
      </c>
      <c r="B541" s="3" t="s">
        <v>224</v>
      </c>
      <c r="C541">
        <v>1</v>
      </c>
      <c r="D541" s="13">
        <v>44051</v>
      </c>
      <c r="E541" s="13">
        <v>44173</v>
      </c>
      <c r="F541">
        <v>1</v>
      </c>
      <c r="G541">
        <v>60</v>
      </c>
      <c r="H541">
        <v>54</v>
      </c>
      <c r="I541" s="13">
        <v>44218</v>
      </c>
      <c r="J541">
        <v>4</v>
      </c>
      <c r="K541">
        <v>5</v>
      </c>
      <c r="L541">
        <v>2</v>
      </c>
      <c r="M541">
        <v>1</v>
      </c>
      <c r="N541">
        <v>0</v>
      </c>
      <c r="O541">
        <v>2</v>
      </c>
      <c r="P541">
        <v>3</v>
      </c>
    </row>
    <row r="542" spans="1:16" x14ac:dyDescent="0.25">
      <c r="A542" t="s">
        <v>573</v>
      </c>
      <c r="B542" s="3" t="s">
        <v>124</v>
      </c>
      <c r="C542">
        <v>1</v>
      </c>
      <c r="D542" s="13">
        <v>43951</v>
      </c>
      <c r="E542" s="13">
        <v>43969</v>
      </c>
      <c r="F542">
        <v>1</v>
      </c>
      <c r="G542">
        <v>62</v>
      </c>
      <c r="H542">
        <v>45</v>
      </c>
      <c r="I542" s="13">
        <v>43971</v>
      </c>
      <c r="J542">
        <v>5</v>
      </c>
      <c r="K542">
        <v>1</v>
      </c>
      <c r="L542">
        <v>1</v>
      </c>
      <c r="M542">
        <v>1</v>
      </c>
      <c r="N542">
        <v>0</v>
      </c>
      <c r="O542">
        <v>3</v>
      </c>
      <c r="P542">
        <v>2</v>
      </c>
    </row>
    <row r="543" spans="1:16" x14ac:dyDescent="0.25">
      <c r="A543" t="s">
        <v>237</v>
      </c>
      <c r="B543" s="3" t="s">
        <v>527</v>
      </c>
      <c r="C543">
        <v>1</v>
      </c>
      <c r="D543" s="13">
        <v>43923</v>
      </c>
      <c r="E543" s="13">
        <v>43935</v>
      </c>
      <c r="F543">
        <v>1</v>
      </c>
      <c r="G543">
        <v>87</v>
      </c>
      <c r="H543">
        <v>71</v>
      </c>
      <c r="I543" s="13">
        <v>43978</v>
      </c>
      <c r="J543">
        <v>5</v>
      </c>
      <c r="K543">
        <v>4</v>
      </c>
      <c r="L543">
        <v>3</v>
      </c>
      <c r="M543">
        <v>0</v>
      </c>
      <c r="N543">
        <v>0</v>
      </c>
      <c r="O543">
        <v>5</v>
      </c>
      <c r="P543">
        <v>2</v>
      </c>
    </row>
    <row r="544" spans="1:16" x14ac:dyDescent="0.25">
      <c r="A544" t="s">
        <v>477</v>
      </c>
      <c r="B544" s="3" t="s">
        <v>546</v>
      </c>
      <c r="C544">
        <v>1</v>
      </c>
      <c r="D544" s="13">
        <v>44867</v>
      </c>
      <c r="E544" s="13">
        <v>44872</v>
      </c>
      <c r="F544">
        <v>1</v>
      </c>
      <c r="G544">
        <v>68</v>
      </c>
      <c r="H544">
        <v>88</v>
      </c>
      <c r="I544" s="13">
        <v>44902</v>
      </c>
      <c r="J544">
        <v>5</v>
      </c>
      <c r="K544">
        <v>5</v>
      </c>
      <c r="L544">
        <v>1</v>
      </c>
      <c r="M544">
        <v>1</v>
      </c>
      <c r="N544">
        <v>0</v>
      </c>
      <c r="O544">
        <v>5</v>
      </c>
      <c r="P544">
        <v>1</v>
      </c>
    </row>
    <row r="545" spans="1:16" x14ac:dyDescent="0.25">
      <c r="A545" t="s">
        <v>532</v>
      </c>
      <c r="B545" s="3" t="s">
        <v>45</v>
      </c>
      <c r="C545">
        <v>1</v>
      </c>
      <c r="D545" s="13">
        <v>44150</v>
      </c>
      <c r="E545" s="13">
        <v>44161</v>
      </c>
      <c r="F545">
        <v>1</v>
      </c>
      <c r="G545">
        <v>90</v>
      </c>
      <c r="H545">
        <v>109</v>
      </c>
      <c r="I545" s="13">
        <v>44249</v>
      </c>
      <c r="J545">
        <v>4</v>
      </c>
      <c r="K545">
        <v>1</v>
      </c>
      <c r="L545">
        <v>5</v>
      </c>
      <c r="M545">
        <v>1</v>
      </c>
      <c r="N545">
        <v>0</v>
      </c>
      <c r="O545">
        <v>5</v>
      </c>
      <c r="P545">
        <v>3</v>
      </c>
    </row>
    <row r="546" spans="1:16" x14ac:dyDescent="0.25">
      <c r="A546" t="s">
        <v>438</v>
      </c>
      <c r="B546" s="3" t="s">
        <v>1065</v>
      </c>
      <c r="C546">
        <v>1</v>
      </c>
      <c r="D546" s="13">
        <v>43811</v>
      </c>
      <c r="E546" s="13">
        <v>43830</v>
      </c>
      <c r="F546">
        <v>1</v>
      </c>
      <c r="G546">
        <v>82</v>
      </c>
      <c r="H546">
        <v>112</v>
      </c>
      <c r="I546" s="13">
        <v>43831</v>
      </c>
      <c r="J546">
        <v>5</v>
      </c>
      <c r="K546">
        <v>5</v>
      </c>
      <c r="L546">
        <v>5</v>
      </c>
      <c r="M546">
        <v>0</v>
      </c>
      <c r="N546">
        <v>0</v>
      </c>
      <c r="O546">
        <v>4</v>
      </c>
      <c r="P546">
        <v>1</v>
      </c>
    </row>
    <row r="547" spans="1:16" x14ac:dyDescent="0.25">
      <c r="A547" t="s">
        <v>510</v>
      </c>
      <c r="B547" s="3" t="s">
        <v>1065</v>
      </c>
      <c r="C547">
        <v>1</v>
      </c>
      <c r="D547" s="13">
        <v>45419</v>
      </c>
      <c r="E547" s="13">
        <v>45488</v>
      </c>
      <c r="F547">
        <v>1</v>
      </c>
      <c r="G547">
        <v>67</v>
      </c>
      <c r="H547">
        <v>63</v>
      </c>
      <c r="I547" s="13">
        <v>45585</v>
      </c>
      <c r="J547">
        <v>1</v>
      </c>
      <c r="K547">
        <v>3</v>
      </c>
      <c r="L547">
        <v>2</v>
      </c>
      <c r="M547">
        <v>1</v>
      </c>
      <c r="N547">
        <v>1</v>
      </c>
      <c r="O547">
        <v>3</v>
      </c>
      <c r="P547">
        <v>1</v>
      </c>
    </row>
    <row r="548" spans="1:16" x14ac:dyDescent="0.25">
      <c r="A548" t="s">
        <v>348</v>
      </c>
      <c r="B548" s="3" t="s">
        <v>264</v>
      </c>
      <c r="C548">
        <v>1</v>
      </c>
      <c r="D548" s="13">
        <v>43529</v>
      </c>
      <c r="E548" s="13" t="s">
        <v>3875</v>
      </c>
      <c r="F548">
        <v>0</v>
      </c>
      <c r="H548">
        <v>44</v>
      </c>
      <c r="I548" s="13">
        <v>43601</v>
      </c>
      <c r="J548">
        <v>3</v>
      </c>
      <c r="K548">
        <v>1</v>
      </c>
      <c r="L548">
        <v>1</v>
      </c>
      <c r="M548">
        <v>1</v>
      </c>
      <c r="N548">
        <v>1</v>
      </c>
      <c r="O548">
        <v>2</v>
      </c>
      <c r="P548">
        <v>1</v>
      </c>
    </row>
    <row r="549" spans="1:16" x14ac:dyDescent="0.25">
      <c r="A549" t="s">
        <v>760</v>
      </c>
      <c r="B549" s="3" t="s">
        <v>524</v>
      </c>
      <c r="C549">
        <v>1</v>
      </c>
      <c r="D549" s="13">
        <v>44607</v>
      </c>
      <c r="E549" s="13">
        <v>44613</v>
      </c>
      <c r="F549">
        <v>1</v>
      </c>
      <c r="G549">
        <v>70</v>
      </c>
      <c r="H549">
        <v>58</v>
      </c>
      <c r="I549" s="13">
        <v>44679</v>
      </c>
      <c r="J549">
        <v>2</v>
      </c>
      <c r="K549">
        <v>5</v>
      </c>
      <c r="L549">
        <v>2</v>
      </c>
      <c r="M549">
        <v>1</v>
      </c>
      <c r="N549">
        <v>0</v>
      </c>
      <c r="O549">
        <v>5</v>
      </c>
      <c r="P549">
        <v>3</v>
      </c>
    </row>
    <row r="550" spans="1:16" x14ac:dyDescent="0.25">
      <c r="A550" t="s">
        <v>335</v>
      </c>
      <c r="B550" s="3" t="s">
        <v>45</v>
      </c>
      <c r="C550">
        <v>0</v>
      </c>
      <c r="D550" s="13">
        <v>44581</v>
      </c>
      <c r="E550" s="13">
        <v>44588</v>
      </c>
      <c r="F550">
        <v>1</v>
      </c>
      <c r="G550">
        <v>88</v>
      </c>
      <c r="H550">
        <v>80</v>
      </c>
      <c r="I550" s="13">
        <v>44687</v>
      </c>
      <c r="J550">
        <v>4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2</v>
      </c>
    </row>
    <row r="551" spans="1:16" x14ac:dyDescent="0.25">
      <c r="A551" t="s">
        <v>151</v>
      </c>
      <c r="B551" s="3" t="s">
        <v>1067</v>
      </c>
      <c r="C551">
        <v>1</v>
      </c>
      <c r="D551" s="13">
        <v>44195</v>
      </c>
      <c r="E551" s="13" t="s">
        <v>3875</v>
      </c>
      <c r="F551">
        <v>0</v>
      </c>
      <c r="H551">
        <v>31</v>
      </c>
      <c r="I551" s="13">
        <v>44215</v>
      </c>
      <c r="J551">
        <v>3</v>
      </c>
      <c r="K551">
        <v>2</v>
      </c>
      <c r="L551">
        <v>4</v>
      </c>
      <c r="M551">
        <v>1</v>
      </c>
      <c r="N551">
        <v>1</v>
      </c>
      <c r="O551">
        <v>5</v>
      </c>
      <c r="P551">
        <v>1</v>
      </c>
    </row>
    <row r="552" spans="1:16" x14ac:dyDescent="0.25">
      <c r="A552" t="s">
        <v>650</v>
      </c>
      <c r="B552" s="3" t="s">
        <v>1064</v>
      </c>
      <c r="C552">
        <v>1</v>
      </c>
      <c r="D552" s="13">
        <v>44411</v>
      </c>
      <c r="E552" s="13" t="s">
        <v>3875</v>
      </c>
      <c r="F552">
        <v>0</v>
      </c>
      <c r="H552">
        <v>109</v>
      </c>
      <c r="I552" s="13">
        <v>44490</v>
      </c>
      <c r="J552">
        <v>3</v>
      </c>
      <c r="K552">
        <v>3</v>
      </c>
      <c r="L552">
        <v>4</v>
      </c>
      <c r="M552">
        <v>0</v>
      </c>
      <c r="N552">
        <v>0</v>
      </c>
      <c r="O552">
        <v>5</v>
      </c>
      <c r="P552">
        <v>2</v>
      </c>
    </row>
    <row r="553" spans="1:16" x14ac:dyDescent="0.25">
      <c r="A553" t="s">
        <v>138</v>
      </c>
      <c r="B553" s="3" t="s">
        <v>567</v>
      </c>
      <c r="C553">
        <v>1</v>
      </c>
      <c r="D553" s="13">
        <v>44070</v>
      </c>
      <c r="E553" s="13">
        <v>44084</v>
      </c>
      <c r="F553">
        <v>1</v>
      </c>
      <c r="G553">
        <v>92</v>
      </c>
      <c r="H553">
        <v>51</v>
      </c>
      <c r="I553" s="13">
        <v>44105</v>
      </c>
      <c r="J553">
        <v>2</v>
      </c>
      <c r="K553">
        <v>3</v>
      </c>
      <c r="L553">
        <v>2</v>
      </c>
      <c r="M553">
        <v>1</v>
      </c>
      <c r="N553">
        <v>0</v>
      </c>
      <c r="O553">
        <v>3</v>
      </c>
      <c r="P553">
        <v>3</v>
      </c>
    </row>
    <row r="554" spans="1:16" x14ac:dyDescent="0.25">
      <c r="A554" t="s">
        <v>522</v>
      </c>
      <c r="B554" s="3" t="s">
        <v>1065</v>
      </c>
      <c r="C554">
        <v>0</v>
      </c>
      <c r="D554" s="13">
        <v>43250</v>
      </c>
      <c r="E554" s="13">
        <v>43255</v>
      </c>
      <c r="F554">
        <v>1</v>
      </c>
      <c r="G554">
        <v>69</v>
      </c>
      <c r="H554">
        <v>34</v>
      </c>
      <c r="I554" s="13">
        <v>43263</v>
      </c>
      <c r="J554">
        <v>3</v>
      </c>
      <c r="K554">
        <v>4</v>
      </c>
      <c r="L554">
        <v>1</v>
      </c>
      <c r="M554">
        <v>1</v>
      </c>
      <c r="N554">
        <v>0</v>
      </c>
      <c r="O554">
        <v>2</v>
      </c>
      <c r="P554">
        <v>1</v>
      </c>
    </row>
    <row r="555" spans="1:16" x14ac:dyDescent="0.25">
      <c r="A555" t="s">
        <v>405</v>
      </c>
      <c r="B555" s="3" t="s">
        <v>1065</v>
      </c>
      <c r="C555">
        <v>1</v>
      </c>
      <c r="D555" s="13">
        <v>44200</v>
      </c>
      <c r="E555" s="13">
        <v>44219</v>
      </c>
      <c r="F555">
        <v>1</v>
      </c>
      <c r="G555">
        <v>61</v>
      </c>
      <c r="H555">
        <v>90</v>
      </c>
      <c r="I555" s="13">
        <v>44314</v>
      </c>
      <c r="J555">
        <v>1</v>
      </c>
      <c r="K555">
        <v>5</v>
      </c>
      <c r="L555">
        <v>1</v>
      </c>
      <c r="M555">
        <v>1</v>
      </c>
      <c r="N555">
        <v>0</v>
      </c>
      <c r="O555">
        <v>2</v>
      </c>
      <c r="P555">
        <v>2</v>
      </c>
    </row>
    <row r="556" spans="1:16" x14ac:dyDescent="0.25">
      <c r="A556" t="s">
        <v>191</v>
      </c>
      <c r="B556" s="3" t="s">
        <v>524</v>
      </c>
      <c r="C556">
        <v>1</v>
      </c>
      <c r="D556" s="13">
        <v>45248</v>
      </c>
      <c r="E556" s="13" t="s">
        <v>3875</v>
      </c>
      <c r="F556">
        <v>0</v>
      </c>
      <c r="H556">
        <v>68</v>
      </c>
      <c r="I556" s="13">
        <v>45289</v>
      </c>
      <c r="J556">
        <v>1</v>
      </c>
      <c r="K556">
        <v>5</v>
      </c>
      <c r="L556">
        <v>2</v>
      </c>
      <c r="M556">
        <v>1</v>
      </c>
      <c r="N556">
        <v>0</v>
      </c>
      <c r="O556">
        <v>2</v>
      </c>
      <c r="P556">
        <v>3</v>
      </c>
    </row>
    <row r="557" spans="1:16" x14ac:dyDescent="0.25">
      <c r="A557" t="s">
        <v>519</v>
      </c>
      <c r="B557" s="3" t="s">
        <v>224</v>
      </c>
      <c r="C557">
        <v>1</v>
      </c>
      <c r="D557" s="13">
        <v>44572</v>
      </c>
      <c r="E557" s="13">
        <v>44580</v>
      </c>
      <c r="F557">
        <v>1</v>
      </c>
      <c r="G557">
        <v>73</v>
      </c>
      <c r="H557">
        <v>80</v>
      </c>
      <c r="I557" s="13">
        <v>44620</v>
      </c>
      <c r="J557">
        <v>5</v>
      </c>
      <c r="K557">
        <v>2</v>
      </c>
      <c r="L557">
        <v>4</v>
      </c>
      <c r="M557">
        <v>1</v>
      </c>
      <c r="N557">
        <v>0</v>
      </c>
      <c r="O557">
        <v>4</v>
      </c>
      <c r="P557">
        <v>2</v>
      </c>
    </row>
    <row r="558" spans="1:16" x14ac:dyDescent="0.25">
      <c r="A558" t="s">
        <v>370</v>
      </c>
      <c r="B558" s="3" t="s">
        <v>567</v>
      </c>
      <c r="C558">
        <v>1</v>
      </c>
      <c r="D558" s="13">
        <v>44201</v>
      </c>
      <c r="E558" s="13">
        <v>44221</v>
      </c>
      <c r="F558">
        <v>1</v>
      </c>
      <c r="G558">
        <v>65</v>
      </c>
      <c r="H558">
        <v>52</v>
      </c>
      <c r="I558" s="13">
        <v>44301</v>
      </c>
      <c r="J558">
        <v>3</v>
      </c>
      <c r="K558">
        <v>4</v>
      </c>
      <c r="L558">
        <v>3</v>
      </c>
      <c r="M558">
        <v>0</v>
      </c>
      <c r="N558">
        <v>0</v>
      </c>
      <c r="O558">
        <v>4</v>
      </c>
      <c r="P558">
        <v>2</v>
      </c>
    </row>
    <row r="559" spans="1:16" x14ac:dyDescent="0.25">
      <c r="A559" t="s">
        <v>588</v>
      </c>
      <c r="B559" s="3" t="s">
        <v>1064</v>
      </c>
      <c r="C559">
        <v>1</v>
      </c>
      <c r="D559" s="13">
        <v>43991</v>
      </c>
      <c r="E559" s="13" t="s">
        <v>3875</v>
      </c>
      <c r="F559">
        <v>0</v>
      </c>
      <c r="H559">
        <v>108</v>
      </c>
      <c r="I559" s="13">
        <v>44085</v>
      </c>
      <c r="J559">
        <v>4</v>
      </c>
      <c r="K559">
        <v>2</v>
      </c>
      <c r="L559">
        <v>1</v>
      </c>
      <c r="M559">
        <v>1</v>
      </c>
      <c r="N559">
        <v>0</v>
      </c>
      <c r="O559">
        <v>1</v>
      </c>
      <c r="P559">
        <v>3</v>
      </c>
    </row>
    <row r="560" spans="1:16" x14ac:dyDescent="0.25">
      <c r="A560" t="s">
        <v>365</v>
      </c>
      <c r="B560" s="3" t="s">
        <v>389</v>
      </c>
      <c r="C560">
        <v>1</v>
      </c>
      <c r="D560" s="13">
        <v>43110</v>
      </c>
      <c r="E560" s="13">
        <v>43388</v>
      </c>
      <c r="F560">
        <v>1</v>
      </c>
      <c r="G560">
        <v>83</v>
      </c>
      <c r="H560">
        <v>48</v>
      </c>
      <c r="I560" s="13">
        <v>43393</v>
      </c>
      <c r="J560">
        <v>1</v>
      </c>
      <c r="K560">
        <v>3</v>
      </c>
      <c r="L560">
        <v>5</v>
      </c>
      <c r="M560">
        <v>1</v>
      </c>
      <c r="N560">
        <v>1</v>
      </c>
      <c r="O560">
        <v>2</v>
      </c>
      <c r="P560">
        <v>2</v>
      </c>
    </row>
    <row r="561" spans="1:16" x14ac:dyDescent="0.25">
      <c r="A561" t="s">
        <v>608</v>
      </c>
      <c r="B561" s="3" t="s">
        <v>482</v>
      </c>
      <c r="C561">
        <v>1</v>
      </c>
      <c r="D561" s="13">
        <v>45381</v>
      </c>
      <c r="E561" s="13" t="s">
        <v>3875</v>
      </c>
      <c r="F561">
        <v>0</v>
      </c>
      <c r="H561">
        <v>99</v>
      </c>
      <c r="I561" s="13">
        <v>45384</v>
      </c>
      <c r="J561">
        <v>3</v>
      </c>
      <c r="K561">
        <v>1</v>
      </c>
      <c r="L561">
        <v>2</v>
      </c>
      <c r="M561">
        <v>1</v>
      </c>
      <c r="N561">
        <v>0</v>
      </c>
      <c r="O561">
        <v>1</v>
      </c>
      <c r="P561">
        <v>2</v>
      </c>
    </row>
    <row r="562" spans="1:16" x14ac:dyDescent="0.25">
      <c r="A562" t="s">
        <v>387</v>
      </c>
      <c r="B562" s="3" t="s">
        <v>1063</v>
      </c>
      <c r="C562">
        <v>1</v>
      </c>
      <c r="D562" s="13">
        <v>45434</v>
      </c>
      <c r="E562" s="13">
        <v>45449</v>
      </c>
      <c r="F562">
        <v>1</v>
      </c>
      <c r="G562">
        <v>74</v>
      </c>
      <c r="H562">
        <v>114</v>
      </c>
      <c r="I562" s="13">
        <v>45518</v>
      </c>
      <c r="J562">
        <v>1</v>
      </c>
      <c r="K562">
        <v>4</v>
      </c>
      <c r="L562">
        <v>5</v>
      </c>
      <c r="M562">
        <v>1</v>
      </c>
      <c r="N562">
        <v>0</v>
      </c>
      <c r="O562">
        <v>5</v>
      </c>
      <c r="P562">
        <v>1</v>
      </c>
    </row>
    <row r="563" spans="1:16" x14ac:dyDescent="0.25">
      <c r="A563" t="s">
        <v>384</v>
      </c>
      <c r="B563" s="3" t="s">
        <v>264</v>
      </c>
      <c r="C563">
        <v>1</v>
      </c>
      <c r="D563" s="13">
        <v>43652</v>
      </c>
      <c r="E563" s="13">
        <v>43661</v>
      </c>
      <c r="F563">
        <v>1</v>
      </c>
      <c r="G563">
        <v>88</v>
      </c>
      <c r="H563">
        <v>56</v>
      </c>
      <c r="I563" s="13">
        <v>43720</v>
      </c>
      <c r="J563">
        <v>3</v>
      </c>
      <c r="K563">
        <v>1</v>
      </c>
      <c r="L563">
        <v>1</v>
      </c>
      <c r="M563">
        <v>1</v>
      </c>
      <c r="N563">
        <v>1</v>
      </c>
      <c r="O563">
        <v>4</v>
      </c>
      <c r="P563">
        <v>1</v>
      </c>
    </row>
    <row r="564" spans="1:16" x14ac:dyDescent="0.25">
      <c r="A564" t="s">
        <v>210</v>
      </c>
      <c r="B564" s="3" t="s">
        <v>1066</v>
      </c>
      <c r="C564">
        <v>1</v>
      </c>
      <c r="D564" s="13">
        <v>44902</v>
      </c>
      <c r="E564" s="13">
        <v>44920</v>
      </c>
      <c r="F564">
        <v>1</v>
      </c>
      <c r="G564">
        <v>78</v>
      </c>
      <c r="H564">
        <v>50</v>
      </c>
      <c r="I564" s="13">
        <v>44976</v>
      </c>
      <c r="J564">
        <v>5</v>
      </c>
      <c r="K564">
        <v>5</v>
      </c>
      <c r="L564">
        <v>1</v>
      </c>
      <c r="M564">
        <v>1</v>
      </c>
      <c r="N564">
        <v>1</v>
      </c>
      <c r="O564">
        <v>5</v>
      </c>
      <c r="P564">
        <v>2</v>
      </c>
    </row>
    <row r="565" spans="1:16" x14ac:dyDescent="0.25">
      <c r="A565" t="s">
        <v>382</v>
      </c>
      <c r="B565" s="3" t="s">
        <v>527</v>
      </c>
      <c r="C565">
        <v>1</v>
      </c>
      <c r="D565" s="13">
        <v>43766</v>
      </c>
      <c r="E565" s="13">
        <v>43774</v>
      </c>
      <c r="F565">
        <v>1</v>
      </c>
      <c r="G565">
        <v>89</v>
      </c>
      <c r="H565">
        <v>98</v>
      </c>
      <c r="I565" s="13">
        <v>43814</v>
      </c>
      <c r="J565">
        <v>3</v>
      </c>
      <c r="K565">
        <v>5</v>
      </c>
      <c r="L565">
        <v>4</v>
      </c>
      <c r="M565">
        <v>0</v>
      </c>
      <c r="N565">
        <v>1</v>
      </c>
      <c r="O565">
        <v>3</v>
      </c>
      <c r="P565">
        <v>2</v>
      </c>
    </row>
    <row r="566" spans="1:16" x14ac:dyDescent="0.25">
      <c r="A566" t="s">
        <v>689</v>
      </c>
      <c r="B566" s="3" t="s">
        <v>537</v>
      </c>
      <c r="C566">
        <v>1</v>
      </c>
      <c r="D566" s="13">
        <v>43662</v>
      </c>
      <c r="E566" s="13" t="s">
        <v>3875</v>
      </c>
      <c r="F566">
        <v>0</v>
      </c>
      <c r="H566">
        <v>30</v>
      </c>
      <c r="I566" s="13">
        <v>43670</v>
      </c>
      <c r="J566">
        <v>3</v>
      </c>
      <c r="K566">
        <v>2</v>
      </c>
      <c r="L566">
        <v>2</v>
      </c>
      <c r="M566">
        <v>1</v>
      </c>
      <c r="N566">
        <v>1</v>
      </c>
      <c r="O566">
        <v>3</v>
      </c>
      <c r="P566">
        <v>3</v>
      </c>
    </row>
    <row r="567" spans="1:16" x14ac:dyDescent="0.25">
      <c r="A567" t="s">
        <v>337</v>
      </c>
      <c r="B567" s="3" t="s">
        <v>546</v>
      </c>
      <c r="C567">
        <v>1</v>
      </c>
      <c r="D567" s="13">
        <v>43414</v>
      </c>
      <c r="E567" s="13">
        <v>43417</v>
      </c>
      <c r="F567">
        <v>1</v>
      </c>
      <c r="G567">
        <v>70</v>
      </c>
      <c r="H567">
        <v>57</v>
      </c>
      <c r="I567" s="13">
        <v>43447</v>
      </c>
      <c r="J567">
        <v>4</v>
      </c>
      <c r="K567">
        <v>3</v>
      </c>
      <c r="L567">
        <v>2</v>
      </c>
      <c r="M567">
        <v>1</v>
      </c>
      <c r="N567">
        <v>0</v>
      </c>
      <c r="O567">
        <v>4</v>
      </c>
      <c r="P567">
        <v>3</v>
      </c>
    </row>
    <row r="568" spans="1:16" x14ac:dyDescent="0.25">
      <c r="A568" t="s">
        <v>499</v>
      </c>
      <c r="B568" s="3" t="s">
        <v>389</v>
      </c>
      <c r="C568">
        <v>1</v>
      </c>
      <c r="D568" s="13">
        <v>45383</v>
      </c>
      <c r="E568" s="13">
        <v>45402</v>
      </c>
      <c r="F568">
        <v>1</v>
      </c>
      <c r="G568">
        <v>71</v>
      </c>
      <c r="H568">
        <v>84</v>
      </c>
      <c r="I568" s="13">
        <v>45450</v>
      </c>
      <c r="J568">
        <v>1</v>
      </c>
      <c r="K568">
        <v>3</v>
      </c>
      <c r="L568">
        <v>2</v>
      </c>
      <c r="M568">
        <v>1</v>
      </c>
      <c r="N568">
        <v>0</v>
      </c>
      <c r="O568">
        <v>3</v>
      </c>
      <c r="P568">
        <v>3</v>
      </c>
    </row>
    <row r="569" spans="1:16" x14ac:dyDescent="0.25">
      <c r="A569" t="s">
        <v>342</v>
      </c>
      <c r="B569" s="3" t="s">
        <v>124</v>
      </c>
      <c r="C569">
        <v>1</v>
      </c>
      <c r="D569" s="13">
        <v>45733</v>
      </c>
      <c r="E569" s="13">
        <v>45812</v>
      </c>
      <c r="F569">
        <v>1</v>
      </c>
      <c r="G569">
        <v>95</v>
      </c>
      <c r="H569">
        <v>73</v>
      </c>
      <c r="I569" s="13">
        <v>45828</v>
      </c>
      <c r="J569">
        <v>5</v>
      </c>
      <c r="K569">
        <v>2</v>
      </c>
      <c r="L569">
        <v>2</v>
      </c>
      <c r="M569">
        <v>1</v>
      </c>
      <c r="N569">
        <v>1</v>
      </c>
      <c r="O569">
        <v>4</v>
      </c>
      <c r="P569">
        <v>1</v>
      </c>
    </row>
    <row r="570" spans="1:16" x14ac:dyDescent="0.25">
      <c r="A570" t="s">
        <v>470</v>
      </c>
      <c r="B570" s="3" t="s">
        <v>124</v>
      </c>
      <c r="C570">
        <v>1</v>
      </c>
      <c r="D570" s="13">
        <v>43251</v>
      </c>
      <c r="E570" s="13">
        <v>43257</v>
      </c>
      <c r="F570">
        <v>1</v>
      </c>
      <c r="G570">
        <v>78</v>
      </c>
      <c r="H570">
        <v>114</v>
      </c>
      <c r="I570" s="13">
        <v>43264</v>
      </c>
      <c r="J570">
        <v>4</v>
      </c>
      <c r="K570">
        <v>1</v>
      </c>
      <c r="L570">
        <v>3</v>
      </c>
      <c r="M570">
        <v>1</v>
      </c>
      <c r="N570">
        <v>0</v>
      </c>
      <c r="O570">
        <v>2</v>
      </c>
      <c r="P570">
        <v>2</v>
      </c>
    </row>
    <row r="571" spans="1:16" x14ac:dyDescent="0.25">
      <c r="A571" t="s">
        <v>185</v>
      </c>
      <c r="B571" s="3" t="s">
        <v>45</v>
      </c>
      <c r="C571">
        <v>1</v>
      </c>
      <c r="D571" s="13">
        <v>45472</v>
      </c>
      <c r="E571" s="13" t="s">
        <v>3875</v>
      </c>
      <c r="F571">
        <v>0</v>
      </c>
      <c r="H571">
        <v>75</v>
      </c>
      <c r="I571" s="13">
        <v>45495</v>
      </c>
      <c r="J571">
        <v>2</v>
      </c>
      <c r="K571">
        <v>4</v>
      </c>
      <c r="L571">
        <v>1</v>
      </c>
      <c r="M571">
        <v>1</v>
      </c>
      <c r="N571">
        <v>1</v>
      </c>
      <c r="O571">
        <v>5</v>
      </c>
      <c r="P571">
        <v>2</v>
      </c>
    </row>
    <row r="572" spans="1:16" x14ac:dyDescent="0.25">
      <c r="A572" t="s">
        <v>322</v>
      </c>
      <c r="B572" s="3" t="s">
        <v>224</v>
      </c>
      <c r="C572">
        <v>1</v>
      </c>
      <c r="D572" s="13">
        <v>44657</v>
      </c>
      <c r="E572" s="13">
        <v>44673</v>
      </c>
      <c r="F572">
        <v>1</v>
      </c>
      <c r="G572">
        <v>89</v>
      </c>
      <c r="H572">
        <v>53</v>
      </c>
      <c r="I572" s="13">
        <v>44763</v>
      </c>
      <c r="J572">
        <v>5</v>
      </c>
      <c r="K572">
        <v>4</v>
      </c>
      <c r="L572">
        <v>3</v>
      </c>
      <c r="M572">
        <v>0</v>
      </c>
      <c r="N572">
        <v>0</v>
      </c>
      <c r="O572">
        <v>4</v>
      </c>
      <c r="P572">
        <v>1</v>
      </c>
    </row>
    <row r="573" spans="1:16" x14ac:dyDescent="0.25">
      <c r="A573" t="s">
        <v>157</v>
      </c>
      <c r="B573" s="3" t="s">
        <v>389</v>
      </c>
      <c r="C573">
        <v>1</v>
      </c>
      <c r="D573" s="13">
        <v>43836</v>
      </c>
      <c r="E573" s="13">
        <v>44018</v>
      </c>
      <c r="F573">
        <v>1</v>
      </c>
      <c r="G573">
        <v>97</v>
      </c>
      <c r="H573">
        <v>74</v>
      </c>
      <c r="I573" s="13">
        <v>44061</v>
      </c>
      <c r="J573">
        <v>4</v>
      </c>
      <c r="K573">
        <v>4</v>
      </c>
      <c r="L573">
        <v>3</v>
      </c>
      <c r="M573">
        <v>0</v>
      </c>
      <c r="N573">
        <v>0</v>
      </c>
      <c r="O573">
        <v>1</v>
      </c>
      <c r="P573">
        <v>2</v>
      </c>
    </row>
    <row r="574" spans="1:16" x14ac:dyDescent="0.25">
      <c r="A574" t="s">
        <v>568</v>
      </c>
      <c r="B574" s="3" t="s">
        <v>537</v>
      </c>
      <c r="C574">
        <v>1</v>
      </c>
      <c r="D574" s="13">
        <v>43346</v>
      </c>
      <c r="E574" s="13">
        <v>43363</v>
      </c>
      <c r="F574">
        <v>1</v>
      </c>
      <c r="G574">
        <v>93</v>
      </c>
      <c r="H574">
        <v>87</v>
      </c>
      <c r="I574" s="13">
        <v>43461</v>
      </c>
      <c r="J574">
        <v>2</v>
      </c>
      <c r="K574">
        <v>2</v>
      </c>
      <c r="L574">
        <v>1</v>
      </c>
      <c r="M574">
        <v>1</v>
      </c>
      <c r="N574">
        <v>0</v>
      </c>
      <c r="O574">
        <v>5</v>
      </c>
      <c r="P574">
        <v>2</v>
      </c>
    </row>
    <row r="575" spans="1:16" x14ac:dyDescent="0.25">
      <c r="A575" t="s">
        <v>206</v>
      </c>
      <c r="B575" s="3" t="s">
        <v>1023</v>
      </c>
      <c r="C575">
        <v>1</v>
      </c>
      <c r="D575" s="13">
        <v>43517</v>
      </c>
      <c r="E575" s="13">
        <v>43533</v>
      </c>
      <c r="F575">
        <v>1</v>
      </c>
      <c r="G575">
        <v>65</v>
      </c>
      <c r="H575">
        <v>72</v>
      </c>
      <c r="I575" s="13">
        <v>43568</v>
      </c>
      <c r="J575">
        <v>4</v>
      </c>
      <c r="K575">
        <v>2</v>
      </c>
      <c r="L575">
        <v>5</v>
      </c>
      <c r="M575">
        <v>1</v>
      </c>
      <c r="N575">
        <v>1</v>
      </c>
      <c r="O575">
        <v>5</v>
      </c>
      <c r="P575">
        <v>3</v>
      </c>
    </row>
    <row r="576" spans="1:16" x14ac:dyDescent="0.25">
      <c r="A576" t="s">
        <v>451</v>
      </c>
      <c r="B576" s="3" t="s">
        <v>361</v>
      </c>
      <c r="C576">
        <v>1</v>
      </c>
      <c r="D576" s="13">
        <v>43236</v>
      </c>
      <c r="E576" s="13">
        <v>43249</v>
      </c>
      <c r="F576">
        <v>1</v>
      </c>
      <c r="G576">
        <v>80</v>
      </c>
      <c r="H576">
        <v>50</v>
      </c>
      <c r="I576" s="13">
        <v>43299</v>
      </c>
      <c r="J576">
        <v>3</v>
      </c>
      <c r="K576">
        <v>4</v>
      </c>
      <c r="L576">
        <v>2</v>
      </c>
      <c r="M576">
        <v>1</v>
      </c>
      <c r="N576">
        <v>0</v>
      </c>
      <c r="O576">
        <v>2</v>
      </c>
      <c r="P576">
        <v>1</v>
      </c>
    </row>
    <row r="577" spans="1:16" x14ac:dyDescent="0.25">
      <c r="A577" t="s">
        <v>85</v>
      </c>
      <c r="B577" s="3" t="s">
        <v>45</v>
      </c>
      <c r="C577">
        <v>1</v>
      </c>
      <c r="D577" s="13">
        <v>43734</v>
      </c>
      <c r="E577" s="13" t="s">
        <v>3875</v>
      </c>
      <c r="F577">
        <v>0</v>
      </c>
      <c r="H577">
        <v>86</v>
      </c>
      <c r="I577" s="13">
        <v>43759</v>
      </c>
      <c r="J577">
        <v>5</v>
      </c>
      <c r="K577">
        <v>2</v>
      </c>
      <c r="L577">
        <v>5</v>
      </c>
      <c r="M577">
        <v>1</v>
      </c>
      <c r="N577">
        <v>0</v>
      </c>
      <c r="O577">
        <v>5</v>
      </c>
      <c r="P577">
        <v>2</v>
      </c>
    </row>
    <row r="578" spans="1:16" x14ac:dyDescent="0.25">
      <c r="A578" t="s">
        <v>213</v>
      </c>
      <c r="B578" s="3" t="s">
        <v>224</v>
      </c>
      <c r="C578">
        <v>1</v>
      </c>
      <c r="D578" s="13">
        <v>44376</v>
      </c>
      <c r="E578" s="13">
        <v>44415</v>
      </c>
      <c r="F578">
        <v>1</v>
      </c>
      <c r="G578">
        <v>74</v>
      </c>
      <c r="H578">
        <v>113</v>
      </c>
      <c r="I578" s="13">
        <v>44513</v>
      </c>
      <c r="J578">
        <v>5</v>
      </c>
      <c r="K578">
        <v>2</v>
      </c>
      <c r="L578">
        <v>4</v>
      </c>
      <c r="M578">
        <v>1</v>
      </c>
      <c r="N578">
        <v>0</v>
      </c>
      <c r="O578">
        <v>3</v>
      </c>
      <c r="P578">
        <v>2</v>
      </c>
    </row>
    <row r="579" spans="1:16" x14ac:dyDescent="0.25">
      <c r="A579" t="s">
        <v>590</v>
      </c>
      <c r="B579" s="3" t="s">
        <v>567</v>
      </c>
      <c r="C579">
        <v>1</v>
      </c>
      <c r="D579" s="13">
        <v>45236</v>
      </c>
      <c r="E579" s="13">
        <v>45244</v>
      </c>
      <c r="F579">
        <v>1</v>
      </c>
      <c r="G579">
        <v>68</v>
      </c>
      <c r="H579">
        <v>80</v>
      </c>
      <c r="I579" s="13">
        <v>45296</v>
      </c>
      <c r="J579">
        <v>2</v>
      </c>
      <c r="K579">
        <v>4</v>
      </c>
      <c r="L579">
        <v>2</v>
      </c>
      <c r="M579">
        <v>1</v>
      </c>
      <c r="N579">
        <v>0</v>
      </c>
      <c r="O579">
        <v>4</v>
      </c>
      <c r="P579">
        <v>2</v>
      </c>
    </row>
    <row r="580" spans="1:16" x14ac:dyDescent="0.25">
      <c r="A580" t="s">
        <v>1045</v>
      </c>
      <c r="B580" s="3" t="s">
        <v>482</v>
      </c>
      <c r="C580">
        <v>1</v>
      </c>
      <c r="D580" s="13">
        <v>45470</v>
      </c>
      <c r="E580" s="13">
        <v>45478</v>
      </c>
      <c r="F580">
        <v>1</v>
      </c>
      <c r="G580">
        <v>89</v>
      </c>
      <c r="H580">
        <v>40</v>
      </c>
      <c r="I580" s="13">
        <v>45553</v>
      </c>
      <c r="J580">
        <v>3</v>
      </c>
      <c r="K580">
        <v>1</v>
      </c>
      <c r="L580">
        <v>3</v>
      </c>
      <c r="M580">
        <v>1</v>
      </c>
      <c r="N580">
        <v>0</v>
      </c>
      <c r="O580">
        <v>2</v>
      </c>
      <c r="P580">
        <v>3</v>
      </c>
    </row>
    <row r="581" spans="1:16" x14ac:dyDescent="0.25">
      <c r="A581" t="s">
        <v>343</v>
      </c>
      <c r="B581" s="3" t="s">
        <v>1064</v>
      </c>
      <c r="C581">
        <v>1</v>
      </c>
      <c r="D581" s="13">
        <v>44573</v>
      </c>
      <c r="E581" s="13">
        <v>44910</v>
      </c>
      <c r="F581">
        <v>1</v>
      </c>
      <c r="G581">
        <v>70</v>
      </c>
      <c r="H581">
        <v>55</v>
      </c>
      <c r="I581" s="13">
        <v>45004</v>
      </c>
      <c r="J581">
        <v>3</v>
      </c>
      <c r="K581">
        <v>5</v>
      </c>
      <c r="L581">
        <v>4</v>
      </c>
      <c r="M581">
        <v>0</v>
      </c>
      <c r="N581">
        <v>1</v>
      </c>
      <c r="O581">
        <v>5</v>
      </c>
      <c r="P581">
        <v>1</v>
      </c>
    </row>
    <row r="582" spans="1:16" x14ac:dyDescent="0.25">
      <c r="A582" t="s">
        <v>167</v>
      </c>
      <c r="B582" s="3" t="s">
        <v>1063</v>
      </c>
      <c r="C582">
        <v>1</v>
      </c>
      <c r="D582" s="13">
        <v>43901</v>
      </c>
      <c r="E582" s="13">
        <v>43920</v>
      </c>
      <c r="F582">
        <v>1</v>
      </c>
      <c r="G582">
        <v>76</v>
      </c>
      <c r="H582">
        <v>73</v>
      </c>
      <c r="I582" s="13">
        <v>44001</v>
      </c>
      <c r="J582">
        <v>3</v>
      </c>
      <c r="K582">
        <v>4</v>
      </c>
      <c r="L582">
        <v>5</v>
      </c>
      <c r="M582">
        <v>0</v>
      </c>
      <c r="N582">
        <v>0</v>
      </c>
      <c r="O582">
        <v>3</v>
      </c>
      <c r="P582">
        <v>3</v>
      </c>
    </row>
    <row r="583" spans="1:16" x14ac:dyDescent="0.25">
      <c r="A583" t="s">
        <v>507</v>
      </c>
      <c r="B583" s="3" t="s">
        <v>1064</v>
      </c>
      <c r="C583">
        <v>1</v>
      </c>
      <c r="D583" s="13">
        <v>44162</v>
      </c>
      <c r="E583" s="13">
        <v>44180</v>
      </c>
      <c r="F583">
        <v>1</v>
      </c>
      <c r="G583">
        <v>100</v>
      </c>
      <c r="H583">
        <v>41</v>
      </c>
      <c r="I583" s="13">
        <v>44239</v>
      </c>
      <c r="J583">
        <v>1</v>
      </c>
      <c r="K583">
        <v>5</v>
      </c>
      <c r="L583">
        <v>5</v>
      </c>
      <c r="M583">
        <v>1</v>
      </c>
      <c r="N583">
        <v>1</v>
      </c>
      <c r="O583">
        <v>4</v>
      </c>
      <c r="P583">
        <v>2</v>
      </c>
    </row>
    <row r="584" spans="1:16" x14ac:dyDescent="0.25">
      <c r="A584" t="s">
        <v>152</v>
      </c>
      <c r="B584" s="3" t="s">
        <v>1023</v>
      </c>
      <c r="C584">
        <v>1</v>
      </c>
      <c r="D584" s="13">
        <v>45040</v>
      </c>
      <c r="E584" s="13">
        <v>45046</v>
      </c>
      <c r="F584">
        <v>1</v>
      </c>
      <c r="G584">
        <v>73</v>
      </c>
      <c r="H584">
        <v>72</v>
      </c>
      <c r="I584" s="13">
        <v>45071</v>
      </c>
      <c r="J584">
        <v>1</v>
      </c>
      <c r="K584">
        <v>2</v>
      </c>
      <c r="L584">
        <v>1</v>
      </c>
      <c r="M584">
        <v>1</v>
      </c>
      <c r="N584">
        <v>1</v>
      </c>
      <c r="O584">
        <v>5</v>
      </c>
      <c r="P584">
        <v>1</v>
      </c>
    </row>
    <row r="585" spans="1:16" x14ac:dyDescent="0.25">
      <c r="A585" t="s">
        <v>97</v>
      </c>
      <c r="B585" s="3" t="s">
        <v>1023</v>
      </c>
      <c r="C585">
        <v>1</v>
      </c>
      <c r="D585" s="13">
        <v>44421</v>
      </c>
      <c r="E585" s="13">
        <v>44431</v>
      </c>
      <c r="F585">
        <v>1</v>
      </c>
      <c r="G585">
        <v>61</v>
      </c>
      <c r="H585">
        <v>41</v>
      </c>
      <c r="I585" s="13">
        <v>44466</v>
      </c>
      <c r="J585">
        <v>2</v>
      </c>
      <c r="K585">
        <v>2</v>
      </c>
      <c r="L585">
        <v>3</v>
      </c>
      <c r="M585">
        <v>1</v>
      </c>
      <c r="N585">
        <v>0</v>
      </c>
      <c r="O585">
        <v>1</v>
      </c>
      <c r="P585">
        <v>1</v>
      </c>
    </row>
    <row r="586" spans="1:16" x14ac:dyDescent="0.25">
      <c r="A586" t="s">
        <v>513</v>
      </c>
      <c r="B586" s="3" t="s">
        <v>1065</v>
      </c>
      <c r="C586">
        <v>1</v>
      </c>
      <c r="D586" s="13">
        <v>44610</v>
      </c>
      <c r="E586" s="13">
        <v>44623</v>
      </c>
      <c r="F586">
        <v>1</v>
      </c>
      <c r="G586">
        <v>64</v>
      </c>
      <c r="H586">
        <v>112</v>
      </c>
      <c r="I586" s="13">
        <v>44712</v>
      </c>
      <c r="J586">
        <v>5</v>
      </c>
      <c r="K586">
        <v>2</v>
      </c>
      <c r="L586">
        <v>1</v>
      </c>
      <c r="M586">
        <v>1</v>
      </c>
      <c r="N586">
        <v>0</v>
      </c>
      <c r="O586">
        <v>5</v>
      </c>
      <c r="P586">
        <v>2</v>
      </c>
    </row>
    <row r="587" spans="1:16" x14ac:dyDescent="0.25">
      <c r="A587" t="s">
        <v>369</v>
      </c>
      <c r="B587" s="3" t="s">
        <v>45</v>
      </c>
      <c r="C587">
        <v>1</v>
      </c>
      <c r="D587" s="13">
        <v>45739</v>
      </c>
      <c r="E587" s="13">
        <v>45743</v>
      </c>
      <c r="F587">
        <v>1</v>
      </c>
      <c r="G587">
        <v>85</v>
      </c>
      <c r="H587">
        <v>78</v>
      </c>
      <c r="I587" s="13">
        <v>45807</v>
      </c>
      <c r="J587">
        <v>5</v>
      </c>
      <c r="K587">
        <v>3</v>
      </c>
      <c r="L587">
        <v>2</v>
      </c>
      <c r="M587">
        <v>1</v>
      </c>
      <c r="N587">
        <v>0</v>
      </c>
      <c r="O587">
        <v>2</v>
      </c>
      <c r="P587">
        <v>1</v>
      </c>
    </row>
    <row r="588" spans="1:16" x14ac:dyDescent="0.25">
      <c r="A588" t="s">
        <v>621</v>
      </c>
      <c r="B588" s="3" t="s">
        <v>224</v>
      </c>
      <c r="C588">
        <v>1</v>
      </c>
      <c r="D588" s="13">
        <v>45444</v>
      </c>
      <c r="E588" s="13">
        <v>45450</v>
      </c>
      <c r="F588">
        <v>1</v>
      </c>
      <c r="G588">
        <v>80</v>
      </c>
      <c r="H588">
        <v>41</v>
      </c>
      <c r="I588" s="13">
        <v>45469</v>
      </c>
      <c r="J588">
        <v>4</v>
      </c>
      <c r="K588">
        <v>5</v>
      </c>
      <c r="L588">
        <v>3</v>
      </c>
      <c r="M588">
        <v>0</v>
      </c>
      <c r="N588">
        <v>0</v>
      </c>
      <c r="O588">
        <v>3</v>
      </c>
      <c r="P588">
        <v>1</v>
      </c>
    </row>
    <row r="589" spans="1:16" x14ac:dyDescent="0.25">
      <c r="A589" t="s">
        <v>305</v>
      </c>
      <c r="B589" s="3" t="s">
        <v>1065</v>
      </c>
      <c r="C589">
        <v>1</v>
      </c>
      <c r="D589" s="13">
        <v>45591</v>
      </c>
      <c r="E589" s="13">
        <v>45595</v>
      </c>
      <c r="F589">
        <v>1</v>
      </c>
      <c r="G589">
        <v>70</v>
      </c>
      <c r="H589">
        <v>84</v>
      </c>
      <c r="I589" s="13">
        <v>45629</v>
      </c>
      <c r="J589">
        <v>2</v>
      </c>
      <c r="K589">
        <v>1</v>
      </c>
      <c r="L589">
        <v>2</v>
      </c>
      <c r="M589">
        <v>1</v>
      </c>
      <c r="N589">
        <v>0</v>
      </c>
      <c r="O589">
        <v>2</v>
      </c>
      <c r="P589">
        <v>1</v>
      </c>
    </row>
    <row r="590" spans="1:16" x14ac:dyDescent="0.25">
      <c r="A590" t="s">
        <v>231</v>
      </c>
      <c r="B590" s="3" t="s">
        <v>482</v>
      </c>
      <c r="C590">
        <v>0</v>
      </c>
      <c r="D590" s="13">
        <v>43591</v>
      </c>
      <c r="E590" s="13" t="s">
        <v>3875</v>
      </c>
      <c r="F590">
        <v>0</v>
      </c>
      <c r="H590">
        <v>77</v>
      </c>
      <c r="I590" s="13">
        <v>43664</v>
      </c>
      <c r="J590">
        <v>3</v>
      </c>
      <c r="K590">
        <v>4</v>
      </c>
      <c r="L590">
        <v>3</v>
      </c>
      <c r="M590">
        <v>0</v>
      </c>
      <c r="N590">
        <v>0</v>
      </c>
      <c r="O590">
        <v>3</v>
      </c>
      <c r="P590">
        <v>2</v>
      </c>
    </row>
    <row r="591" spans="1:16" x14ac:dyDescent="0.25">
      <c r="A591" t="s">
        <v>993</v>
      </c>
      <c r="B591" s="3" t="s">
        <v>524</v>
      </c>
      <c r="C591">
        <v>1</v>
      </c>
      <c r="D591" s="13">
        <v>43302</v>
      </c>
      <c r="E591" s="13">
        <v>43307</v>
      </c>
      <c r="F591">
        <v>1</v>
      </c>
      <c r="G591">
        <v>93</v>
      </c>
      <c r="H591">
        <v>41</v>
      </c>
      <c r="I591" s="13">
        <v>43373</v>
      </c>
      <c r="J591">
        <v>1</v>
      </c>
      <c r="K591">
        <v>4</v>
      </c>
      <c r="L591">
        <v>4</v>
      </c>
      <c r="M591">
        <v>1</v>
      </c>
      <c r="N591">
        <v>0</v>
      </c>
      <c r="O591">
        <v>3</v>
      </c>
      <c r="P591">
        <v>3</v>
      </c>
    </row>
    <row r="592" spans="1:16" x14ac:dyDescent="0.25">
      <c r="A592" t="s">
        <v>473</v>
      </c>
      <c r="B592" s="3" t="s">
        <v>527</v>
      </c>
      <c r="C592">
        <v>1</v>
      </c>
      <c r="D592" s="13">
        <v>43696</v>
      </c>
      <c r="E592" s="13">
        <v>43712</v>
      </c>
      <c r="F592">
        <v>1</v>
      </c>
      <c r="G592">
        <v>79</v>
      </c>
      <c r="H592">
        <v>49</v>
      </c>
      <c r="I592" s="13">
        <v>43713</v>
      </c>
      <c r="J592">
        <v>2</v>
      </c>
      <c r="K592">
        <v>5</v>
      </c>
      <c r="L592">
        <v>4</v>
      </c>
      <c r="M592">
        <v>1</v>
      </c>
      <c r="N592">
        <v>0</v>
      </c>
      <c r="O592">
        <v>4</v>
      </c>
      <c r="P592">
        <v>3</v>
      </c>
    </row>
    <row r="593" spans="1:16" x14ac:dyDescent="0.25">
      <c r="A593" t="s">
        <v>346</v>
      </c>
      <c r="B593" s="3" t="s">
        <v>1067</v>
      </c>
      <c r="C593">
        <v>1</v>
      </c>
      <c r="D593" s="13">
        <v>43671</v>
      </c>
      <c r="E593" s="13">
        <v>43688</v>
      </c>
      <c r="F593">
        <v>1</v>
      </c>
      <c r="G593">
        <v>84</v>
      </c>
      <c r="H593">
        <v>85</v>
      </c>
      <c r="I593" s="13">
        <v>43767</v>
      </c>
      <c r="J593">
        <v>4</v>
      </c>
      <c r="K593">
        <v>5</v>
      </c>
      <c r="L593">
        <v>1</v>
      </c>
      <c r="M593">
        <v>1</v>
      </c>
      <c r="N593">
        <v>0</v>
      </c>
      <c r="O593">
        <v>2</v>
      </c>
      <c r="P593">
        <v>3</v>
      </c>
    </row>
    <row r="594" spans="1:16" x14ac:dyDescent="0.25">
      <c r="A594" t="s">
        <v>362</v>
      </c>
      <c r="B594" s="3" t="s">
        <v>361</v>
      </c>
      <c r="C594">
        <v>1</v>
      </c>
      <c r="D594" s="13">
        <v>43917</v>
      </c>
      <c r="E594" s="13">
        <v>43935</v>
      </c>
      <c r="F594">
        <v>1</v>
      </c>
      <c r="G594">
        <v>64</v>
      </c>
      <c r="H594">
        <v>98</v>
      </c>
      <c r="I594" s="13">
        <v>43981</v>
      </c>
      <c r="J594">
        <v>5</v>
      </c>
      <c r="K594">
        <v>4</v>
      </c>
      <c r="L594">
        <v>3</v>
      </c>
      <c r="M594">
        <v>0</v>
      </c>
      <c r="N594">
        <v>0</v>
      </c>
      <c r="O594">
        <v>5</v>
      </c>
      <c r="P594">
        <v>1</v>
      </c>
    </row>
    <row r="595" spans="1:16" x14ac:dyDescent="0.25">
      <c r="A595" t="s">
        <v>433</v>
      </c>
      <c r="B595" s="3" t="s">
        <v>537</v>
      </c>
      <c r="C595">
        <v>1</v>
      </c>
      <c r="D595" s="13">
        <v>43195</v>
      </c>
      <c r="E595" s="13" t="s">
        <v>3875</v>
      </c>
      <c r="F595">
        <v>0</v>
      </c>
      <c r="H595">
        <v>35</v>
      </c>
      <c r="I595" s="13">
        <v>43195</v>
      </c>
      <c r="J595">
        <v>2</v>
      </c>
      <c r="K595">
        <v>1</v>
      </c>
      <c r="L595">
        <v>1</v>
      </c>
      <c r="M595">
        <v>1</v>
      </c>
      <c r="N595">
        <v>0</v>
      </c>
      <c r="O595">
        <v>5</v>
      </c>
      <c r="P595">
        <v>1</v>
      </c>
    </row>
    <row r="596" spans="1:16" x14ac:dyDescent="0.25">
      <c r="A596" t="s">
        <v>575</v>
      </c>
      <c r="B596" s="3" t="s">
        <v>1063</v>
      </c>
      <c r="C596">
        <v>1</v>
      </c>
      <c r="D596" s="13">
        <v>44038</v>
      </c>
      <c r="E596" s="13">
        <v>44054</v>
      </c>
      <c r="F596">
        <v>1</v>
      </c>
      <c r="G596">
        <v>94</v>
      </c>
      <c r="H596">
        <v>110</v>
      </c>
      <c r="I596" s="13">
        <v>44078</v>
      </c>
      <c r="J596">
        <v>1</v>
      </c>
      <c r="K596">
        <v>3</v>
      </c>
      <c r="L596">
        <v>2</v>
      </c>
      <c r="M596">
        <v>1</v>
      </c>
      <c r="N596">
        <v>1</v>
      </c>
      <c r="O596">
        <v>4</v>
      </c>
      <c r="P596">
        <v>1</v>
      </c>
    </row>
    <row r="597" spans="1:16" x14ac:dyDescent="0.25">
      <c r="A597" t="s">
        <v>236</v>
      </c>
      <c r="B597" s="3" t="s">
        <v>1066</v>
      </c>
      <c r="C597">
        <v>0</v>
      </c>
      <c r="D597" s="13">
        <v>45490</v>
      </c>
      <c r="E597" s="13">
        <v>45505</v>
      </c>
      <c r="F597">
        <v>1</v>
      </c>
      <c r="G597">
        <v>75</v>
      </c>
      <c r="H597">
        <v>86</v>
      </c>
      <c r="I597" s="13">
        <v>45527</v>
      </c>
      <c r="J597">
        <v>1</v>
      </c>
      <c r="K597">
        <v>1</v>
      </c>
      <c r="L597">
        <v>2</v>
      </c>
      <c r="M597">
        <v>1</v>
      </c>
      <c r="N597">
        <v>0</v>
      </c>
      <c r="O597">
        <v>4</v>
      </c>
      <c r="P597">
        <v>1</v>
      </c>
    </row>
    <row r="598" spans="1:16" x14ac:dyDescent="0.25">
      <c r="A598" t="s">
        <v>639</v>
      </c>
      <c r="B598" s="3" t="s">
        <v>1063</v>
      </c>
      <c r="C598">
        <v>1</v>
      </c>
      <c r="D598" s="13">
        <v>44963</v>
      </c>
      <c r="E598" s="13">
        <v>45092</v>
      </c>
      <c r="F598">
        <v>1</v>
      </c>
      <c r="G598">
        <v>71</v>
      </c>
      <c r="H598">
        <v>30</v>
      </c>
      <c r="I598" s="13">
        <v>45106</v>
      </c>
      <c r="J598">
        <v>3</v>
      </c>
      <c r="K598">
        <v>2</v>
      </c>
      <c r="L598">
        <v>4</v>
      </c>
      <c r="M598">
        <v>1</v>
      </c>
      <c r="N598">
        <v>0</v>
      </c>
      <c r="O598">
        <v>1</v>
      </c>
      <c r="P598">
        <v>3</v>
      </c>
    </row>
    <row r="599" spans="1:16" x14ac:dyDescent="0.25">
      <c r="A599" t="s">
        <v>278</v>
      </c>
      <c r="B599" s="3" t="s">
        <v>389</v>
      </c>
      <c r="C599">
        <v>1</v>
      </c>
      <c r="D599" s="13">
        <v>44581</v>
      </c>
      <c r="E599" s="13">
        <v>44584</v>
      </c>
      <c r="F599">
        <v>1</v>
      </c>
      <c r="G599">
        <v>88</v>
      </c>
      <c r="H599">
        <v>39</v>
      </c>
      <c r="I599" s="13">
        <v>44616</v>
      </c>
      <c r="J599">
        <v>4</v>
      </c>
      <c r="K599">
        <v>4</v>
      </c>
      <c r="L599">
        <v>2</v>
      </c>
      <c r="M599">
        <v>1</v>
      </c>
      <c r="N599">
        <v>0</v>
      </c>
      <c r="O599">
        <v>5</v>
      </c>
      <c r="P599">
        <v>2</v>
      </c>
    </row>
    <row r="600" spans="1:16" x14ac:dyDescent="0.25">
      <c r="A600" t="s">
        <v>146</v>
      </c>
      <c r="B600" s="3" t="s">
        <v>546</v>
      </c>
      <c r="C600">
        <v>1</v>
      </c>
      <c r="D600" s="13">
        <v>44581</v>
      </c>
      <c r="E600" s="13">
        <v>44584</v>
      </c>
      <c r="F600">
        <v>1</v>
      </c>
      <c r="G600">
        <v>64</v>
      </c>
      <c r="H600">
        <v>120</v>
      </c>
      <c r="I600" s="13">
        <v>44671</v>
      </c>
      <c r="J600">
        <v>2</v>
      </c>
      <c r="K600">
        <v>3</v>
      </c>
      <c r="L600">
        <v>1</v>
      </c>
      <c r="M600">
        <v>1</v>
      </c>
      <c r="N600">
        <v>0</v>
      </c>
      <c r="O600">
        <v>1</v>
      </c>
      <c r="P600">
        <v>2</v>
      </c>
    </row>
    <row r="601" spans="1:16" x14ac:dyDescent="0.25">
      <c r="A601" t="s">
        <v>278</v>
      </c>
      <c r="B601" s="3" t="s">
        <v>389</v>
      </c>
      <c r="C601">
        <v>1</v>
      </c>
      <c r="D601" s="13">
        <v>44500</v>
      </c>
      <c r="E601" s="13">
        <v>44517</v>
      </c>
      <c r="F601">
        <v>1</v>
      </c>
      <c r="G601">
        <v>65</v>
      </c>
      <c r="H601">
        <v>103</v>
      </c>
      <c r="I601" s="13">
        <v>44601</v>
      </c>
      <c r="J601">
        <v>5</v>
      </c>
      <c r="K601">
        <v>1</v>
      </c>
      <c r="L601">
        <v>3</v>
      </c>
      <c r="M601">
        <v>1</v>
      </c>
      <c r="N601">
        <v>0</v>
      </c>
      <c r="O601">
        <v>4</v>
      </c>
      <c r="P601">
        <v>1</v>
      </c>
    </row>
    <row r="602" spans="1:16" x14ac:dyDescent="0.25">
      <c r="A602" t="s">
        <v>147</v>
      </c>
      <c r="B602" s="3" t="s">
        <v>389</v>
      </c>
      <c r="C602">
        <v>1</v>
      </c>
      <c r="D602" s="13">
        <v>45583</v>
      </c>
      <c r="E602" s="13">
        <v>45588</v>
      </c>
      <c r="F602">
        <v>1</v>
      </c>
      <c r="G602">
        <v>78</v>
      </c>
      <c r="H602">
        <v>79</v>
      </c>
      <c r="I602" s="13">
        <v>45610</v>
      </c>
      <c r="J602">
        <v>5</v>
      </c>
      <c r="K602">
        <v>4</v>
      </c>
      <c r="L602">
        <v>1</v>
      </c>
      <c r="M602">
        <v>1</v>
      </c>
      <c r="N602">
        <v>0</v>
      </c>
      <c r="O602">
        <v>5</v>
      </c>
      <c r="P602">
        <v>2</v>
      </c>
    </row>
    <row r="603" spans="1:16" x14ac:dyDescent="0.25">
      <c r="A603" t="s">
        <v>133</v>
      </c>
      <c r="B603" s="3" t="s">
        <v>527</v>
      </c>
      <c r="C603">
        <v>1</v>
      </c>
      <c r="D603" s="13">
        <v>43191</v>
      </c>
      <c r="E603" s="13">
        <v>43201</v>
      </c>
      <c r="F603">
        <v>1</v>
      </c>
      <c r="G603">
        <v>92</v>
      </c>
      <c r="H603">
        <v>103</v>
      </c>
      <c r="I603" s="13">
        <v>43273</v>
      </c>
      <c r="J603">
        <v>4</v>
      </c>
      <c r="K603">
        <v>4</v>
      </c>
      <c r="L603">
        <v>2</v>
      </c>
      <c r="M603">
        <v>1</v>
      </c>
      <c r="N603">
        <v>0</v>
      </c>
      <c r="O603">
        <v>1</v>
      </c>
      <c r="P603">
        <v>3</v>
      </c>
    </row>
    <row r="604" spans="1:16" x14ac:dyDescent="0.25">
      <c r="A604" t="s">
        <v>253</v>
      </c>
      <c r="B604" s="3" t="s">
        <v>45</v>
      </c>
      <c r="C604">
        <v>0</v>
      </c>
      <c r="D604" s="13">
        <v>44441</v>
      </c>
      <c r="E604" s="13">
        <v>44454</v>
      </c>
      <c r="F604">
        <v>1</v>
      </c>
      <c r="G604">
        <v>68</v>
      </c>
      <c r="H604">
        <v>64</v>
      </c>
      <c r="I604" s="13">
        <v>44459</v>
      </c>
      <c r="J604">
        <v>2</v>
      </c>
      <c r="K604">
        <v>1</v>
      </c>
      <c r="L604">
        <v>3</v>
      </c>
      <c r="M604">
        <v>1</v>
      </c>
      <c r="N604">
        <v>0</v>
      </c>
      <c r="O604">
        <v>3</v>
      </c>
      <c r="P604">
        <v>2</v>
      </c>
    </row>
    <row r="605" spans="1:16" x14ac:dyDescent="0.25">
      <c r="A605" t="s">
        <v>574</v>
      </c>
      <c r="B605" s="3" t="s">
        <v>546</v>
      </c>
      <c r="C605">
        <v>1</v>
      </c>
      <c r="D605" s="13">
        <v>43252</v>
      </c>
      <c r="E605" s="13">
        <v>43271</v>
      </c>
      <c r="F605">
        <v>1</v>
      </c>
      <c r="G605">
        <v>97</v>
      </c>
      <c r="H605">
        <v>112</v>
      </c>
      <c r="I605" s="13">
        <v>43297</v>
      </c>
      <c r="J605">
        <v>3</v>
      </c>
      <c r="K605">
        <v>2</v>
      </c>
      <c r="L605">
        <v>4</v>
      </c>
      <c r="M605">
        <v>1</v>
      </c>
      <c r="N605">
        <v>0</v>
      </c>
      <c r="O605">
        <v>3</v>
      </c>
      <c r="P605">
        <v>3</v>
      </c>
    </row>
    <row r="606" spans="1:16" x14ac:dyDescent="0.25">
      <c r="A606" t="s">
        <v>779</v>
      </c>
      <c r="B606" s="3" t="s">
        <v>1023</v>
      </c>
      <c r="C606">
        <v>1</v>
      </c>
      <c r="D606" s="13">
        <v>45306</v>
      </c>
      <c r="E606" s="13">
        <v>45312</v>
      </c>
      <c r="F606">
        <v>1</v>
      </c>
      <c r="G606">
        <v>69</v>
      </c>
      <c r="H606">
        <v>97</v>
      </c>
      <c r="I606" s="13">
        <v>45314</v>
      </c>
      <c r="J606">
        <v>4</v>
      </c>
      <c r="K606">
        <v>2</v>
      </c>
      <c r="L606">
        <v>2</v>
      </c>
      <c r="M606">
        <v>1</v>
      </c>
      <c r="N606">
        <v>0</v>
      </c>
      <c r="O606">
        <v>5</v>
      </c>
      <c r="P606">
        <v>1</v>
      </c>
    </row>
    <row r="607" spans="1:16" x14ac:dyDescent="0.25">
      <c r="A607" t="s">
        <v>958</v>
      </c>
      <c r="B607" s="3" t="s">
        <v>124</v>
      </c>
      <c r="C607">
        <v>1</v>
      </c>
      <c r="D607" s="13">
        <v>44848</v>
      </c>
      <c r="E607" s="13">
        <v>44854</v>
      </c>
      <c r="F607">
        <v>1</v>
      </c>
      <c r="G607">
        <v>100</v>
      </c>
      <c r="H607">
        <v>92</v>
      </c>
      <c r="I607" s="13">
        <v>44856</v>
      </c>
      <c r="J607">
        <v>3</v>
      </c>
      <c r="K607">
        <v>4</v>
      </c>
      <c r="L607">
        <v>4</v>
      </c>
      <c r="M607">
        <v>0</v>
      </c>
      <c r="N607">
        <v>1</v>
      </c>
      <c r="O607">
        <v>3</v>
      </c>
      <c r="P607">
        <v>2</v>
      </c>
    </row>
    <row r="608" spans="1:16" x14ac:dyDescent="0.25">
      <c r="A608" t="s">
        <v>465</v>
      </c>
      <c r="B608" s="3" t="s">
        <v>45</v>
      </c>
      <c r="C608">
        <v>1</v>
      </c>
      <c r="D608" s="13">
        <v>44816</v>
      </c>
      <c r="E608" s="13">
        <v>44916</v>
      </c>
      <c r="F608">
        <v>1</v>
      </c>
      <c r="G608">
        <v>99</v>
      </c>
      <c r="H608">
        <v>96</v>
      </c>
      <c r="I608" s="13">
        <v>44977</v>
      </c>
      <c r="J608">
        <v>4</v>
      </c>
      <c r="K608">
        <v>5</v>
      </c>
      <c r="L608">
        <v>5</v>
      </c>
      <c r="M608">
        <v>0</v>
      </c>
      <c r="N608">
        <v>0</v>
      </c>
      <c r="O608">
        <v>1</v>
      </c>
      <c r="P608">
        <v>3</v>
      </c>
    </row>
    <row r="609" spans="1:16" x14ac:dyDescent="0.25">
      <c r="A609" t="s">
        <v>726</v>
      </c>
      <c r="B609" s="3" t="s">
        <v>546</v>
      </c>
      <c r="C609">
        <v>1</v>
      </c>
      <c r="D609" s="13">
        <v>45231</v>
      </c>
      <c r="E609" s="13">
        <v>45240</v>
      </c>
      <c r="F609">
        <v>1</v>
      </c>
      <c r="G609">
        <v>71</v>
      </c>
      <c r="H609">
        <v>85</v>
      </c>
      <c r="I609" s="13">
        <v>45256</v>
      </c>
      <c r="J609">
        <v>4</v>
      </c>
      <c r="K609">
        <v>3</v>
      </c>
      <c r="L609">
        <v>1</v>
      </c>
      <c r="M609">
        <v>1</v>
      </c>
      <c r="N609">
        <v>0</v>
      </c>
      <c r="O609">
        <v>2</v>
      </c>
      <c r="P609">
        <v>2</v>
      </c>
    </row>
    <row r="610" spans="1:16" x14ac:dyDescent="0.25">
      <c r="A610" t="s">
        <v>676</v>
      </c>
      <c r="B610" s="3" t="s">
        <v>389</v>
      </c>
      <c r="C610">
        <v>1</v>
      </c>
      <c r="D610" s="13">
        <v>44770</v>
      </c>
      <c r="E610" s="13">
        <v>44812</v>
      </c>
      <c r="F610">
        <v>1</v>
      </c>
      <c r="G610">
        <v>66</v>
      </c>
      <c r="H610">
        <v>92</v>
      </c>
      <c r="I610" s="13">
        <v>44911</v>
      </c>
      <c r="J610">
        <v>3</v>
      </c>
      <c r="K610">
        <v>2</v>
      </c>
      <c r="L610">
        <v>2</v>
      </c>
      <c r="M610">
        <v>1</v>
      </c>
      <c r="N610">
        <v>0</v>
      </c>
      <c r="O610">
        <v>2</v>
      </c>
      <c r="P610">
        <v>2</v>
      </c>
    </row>
    <row r="611" spans="1:16" x14ac:dyDescent="0.25">
      <c r="A611" t="s">
        <v>173</v>
      </c>
      <c r="B611" s="3" t="s">
        <v>524</v>
      </c>
      <c r="C611">
        <v>0</v>
      </c>
      <c r="D611" s="13">
        <v>44840</v>
      </c>
      <c r="E611" s="13">
        <v>44858</v>
      </c>
      <c r="F611">
        <v>1</v>
      </c>
      <c r="G611">
        <v>82</v>
      </c>
      <c r="H611">
        <v>64</v>
      </c>
      <c r="I611" s="13">
        <v>44955</v>
      </c>
      <c r="J611">
        <v>1</v>
      </c>
      <c r="K611">
        <v>2</v>
      </c>
      <c r="L611">
        <v>5</v>
      </c>
      <c r="M611">
        <v>1</v>
      </c>
      <c r="N611">
        <v>0</v>
      </c>
      <c r="O611">
        <v>4</v>
      </c>
      <c r="P611">
        <v>1</v>
      </c>
    </row>
    <row r="612" spans="1:16" x14ac:dyDescent="0.25">
      <c r="A612" t="s">
        <v>329</v>
      </c>
      <c r="B612" s="3" t="s">
        <v>1023</v>
      </c>
      <c r="C612">
        <v>1</v>
      </c>
      <c r="D612" s="13">
        <v>44611</v>
      </c>
      <c r="E612" s="13">
        <v>44626</v>
      </c>
      <c r="F612">
        <v>1</v>
      </c>
      <c r="G612">
        <v>72</v>
      </c>
      <c r="H612">
        <v>30</v>
      </c>
      <c r="I612" s="13">
        <v>44708</v>
      </c>
      <c r="J612">
        <v>2</v>
      </c>
      <c r="K612">
        <v>5</v>
      </c>
      <c r="L612">
        <v>2</v>
      </c>
      <c r="M612">
        <v>1</v>
      </c>
      <c r="N612">
        <v>0</v>
      </c>
      <c r="O612">
        <v>5</v>
      </c>
      <c r="P612">
        <v>2</v>
      </c>
    </row>
    <row r="613" spans="1:16" x14ac:dyDescent="0.25">
      <c r="A613" t="s">
        <v>614</v>
      </c>
      <c r="B613" s="3" t="s">
        <v>264</v>
      </c>
      <c r="C613">
        <v>1</v>
      </c>
      <c r="D613" s="13">
        <v>43618</v>
      </c>
      <c r="E613" s="13">
        <v>43635</v>
      </c>
      <c r="F613">
        <v>1</v>
      </c>
      <c r="G613">
        <v>85</v>
      </c>
      <c r="H613">
        <v>118</v>
      </c>
      <c r="I613" s="13">
        <v>43729</v>
      </c>
      <c r="J613">
        <v>5</v>
      </c>
      <c r="K613">
        <v>1</v>
      </c>
      <c r="L613">
        <v>1</v>
      </c>
      <c r="M613">
        <v>1</v>
      </c>
      <c r="N613">
        <v>0</v>
      </c>
      <c r="O613">
        <v>5</v>
      </c>
      <c r="P613">
        <v>3</v>
      </c>
    </row>
    <row r="614" spans="1:16" x14ac:dyDescent="0.25">
      <c r="A614" t="s">
        <v>468</v>
      </c>
      <c r="B614" s="3" t="s">
        <v>1066</v>
      </c>
      <c r="C614">
        <v>1</v>
      </c>
      <c r="D614" s="13">
        <v>45027</v>
      </c>
      <c r="E614" s="13">
        <v>45149</v>
      </c>
      <c r="F614">
        <v>1</v>
      </c>
      <c r="G614">
        <v>95</v>
      </c>
      <c r="H614">
        <v>77</v>
      </c>
      <c r="I614" s="13">
        <v>45169</v>
      </c>
      <c r="J614">
        <v>1</v>
      </c>
      <c r="K614">
        <v>5</v>
      </c>
      <c r="L614">
        <v>3</v>
      </c>
      <c r="M614">
        <v>1</v>
      </c>
      <c r="N614">
        <v>0</v>
      </c>
      <c r="O614">
        <v>4</v>
      </c>
      <c r="P614">
        <v>3</v>
      </c>
    </row>
    <row r="615" spans="1:16" x14ac:dyDescent="0.25">
      <c r="A615" t="s">
        <v>232</v>
      </c>
      <c r="B615" s="3" t="s">
        <v>482</v>
      </c>
      <c r="C615">
        <v>1</v>
      </c>
      <c r="D615" s="13">
        <v>45054</v>
      </c>
      <c r="E615" s="13">
        <v>45155</v>
      </c>
      <c r="F615">
        <v>1</v>
      </c>
      <c r="G615">
        <v>63</v>
      </c>
      <c r="H615">
        <v>81</v>
      </c>
      <c r="I615" s="13">
        <v>45230</v>
      </c>
      <c r="J615">
        <v>3</v>
      </c>
      <c r="K615">
        <v>2</v>
      </c>
      <c r="L615">
        <v>3</v>
      </c>
      <c r="M615">
        <v>1</v>
      </c>
      <c r="N615">
        <v>0</v>
      </c>
      <c r="O615">
        <v>4</v>
      </c>
      <c r="P615">
        <v>3</v>
      </c>
    </row>
    <row r="616" spans="1:16" x14ac:dyDescent="0.25">
      <c r="A616" t="s">
        <v>117</v>
      </c>
      <c r="B616" s="3" t="s">
        <v>524</v>
      </c>
      <c r="C616">
        <v>1</v>
      </c>
      <c r="D616" s="13">
        <v>44822</v>
      </c>
      <c r="E616" s="13">
        <v>44828</v>
      </c>
      <c r="F616">
        <v>1</v>
      </c>
      <c r="G616">
        <v>68</v>
      </c>
      <c r="H616">
        <v>92</v>
      </c>
      <c r="I616" s="13">
        <v>44860</v>
      </c>
      <c r="J616">
        <v>4</v>
      </c>
      <c r="K616">
        <v>5</v>
      </c>
      <c r="L616">
        <v>2</v>
      </c>
      <c r="M616">
        <v>1</v>
      </c>
      <c r="N616">
        <v>0</v>
      </c>
      <c r="O616">
        <v>2</v>
      </c>
      <c r="P616">
        <v>3</v>
      </c>
    </row>
    <row r="617" spans="1:16" x14ac:dyDescent="0.25">
      <c r="A617" t="s">
        <v>163</v>
      </c>
      <c r="B617" s="3" t="s">
        <v>1063</v>
      </c>
      <c r="C617">
        <v>0</v>
      </c>
      <c r="D617" s="13">
        <v>45391</v>
      </c>
      <c r="E617" s="13">
        <v>45396</v>
      </c>
      <c r="F617">
        <v>1</v>
      </c>
      <c r="G617">
        <v>78</v>
      </c>
      <c r="H617">
        <v>102</v>
      </c>
      <c r="I617" s="13">
        <v>45434</v>
      </c>
      <c r="J617">
        <v>5</v>
      </c>
      <c r="K617">
        <v>5</v>
      </c>
      <c r="L617">
        <v>4</v>
      </c>
      <c r="M617">
        <v>0</v>
      </c>
      <c r="N617">
        <v>0</v>
      </c>
      <c r="O617">
        <v>5</v>
      </c>
      <c r="P617">
        <v>2</v>
      </c>
    </row>
    <row r="618" spans="1:16" x14ac:dyDescent="0.25">
      <c r="A618" t="s">
        <v>881</v>
      </c>
      <c r="B618" s="3" t="s">
        <v>546</v>
      </c>
      <c r="C618">
        <v>1</v>
      </c>
      <c r="D618" s="13">
        <v>45632</v>
      </c>
      <c r="E618" s="13" t="s">
        <v>3875</v>
      </c>
      <c r="F618">
        <v>0</v>
      </c>
      <c r="H618">
        <v>105</v>
      </c>
      <c r="I618" s="13">
        <v>45658</v>
      </c>
      <c r="J618">
        <v>3</v>
      </c>
      <c r="K618">
        <v>4</v>
      </c>
      <c r="L618">
        <v>1</v>
      </c>
      <c r="M618">
        <v>1</v>
      </c>
      <c r="N618">
        <v>0</v>
      </c>
      <c r="O618">
        <v>4</v>
      </c>
      <c r="P618">
        <v>2</v>
      </c>
    </row>
    <row r="619" spans="1:16" x14ac:dyDescent="0.25">
      <c r="A619" t="s">
        <v>36</v>
      </c>
      <c r="B619" s="3" t="s">
        <v>1064</v>
      </c>
      <c r="C619">
        <v>1</v>
      </c>
      <c r="D619" s="13">
        <v>45420</v>
      </c>
      <c r="E619" s="13" t="s">
        <v>3875</v>
      </c>
      <c r="F619">
        <v>0</v>
      </c>
      <c r="H619">
        <v>87</v>
      </c>
      <c r="I619" s="13">
        <v>45476</v>
      </c>
      <c r="J619">
        <v>3</v>
      </c>
      <c r="K619">
        <v>4</v>
      </c>
      <c r="L619">
        <v>1</v>
      </c>
      <c r="M619">
        <v>1</v>
      </c>
      <c r="N619">
        <v>0</v>
      </c>
      <c r="O619">
        <v>3</v>
      </c>
      <c r="P619">
        <v>1</v>
      </c>
    </row>
    <row r="620" spans="1:16" x14ac:dyDescent="0.25">
      <c r="A620" t="s">
        <v>883</v>
      </c>
      <c r="B620" s="3" t="s">
        <v>1065</v>
      </c>
      <c r="C620">
        <v>1</v>
      </c>
      <c r="D620" s="13">
        <v>44407</v>
      </c>
      <c r="E620" s="13" t="s">
        <v>3875</v>
      </c>
      <c r="F620">
        <v>0</v>
      </c>
      <c r="H620">
        <v>38</v>
      </c>
      <c r="I620" s="13">
        <v>44470</v>
      </c>
      <c r="J620">
        <v>2</v>
      </c>
      <c r="K620">
        <v>2</v>
      </c>
      <c r="L620">
        <v>5</v>
      </c>
      <c r="M620">
        <v>1</v>
      </c>
      <c r="N620">
        <v>0</v>
      </c>
      <c r="O620">
        <v>3</v>
      </c>
      <c r="P620">
        <v>3</v>
      </c>
    </row>
    <row r="621" spans="1:16" x14ac:dyDescent="0.25">
      <c r="A621" t="s">
        <v>924</v>
      </c>
      <c r="B621" s="3" t="s">
        <v>1023</v>
      </c>
      <c r="C621">
        <v>1</v>
      </c>
      <c r="D621" s="13">
        <v>43502</v>
      </c>
      <c r="E621" s="13">
        <v>43631</v>
      </c>
      <c r="F621">
        <v>1</v>
      </c>
      <c r="G621">
        <v>91</v>
      </c>
      <c r="H621">
        <v>76</v>
      </c>
      <c r="I621" s="13">
        <v>43677</v>
      </c>
      <c r="J621">
        <v>3</v>
      </c>
      <c r="K621">
        <v>2</v>
      </c>
      <c r="L621">
        <v>2</v>
      </c>
      <c r="M621">
        <v>1</v>
      </c>
      <c r="N621">
        <v>0</v>
      </c>
      <c r="O621">
        <v>2</v>
      </c>
      <c r="P621">
        <v>3</v>
      </c>
    </row>
    <row r="622" spans="1:16" x14ac:dyDescent="0.25">
      <c r="A622" t="s">
        <v>256</v>
      </c>
      <c r="B622" s="3" t="s">
        <v>527</v>
      </c>
      <c r="C622">
        <v>0</v>
      </c>
      <c r="D622" s="13">
        <v>45565</v>
      </c>
      <c r="E622" s="13">
        <v>45577</v>
      </c>
      <c r="F622">
        <v>1</v>
      </c>
      <c r="G622">
        <v>93</v>
      </c>
      <c r="H622">
        <v>47</v>
      </c>
      <c r="I622" s="13">
        <v>45621</v>
      </c>
      <c r="J622">
        <v>1</v>
      </c>
      <c r="K622">
        <v>3</v>
      </c>
      <c r="L622">
        <v>3</v>
      </c>
      <c r="M622">
        <v>1</v>
      </c>
      <c r="N622">
        <v>0</v>
      </c>
      <c r="O622">
        <v>3</v>
      </c>
      <c r="P622">
        <v>1</v>
      </c>
    </row>
    <row r="623" spans="1:16" x14ac:dyDescent="0.25">
      <c r="A623" t="s">
        <v>85</v>
      </c>
      <c r="B623" s="3" t="s">
        <v>45</v>
      </c>
      <c r="C623">
        <v>1</v>
      </c>
      <c r="D623" s="13">
        <v>43664</v>
      </c>
      <c r="E623" s="13" t="s">
        <v>3875</v>
      </c>
      <c r="F623">
        <v>0</v>
      </c>
      <c r="H623">
        <v>43</v>
      </c>
      <c r="I623" s="13">
        <v>43723</v>
      </c>
      <c r="J623">
        <v>5</v>
      </c>
      <c r="K623">
        <v>5</v>
      </c>
      <c r="L623">
        <v>1</v>
      </c>
      <c r="M623">
        <v>1</v>
      </c>
      <c r="N623">
        <v>0</v>
      </c>
      <c r="O623">
        <v>4</v>
      </c>
      <c r="P623">
        <v>1</v>
      </c>
    </row>
    <row r="624" spans="1:16" x14ac:dyDescent="0.25">
      <c r="A624" t="s">
        <v>596</v>
      </c>
      <c r="B624" s="3" t="s">
        <v>224</v>
      </c>
      <c r="C624">
        <v>1</v>
      </c>
      <c r="D624" s="13">
        <v>44321</v>
      </c>
      <c r="E624" s="13" t="s">
        <v>3875</v>
      </c>
      <c r="F624">
        <v>0</v>
      </c>
      <c r="H624">
        <v>78</v>
      </c>
      <c r="I624" s="13">
        <v>44340</v>
      </c>
      <c r="J624">
        <v>5</v>
      </c>
      <c r="K624">
        <v>4</v>
      </c>
      <c r="L624">
        <v>4</v>
      </c>
      <c r="M624">
        <v>0</v>
      </c>
      <c r="N624">
        <v>0</v>
      </c>
      <c r="O624">
        <v>5</v>
      </c>
      <c r="P624">
        <v>3</v>
      </c>
    </row>
    <row r="625" spans="1:16" x14ac:dyDescent="0.25">
      <c r="A625" t="s">
        <v>220</v>
      </c>
      <c r="B625" s="3" t="s">
        <v>264</v>
      </c>
      <c r="C625">
        <v>1</v>
      </c>
      <c r="D625" s="13">
        <v>44497</v>
      </c>
      <c r="E625" s="13">
        <v>44504</v>
      </c>
      <c r="F625">
        <v>1</v>
      </c>
      <c r="G625">
        <v>72</v>
      </c>
      <c r="H625">
        <v>95</v>
      </c>
      <c r="I625" s="13">
        <v>44568</v>
      </c>
      <c r="J625">
        <v>5</v>
      </c>
      <c r="K625">
        <v>5</v>
      </c>
      <c r="L625">
        <v>3</v>
      </c>
      <c r="M625">
        <v>0</v>
      </c>
      <c r="N625">
        <v>0</v>
      </c>
      <c r="O625">
        <v>5</v>
      </c>
      <c r="P625">
        <v>1</v>
      </c>
    </row>
    <row r="626" spans="1:16" x14ac:dyDescent="0.25">
      <c r="A626" t="s">
        <v>729</v>
      </c>
      <c r="B626" s="3" t="s">
        <v>1067</v>
      </c>
      <c r="C626">
        <v>1</v>
      </c>
      <c r="D626" s="13">
        <v>43473</v>
      </c>
      <c r="E626" s="13">
        <v>43593</v>
      </c>
      <c r="F626">
        <v>1</v>
      </c>
      <c r="G626">
        <v>100</v>
      </c>
      <c r="H626">
        <v>88</v>
      </c>
      <c r="I626" s="13">
        <v>43666</v>
      </c>
      <c r="J626">
        <v>2</v>
      </c>
      <c r="K626">
        <v>4</v>
      </c>
      <c r="L626">
        <v>5</v>
      </c>
      <c r="M626">
        <v>1</v>
      </c>
      <c r="N626">
        <v>0</v>
      </c>
      <c r="O626">
        <v>2</v>
      </c>
      <c r="P626">
        <v>2</v>
      </c>
    </row>
    <row r="627" spans="1:16" x14ac:dyDescent="0.25">
      <c r="A627" t="s">
        <v>479</v>
      </c>
      <c r="B627" s="3" t="s">
        <v>361</v>
      </c>
      <c r="C627">
        <v>1</v>
      </c>
      <c r="D627" s="13">
        <v>45615</v>
      </c>
      <c r="E627" s="13" t="s">
        <v>3875</v>
      </c>
      <c r="F627">
        <v>0</v>
      </c>
      <c r="H627">
        <v>117</v>
      </c>
      <c r="I627" s="13">
        <v>45669</v>
      </c>
      <c r="J627">
        <v>5</v>
      </c>
      <c r="K627">
        <v>4</v>
      </c>
      <c r="L627">
        <v>4</v>
      </c>
      <c r="M627">
        <v>0</v>
      </c>
      <c r="N627">
        <v>0</v>
      </c>
      <c r="O627">
        <v>4</v>
      </c>
      <c r="P627">
        <v>2</v>
      </c>
    </row>
    <row r="628" spans="1:16" x14ac:dyDescent="0.25">
      <c r="A628" t="s">
        <v>562</v>
      </c>
      <c r="B628" s="3" t="s">
        <v>45</v>
      </c>
      <c r="C628">
        <v>0</v>
      </c>
      <c r="D628" s="13">
        <v>44151</v>
      </c>
      <c r="E628" s="13" t="s">
        <v>3875</v>
      </c>
      <c r="F628">
        <v>0</v>
      </c>
      <c r="H628">
        <v>79</v>
      </c>
      <c r="I628" s="13">
        <v>44151</v>
      </c>
      <c r="J628">
        <v>5</v>
      </c>
      <c r="K628">
        <v>4</v>
      </c>
      <c r="L628">
        <v>3</v>
      </c>
      <c r="M628">
        <v>0</v>
      </c>
      <c r="N628">
        <v>0</v>
      </c>
      <c r="O628">
        <v>2</v>
      </c>
      <c r="P628">
        <v>1</v>
      </c>
    </row>
    <row r="629" spans="1:16" x14ac:dyDescent="0.25">
      <c r="A629" t="s">
        <v>449</v>
      </c>
      <c r="B629" s="3" t="s">
        <v>537</v>
      </c>
      <c r="C629">
        <v>1</v>
      </c>
      <c r="D629" s="13">
        <v>43657</v>
      </c>
      <c r="E629" s="13">
        <v>43719</v>
      </c>
      <c r="F629">
        <v>1</v>
      </c>
      <c r="G629">
        <v>98</v>
      </c>
      <c r="H629">
        <v>96</v>
      </c>
      <c r="I629" s="13">
        <v>43819</v>
      </c>
      <c r="J629">
        <v>4</v>
      </c>
      <c r="K629">
        <v>4</v>
      </c>
      <c r="L629">
        <v>5</v>
      </c>
      <c r="M629">
        <v>0</v>
      </c>
      <c r="N629">
        <v>0</v>
      </c>
      <c r="O629">
        <v>2</v>
      </c>
      <c r="P629">
        <v>1</v>
      </c>
    </row>
    <row r="630" spans="1:16" x14ac:dyDescent="0.25">
      <c r="A630" t="s">
        <v>309</v>
      </c>
      <c r="B630" s="3" t="s">
        <v>361</v>
      </c>
      <c r="C630">
        <v>1</v>
      </c>
      <c r="D630" s="13">
        <v>43971</v>
      </c>
      <c r="E630" s="13">
        <v>43990</v>
      </c>
      <c r="F630">
        <v>1</v>
      </c>
      <c r="G630">
        <v>67</v>
      </c>
      <c r="H630">
        <v>34</v>
      </c>
      <c r="I630" s="13">
        <v>44029</v>
      </c>
      <c r="J630">
        <v>5</v>
      </c>
      <c r="K630">
        <v>5</v>
      </c>
      <c r="L630">
        <v>1</v>
      </c>
      <c r="M630">
        <v>1</v>
      </c>
      <c r="N630">
        <v>0</v>
      </c>
      <c r="O630">
        <v>1</v>
      </c>
      <c r="P630">
        <v>2</v>
      </c>
    </row>
    <row r="631" spans="1:16" x14ac:dyDescent="0.25">
      <c r="A631" t="s">
        <v>846</v>
      </c>
      <c r="B631" s="3" t="s">
        <v>527</v>
      </c>
      <c r="C631">
        <v>1</v>
      </c>
      <c r="D631" s="13">
        <v>44949</v>
      </c>
      <c r="E631" s="13" t="s">
        <v>3875</v>
      </c>
      <c r="F631">
        <v>0</v>
      </c>
      <c r="H631">
        <v>110</v>
      </c>
      <c r="I631" s="13">
        <v>44949</v>
      </c>
      <c r="J631">
        <v>3</v>
      </c>
      <c r="K631">
        <v>1</v>
      </c>
      <c r="L631">
        <v>5</v>
      </c>
      <c r="M631">
        <v>1</v>
      </c>
      <c r="N631">
        <v>0</v>
      </c>
      <c r="O631">
        <v>3</v>
      </c>
      <c r="P631">
        <v>1</v>
      </c>
    </row>
    <row r="632" spans="1:16" x14ac:dyDescent="0.25">
      <c r="A632" t="s">
        <v>48</v>
      </c>
      <c r="B632" s="3" t="s">
        <v>524</v>
      </c>
      <c r="C632">
        <v>1</v>
      </c>
      <c r="D632" s="13">
        <v>44695</v>
      </c>
      <c r="E632" s="13">
        <v>44698</v>
      </c>
      <c r="F632">
        <v>1</v>
      </c>
      <c r="G632">
        <v>99</v>
      </c>
      <c r="H632">
        <v>73</v>
      </c>
      <c r="I632" s="13">
        <v>44798</v>
      </c>
      <c r="J632">
        <v>1</v>
      </c>
      <c r="K632">
        <v>1</v>
      </c>
      <c r="L632">
        <v>1</v>
      </c>
      <c r="M632">
        <v>1</v>
      </c>
      <c r="N632">
        <v>0</v>
      </c>
      <c r="O632">
        <v>3</v>
      </c>
      <c r="P632">
        <v>2</v>
      </c>
    </row>
    <row r="633" spans="1:16" x14ac:dyDescent="0.25">
      <c r="A633" t="s">
        <v>463</v>
      </c>
      <c r="B633" s="3" t="s">
        <v>45</v>
      </c>
      <c r="C633">
        <v>1</v>
      </c>
      <c r="D633" s="13">
        <v>43198</v>
      </c>
      <c r="E633" s="13" t="s">
        <v>3875</v>
      </c>
      <c r="F633">
        <v>0</v>
      </c>
      <c r="H633">
        <v>87</v>
      </c>
      <c r="I633" s="13">
        <v>43272</v>
      </c>
      <c r="J633">
        <v>2</v>
      </c>
      <c r="K633">
        <v>5</v>
      </c>
      <c r="L633">
        <v>2</v>
      </c>
      <c r="M633">
        <v>1</v>
      </c>
      <c r="N633">
        <v>0</v>
      </c>
      <c r="O633">
        <v>4</v>
      </c>
      <c r="P633">
        <v>3</v>
      </c>
    </row>
    <row r="634" spans="1:16" x14ac:dyDescent="0.25">
      <c r="A634" t="s">
        <v>450</v>
      </c>
      <c r="B634" s="3" t="s">
        <v>361</v>
      </c>
      <c r="C634">
        <v>1</v>
      </c>
      <c r="D634" s="13">
        <v>45541</v>
      </c>
      <c r="E634" s="13">
        <v>45552</v>
      </c>
      <c r="F634">
        <v>1</v>
      </c>
      <c r="G634">
        <v>62</v>
      </c>
      <c r="H634">
        <v>111</v>
      </c>
      <c r="I634" s="13">
        <v>45574</v>
      </c>
      <c r="J634">
        <v>4</v>
      </c>
      <c r="K634">
        <v>5</v>
      </c>
      <c r="L634">
        <v>2</v>
      </c>
      <c r="M634">
        <v>1</v>
      </c>
      <c r="N634">
        <v>1</v>
      </c>
      <c r="O634">
        <v>3</v>
      </c>
      <c r="P634">
        <v>1</v>
      </c>
    </row>
    <row r="635" spans="1:16" x14ac:dyDescent="0.25">
      <c r="A635" t="s">
        <v>246</v>
      </c>
      <c r="B635" s="3" t="s">
        <v>389</v>
      </c>
      <c r="C635">
        <v>0</v>
      </c>
      <c r="D635" s="13">
        <v>44483</v>
      </c>
      <c r="E635" s="13">
        <v>44486</v>
      </c>
      <c r="F635">
        <v>1</v>
      </c>
      <c r="G635">
        <v>94</v>
      </c>
      <c r="H635">
        <v>117</v>
      </c>
      <c r="I635" s="13">
        <v>44575</v>
      </c>
      <c r="J635">
        <v>2</v>
      </c>
      <c r="K635">
        <v>3</v>
      </c>
      <c r="L635">
        <v>5</v>
      </c>
      <c r="M635">
        <v>1</v>
      </c>
      <c r="N635">
        <v>0</v>
      </c>
      <c r="O635">
        <v>3</v>
      </c>
      <c r="P635">
        <v>2</v>
      </c>
    </row>
    <row r="636" spans="1:16" x14ac:dyDescent="0.25">
      <c r="A636" t="s">
        <v>283</v>
      </c>
      <c r="B636" s="3" t="s">
        <v>45</v>
      </c>
      <c r="C636">
        <v>1</v>
      </c>
      <c r="D636" s="13">
        <v>43277</v>
      </c>
      <c r="E636" s="13">
        <v>43287</v>
      </c>
      <c r="F636">
        <v>1</v>
      </c>
      <c r="G636">
        <v>67</v>
      </c>
      <c r="H636">
        <v>46</v>
      </c>
      <c r="I636" s="13">
        <v>43311</v>
      </c>
      <c r="J636">
        <v>1</v>
      </c>
      <c r="K636">
        <v>5</v>
      </c>
      <c r="L636">
        <v>4</v>
      </c>
      <c r="M636">
        <v>1</v>
      </c>
      <c r="N636">
        <v>0</v>
      </c>
      <c r="O636">
        <v>2</v>
      </c>
      <c r="P636">
        <v>2</v>
      </c>
    </row>
    <row r="637" spans="1:16" x14ac:dyDescent="0.25">
      <c r="A637" t="s">
        <v>140</v>
      </c>
      <c r="B637" s="3" t="s">
        <v>1067</v>
      </c>
      <c r="C637">
        <v>1</v>
      </c>
      <c r="D637" s="13">
        <v>43765</v>
      </c>
      <c r="E637" s="13">
        <v>43776</v>
      </c>
      <c r="F637">
        <v>1</v>
      </c>
      <c r="G637">
        <v>81</v>
      </c>
      <c r="H637">
        <v>105</v>
      </c>
      <c r="I637" s="13">
        <v>43809</v>
      </c>
      <c r="J637">
        <v>4</v>
      </c>
      <c r="K637">
        <v>3</v>
      </c>
      <c r="L637">
        <v>1</v>
      </c>
      <c r="M637">
        <v>1</v>
      </c>
      <c r="N637">
        <v>1</v>
      </c>
      <c r="O637">
        <v>4</v>
      </c>
      <c r="P637">
        <v>1</v>
      </c>
    </row>
    <row r="638" spans="1:16" x14ac:dyDescent="0.25">
      <c r="A638" t="s">
        <v>1046</v>
      </c>
      <c r="B638" s="3" t="s">
        <v>1067</v>
      </c>
      <c r="C638">
        <v>1</v>
      </c>
      <c r="D638" s="13">
        <v>44146</v>
      </c>
      <c r="E638" s="13">
        <v>44153</v>
      </c>
      <c r="F638">
        <v>1</v>
      </c>
      <c r="G638">
        <v>90</v>
      </c>
      <c r="H638">
        <v>87</v>
      </c>
      <c r="I638" s="13">
        <v>44244</v>
      </c>
      <c r="J638">
        <v>3</v>
      </c>
      <c r="K638">
        <v>3</v>
      </c>
      <c r="L638">
        <v>1</v>
      </c>
      <c r="M638">
        <v>1</v>
      </c>
      <c r="N638">
        <v>0</v>
      </c>
      <c r="O638">
        <v>2</v>
      </c>
      <c r="P638">
        <v>1</v>
      </c>
    </row>
    <row r="639" spans="1:16" x14ac:dyDescent="0.25">
      <c r="A639" t="s">
        <v>279</v>
      </c>
      <c r="B639" s="3" t="s">
        <v>1065</v>
      </c>
      <c r="C639">
        <v>1</v>
      </c>
      <c r="D639" s="13">
        <v>45390</v>
      </c>
      <c r="E639" s="13">
        <v>45573</v>
      </c>
      <c r="F639">
        <v>1</v>
      </c>
      <c r="G639">
        <v>81</v>
      </c>
      <c r="H639">
        <v>104</v>
      </c>
      <c r="I639" s="13">
        <v>45592</v>
      </c>
      <c r="J639">
        <v>4</v>
      </c>
      <c r="K639">
        <v>2</v>
      </c>
      <c r="L639">
        <v>4</v>
      </c>
      <c r="M639">
        <v>1</v>
      </c>
      <c r="N639">
        <v>0</v>
      </c>
      <c r="O639">
        <v>3</v>
      </c>
      <c r="P639">
        <v>2</v>
      </c>
    </row>
    <row r="640" spans="1:16" x14ac:dyDescent="0.25">
      <c r="A640" t="s">
        <v>166</v>
      </c>
      <c r="B640" s="3" t="s">
        <v>524</v>
      </c>
      <c r="C640">
        <v>0</v>
      </c>
      <c r="D640" s="13">
        <v>44010</v>
      </c>
      <c r="E640" s="13">
        <v>44019</v>
      </c>
      <c r="F640">
        <v>1</v>
      </c>
      <c r="G640">
        <v>100</v>
      </c>
      <c r="H640">
        <v>39</v>
      </c>
      <c r="I640" s="13">
        <v>44117</v>
      </c>
      <c r="J640">
        <v>4</v>
      </c>
      <c r="K640">
        <v>2</v>
      </c>
      <c r="L640">
        <v>5</v>
      </c>
      <c r="M640">
        <v>1</v>
      </c>
      <c r="N640">
        <v>1</v>
      </c>
      <c r="O640">
        <v>3</v>
      </c>
      <c r="P640">
        <v>2</v>
      </c>
    </row>
    <row r="641" spans="1:16" x14ac:dyDescent="0.25">
      <c r="A641" t="s">
        <v>954</v>
      </c>
      <c r="B641" s="3" t="s">
        <v>527</v>
      </c>
      <c r="C641">
        <v>1</v>
      </c>
      <c r="D641" s="13">
        <v>44425</v>
      </c>
      <c r="E641" s="13">
        <v>44445</v>
      </c>
      <c r="F641">
        <v>1</v>
      </c>
      <c r="G641">
        <v>98</v>
      </c>
      <c r="H641">
        <v>88</v>
      </c>
      <c r="I641" s="13">
        <v>44471</v>
      </c>
      <c r="J641">
        <v>1</v>
      </c>
      <c r="K641">
        <v>5</v>
      </c>
      <c r="L641">
        <v>4</v>
      </c>
      <c r="M641">
        <v>1</v>
      </c>
      <c r="N641">
        <v>0</v>
      </c>
      <c r="O641">
        <v>5</v>
      </c>
      <c r="P641">
        <v>3</v>
      </c>
    </row>
    <row r="642" spans="1:16" x14ac:dyDescent="0.25">
      <c r="A642" t="s">
        <v>754</v>
      </c>
      <c r="B642" s="3" t="s">
        <v>1023</v>
      </c>
      <c r="C642">
        <v>1</v>
      </c>
      <c r="D642" s="13">
        <v>45266</v>
      </c>
      <c r="E642" s="13">
        <v>45284</v>
      </c>
      <c r="F642">
        <v>1</v>
      </c>
      <c r="G642">
        <v>100</v>
      </c>
      <c r="H642">
        <v>120</v>
      </c>
      <c r="I642" s="13">
        <v>45368</v>
      </c>
      <c r="J642">
        <v>1</v>
      </c>
      <c r="K642">
        <v>5</v>
      </c>
      <c r="L642">
        <v>1</v>
      </c>
      <c r="M642">
        <v>1</v>
      </c>
      <c r="N642">
        <v>0</v>
      </c>
      <c r="O642">
        <v>2</v>
      </c>
      <c r="P642">
        <v>1</v>
      </c>
    </row>
    <row r="643" spans="1:16" x14ac:dyDescent="0.25">
      <c r="A643" t="s">
        <v>323</v>
      </c>
      <c r="B643" s="3" t="s">
        <v>1067</v>
      </c>
      <c r="C643">
        <v>1</v>
      </c>
      <c r="D643" s="13">
        <v>44240</v>
      </c>
      <c r="E643" s="13">
        <v>44247</v>
      </c>
      <c r="F643">
        <v>1</v>
      </c>
      <c r="G643">
        <v>69</v>
      </c>
      <c r="H643">
        <v>109</v>
      </c>
      <c r="I643" s="13">
        <v>44260</v>
      </c>
      <c r="J643">
        <v>5</v>
      </c>
      <c r="K643">
        <v>5</v>
      </c>
      <c r="L643">
        <v>2</v>
      </c>
      <c r="M643">
        <v>1</v>
      </c>
      <c r="N643">
        <v>0</v>
      </c>
      <c r="O643">
        <v>1</v>
      </c>
      <c r="P643">
        <v>2</v>
      </c>
    </row>
    <row r="644" spans="1:16" x14ac:dyDescent="0.25">
      <c r="A644" t="s">
        <v>900</v>
      </c>
      <c r="B644" s="3" t="s">
        <v>1064</v>
      </c>
      <c r="C644">
        <v>1</v>
      </c>
      <c r="D644" s="13">
        <v>45369</v>
      </c>
      <c r="E644" s="13" t="s">
        <v>3875</v>
      </c>
      <c r="F644">
        <v>0</v>
      </c>
      <c r="H644">
        <v>33</v>
      </c>
      <c r="I644" s="13">
        <v>45370</v>
      </c>
      <c r="J644">
        <v>1</v>
      </c>
      <c r="K644">
        <v>2</v>
      </c>
      <c r="L644">
        <v>5</v>
      </c>
      <c r="M644">
        <v>1</v>
      </c>
      <c r="N644">
        <v>0</v>
      </c>
      <c r="O644">
        <v>1</v>
      </c>
      <c r="P644">
        <v>3</v>
      </c>
    </row>
    <row r="645" spans="1:16" x14ac:dyDescent="0.25">
      <c r="A645" t="s">
        <v>397</v>
      </c>
      <c r="B645" s="3" t="s">
        <v>527</v>
      </c>
      <c r="C645">
        <v>0</v>
      </c>
      <c r="D645" s="13">
        <v>43241</v>
      </c>
      <c r="E645" s="13" t="s">
        <v>3875</v>
      </c>
      <c r="F645">
        <v>0</v>
      </c>
      <c r="H645">
        <v>47</v>
      </c>
      <c r="I645" s="13">
        <v>43315</v>
      </c>
      <c r="J645">
        <v>1</v>
      </c>
      <c r="K645">
        <v>4</v>
      </c>
      <c r="L645">
        <v>5</v>
      </c>
      <c r="M645">
        <v>1</v>
      </c>
      <c r="N645">
        <v>0</v>
      </c>
      <c r="O645">
        <v>2</v>
      </c>
      <c r="P645">
        <v>2</v>
      </c>
    </row>
    <row r="646" spans="1:16" x14ac:dyDescent="0.25">
      <c r="A646" t="s">
        <v>542</v>
      </c>
      <c r="B646" s="3" t="s">
        <v>1064</v>
      </c>
      <c r="C646">
        <v>1</v>
      </c>
      <c r="D646" s="13">
        <v>43402</v>
      </c>
      <c r="E646" s="13" t="s">
        <v>3875</v>
      </c>
      <c r="F646">
        <v>0</v>
      </c>
      <c r="H646">
        <v>40</v>
      </c>
      <c r="I646" s="13">
        <v>43497</v>
      </c>
      <c r="J646">
        <v>4</v>
      </c>
      <c r="K646">
        <v>4</v>
      </c>
      <c r="L646">
        <v>1</v>
      </c>
      <c r="M646">
        <v>1</v>
      </c>
      <c r="N646">
        <v>0</v>
      </c>
      <c r="O646">
        <v>5</v>
      </c>
      <c r="P646">
        <v>2</v>
      </c>
    </row>
    <row r="647" spans="1:16" x14ac:dyDescent="0.25">
      <c r="A647" t="s">
        <v>221</v>
      </c>
      <c r="B647" s="3" t="s">
        <v>224</v>
      </c>
      <c r="C647">
        <v>1</v>
      </c>
      <c r="D647" s="13">
        <v>44006</v>
      </c>
      <c r="E647" s="13" t="s">
        <v>3875</v>
      </c>
      <c r="F647">
        <v>0</v>
      </c>
      <c r="H647">
        <v>95</v>
      </c>
      <c r="I647" s="13">
        <v>44106</v>
      </c>
      <c r="J647">
        <v>5</v>
      </c>
      <c r="K647">
        <v>5</v>
      </c>
      <c r="L647">
        <v>3</v>
      </c>
      <c r="M647">
        <v>0</v>
      </c>
      <c r="N647">
        <v>0</v>
      </c>
      <c r="O647">
        <v>2</v>
      </c>
      <c r="P647">
        <v>3</v>
      </c>
    </row>
    <row r="648" spans="1:16" x14ac:dyDescent="0.25">
      <c r="A648" t="s">
        <v>798</v>
      </c>
      <c r="B648" s="3" t="s">
        <v>264</v>
      </c>
      <c r="C648">
        <v>1</v>
      </c>
      <c r="D648" s="13">
        <v>43944</v>
      </c>
      <c r="E648" s="13">
        <v>43954</v>
      </c>
      <c r="F648">
        <v>1</v>
      </c>
      <c r="G648">
        <v>98</v>
      </c>
      <c r="H648">
        <v>62</v>
      </c>
      <c r="I648" s="13">
        <v>43993</v>
      </c>
      <c r="J648">
        <v>5</v>
      </c>
      <c r="K648">
        <v>3</v>
      </c>
      <c r="L648">
        <v>5</v>
      </c>
      <c r="M648">
        <v>0</v>
      </c>
      <c r="N648">
        <v>0</v>
      </c>
      <c r="O648">
        <v>4</v>
      </c>
      <c r="P648">
        <v>1</v>
      </c>
    </row>
    <row r="649" spans="1:16" x14ac:dyDescent="0.25">
      <c r="A649" t="s">
        <v>386</v>
      </c>
      <c r="B649" s="3" t="s">
        <v>224</v>
      </c>
      <c r="C649">
        <v>1</v>
      </c>
      <c r="D649" s="13">
        <v>45340</v>
      </c>
      <c r="E649" s="13">
        <v>45351</v>
      </c>
      <c r="F649">
        <v>1</v>
      </c>
      <c r="G649">
        <v>67</v>
      </c>
      <c r="H649">
        <v>56</v>
      </c>
      <c r="I649" s="13">
        <v>45443</v>
      </c>
      <c r="J649">
        <v>4</v>
      </c>
      <c r="K649">
        <v>4</v>
      </c>
      <c r="L649">
        <v>3</v>
      </c>
      <c r="M649">
        <v>0</v>
      </c>
      <c r="N649">
        <v>1</v>
      </c>
      <c r="O649">
        <v>1</v>
      </c>
      <c r="P649">
        <v>2</v>
      </c>
    </row>
    <row r="650" spans="1:16" x14ac:dyDescent="0.25">
      <c r="A650" t="s">
        <v>117</v>
      </c>
      <c r="B650" s="3" t="s">
        <v>524</v>
      </c>
      <c r="C650">
        <v>1</v>
      </c>
      <c r="D650" s="13">
        <v>44911</v>
      </c>
      <c r="E650" s="13">
        <v>44921</v>
      </c>
      <c r="F650">
        <v>1</v>
      </c>
      <c r="G650">
        <v>85</v>
      </c>
      <c r="H650">
        <v>59</v>
      </c>
      <c r="I650" s="13">
        <v>44945</v>
      </c>
      <c r="J650">
        <v>3</v>
      </c>
      <c r="K650">
        <v>3</v>
      </c>
      <c r="L650">
        <v>2</v>
      </c>
      <c r="M650">
        <v>1</v>
      </c>
      <c r="N650">
        <v>0</v>
      </c>
      <c r="O650">
        <v>4</v>
      </c>
      <c r="P650">
        <v>2</v>
      </c>
    </row>
    <row r="651" spans="1:16" x14ac:dyDescent="0.25">
      <c r="A651" t="s">
        <v>243</v>
      </c>
      <c r="B651" s="3" t="s">
        <v>1023</v>
      </c>
      <c r="C651">
        <v>1</v>
      </c>
      <c r="D651" s="13">
        <v>43977</v>
      </c>
      <c r="E651" s="13">
        <v>43981</v>
      </c>
      <c r="F651">
        <v>1</v>
      </c>
      <c r="G651">
        <v>63</v>
      </c>
      <c r="H651">
        <v>90</v>
      </c>
      <c r="I651" s="13">
        <v>43981</v>
      </c>
      <c r="J651">
        <v>3</v>
      </c>
      <c r="K651">
        <v>2</v>
      </c>
      <c r="L651">
        <v>5</v>
      </c>
      <c r="M651">
        <v>1</v>
      </c>
      <c r="N651">
        <v>0</v>
      </c>
      <c r="O651">
        <v>4</v>
      </c>
      <c r="P651">
        <v>1</v>
      </c>
    </row>
    <row r="652" spans="1:16" x14ac:dyDescent="0.25">
      <c r="A652" t="s">
        <v>725</v>
      </c>
      <c r="B652" s="3" t="s">
        <v>546</v>
      </c>
      <c r="C652">
        <v>1</v>
      </c>
      <c r="D652" s="13">
        <v>45337</v>
      </c>
      <c r="E652" s="13" t="s">
        <v>3875</v>
      </c>
      <c r="F652">
        <v>0</v>
      </c>
      <c r="H652">
        <v>67</v>
      </c>
      <c r="I652" s="13">
        <v>45385</v>
      </c>
      <c r="J652">
        <v>1</v>
      </c>
      <c r="K652">
        <v>3</v>
      </c>
      <c r="L652">
        <v>3</v>
      </c>
      <c r="M652">
        <v>1</v>
      </c>
      <c r="N652">
        <v>0</v>
      </c>
      <c r="O652">
        <v>5</v>
      </c>
      <c r="P652">
        <v>3</v>
      </c>
    </row>
    <row r="653" spans="1:16" x14ac:dyDescent="0.25">
      <c r="A653" t="s">
        <v>629</v>
      </c>
      <c r="B653" s="3" t="s">
        <v>524</v>
      </c>
      <c r="C653">
        <v>1</v>
      </c>
      <c r="D653" s="13">
        <v>44579</v>
      </c>
      <c r="E653" s="13">
        <v>44591</v>
      </c>
      <c r="F653">
        <v>1</v>
      </c>
      <c r="G653">
        <v>100</v>
      </c>
      <c r="H653">
        <v>96</v>
      </c>
      <c r="I653" s="13">
        <v>44691</v>
      </c>
      <c r="J653">
        <v>2</v>
      </c>
      <c r="K653">
        <v>1</v>
      </c>
      <c r="L653">
        <v>1</v>
      </c>
      <c r="M653">
        <v>1</v>
      </c>
      <c r="N653">
        <v>0</v>
      </c>
      <c r="O653">
        <v>1</v>
      </c>
      <c r="P653">
        <v>3</v>
      </c>
    </row>
    <row r="654" spans="1:16" x14ac:dyDescent="0.25">
      <c r="A654" t="s">
        <v>578</v>
      </c>
      <c r="B654" s="3" t="s">
        <v>1023</v>
      </c>
      <c r="C654">
        <v>1</v>
      </c>
      <c r="D654" s="13">
        <v>45453</v>
      </c>
      <c r="E654" s="13">
        <v>45588</v>
      </c>
      <c r="F654">
        <v>1</v>
      </c>
      <c r="G654">
        <v>75</v>
      </c>
      <c r="H654">
        <v>115</v>
      </c>
      <c r="I654" s="13">
        <v>45666</v>
      </c>
      <c r="J654">
        <v>4</v>
      </c>
      <c r="K654">
        <v>4</v>
      </c>
      <c r="L654">
        <v>4</v>
      </c>
      <c r="M654">
        <v>0</v>
      </c>
      <c r="N654">
        <v>1</v>
      </c>
      <c r="O654">
        <v>4</v>
      </c>
      <c r="P654">
        <v>3</v>
      </c>
    </row>
    <row r="655" spans="1:16" x14ac:dyDescent="0.25">
      <c r="A655" t="s">
        <v>295</v>
      </c>
      <c r="B655" s="3" t="s">
        <v>1064</v>
      </c>
      <c r="C655">
        <v>1</v>
      </c>
      <c r="D655" s="13">
        <v>43649</v>
      </c>
      <c r="E655" s="13">
        <v>43657</v>
      </c>
      <c r="F655">
        <v>1</v>
      </c>
      <c r="G655">
        <v>76</v>
      </c>
      <c r="H655">
        <v>37</v>
      </c>
      <c r="I655" s="13">
        <v>43752</v>
      </c>
      <c r="J655">
        <v>1</v>
      </c>
      <c r="K655">
        <v>1</v>
      </c>
      <c r="L655">
        <v>5</v>
      </c>
      <c r="M655">
        <v>1</v>
      </c>
      <c r="N655">
        <v>0</v>
      </c>
      <c r="O655">
        <v>4</v>
      </c>
      <c r="P655">
        <v>3</v>
      </c>
    </row>
    <row r="656" spans="1:16" x14ac:dyDescent="0.25">
      <c r="A656" t="s">
        <v>335</v>
      </c>
      <c r="B656" s="3" t="s">
        <v>45</v>
      </c>
      <c r="C656">
        <v>1</v>
      </c>
      <c r="D656" s="13">
        <v>44596</v>
      </c>
      <c r="E656" s="13">
        <v>44613</v>
      </c>
      <c r="F656">
        <v>1</v>
      </c>
      <c r="G656">
        <v>83</v>
      </c>
      <c r="H656">
        <v>75</v>
      </c>
      <c r="I656" s="13">
        <v>44615</v>
      </c>
      <c r="J656">
        <v>1</v>
      </c>
      <c r="K656">
        <v>2</v>
      </c>
      <c r="L656">
        <v>1</v>
      </c>
      <c r="M656">
        <v>1</v>
      </c>
      <c r="N656">
        <v>1</v>
      </c>
      <c r="O656">
        <v>5</v>
      </c>
      <c r="P656">
        <v>2</v>
      </c>
    </row>
    <row r="657" spans="1:16" x14ac:dyDescent="0.25">
      <c r="A657" t="s">
        <v>1058</v>
      </c>
      <c r="B657" s="3" t="s">
        <v>546</v>
      </c>
      <c r="C657">
        <v>1</v>
      </c>
      <c r="D657" s="13">
        <v>44460</v>
      </c>
      <c r="E657" s="13">
        <v>44462</v>
      </c>
      <c r="F657">
        <v>1</v>
      </c>
      <c r="G657">
        <v>99</v>
      </c>
      <c r="H657">
        <v>80</v>
      </c>
      <c r="I657" s="13">
        <v>44510</v>
      </c>
      <c r="J657">
        <v>4</v>
      </c>
      <c r="K657">
        <v>5</v>
      </c>
      <c r="L657">
        <v>3</v>
      </c>
      <c r="M657">
        <v>0</v>
      </c>
      <c r="N657">
        <v>0</v>
      </c>
      <c r="O657">
        <v>1</v>
      </c>
      <c r="P657">
        <v>3</v>
      </c>
    </row>
    <row r="658" spans="1:16" x14ac:dyDescent="0.25">
      <c r="A658" t="s">
        <v>800</v>
      </c>
      <c r="B658" s="3" t="s">
        <v>224</v>
      </c>
      <c r="C658">
        <v>1</v>
      </c>
      <c r="D658" s="13">
        <v>45615</v>
      </c>
      <c r="E658" s="13">
        <v>45625</v>
      </c>
      <c r="F658">
        <v>1</v>
      </c>
      <c r="G658">
        <v>89</v>
      </c>
      <c r="H658">
        <v>67</v>
      </c>
      <c r="I658" s="13">
        <v>45695</v>
      </c>
      <c r="J658">
        <v>5</v>
      </c>
      <c r="K658">
        <v>2</v>
      </c>
      <c r="L658">
        <v>2</v>
      </c>
      <c r="M658">
        <v>1</v>
      </c>
      <c r="N658">
        <v>0</v>
      </c>
      <c r="O658">
        <v>5</v>
      </c>
      <c r="P658">
        <v>1</v>
      </c>
    </row>
    <row r="659" spans="1:16" x14ac:dyDescent="0.25">
      <c r="A659" t="s">
        <v>926</v>
      </c>
      <c r="B659" s="3" t="s">
        <v>537</v>
      </c>
      <c r="C659">
        <v>1</v>
      </c>
      <c r="D659" s="13">
        <v>43532</v>
      </c>
      <c r="E659" s="13">
        <v>43593</v>
      </c>
      <c r="F659">
        <v>1</v>
      </c>
      <c r="G659">
        <v>81</v>
      </c>
      <c r="H659">
        <v>43</v>
      </c>
      <c r="I659" s="13">
        <v>43652</v>
      </c>
      <c r="J659">
        <v>4</v>
      </c>
      <c r="K659">
        <v>3</v>
      </c>
      <c r="L659">
        <v>2</v>
      </c>
      <c r="M659">
        <v>1</v>
      </c>
      <c r="N659">
        <v>0</v>
      </c>
      <c r="O659">
        <v>1</v>
      </c>
      <c r="P659">
        <v>1</v>
      </c>
    </row>
    <row r="660" spans="1:16" x14ac:dyDescent="0.25">
      <c r="A660" t="s">
        <v>123</v>
      </c>
      <c r="B660" s="3" t="s">
        <v>527</v>
      </c>
      <c r="C660">
        <v>0</v>
      </c>
      <c r="D660" s="13">
        <v>44752</v>
      </c>
      <c r="E660" s="13" t="s">
        <v>3875</v>
      </c>
      <c r="F660">
        <v>0</v>
      </c>
      <c r="H660">
        <v>35</v>
      </c>
      <c r="I660" s="13">
        <v>44828</v>
      </c>
      <c r="J660">
        <v>5</v>
      </c>
      <c r="K660">
        <v>3</v>
      </c>
      <c r="L660">
        <v>4</v>
      </c>
      <c r="M660">
        <v>0</v>
      </c>
      <c r="N660">
        <v>1</v>
      </c>
      <c r="O660">
        <v>5</v>
      </c>
      <c r="P660">
        <v>2</v>
      </c>
    </row>
    <row r="661" spans="1:16" x14ac:dyDescent="0.25">
      <c r="A661" t="s">
        <v>283</v>
      </c>
      <c r="B661" s="3" t="s">
        <v>45</v>
      </c>
      <c r="C661">
        <v>1</v>
      </c>
      <c r="D661" s="13">
        <v>43217</v>
      </c>
      <c r="E661" s="13">
        <v>43232</v>
      </c>
      <c r="F661">
        <v>1</v>
      </c>
      <c r="G661">
        <v>66</v>
      </c>
      <c r="H661">
        <v>31</v>
      </c>
      <c r="I661" s="13">
        <v>43300</v>
      </c>
      <c r="J661">
        <v>5</v>
      </c>
      <c r="K661">
        <v>4</v>
      </c>
      <c r="L661">
        <v>4</v>
      </c>
      <c r="M661">
        <v>0</v>
      </c>
      <c r="N661">
        <v>0</v>
      </c>
      <c r="O661">
        <v>4</v>
      </c>
      <c r="P661">
        <v>2</v>
      </c>
    </row>
    <row r="662" spans="1:16" x14ac:dyDescent="0.25">
      <c r="A662" t="s">
        <v>429</v>
      </c>
      <c r="B662" s="3" t="s">
        <v>524</v>
      </c>
      <c r="C662">
        <v>1</v>
      </c>
      <c r="D662" s="13">
        <v>44115</v>
      </c>
      <c r="E662" s="13">
        <v>44149</v>
      </c>
      <c r="F662">
        <v>1</v>
      </c>
      <c r="G662">
        <v>100</v>
      </c>
      <c r="H662">
        <v>120</v>
      </c>
      <c r="I662" s="13">
        <v>44201</v>
      </c>
      <c r="J662">
        <v>5</v>
      </c>
      <c r="K662">
        <v>2</v>
      </c>
      <c r="L662">
        <v>3</v>
      </c>
      <c r="M662">
        <v>1</v>
      </c>
      <c r="N662">
        <v>0</v>
      </c>
      <c r="O662">
        <v>1</v>
      </c>
      <c r="P662">
        <v>1</v>
      </c>
    </row>
    <row r="663" spans="1:16" x14ac:dyDescent="0.25">
      <c r="A663" t="s">
        <v>830</v>
      </c>
      <c r="B663" s="3" t="s">
        <v>1065</v>
      </c>
      <c r="C663">
        <v>1</v>
      </c>
      <c r="D663" s="13">
        <v>44315</v>
      </c>
      <c r="E663" s="13">
        <v>44322</v>
      </c>
      <c r="F663">
        <v>1</v>
      </c>
      <c r="G663">
        <v>68</v>
      </c>
      <c r="H663">
        <v>86</v>
      </c>
      <c r="I663" s="13">
        <v>44422</v>
      </c>
      <c r="J663">
        <v>5</v>
      </c>
      <c r="K663">
        <v>3</v>
      </c>
      <c r="L663">
        <v>1</v>
      </c>
      <c r="M663">
        <v>1</v>
      </c>
      <c r="N663">
        <v>0</v>
      </c>
      <c r="O663">
        <v>1</v>
      </c>
      <c r="P663">
        <v>1</v>
      </c>
    </row>
    <row r="664" spans="1:16" x14ac:dyDescent="0.25">
      <c r="A664" t="s">
        <v>136</v>
      </c>
      <c r="B664" s="3" t="s">
        <v>1065</v>
      </c>
      <c r="C664">
        <v>0</v>
      </c>
      <c r="D664" s="13">
        <v>45122</v>
      </c>
      <c r="E664" s="13">
        <v>45128</v>
      </c>
      <c r="F664">
        <v>1</v>
      </c>
      <c r="G664">
        <v>84</v>
      </c>
      <c r="H664">
        <v>59</v>
      </c>
      <c r="I664" s="13">
        <v>45139</v>
      </c>
      <c r="J664">
        <v>5</v>
      </c>
      <c r="K664">
        <v>4</v>
      </c>
      <c r="L664">
        <v>5</v>
      </c>
      <c r="M664">
        <v>0</v>
      </c>
      <c r="N664">
        <v>0</v>
      </c>
      <c r="O664">
        <v>5</v>
      </c>
      <c r="P664">
        <v>1</v>
      </c>
    </row>
    <row r="665" spans="1:16" x14ac:dyDescent="0.25">
      <c r="A665" t="s">
        <v>373</v>
      </c>
      <c r="B665" s="3" t="s">
        <v>482</v>
      </c>
      <c r="C665">
        <v>0</v>
      </c>
      <c r="D665" s="13">
        <v>45239</v>
      </c>
      <c r="E665" s="13">
        <v>45257</v>
      </c>
      <c r="F665">
        <v>1</v>
      </c>
      <c r="G665">
        <v>83</v>
      </c>
      <c r="H665">
        <v>93</v>
      </c>
      <c r="I665" s="13">
        <v>45322</v>
      </c>
      <c r="J665">
        <v>1</v>
      </c>
      <c r="K665">
        <v>2</v>
      </c>
      <c r="L665">
        <v>3</v>
      </c>
      <c r="M665">
        <v>1</v>
      </c>
      <c r="N665">
        <v>0</v>
      </c>
      <c r="O665">
        <v>4</v>
      </c>
      <c r="P665">
        <v>1</v>
      </c>
    </row>
    <row r="666" spans="1:16" x14ac:dyDescent="0.25">
      <c r="A666" t="s">
        <v>282</v>
      </c>
      <c r="B666" s="3" t="s">
        <v>361</v>
      </c>
      <c r="C666">
        <v>1</v>
      </c>
      <c r="D666" s="13">
        <v>45628</v>
      </c>
      <c r="E666" s="13" t="s">
        <v>3875</v>
      </c>
      <c r="F666">
        <v>0</v>
      </c>
      <c r="H666">
        <v>64</v>
      </c>
      <c r="I666" s="13">
        <v>45708</v>
      </c>
      <c r="J666">
        <v>2</v>
      </c>
      <c r="K666">
        <v>4</v>
      </c>
      <c r="L666">
        <v>4</v>
      </c>
      <c r="M666">
        <v>1</v>
      </c>
      <c r="N666">
        <v>0</v>
      </c>
      <c r="O666">
        <v>2</v>
      </c>
      <c r="P666">
        <v>2</v>
      </c>
    </row>
    <row r="667" spans="1:16" x14ac:dyDescent="0.25">
      <c r="A667" t="s">
        <v>1041</v>
      </c>
      <c r="B667" s="3" t="s">
        <v>1063</v>
      </c>
      <c r="C667">
        <v>1</v>
      </c>
      <c r="D667" s="13">
        <v>44026</v>
      </c>
      <c r="E667" s="13">
        <v>44040</v>
      </c>
      <c r="F667">
        <v>1</v>
      </c>
      <c r="G667">
        <v>62</v>
      </c>
      <c r="H667">
        <v>49</v>
      </c>
      <c r="I667" s="13">
        <v>44053</v>
      </c>
      <c r="J667">
        <v>2</v>
      </c>
      <c r="K667">
        <v>1</v>
      </c>
      <c r="L667">
        <v>2</v>
      </c>
      <c r="M667">
        <v>1</v>
      </c>
      <c r="N667">
        <v>0</v>
      </c>
      <c r="O667">
        <v>1</v>
      </c>
      <c r="P667">
        <v>1</v>
      </c>
    </row>
    <row r="668" spans="1:16" x14ac:dyDescent="0.25">
      <c r="A668" t="s">
        <v>518</v>
      </c>
      <c r="B668" s="3" t="s">
        <v>389</v>
      </c>
      <c r="C668">
        <v>1</v>
      </c>
      <c r="D668" s="13">
        <v>44593</v>
      </c>
      <c r="E668" s="13">
        <v>44605</v>
      </c>
      <c r="F668">
        <v>1</v>
      </c>
      <c r="G668">
        <v>77</v>
      </c>
      <c r="H668">
        <v>108</v>
      </c>
      <c r="I668" s="13">
        <v>44658</v>
      </c>
      <c r="J668">
        <v>4</v>
      </c>
      <c r="K668">
        <v>1</v>
      </c>
      <c r="L668">
        <v>5</v>
      </c>
      <c r="M668">
        <v>1</v>
      </c>
      <c r="N668">
        <v>0</v>
      </c>
      <c r="O668">
        <v>5</v>
      </c>
      <c r="P668">
        <v>1</v>
      </c>
    </row>
    <row r="669" spans="1:16" x14ac:dyDescent="0.25">
      <c r="A669" t="s">
        <v>158</v>
      </c>
      <c r="B669" s="3" t="s">
        <v>1065</v>
      </c>
      <c r="C669">
        <v>1</v>
      </c>
      <c r="D669" s="13">
        <v>44693</v>
      </c>
      <c r="E669" s="13">
        <v>44918</v>
      </c>
      <c r="F669">
        <v>1</v>
      </c>
      <c r="G669">
        <v>82</v>
      </c>
      <c r="H669">
        <v>31</v>
      </c>
      <c r="I669" s="13">
        <v>44945</v>
      </c>
      <c r="J669">
        <v>1</v>
      </c>
      <c r="K669">
        <v>2</v>
      </c>
      <c r="L669">
        <v>5</v>
      </c>
      <c r="M669">
        <v>1</v>
      </c>
      <c r="N669">
        <v>0</v>
      </c>
      <c r="O669">
        <v>5</v>
      </c>
      <c r="P669">
        <v>3</v>
      </c>
    </row>
    <row r="670" spans="1:16" x14ac:dyDescent="0.25">
      <c r="A670" t="s">
        <v>848</v>
      </c>
      <c r="B670" s="3" t="s">
        <v>537</v>
      </c>
      <c r="C670">
        <v>1</v>
      </c>
      <c r="D670" s="13">
        <v>45331</v>
      </c>
      <c r="E670" s="13">
        <v>45452</v>
      </c>
      <c r="F670">
        <v>1</v>
      </c>
      <c r="G670">
        <v>86</v>
      </c>
      <c r="H670">
        <v>49</v>
      </c>
      <c r="I670" s="13">
        <v>45531</v>
      </c>
      <c r="J670">
        <v>4</v>
      </c>
      <c r="K670">
        <v>5</v>
      </c>
      <c r="L670">
        <v>2</v>
      </c>
      <c r="M670">
        <v>1</v>
      </c>
      <c r="N670">
        <v>0</v>
      </c>
      <c r="O670">
        <v>3</v>
      </c>
      <c r="P670">
        <v>1</v>
      </c>
    </row>
    <row r="671" spans="1:16" x14ac:dyDescent="0.25">
      <c r="A671" t="s">
        <v>896</v>
      </c>
      <c r="B671" s="3" t="s">
        <v>1023</v>
      </c>
      <c r="C671">
        <v>1</v>
      </c>
      <c r="D671" s="13">
        <v>43399</v>
      </c>
      <c r="E671" s="13">
        <v>43416</v>
      </c>
      <c r="F671">
        <v>1</v>
      </c>
      <c r="G671">
        <v>68</v>
      </c>
      <c r="H671">
        <v>30</v>
      </c>
      <c r="I671" s="13">
        <v>43443</v>
      </c>
      <c r="J671">
        <v>3</v>
      </c>
      <c r="K671">
        <v>3</v>
      </c>
      <c r="L671">
        <v>1</v>
      </c>
      <c r="M671">
        <v>1</v>
      </c>
      <c r="N671">
        <v>0</v>
      </c>
      <c r="O671">
        <v>5</v>
      </c>
      <c r="P671">
        <v>2</v>
      </c>
    </row>
    <row r="672" spans="1:16" x14ac:dyDescent="0.25">
      <c r="A672" t="s">
        <v>432</v>
      </c>
      <c r="B672" s="3" t="s">
        <v>1063</v>
      </c>
      <c r="C672">
        <v>1</v>
      </c>
      <c r="D672" s="13">
        <v>44809</v>
      </c>
      <c r="E672" s="13">
        <v>44819</v>
      </c>
      <c r="F672">
        <v>1</v>
      </c>
      <c r="G672">
        <v>95</v>
      </c>
      <c r="H672">
        <v>117</v>
      </c>
      <c r="I672" s="13">
        <v>44828</v>
      </c>
      <c r="J672">
        <v>3</v>
      </c>
      <c r="K672">
        <v>3</v>
      </c>
      <c r="L672">
        <v>3</v>
      </c>
      <c r="M672">
        <v>0</v>
      </c>
      <c r="N672">
        <v>0</v>
      </c>
      <c r="O672">
        <v>2</v>
      </c>
      <c r="P672">
        <v>2</v>
      </c>
    </row>
    <row r="673" spans="1:16" x14ac:dyDescent="0.25">
      <c r="A673" t="s">
        <v>539</v>
      </c>
      <c r="B673" s="3" t="s">
        <v>482</v>
      </c>
      <c r="C673">
        <v>1</v>
      </c>
      <c r="D673" s="13">
        <v>45088</v>
      </c>
      <c r="E673" s="13">
        <v>45244</v>
      </c>
      <c r="F673">
        <v>1</v>
      </c>
      <c r="G673">
        <v>94</v>
      </c>
      <c r="H673">
        <v>111</v>
      </c>
      <c r="I673" s="13">
        <v>45256</v>
      </c>
      <c r="J673">
        <v>1</v>
      </c>
      <c r="K673">
        <v>2</v>
      </c>
      <c r="L673">
        <v>4</v>
      </c>
      <c r="M673">
        <v>1</v>
      </c>
      <c r="N673">
        <v>0</v>
      </c>
      <c r="O673">
        <v>5</v>
      </c>
      <c r="P673">
        <v>2</v>
      </c>
    </row>
    <row r="674" spans="1:16" x14ac:dyDescent="0.25">
      <c r="A674" t="s">
        <v>305</v>
      </c>
      <c r="B674" s="3" t="s">
        <v>1065</v>
      </c>
      <c r="C674">
        <v>1</v>
      </c>
      <c r="D674" s="13">
        <v>45450</v>
      </c>
      <c r="E674" s="13">
        <v>45491</v>
      </c>
      <c r="F674">
        <v>1</v>
      </c>
      <c r="G674">
        <v>90</v>
      </c>
      <c r="H674">
        <v>65</v>
      </c>
      <c r="I674" s="13">
        <v>45566</v>
      </c>
      <c r="J674">
        <v>1</v>
      </c>
      <c r="K674">
        <v>1</v>
      </c>
      <c r="L674">
        <v>3</v>
      </c>
      <c r="M674">
        <v>1</v>
      </c>
      <c r="N674">
        <v>0</v>
      </c>
      <c r="O674">
        <v>5</v>
      </c>
      <c r="P674">
        <v>1</v>
      </c>
    </row>
    <row r="675" spans="1:16" x14ac:dyDescent="0.25">
      <c r="A675" t="s">
        <v>569</v>
      </c>
      <c r="B675" s="3" t="s">
        <v>1023</v>
      </c>
      <c r="C675">
        <v>1</v>
      </c>
      <c r="D675" s="13">
        <v>45010</v>
      </c>
      <c r="E675" s="13" t="s">
        <v>3875</v>
      </c>
      <c r="F675">
        <v>0</v>
      </c>
      <c r="H675">
        <v>52</v>
      </c>
      <c r="I675" s="13">
        <v>45068</v>
      </c>
      <c r="J675">
        <v>3</v>
      </c>
      <c r="K675">
        <v>2</v>
      </c>
      <c r="L675">
        <v>5</v>
      </c>
      <c r="M675">
        <v>1</v>
      </c>
      <c r="N675">
        <v>0</v>
      </c>
      <c r="O675">
        <v>1</v>
      </c>
      <c r="P675">
        <v>1</v>
      </c>
    </row>
    <row r="676" spans="1:16" x14ac:dyDescent="0.25">
      <c r="A676" t="s">
        <v>533</v>
      </c>
      <c r="B676" s="3" t="s">
        <v>1023</v>
      </c>
      <c r="C676">
        <v>1</v>
      </c>
      <c r="D676" s="13">
        <v>43772</v>
      </c>
      <c r="E676" s="13">
        <v>43775</v>
      </c>
      <c r="F676">
        <v>1</v>
      </c>
      <c r="G676">
        <v>77</v>
      </c>
      <c r="H676">
        <v>47</v>
      </c>
      <c r="I676" s="13">
        <v>43778</v>
      </c>
      <c r="J676">
        <v>2</v>
      </c>
      <c r="K676">
        <v>4</v>
      </c>
      <c r="L676">
        <v>3</v>
      </c>
      <c r="M676">
        <v>1</v>
      </c>
      <c r="N676">
        <v>0</v>
      </c>
      <c r="O676">
        <v>3</v>
      </c>
      <c r="P676">
        <v>2</v>
      </c>
    </row>
    <row r="677" spans="1:16" x14ac:dyDescent="0.25">
      <c r="A677" t="s">
        <v>778</v>
      </c>
      <c r="B677" s="3" t="s">
        <v>45</v>
      </c>
      <c r="C677">
        <v>1</v>
      </c>
      <c r="D677" s="13">
        <v>45177</v>
      </c>
      <c r="E677" s="13" t="s">
        <v>3875</v>
      </c>
      <c r="F677">
        <v>0</v>
      </c>
      <c r="H677">
        <v>57</v>
      </c>
      <c r="I677" s="13">
        <v>45268</v>
      </c>
      <c r="J677">
        <v>2</v>
      </c>
      <c r="K677">
        <v>3</v>
      </c>
      <c r="L677">
        <v>4</v>
      </c>
      <c r="M677">
        <v>1</v>
      </c>
      <c r="N677">
        <v>0</v>
      </c>
      <c r="O677">
        <v>3</v>
      </c>
      <c r="P677">
        <v>1</v>
      </c>
    </row>
    <row r="678" spans="1:16" x14ac:dyDescent="0.25">
      <c r="A678" t="s">
        <v>300</v>
      </c>
      <c r="B678" s="3" t="s">
        <v>524</v>
      </c>
      <c r="C678">
        <v>1</v>
      </c>
      <c r="D678" s="13">
        <v>44721</v>
      </c>
      <c r="E678" s="13">
        <v>44819</v>
      </c>
      <c r="F678">
        <v>1</v>
      </c>
      <c r="G678">
        <v>93</v>
      </c>
      <c r="H678">
        <v>102</v>
      </c>
      <c r="I678" s="13">
        <v>44873</v>
      </c>
      <c r="J678">
        <v>4</v>
      </c>
      <c r="K678">
        <v>5</v>
      </c>
      <c r="L678">
        <v>3</v>
      </c>
      <c r="M678">
        <v>0</v>
      </c>
      <c r="N678">
        <v>0</v>
      </c>
      <c r="O678">
        <v>4</v>
      </c>
      <c r="P678">
        <v>1</v>
      </c>
    </row>
    <row r="679" spans="1:16" x14ac:dyDescent="0.25">
      <c r="A679" t="s">
        <v>426</v>
      </c>
      <c r="B679" s="3" t="s">
        <v>1063</v>
      </c>
      <c r="C679">
        <v>1</v>
      </c>
      <c r="D679" s="13">
        <v>44481</v>
      </c>
      <c r="E679" s="13">
        <v>44554</v>
      </c>
      <c r="F679">
        <v>1</v>
      </c>
      <c r="G679">
        <v>60</v>
      </c>
      <c r="H679">
        <v>85</v>
      </c>
      <c r="I679" s="13">
        <v>44556</v>
      </c>
      <c r="J679">
        <v>5</v>
      </c>
      <c r="K679">
        <v>2</v>
      </c>
      <c r="L679">
        <v>2</v>
      </c>
      <c r="M679">
        <v>1</v>
      </c>
      <c r="N679">
        <v>1</v>
      </c>
      <c r="O679">
        <v>2</v>
      </c>
      <c r="P679">
        <v>3</v>
      </c>
    </row>
    <row r="680" spans="1:16" x14ac:dyDescent="0.25">
      <c r="A680" t="s">
        <v>587</v>
      </c>
      <c r="B680" s="3" t="s">
        <v>527</v>
      </c>
      <c r="C680">
        <v>1</v>
      </c>
      <c r="D680" s="13">
        <v>44399</v>
      </c>
      <c r="E680" s="13">
        <v>44413</v>
      </c>
      <c r="F680">
        <v>1</v>
      </c>
      <c r="G680">
        <v>81</v>
      </c>
      <c r="H680">
        <v>62</v>
      </c>
      <c r="I680" s="13">
        <v>44508</v>
      </c>
      <c r="J680">
        <v>2</v>
      </c>
      <c r="K680">
        <v>4</v>
      </c>
      <c r="L680">
        <v>1</v>
      </c>
      <c r="M680">
        <v>1</v>
      </c>
      <c r="N680">
        <v>0</v>
      </c>
      <c r="O680">
        <v>2</v>
      </c>
      <c r="P680">
        <v>3</v>
      </c>
    </row>
    <row r="681" spans="1:16" x14ac:dyDescent="0.25">
      <c r="A681" t="s">
        <v>410</v>
      </c>
      <c r="B681" s="3" t="s">
        <v>1066</v>
      </c>
      <c r="C681">
        <v>1</v>
      </c>
      <c r="D681" s="13">
        <v>43541</v>
      </c>
      <c r="E681" s="13" t="s">
        <v>3875</v>
      </c>
      <c r="F681">
        <v>0</v>
      </c>
      <c r="H681">
        <v>118</v>
      </c>
      <c r="I681" s="13">
        <v>43565</v>
      </c>
      <c r="J681">
        <v>4</v>
      </c>
      <c r="K681">
        <v>3</v>
      </c>
      <c r="L681">
        <v>5</v>
      </c>
      <c r="M681">
        <v>0</v>
      </c>
      <c r="N681">
        <v>1</v>
      </c>
      <c r="O681">
        <v>4</v>
      </c>
      <c r="P681">
        <v>2</v>
      </c>
    </row>
    <row r="682" spans="1:16" x14ac:dyDescent="0.25">
      <c r="A682" t="s">
        <v>971</v>
      </c>
      <c r="B682" s="3" t="s">
        <v>361</v>
      </c>
      <c r="C682">
        <v>1</v>
      </c>
      <c r="D682" s="13">
        <v>44403</v>
      </c>
      <c r="E682" s="13" t="s">
        <v>3875</v>
      </c>
      <c r="F682">
        <v>0</v>
      </c>
      <c r="H682">
        <v>119</v>
      </c>
      <c r="I682" s="13">
        <v>44415</v>
      </c>
      <c r="J682">
        <v>4</v>
      </c>
      <c r="K682">
        <v>4</v>
      </c>
      <c r="L682">
        <v>4</v>
      </c>
      <c r="M682">
        <v>0</v>
      </c>
      <c r="N682">
        <v>1</v>
      </c>
      <c r="O682">
        <v>1</v>
      </c>
      <c r="P682">
        <v>3</v>
      </c>
    </row>
    <row r="683" spans="1:16" x14ac:dyDescent="0.25">
      <c r="A683" t="s">
        <v>186</v>
      </c>
      <c r="B683" s="3" t="s">
        <v>224</v>
      </c>
      <c r="C683">
        <v>1</v>
      </c>
      <c r="D683" s="13">
        <v>45402</v>
      </c>
      <c r="E683" s="13">
        <v>45418</v>
      </c>
      <c r="F683">
        <v>1</v>
      </c>
      <c r="G683">
        <v>98</v>
      </c>
      <c r="H683">
        <v>116</v>
      </c>
      <c r="I683" s="13">
        <v>45461</v>
      </c>
      <c r="J683">
        <v>3</v>
      </c>
      <c r="K683">
        <v>2</v>
      </c>
      <c r="L683">
        <v>4</v>
      </c>
      <c r="M683">
        <v>1</v>
      </c>
      <c r="N683">
        <v>0</v>
      </c>
      <c r="O683">
        <v>1</v>
      </c>
      <c r="P683">
        <v>1</v>
      </c>
    </row>
    <row r="684" spans="1:16" x14ac:dyDescent="0.25">
      <c r="A684" t="s">
        <v>543</v>
      </c>
      <c r="B684" s="3" t="s">
        <v>224</v>
      </c>
      <c r="C684">
        <v>1</v>
      </c>
      <c r="D684" s="13">
        <v>43368</v>
      </c>
      <c r="E684" s="13">
        <v>43388</v>
      </c>
      <c r="F684">
        <v>1</v>
      </c>
      <c r="G684">
        <v>98</v>
      </c>
      <c r="H684">
        <v>91</v>
      </c>
      <c r="I684" s="13">
        <v>43462</v>
      </c>
      <c r="J684">
        <v>3</v>
      </c>
      <c r="K684">
        <v>3</v>
      </c>
      <c r="L684">
        <v>2</v>
      </c>
      <c r="M684">
        <v>1</v>
      </c>
      <c r="N684">
        <v>1</v>
      </c>
      <c r="O684">
        <v>3</v>
      </c>
      <c r="P684">
        <v>1</v>
      </c>
    </row>
    <row r="685" spans="1:16" x14ac:dyDescent="0.25">
      <c r="A685" t="s">
        <v>445</v>
      </c>
      <c r="B685" s="3" t="s">
        <v>1023</v>
      </c>
      <c r="C685">
        <v>1</v>
      </c>
      <c r="D685" s="13">
        <v>44950</v>
      </c>
      <c r="E685" s="13">
        <v>44953</v>
      </c>
      <c r="F685">
        <v>1</v>
      </c>
      <c r="G685">
        <v>76</v>
      </c>
      <c r="H685">
        <v>95</v>
      </c>
      <c r="I685" s="13">
        <v>44962</v>
      </c>
      <c r="J685">
        <v>5</v>
      </c>
      <c r="K685">
        <v>5</v>
      </c>
      <c r="L685">
        <v>4</v>
      </c>
      <c r="M685">
        <v>0</v>
      </c>
      <c r="N685">
        <v>0</v>
      </c>
      <c r="O685">
        <v>1</v>
      </c>
      <c r="P685">
        <v>1</v>
      </c>
    </row>
    <row r="686" spans="1:16" x14ac:dyDescent="0.25">
      <c r="A686" t="s">
        <v>457</v>
      </c>
      <c r="B686" s="3" t="s">
        <v>124</v>
      </c>
      <c r="C686">
        <v>0</v>
      </c>
      <c r="D686" s="13">
        <v>43740</v>
      </c>
      <c r="E686" s="13">
        <v>43744</v>
      </c>
      <c r="F686">
        <v>1</v>
      </c>
      <c r="G686">
        <v>70</v>
      </c>
      <c r="H686">
        <v>71</v>
      </c>
      <c r="I686" s="13">
        <v>43834</v>
      </c>
      <c r="J686">
        <v>1</v>
      </c>
      <c r="K686">
        <v>4</v>
      </c>
      <c r="L686">
        <v>3</v>
      </c>
      <c r="M686">
        <v>1</v>
      </c>
      <c r="N686">
        <v>1</v>
      </c>
      <c r="O686">
        <v>1</v>
      </c>
      <c r="P686">
        <v>3</v>
      </c>
    </row>
    <row r="687" spans="1:16" x14ac:dyDescent="0.25">
      <c r="A687" t="s">
        <v>303</v>
      </c>
      <c r="B687" s="3" t="s">
        <v>1063</v>
      </c>
      <c r="C687">
        <v>1</v>
      </c>
      <c r="D687" s="13">
        <v>44331</v>
      </c>
      <c r="E687" s="13">
        <v>44333</v>
      </c>
      <c r="F687">
        <v>1</v>
      </c>
      <c r="G687">
        <v>94</v>
      </c>
      <c r="H687">
        <v>108</v>
      </c>
      <c r="I687" s="13">
        <v>44384</v>
      </c>
      <c r="J687">
        <v>2</v>
      </c>
      <c r="K687">
        <v>3</v>
      </c>
      <c r="L687">
        <v>2</v>
      </c>
      <c r="M687">
        <v>1</v>
      </c>
      <c r="N687">
        <v>1</v>
      </c>
      <c r="O687">
        <v>1</v>
      </c>
      <c r="P687">
        <v>3</v>
      </c>
    </row>
    <row r="688" spans="1:16" x14ac:dyDescent="0.25">
      <c r="A688" t="s">
        <v>258</v>
      </c>
      <c r="B688" s="3" t="s">
        <v>361</v>
      </c>
      <c r="C688">
        <v>1</v>
      </c>
      <c r="D688" s="13">
        <v>44734</v>
      </c>
      <c r="E688" s="13" t="s">
        <v>3875</v>
      </c>
      <c r="F688">
        <v>0</v>
      </c>
      <c r="H688">
        <v>51</v>
      </c>
      <c r="I688" s="13">
        <v>44759</v>
      </c>
      <c r="J688">
        <v>4</v>
      </c>
      <c r="K688">
        <v>1</v>
      </c>
      <c r="L688">
        <v>3</v>
      </c>
      <c r="M688">
        <v>1</v>
      </c>
      <c r="N688">
        <v>1</v>
      </c>
      <c r="O688">
        <v>1</v>
      </c>
      <c r="P688">
        <v>2</v>
      </c>
    </row>
    <row r="689" spans="1:16" x14ac:dyDescent="0.25">
      <c r="A689" t="s">
        <v>187</v>
      </c>
      <c r="B689" s="3" t="s">
        <v>482</v>
      </c>
      <c r="C689">
        <v>1</v>
      </c>
      <c r="D689" s="13">
        <v>43819</v>
      </c>
      <c r="E689" s="13">
        <v>43822</v>
      </c>
      <c r="F689">
        <v>1</v>
      </c>
      <c r="G689">
        <v>83</v>
      </c>
      <c r="H689">
        <v>32</v>
      </c>
      <c r="I689" s="13">
        <v>43837</v>
      </c>
      <c r="J689">
        <v>1</v>
      </c>
      <c r="K689">
        <v>1</v>
      </c>
      <c r="L689">
        <v>2</v>
      </c>
      <c r="M689">
        <v>1</v>
      </c>
      <c r="N689">
        <v>0</v>
      </c>
      <c r="O689">
        <v>2</v>
      </c>
      <c r="P689">
        <v>3</v>
      </c>
    </row>
    <row r="690" spans="1:16" x14ac:dyDescent="0.25">
      <c r="A690" t="s">
        <v>468</v>
      </c>
      <c r="B690" s="3" t="s">
        <v>1066</v>
      </c>
      <c r="C690">
        <v>1</v>
      </c>
      <c r="D690" s="13">
        <v>45172</v>
      </c>
      <c r="E690" s="13">
        <v>45178</v>
      </c>
      <c r="F690">
        <v>1</v>
      </c>
      <c r="G690">
        <v>94</v>
      </c>
      <c r="H690">
        <v>42</v>
      </c>
      <c r="I690" s="13">
        <v>45277</v>
      </c>
      <c r="J690">
        <v>4</v>
      </c>
      <c r="K690">
        <v>5</v>
      </c>
      <c r="L690">
        <v>2</v>
      </c>
      <c r="M690">
        <v>1</v>
      </c>
      <c r="N690">
        <v>0</v>
      </c>
      <c r="O690">
        <v>4</v>
      </c>
      <c r="P690">
        <v>3</v>
      </c>
    </row>
    <row r="691" spans="1:16" x14ac:dyDescent="0.25">
      <c r="A691" t="s">
        <v>528</v>
      </c>
      <c r="B691" s="3" t="s">
        <v>482</v>
      </c>
      <c r="C691">
        <v>1</v>
      </c>
      <c r="D691" s="13">
        <v>44867</v>
      </c>
      <c r="E691" s="13" t="s">
        <v>3875</v>
      </c>
      <c r="F691">
        <v>0</v>
      </c>
      <c r="H691">
        <v>113</v>
      </c>
      <c r="I691" s="13">
        <v>44915</v>
      </c>
      <c r="J691">
        <v>2</v>
      </c>
      <c r="K691">
        <v>1</v>
      </c>
      <c r="L691">
        <v>1</v>
      </c>
      <c r="M691">
        <v>1</v>
      </c>
      <c r="N691">
        <v>0</v>
      </c>
      <c r="O691">
        <v>3</v>
      </c>
      <c r="P691">
        <v>1</v>
      </c>
    </row>
    <row r="692" spans="1:16" x14ac:dyDescent="0.25">
      <c r="A692" t="s">
        <v>379</v>
      </c>
      <c r="B692" s="3" t="s">
        <v>45</v>
      </c>
      <c r="C692">
        <v>1</v>
      </c>
      <c r="D692" s="13">
        <v>43758</v>
      </c>
      <c r="E692" s="13" t="s">
        <v>3875</v>
      </c>
      <c r="F692">
        <v>0</v>
      </c>
      <c r="H692">
        <v>65</v>
      </c>
      <c r="I692" s="13">
        <v>43776</v>
      </c>
      <c r="J692">
        <v>1</v>
      </c>
      <c r="K692">
        <v>3</v>
      </c>
      <c r="L692">
        <v>5</v>
      </c>
      <c r="M692">
        <v>1</v>
      </c>
      <c r="N692">
        <v>0</v>
      </c>
      <c r="O692">
        <v>4</v>
      </c>
      <c r="P692">
        <v>3</v>
      </c>
    </row>
    <row r="693" spans="1:16" x14ac:dyDescent="0.25">
      <c r="A693" t="s">
        <v>681</v>
      </c>
      <c r="B693" s="3" t="s">
        <v>45</v>
      </c>
      <c r="C693">
        <v>1</v>
      </c>
      <c r="D693" s="13">
        <v>43717</v>
      </c>
      <c r="E693" s="13">
        <v>43732</v>
      </c>
      <c r="F693">
        <v>1</v>
      </c>
      <c r="G693">
        <v>62</v>
      </c>
      <c r="H693">
        <v>74</v>
      </c>
      <c r="I693" s="13">
        <v>43802</v>
      </c>
      <c r="J693">
        <v>4</v>
      </c>
      <c r="K693">
        <v>4</v>
      </c>
      <c r="L693">
        <v>3</v>
      </c>
      <c r="M693">
        <v>0</v>
      </c>
      <c r="N693">
        <v>0</v>
      </c>
      <c r="O693">
        <v>1</v>
      </c>
      <c r="P693">
        <v>2</v>
      </c>
    </row>
    <row r="694" spans="1:16" x14ac:dyDescent="0.25">
      <c r="A694" t="s">
        <v>242</v>
      </c>
      <c r="B694" s="3" t="s">
        <v>1065</v>
      </c>
      <c r="C694">
        <v>1</v>
      </c>
      <c r="D694" s="13">
        <v>43961</v>
      </c>
      <c r="E694" s="13">
        <v>44118</v>
      </c>
      <c r="F694">
        <v>1</v>
      </c>
      <c r="G694">
        <v>87</v>
      </c>
      <c r="H694">
        <v>41</v>
      </c>
      <c r="I694" s="13">
        <v>44212</v>
      </c>
      <c r="J694">
        <v>2</v>
      </c>
      <c r="K694">
        <v>1</v>
      </c>
      <c r="L694">
        <v>4</v>
      </c>
      <c r="M694">
        <v>1</v>
      </c>
      <c r="N694">
        <v>0</v>
      </c>
      <c r="O694">
        <v>4</v>
      </c>
      <c r="P694">
        <v>3</v>
      </c>
    </row>
    <row r="695" spans="1:16" x14ac:dyDescent="0.25">
      <c r="A695" t="s">
        <v>747</v>
      </c>
      <c r="B695" s="3" t="s">
        <v>1064</v>
      </c>
      <c r="C695">
        <v>1</v>
      </c>
      <c r="D695" s="13">
        <v>44403</v>
      </c>
      <c r="E695" s="13">
        <v>44412</v>
      </c>
      <c r="F695">
        <v>1</v>
      </c>
      <c r="G695">
        <v>94</v>
      </c>
      <c r="H695">
        <v>63</v>
      </c>
      <c r="I695" s="13">
        <v>44476</v>
      </c>
      <c r="J695">
        <v>3</v>
      </c>
      <c r="K695">
        <v>1</v>
      </c>
      <c r="L695">
        <v>5</v>
      </c>
      <c r="M695">
        <v>1</v>
      </c>
      <c r="N695">
        <v>0</v>
      </c>
      <c r="O695">
        <v>2</v>
      </c>
      <c r="P695">
        <v>2</v>
      </c>
    </row>
    <row r="696" spans="1:16" x14ac:dyDescent="0.25">
      <c r="A696" t="s">
        <v>95</v>
      </c>
      <c r="B696" s="3" t="s">
        <v>567</v>
      </c>
      <c r="C696">
        <v>1</v>
      </c>
      <c r="D696" s="13">
        <v>43476</v>
      </c>
      <c r="E696" s="13">
        <v>43485</v>
      </c>
      <c r="F696">
        <v>1</v>
      </c>
      <c r="G696">
        <v>84</v>
      </c>
      <c r="H696">
        <v>92</v>
      </c>
      <c r="I696" s="13">
        <v>43504</v>
      </c>
      <c r="J696">
        <v>4</v>
      </c>
      <c r="K696">
        <v>5</v>
      </c>
      <c r="L696">
        <v>3</v>
      </c>
      <c r="M696">
        <v>0</v>
      </c>
      <c r="N696">
        <v>0</v>
      </c>
      <c r="O696">
        <v>1</v>
      </c>
      <c r="P696">
        <v>2</v>
      </c>
    </row>
    <row r="697" spans="1:16" x14ac:dyDescent="0.25">
      <c r="A697" t="s">
        <v>318</v>
      </c>
      <c r="B697" s="3" t="s">
        <v>224</v>
      </c>
      <c r="C697">
        <v>1</v>
      </c>
      <c r="D697" s="13">
        <v>44208</v>
      </c>
      <c r="E697" s="13">
        <v>44218</v>
      </c>
      <c r="F697">
        <v>1</v>
      </c>
      <c r="G697">
        <v>98</v>
      </c>
      <c r="H697">
        <v>52</v>
      </c>
      <c r="I697" s="13">
        <v>44244</v>
      </c>
      <c r="J697">
        <v>3</v>
      </c>
      <c r="K697">
        <v>3</v>
      </c>
      <c r="L697">
        <v>1</v>
      </c>
      <c r="M697">
        <v>1</v>
      </c>
      <c r="N697">
        <v>0</v>
      </c>
      <c r="O697">
        <v>5</v>
      </c>
      <c r="P697">
        <v>3</v>
      </c>
    </row>
    <row r="698" spans="1:16" x14ac:dyDescent="0.25">
      <c r="A698" t="s">
        <v>793</v>
      </c>
      <c r="B698" s="3" t="s">
        <v>546</v>
      </c>
      <c r="C698">
        <v>1</v>
      </c>
      <c r="D698" s="13">
        <v>43556</v>
      </c>
      <c r="E698" s="13">
        <v>43563</v>
      </c>
      <c r="F698">
        <v>1</v>
      </c>
      <c r="G698">
        <v>92</v>
      </c>
      <c r="H698">
        <v>55</v>
      </c>
      <c r="I698" s="13">
        <v>43600</v>
      </c>
      <c r="J698">
        <v>3</v>
      </c>
      <c r="K698">
        <v>5</v>
      </c>
      <c r="L698">
        <v>4</v>
      </c>
      <c r="M698">
        <v>0</v>
      </c>
      <c r="N698">
        <v>0</v>
      </c>
      <c r="O698">
        <v>2</v>
      </c>
      <c r="P698">
        <v>2</v>
      </c>
    </row>
    <row r="699" spans="1:16" x14ac:dyDescent="0.25">
      <c r="A699" t="s">
        <v>318</v>
      </c>
      <c r="B699" s="3" t="s">
        <v>224</v>
      </c>
      <c r="C699">
        <v>1</v>
      </c>
      <c r="D699" s="13">
        <v>43933</v>
      </c>
      <c r="E699" s="13">
        <v>44116</v>
      </c>
      <c r="F699">
        <v>1</v>
      </c>
      <c r="G699">
        <v>98</v>
      </c>
      <c r="H699">
        <v>61</v>
      </c>
      <c r="I699" s="13">
        <v>44176</v>
      </c>
      <c r="J699">
        <v>4</v>
      </c>
      <c r="K699">
        <v>4</v>
      </c>
      <c r="L699">
        <v>4</v>
      </c>
      <c r="M699">
        <v>0</v>
      </c>
      <c r="N699">
        <v>0</v>
      </c>
      <c r="O699">
        <v>5</v>
      </c>
      <c r="P699">
        <v>1</v>
      </c>
    </row>
    <row r="700" spans="1:16" x14ac:dyDescent="0.25">
      <c r="A700" t="s">
        <v>179</v>
      </c>
      <c r="B700" s="3" t="s">
        <v>45</v>
      </c>
      <c r="C700">
        <v>1</v>
      </c>
      <c r="D700" s="13">
        <v>44799</v>
      </c>
      <c r="E700" s="13">
        <v>44816</v>
      </c>
      <c r="F700">
        <v>1</v>
      </c>
      <c r="G700">
        <v>100</v>
      </c>
      <c r="H700">
        <v>37</v>
      </c>
      <c r="I700" s="13">
        <v>44887</v>
      </c>
      <c r="J700">
        <v>4</v>
      </c>
      <c r="K700">
        <v>2</v>
      </c>
      <c r="L700">
        <v>3</v>
      </c>
      <c r="M700">
        <v>1</v>
      </c>
      <c r="N700">
        <v>0</v>
      </c>
      <c r="O700">
        <v>2</v>
      </c>
      <c r="P700">
        <v>2</v>
      </c>
    </row>
    <row r="701" spans="1:16" x14ac:dyDescent="0.25">
      <c r="A701" t="s">
        <v>518</v>
      </c>
      <c r="B701" s="3" t="s">
        <v>389</v>
      </c>
      <c r="C701">
        <v>0</v>
      </c>
      <c r="D701" s="13">
        <v>44603</v>
      </c>
      <c r="E701" s="13">
        <v>44619</v>
      </c>
      <c r="F701">
        <v>1</v>
      </c>
      <c r="G701">
        <v>83</v>
      </c>
      <c r="H701">
        <v>37</v>
      </c>
      <c r="I701" s="13">
        <v>44619</v>
      </c>
      <c r="J701">
        <v>2</v>
      </c>
      <c r="K701">
        <v>4</v>
      </c>
      <c r="L701">
        <v>5</v>
      </c>
      <c r="M701">
        <v>1</v>
      </c>
      <c r="N701">
        <v>0</v>
      </c>
      <c r="O701">
        <v>1</v>
      </c>
      <c r="P701">
        <v>2</v>
      </c>
    </row>
    <row r="702" spans="1:16" x14ac:dyDescent="0.25">
      <c r="A702" t="s">
        <v>145</v>
      </c>
      <c r="B702" s="3" t="s">
        <v>1023</v>
      </c>
      <c r="C702">
        <v>1</v>
      </c>
      <c r="D702" s="13">
        <v>45119</v>
      </c>
      <c r="E702" s="13">
        <v>45127</v>
      </c>
      <c r="F702">
        <v>1</v>
      </c>
      <c r="G702">
        <v>95</v>
      </c>
      <c r="H702">
        <v>69</v>
      </c>
      <c r="I702" s="13">
        <v>45184</v>
      </c>
      <c r="J702">
        <v>1</v>
      </c>
      <c r="K702">
        <v>5</v>
      </c>
      <c r="L702">
        <v>2</v>
      </c>
      <c r="M702">
        <v>1</v>
      </c>
      <c r="N702">
        <v>0</v>
      </c>
      <c r="O702">
        <v>3</v>
      </c>
      <c r="P702">
        <v>1</v>
      </c>
    </row>
    <row r="703" spans="1:16" x14ac:dyDescent="0.25">
      <c r="A703" t="s">
        <v>1014</v>
      </c>
      <c r="B703" s="3" t="s">
        <v>264</v>
      </c>
      <c r="C703">
        <v>1</v>
      </c>
      <c r="D703" s="13">
        <v>44367</v>
      </c>
      <c r="E703" s="13">
        <v>44374</v>
      </c>
      <c r="F703">
        <v>1</v>
      </c>
      <c r="G703">
        <v>69</v>
      </c>
      <c r="H703">
        <v>69</v>
      </c>
      <c r="I703" s="13">
        <v>44417</v>
      </c>
      <c r="J703">
        <v>2</v>
      </c>
      <c r="K703">
        <v>1</v>
      </c>
      <c r="L703">
        <v>4</v>
      </c>
      <c r="M703">
        <v>1</v>
      </c>
      <c r="N703">
        <v>0</v>
      </c>
      <c r="O703">
        <v>3</v>
      </c>
      <c r="P703">
        <v>1</v>
      </c>
    </row>
    <row r="704" spans="1:16" x14ac:dyDescent="0.25">
      <c r="A704" t="s">
        <v>457</v>
      </c>
      <c r="B704" s="3" t="s">
        <v>124</v>
      </c>
      <c r="C704">
        <v>1</v>
      </c>
      <c r="D704" s="13">
        <v>43628</v>
      </c>
      <c r="E704" s="13">
        <v>43814</v>
      </c>
      <c r="F704">
        <v>1</v>
      </c>
      <c r="G704">
        <v>65</v>
      </c>
      <c r="H704">
        <v>63</v>
      </c>
      <c r="I704" s="13">
        <v>43831</v>
      </c>
      <c r="J704">
        <v>2</v>
      </c>
      <c r="K704">
        <v>5</v>
      </c>
      <c r="L704">
        <v>5</v>
      </c>
      <c r="M704">
        <v>1</v>
      </c>
      <c r="N704">
        <v>1</v>
      </c>
      <c r="O704">
        <v>3</v>
      </c>
      <c r="P704">
        <v>3</v>
      </c>
    </row>
    <row r="705" spans="1:16" x14ac:dyDescent="0.25">
      <c r="A705" t="s">
        <v>487</v>
      </c>
      <c r="B705" s="3" t="s">
        <v>546</v>
      </c>
      <c r="C705">
        <v>1</v>
      </c>
      <c r="D705" s="13">
        <v>43493</v>
      </c>
      <c r="E705" s="13">
        <v>43510</v>
      </c>
      <c r="F705">
        <v>1</v>
      </c>
      <c r="G705">
        <v>67</v>
      </c>
      <c r="H705">
        <v>36</v>
      </c>
      <c r="I705" s="13">
        <v>43552</v>
      </c>
      <c r="J705">
        <v>3</v>
      </c>
      <c r="K705">
        <v>4</v>
      </c>
      <c r="L705">
        <v>1</v>
      </c>
      <c r="M705">
        <v>1</v>
      </c>
      <c r="N705">
        <v>1</v>
      </c>
      <c r="O705">
        <v>3</v>
      </c>
      <c r="P705">
        <v>3</v>
      </c>
    </row>
    <row r="706" spans="1:16" x14ac:dyDescent="0.25">
      <c r="A706" t="s">
        <v>651</v>
      </c>
      <c r="B706" s="3" t="s">
        <v>524</v>
      </c>
      <c r="C706">
        <v>1</v>
      </c>
      <c r="D706" s="13">
        <v>45005</v>
      </c>
      <c r="E706" s="13">
        <v>45019</v>
      </c>
      <c r="F706">
        <v>1</v>
      </c>
      <c r="G706">
        <v>93</v>
      </c>
      <c r="H706">
        <v>77</v>
      </c>
      <c r="I706" s="13">
        <v>45048</v>
      </c>
      <c r="J706">
        <v>4</v>
      </c>
      <c r="K706">
        <v>4</v>
      </c>
      <c r="L706">
        <v>5</v>
      </c>
      <c r="M706">
        <v>0</v>
      </c>
      <c r="N706">
        <v>0</v>
      </c>
      <c r="O706">
        <v>3</v>
      </c>
      <c r="P706">
        <v>1</v>
      </c>
    </row>
    <row r="707" spans="1:16" x14ac:dyDescent="0.25">
      <c r="A707" t="s">
        <v>207</v>
      </c>
      <c r="B707" s="3" t="s">
        <v>1064</v>
      </c>
      <c r="C707">
        <v>1</v>
      </c>
      <c r="D707" s="13">
        <v>43899</v>
      </c>
      <c r="E707" s="13" t="s">
        <v>3875</v>
      </c>
      <c r="F707">
        <v>0</v>
      </c>
      <c r="H707">
        <v>111</v>
      </c>
      <c r="I707" s="13">
        <v>43910</v>
      </c>
      <c r="J707">
        <v>2</v>
      </c>
      <c r="K707">
        <v>2</v>
      </c>
      <c r="L707">
        <v>1</v>
      </c>
      <c r="M707">
        <v>1</v>
      </c>
      <c r="N707">
        <v>0</v>
      </c>
      <c r="O707">
        <v>3</v>
      </c>
      <c r="P707">
        <v>3</v>
      </c>
    </row>
    <row r="708" spans="1:16" x14ac:dyDescent="0.25">
      <c r="A708" t="s">
        <v>552</v>
      </c>
      <c r="B708" s="3" t="s">
        <v>1023</v>
      </c>
      <c r="C708">
        <v>1</v>
      </c>
      <c r="D708" s="13">
        <v>45645</v>
      </c>
      <c r="E708" s="13" t="s">
        <v>3875</v>
      </c>
      <c r="F708">
        <v>0</v>
      </c>
      <c r="H708">
        <v>47</v>
      </c>
      <c r="I708" s="13">
        <v>45657</v>
      </c>
      <c r="J708">
        <v>1</v>
      </c>
      <c r="K708">
        <v>4</v>
      </c>
      <c r="L708">
        <v>4</v>
      </c>
      <c r="M708">
        <v>1</v>
      </c>
      <c r="N708">
        <v>0</v>
      </c>
      <c r="O708">
        <v>1</v>
      </c>
      <c r="P708">
        <v>3</v>
      </c>
    </row>
    <row r="709" spans="1:16" x14ac:dyDescent="0.25">
      <c r="A709" t="s">
        <v>521</v>
      </c>
      <c r="B709" s="3" t="s">
        <v>264</v>
      </c>
      <c r="C709">
        <v>1</v>
      </c>
      <c r="D709" s="13">
        <v>43882</v>
      </c>
      <c r="E709" s="13">
        <v>43893</v>
      </c>
      <c r="F709">
        <v>1</v>
      </c>
      <c r="G709">
        <v>87</v>
      </c>
      <c r="H709">
        <v>114</v>
      </c>
      <c r="I709" s="13">
        <v>43972</v>
      </c>
      <c r="J709">
        <v>4</v>
      </c>
      <c r="K709">
        <v>2</v>
      </c>
      <c r="L709">
        <v>3</v>
      </c>
      <c r="M709">
        <v>1</v>
      </c>
      <c r="N709">
        <v>1</v>
      </c>
      <c r="O709">
        <v>4</v>
      </c>
      <c r="P709">
        <v>1</v>
      </c>
    </row>
    <row r="710" spans="1:16" x14ac:dyDescent="0.25">
      <c r="A710" t="s">
        <v>1044</v>
      </c>
      <c r="B710" s="3" t="s">
        <v>224</v>
      </c>
      <c r="C710">
        <v>1</v>
      </c>
      <c r="D710" s="13">
        <v>44600</v>
      </c>
      <c r="E710" s="13">
        <v>44659</v>
      </c>
      <c r="F710">
        <v>1</v>
      </c>
      <c r="G710">
        <v>75</v>
      </c>
      <c r="H710">
        <v>37</v>
      </c>
      <c r="I710" s="13">
        <v>44722</v>
      </c>
      <c r="J710">
        <v>5</v>
      </c>
      <c r="K710">
        <v>1</v>
      </c>
      <c r="L710">
        <v>5</v>
      </c>
      <c r="M710">
        <v>1</v>
      </c>
      <c r="N710">
        <v>1</v>
      </c>
      <c r="O710">
        <v>1</v>
      </c>
      <c r="P710">
        <v>2</v>
      </c>
    </row>
    <row r="711" spans="1:16" x14ac:dyDescent="0.25">
      <c r="A711" t="s">
        <v>959</v>
      </c>
      <c r="B711" s="3" t="s">
        <v>524</v>
      </c>
      <c r="C711">
        <v>1</v>
      </c>
      <c r="D711" s="13">
        <v>44806</v>
      </c>
      <c r="E711" s="13" t="s">
        <v>3875</v>
      </c>
      <c r="F711">
        <v>0</v>
      </c>
      <c r="H711">
        <v>70</v>
      </c>
      <c r="I711" s="13">
        <v>44833</v>
      </c>
      <c r="J711">
        <v>2</v>
      </c>
      <c r="K711">
        <v>4</v>
      </c>
      <c r="L711">
        <v>5</v>
      </c>
      <c r="M711">
        <v>1</v>
      </c>
      <c r="N711">
        <v>0</v>
      </c>
      <c r="O711">
        <v>4</v>
      </c>
      <c r="P711">
        <v>3</v>
      </c>
    </row>
    <row r="712" spans="1:16" x14ac:dyDescent="0.25">
      <c r="A712" t="s">
        <v>662</v>
      </c>
      <c r="B712" s="3" t="s">
        <v>527</v>
      </c>
      <c r="C712">
        <v>1</v>
      </c>
      <c r="D712" s="13">
        <v>44073</v>
      </c>
      <c r="E712" s="13">
        <v>44144</v>
      </c>
      <c r="F712">
        <v>1</v>
      </c>
      <c r="G712">
        <v>86</v>
      </c>
      <c r="H712">
        <v>118</v>
      </c>
      <c r="I712" s="13">
        <v>44152</v>
      </c>
      <c r="J712">
        <v>3</v>
      </c>
      <c r="K712">
        <v>1</v>
      </c>
      <c r="L712">
        <v>2</v>
      </c>
      <c r="M712">
        <v>1</v>
      </c>
      <c r="N712">
        <v>0</v>
      </c>
      <c r="O712">
        <v>1</v>
      </c>
      <c r="P712">
        <v>3</v>
      </c>
    </row>
    <row r="713" spans="1:16" x14ac:dyDescent="0.25">
      <c r="A713" t="s">
        <v>596</v>
      </c>
      <c r="B713" s="3" t="s">
        <v>224</v>
      </c>
      <c r="C713">
        <v>1</v>
      </c>
      <c r="D713" s="13">
        <v>44350</v>
      </c>
      <c r="E713" s="13">
        <v>44442</v>
      </c>
      <c r="F713">
        <v>1</v>
      </c>
      <c r="G713">
        <v>83</v>
      </c>
      <c r="H713">
        <v>51</v>
      </c>
      <c r="I713" s="13">
        <v>44525</v>
      </c>
      <c r="J713">
        <v>1</v>
      </c>
      <c r="K713">
        <v>1</v>
      </c>
      <c r="L713">
        <v>3</v>
      </c>
      <c r="M713">
        <v>1</v>
      </c>
      <c r="N713">
        <v>0</v>
      </c>
      <c r="O713">
        <v>1</v>
      </c>
      <c r="P713">
        <v>3</v>
      </c>
    </row>
    <row r="714" spans="1:16" x14ac:dyDescent="0.25">
      <c r="A714" t="s">
        <v>128</v>
      </c>
      <c r="B714" s="3" t="s">
        <v>264</v>
      </c>
      <c r="C714">
        <v>1</v>
      </c>
      <c r="D714" s="13">
        <v>44850</v>
      </c>
      <c r="E714" s="13">
        <v>44858</v>
      </c>
      <c r="F714">
        <v>1</v>
      </c>
      <c r="G714">
        <v>92</v>
      </c>
      <c r="H714">
        <v>76</v>
      </c>
      <c r="I714" s="13">
        <v>44876</v>
      </c>
      <c r="J714">
        <v>2</v>
      </c>
      <c r="K714">
        <v>5</v>
      </c>
      <c r="L714">
        <v>3</v>
      </c>
      <c r="M714">
        <v>1</v>
      </c>
      <c r="N714">
        <v>0</v>
      </c>
      <c r="O714">
        <v>3</v>
      </c>
      <c r="P714">
        <v>2</v>
      </c>
    </row>
    <row r="715" spans="1:16" x14ac:dyDescent="0.25">
      <c r="A715" t="s">
        <v>412</v>
      </c>
      <c r="B715" s="3" t="s">
        <v>264</v>
      </c>
      <c r="C715">
        <v>1</v>
      </c>
      <c r="D715" s="13">
        <v>44231</v>
      </c>
      <c r="E715" s="13">
        <v>44308</v>
      </c>
      <c r="F715">
        <v>1</v>
      </c>
      <c r="G715">
        <v>61</v>
      </c>
      <c r="H715">
        <v>102</v>
      </c>
      <c r="I715" s="13">
        <v>44366</v>
      </c>
      <c r="J715">
        <v>1</v>
      </c>
      <c r="K715">
        <v>2</v>
      </c>
      <c r="L715">
        <v>2</v>
      </c>
      <c r="M715">
        <v>1</v>
      </c>
      <c r="N715">
        <v>0</v>
      </c>
      <c r="O715">
        <v>4</v>
      </c>
      <c r="P715">
        <v>1</v>
      </c>
    </row>
    <row r="716" spans="1:16" x14ac:dyDescent="0.25">
      <c r="A716" t="s">
        <v>261</v>
      </c>
      <c r="B716" s="3" t="s">
        <v>361</v>
      </c>
      <c r="C716">
        <v>1</v>
      </c>
      <c r="D716" s="13">
        <v>44121</v>
      </c>
      <c r="E716" s="13">
        <v>44129</v>
      </c>
      <c r="F716">
        <v>1</v>
      </c>
      <c r="G716">
        <v>99</v>
      </c>
      <c r="H716">
        <v>89</v>
      </c>
      <c r="I716" s="13">
        <v>44158</v>
      </c>
      <c r="J716">
        <v>3</v>
      </c>
      <c r="K716">
        <v>2</v>
      </c>
      <c r="L716">
        <v>5</v>
      </c>
      <c r="M716">
        <v>1</v>
      </c>
      <c r="N716">
        <v>0</v>
      </c>
      <c r="O716">
        <v>1</v>
      </c>
      <c r="P716">
        <v>2</v>
      </c>
    </row>
    <row r="717" spans="1:16" x14ac:dyDescent="0.25">
      <c r="A717" t="s">
        <v>575</v>
      </c>
      <c r="B717" s="3" t="s">
        <v>1063</v>
      </c>
      <c r="C717">
        <v>1</v>
      </c>
      <c r="D717" s="13">
        <v>44093</v>
      </c>
      <c r="E717" s="13" t="s">
        <v>3875</v>
      </c>
      <c r="F717">
        <v>0</v>
      </c>
      <c r="H717">
        <v>86</v>
      </c>
      <c r="I717" s="13">
        <v>44168</v>
      </c>
      <c r="J717">
        <v>4</v>
      </c>
      <c r="K717">
        <v>3</v>
      </c>
      <c r="L717">
        <v>3</v>
      </c>
      <c r="M717">
        <v>0</v>
      </c>
      <c r="N717">
        <v>1</v>
      </c>
      <c r="O717">
        <v>5</v>
      </c>
      <c r="P717">
        <v>3</v>
      </c>
    </row>
    <row r="718" spans="1:16" x14ac:dyDescent="0.25">
      <c r="A718" t="s">
        <v>407</v>
      </c>
      <c r="B718" s="3" t="s">
        <v>361</v>
      </c>
      <c r="C718">
        <v>1</v>
      </c>
      <c r="D718" s="13">
        <v>45262</v>
      </c>
      <c r="E718" s="13" t="s">
        <v>3875</v>
      </c>
      <c r="F718">
        <v>0</v>
      </c>
      <c r="H718">
        <v>83</v>
      </c>
      <c r="I718" s="13">
        <v>45307</v>
      </c>
      <c r="J718">
        <v>3</v>
      </c>
      <c r="K718">
        <v>1</v>
      </c>
      <c r="L718">
        <v>5</v>
      </c>
      <c r="M718">
        <v>1</v>
      </c>
      <c r="N718">
        <v>0</v>
      </c>
      <c r="O718">
        <v>3</v>
      </c>
      <c r="P718">
        <v>2</v>
      </c>
    </row>
    <row r="719" spans="1:16" x14ac:dyDescent="0.25">
      <c r="A719" t="s">
        <v>345</v>
      </c>
      <c r="B719" s="3" t="s">
        <v>264</v>
      </c>
      <c r="C719">
        <v>1</v>
      </c>
      <c r="D719" s="13">
        <v>44380</v>
      </c>
      <c r="E719" s="13">
        <v>44391</v>
      </c>
      <c r="F719">
        <v>1</v>
      </c>
      <c r="G719">
        <v>90</v>
      </c>
      <c r="H719">
        <v>66</v>
      </c>
      <c r="I719" s="13">
        <v>44401</v>
      </c>
      <c r="J719">
        <v>3</v>
      </c>
      <c r="K719">
        <v>3</v>
      </c>
      <c r="L719">
        <v>4</v>
      </c>
      <c r="M719">
        <v>0</v>
      </c>
      <c r="N719">
        <v>0</v>
      </c>
      <c r="O719">
        <v>3</v>
      </c>
      <c r="P719">
        <v>2</v>
      </c>
    </row>
    <row r="720" spans="1:16" x14ac:dyDescent="0.25">
      <c r="A720" t="s">
        <v>277</v>
      </c>
      <c r="B720" s="3" t="s">
        <v>524</v>
      </c>
      <c r="C720">
        <v>1</v>
      </c>
      <c r="D720" s="13">
        <v>44412</v>
      </c>
      <c r="E720" s="13" t="s">
        <v>3875</v>
      </c>
      <c r="F720">
        <v>0</v>
      </c>
      <c r="H720">
        <v>30</v>
      </c>
      <c r="I720" s="13">
        <v>44511</v>
      </c>
      <c r="J720">
        <v>1</v>
      </c>
      <c r="K720">
        <v>2</v>
      </c>
      <c r="L720">
        <v>4</v>
      </c>
      <c r="M720">
        <v>1</v>
      </c>
      <c r="N720">
        <v>1</v>
      </c>
      <c r="O720">
        <v>4</v>
      </c>
      <c r="P720">
        <v>2</v>
      </c>
    </row>
    <row r="721" spans="1:16" x14ac:dyDescent="0.25">
      <c r="A721" t="s">
        <v>117</v>
      </c>
      <c r="B721" s="3" t="s">
        <v>524</v>
      </c>
      <c r="C721">
        <v>1</v>
      </c>
      <c r="D721" s="13">
        <v>44865</v>
      </c>
      <c r="E721" s="13">
        <v>44875</v>
      </c>
      <c r="F721">
        <v>1</v>
      </c>
      <c r="G721">
        <v>64</v>
      </c>
      <c r="H721">
        <v>70</v>
      </c>
      <c r="I721" s="13">
        <v>44904</v>
      </c>
      <c r="J721">
        <v>1</v>
      </c>
      <c r="K721">
        <v>4</v>
      </c>
      <c r="L721">
        <v>4</v>
      </c>
      <c r="M721">
        <v>1</v>
      </c>
      <c r="N721">
        <v>0</v>
      </c>
      <c r="O721">
        <v>1</v>
      </c>
      <c r="P721">
        <v>1</v>
      </c>
    </row>
    <row r="722" spans="1:16" x14ac:dyDescent="0.25">
      <c r="A722" t="s">
        <v>201</v>
      </c>
      <c r="B722" s="3" t="s">
        <v>482</v>
      </c>
      <c r="C722">
        <v>1</v>
      </c>
      <c r="D722" s="13">
        <v>44244</v>
      </c>
      <c r="E722" s="13">
        <v>44254</v>
      </c>
      <c r="F722">
        <v>1</v>
      </c>
      <c r="G722">
        <v>86</v>
      </c>
      <c r="H722">
        <v>36</v>
      </c>
      <c r="I722" s="13">
        <v>44330</v>
      </c>
      <c r="J722">
        <v>5</v>
      </c>
      <c r="K722">
        <v>3</v>
      </c>
      <c r="L722">
        <v>4</v>
      </c>
      <c r="M722">
        <v>0</v>
      </c>
      <c r="N722">
        <v>0</v>
      </c>
      <c r="O722">
        <v>1</v>
      </c>
      <c r="P722">
        <v>2</v>
      </c>
    </row>
    <row r="723" spans="1:16" x14ac:dyDescent="0.25">
      <c r="A723" t="s">
        <v>30</v>
      </c>
      <c r="B723" s="3" t="s">
        <v>567</v>
      </c>
      <c r="C723">
        <v>1</v>
      </c>
      <c r="D723" s="13">
        <v>44351</v>
      </c>
      <c r="E723" s="13" t="s">
        <v>3875</v>
      </c>
      <c r="F723">
        <v>0</v>
      </c>
      <c r="H723">
        <v>90</v>
      </c>
      <c r="I723" s="13">
        <v>44442</v>
      </c>
      <c r="J723">
        <v>3</v>
      </c>
      <c r="K723">
        <v>3</v>
      </c>
      <c r="L723">
        <v>2</v>
      </c>
      <c r="M723">
        <v>1</v>
      </c>
      <c r="N723">
        <v>1</v>
      </c>
      <c r="O723">
        <v>5</v>
      </c>
      <c r="P723">
        <v>2</v>
      </c>
    </row>
    <row r="724" spans="1:16" x14ac:dyDescent="0.25">
      <c r="A724" t="s">
        <v>181</v>
      </c>
      <c r="B724" s="3" t="s">
        <v>45</v>
      </c>
      <c r="C724">
        <v>1</v>
      </c>
      <c r="D724" s="13">
        <v>43268</v>
      </c>
      <c r="E724" s="13">
        <v>43280</v>
      </c>
      <c r="F724">
        <v>1</v>
      </c>
      <c r="G724">
        <v>68</v>
      </c>
      <c r="H724">
        <v>59</v>
      </c>
      <c r="I724" s="13">
        <v>43309</v>
      </c>
      <c r="J724">
        <v>5</v>
      </c>
      <c r="K724">
        <v>1</v>
      </c>
      <c r="L724">
        <v>5</v>
      </c>
      <c r="M724">
        <v>1</v>
      </c>
      <c r="N724">
        <v>0</v>
      </c>
      <c r="O724">
        <v>1</v>
      </c>
      <c r="P724">
        <v>1</v>
      </c>
    </row>
    <row r="725" spans="1:16" x14ac:dyDescent="0.25">
      <c r="A725" t="s">
        <v>298</v>
      </c>
      <c r="B725" s="3" t="s">
        <v>1067</v>
      </c>
      <c r="C725">
        <v>1</v>
      </c>
      <c r="D725" s="13">
        <v>44625</v>
      </c>
      <c r="E725" s="13" t="s">
        <v>3875</v>
      </c>
      <c r="F725">
        <v>0</v>
      </c>
      <c r="H725">
        <v>47</v>
      </c>
      <c r="I725" s="13">
        <v>44634</v>
      </c>
      <c r="J725">
        <v>4</v>
      </c>
      <c r="K725">
        <v>5</v>
      </c>
      <c r="L725">
        <v>4</v>
      </c>
      <c r="M725">
        <v>0</v>
      </c>
      <c r="N725">
        <v>0</v>
      </c>
      <c r="O725">
        <v>4</v>
      </c>
      <c r="P725">
        <v>2</v>
      </c>
    </row>
    <row r="726" spans="1:16" x14ac:dyDescent="0.25">
      <c r="A726" t="s">
        <v>531</v>
      </c>
      <c r="B726" s="3" t="s">
        <v>224</v>
      </c>
      <c r="C726">
        <v>1</v>
      </c>
      <c r="D726" s="13">
        <v>44655</v>
      </c>
      <c r="E726" s="13">
        <v>44670</v>
      </c>
      <c r="F726">
        <v>1</v>
      </c>
      <c r="G726">
        <v>76</v>
      </c>
      <c r="H726">
        <v>51</v>
      </c>
      <c r="I726" s="13">
        <v>44745</v>
      </c>
      <c r="J726">
        <v>4</v>
      </c>
      <c r="K726">
        <v>5</v>
      </c>
      <c r="L726">
        <v>3</v>
      </c>
      <c r="M726">
        <v>0</v>
      </c>
      <c r="N726">
        <v>0</v>
      </c>
      <c r="O726">
        <v>2</v>
      </c>
      <c r="P726">
        <v>1</v>
      </c>
    </row>
    <row r="727" spans="1:16" x14ac:dyDescent="0.25">
      <c r="A727" t="s">
        <v>275</v>
      </c>
      <c r="B727" s="3" t="s">
        <v>537</v>
      </c>
      <c r="C727">
        <v>1</v>
      </c>
      <c r="D727" s="13">
        <v>45144</v>
      </c>
      <c r="E727" s="13">
        <v>45158</v>
      </c>
      <c r="F727">
        <v>1</v>
      </c>
      <c r="G727">
        <v>78</v>
      </c>
      <c r="H727">
        <v>109</v>
      </c>
      <c r="I727" s="13">
        <v>45215</v>
      </c>
      <c r="J727">
        <v>2</v>
      </c>
      <c r="K727">
        <v>3</v>
      </c>
      <c r="L727">
        <v>5</v>
      </c>
      <c r="M727">
        <v>1</v>
      </c>
      <c r="N727">
        <v>0</v>
      </c>
      <c r="O727">
        <v>2</v>
      </c>
      <c r="P727">
        <v>2</v>
      </c>
    </row>
    <row r="728" spans="1:16" x14ac:dyDescent="0.25">
      <c r="A728" t="s">
        <v>401</v>
      </c>
      <c r="B728" s="3" t="s">
        <v>224</v>
      </c>
      <c r="C728">
        <v>1</v>
      </c>
      <c r="D728" s="13">
        <v>45077</v>
      </c>
      <c r="E728" s="13">
        <v>45089</v>
      </c>
      <c r="F728">
        <v>1</v>
      </c>
      <c r="G728">
        <v>60</v>
      </c>
      <c r="H728">
        <v>44</v>
      </c>
      <c r="I728" s="13">
        <v>45100</v>
      </c>
      <c r="J728">
        <v>1</v>
      </c>
      <c r="K728">
        <v>3</v>
      </c>
      <c r="L728">
        <v>4</v>
      </c>
      <c r="M728">
        <v>1</v>
      </c>
      <c r="N728">
        <v>0</v>
      </c>
      <c r="O728">
        <v>5</v>
      </c>
      <c r="P728">
        <v>1</v>
      </c>
    </row>
    <row r="729" spans="1:16" x14ac:dyDescent="0.25">
      <c r="A729" t="s">
        <v>499</v>
      </c>
      <c r="B729" s="3" t="s">
        <v>389</v>
      </c>
      <c r="C729">
        <v>0</v>
      </c>
      <c r="D729" s="13">
        <v>45363</v>
      </c>
      <c r="E729" s="13" t="s">
        <v>3875</v>
      </c>
      <c r="F729">
        <v>0</v>
      </c>
      <c r="H729">
        <v>60</v>
      </c>
      <c r="I729" s="13">
        <v>45411</v>
      </c>
      <c r="J729">
        <v>5</v>
      </c>
      <c r="K729">
        <v>3</v>
      </c>
      <c r="L729">
        <v>4</v>
      </c>
      <c r="M729">
        <v>0</v>
      </c>
      <c r="N729">
        <v>0</v>
      </c>
      <c r="O729">
        <v>4</v>
      </c>
      <c r="P729">
        <v>2</v>
      </c>
    </row>
    <row r="730" spans="1:16" x14ac:dyDescent="0.25">
      <c r="A730" t="s">
        <v>450</v>
      </c>
      <c r="B730" s="3" t="s">
        <v>361</v>
      </c>
      <c r="C730">
        <v>1</v>
      </c>
      <c r="D730" s="13">
        <v>45413</v>
      </c>
      <c r="E730" s="13">
        <v>45430</v>
      </c>
      <c r="F730">
        <v>1</v>
      </c>
      <c r="G730">
        <v>66</v>
      </c>
      <c r="H730">
        <v>40</v>
      </c>
      <c r="I730" s="13">
        <v>45482</v>
      </c>
      <c r="J730">
        <v>1</v>
      </c>
      <c r="K730">
        <v>4</v>
      </c>
      <c r="L730">
        <v>5</v>
      </c>
      <c r="M730">
        <v>1</v>
      </c>
      <c r="N730">
        <v>1</v>
      </c>
      <c r="O730">
        <v>3</v>
      </c>
      <c r="P730">
        <v>1</v>
      </c>
    </row>
    <row r="731" spans="1:16" x14ac:dyDescent="0.25">
      <c r="A731" t="s">
        <v>244</v>
      </c>
      <c r="B731" s="3" t="s">
        <v>1066</v>
      </c>
      <c r="C731">
        <v>1</v>
      </c>
      <c r="D731" s="13">
        <v>45401</v>
      </c>
      <c r="E731" s="13">
        <v>45540</v>
      </c>
      <c r="F731">
        <v>1</v>
      </c>
      <c r="G731">
        <v>100</v>
      </c>
      <c r="H731">
        <v>42</v>
      </c>
      <c r="I731" s="13">
        <v>45616</v>
      </c>
      <c r="J731">
        <v>1</v>
      </c>
      <c r="K731">
        <v>2</v>
      </c>
      <c r="L731">
        <v>5</v>
      </c>
      <c r="M731">
        <v>1</v>
      </c>
      <c r="N731">
        <v>0</v>
      </c>
      <c r="O731">
        <v>1</v>
      </c>
      <c r="P731">
        <v>3</v>
      </c>
    </row>
    <row r="732" spans="1:16" x14ac:dyDescent="0.25">
      <c r="A732" t="s">
        <v>411</v>
      </c>
      <c r="B732" s="3" t="s">
        <v>527</v>
      </c>
      <c r="C732">
        <v>0</v>
      </c>
      <c r="D732" s="13">
        <v>44384</v>
      </c>
      <c r="E732" s="13" t="s">
        <v>3875</v>
      </c>
      <c r="F732">
        <v>0</v>
      </c>
      <c r="H732">
        <v>87</v>
      </c>
      <c r="I732" s="13">
        <v>44428</v>
      </c>
      <c r="J732">
        <v>1</v>
      </c>
      <c r="K732">
        <v>4</v>
      </c>
      <c r="L732">
        <v>2</v>
      </c>
      <c r="M732">
        <v>1</v>
      </c>
      <c r="N732">
        <v>0</v>
      </c>
      <c r="O732">
        <v>3</v>
      </c>
      <c r="P732">
        <v>1</v>
      </c>
    </row>
    <row r="733" spans="1:16" x14ac:dyDescent="0.25">
      <c r="A733" t="s">
        <v>259</v>
      </c>
      <c r="B733" s="3" t="s">
        <v>527</v>
      </c>
      <c r="C733">
        <v>1</v>
      </c>
      <c r="D733" s="13">
        <v>44014</v>
      </c>
      <c r="E733" s="13">
        <v>44034</v>
      </c>
      <c r="F733">
        <v>1</v>
      </c>
      <c r="G733">
        <v>82</v>
      </c>
      <c r="H733">
        <v>107</v>
      </c>
      <c r="I733" s="13">
        <v>44073</v>
      </c>
      <c r="J733">
        <v>1</v>
      </c>
      <c r="K733">
        <v>2</v>
      </c>
      <c r="L733">
        <v>3</v>
      </c>
      <c r="M733">
        <v>1</v>
      </c>
      <c r="N733">
        <v>0</v>
      </c>
      <c r="O733">
        <v>1</v>
      </c>
      <c r="P733">
        <v>2</v>
      </c>
    </row>
    <row r="734" spans="1:16" x14ac:dyDescent="0.25">
      <c r="A734" t="s">
        <v>291</v>
      </c>
      <c r="B734" s="3" t="s">
        <v>1023</v>
      </c>
      <c r="C734">
        <v>0</v>
      </c>
      <c r="D734" s="13">
        <v>43893</v>
      </c>
      <c r="E734" s="13">
        <v>43912</v>
      </c>
      <c r="F734">
        <v>1</v>
      </c>
      <c r="G734">
        <v>84</v>
      </c>
      <c r="H734">
        <v>76</v>
      </c>
      <c r="I734" s="13">
        <v>44004</v>
      </c>
      <c r="J734">
        <v>1</v>
      </c>
      <c r="K734">
        <v>2</v>
      </c>
      <c r="L734">
        <v>2</v>
      </c>
      <c r="M734">
        <v>1</v>
      </c>
      <c r="N734">
        <v>0</v>
      </c>
      <c r="O734">
        <v>4</v>
      </c>
      <c r="P734">
        <v>3</v>
      </c>
    </row>
    <row r="735" spans="1:16" x14ac:dyDescent="0.25">
      <c r="A735" t="s">
        <v>78</v>
      </c>
      <c r="B735" s="3" t="s">
        <v>527</v>
      </c>
      <c r="C735">
        <v>0</v>
      </c>
      <c r="D735" s="13">
        <v>43963</v>
      </c>
      <c r="E735" s="13" t="s">
        <v>3875</v>
      </c>
      <c r="F735">
        <v>0</v>
      </c>
      <c r="H735">
        <v>92</v>
      </c>
      <c r="I735" s="13">
        <v>44029</v>
      </c>
      <c r="J735">
        <v>1</v>
      </c>
      <c r="K735">
        <v>2</v>
      </c>
      <c r="L735">
        <v>2</v>
      </c>
      <c r="M735">
        <v>1</v>
      </c>
      <c r="N735">
        <v>1</v>
      </c>
      <c r="O735">
        <v>1</v>
      </c>
      <c r="P735">
        <v>1</v>
      </c>
    </row>
    <row r="736" spans="1:16" x14ac:dyDescent="0.25">
      <c r="A736" t="s">
        <v>105</v>
      </c>
      <c r="B736" s="3" t="s">
        <v>224</v>
      </c>
      <c r="C736">
        <v>1</v>
      </c>
      <c r="D736" s="13">
        <v>44212</v>
      </c>
      <c r="E736" s="13">
        <v>44257</v>
      </c>
      <c r="F736">
        <v>1</v>
      </c>
      <c r="G736">
        <v>64</v>
      </c>
      <c r="H736">
        <v>75</v>
      </c>
      <c r="I736" s="13">
        <v>44307</v>
      </c>
      <c r="J736">
        <v>3</v>
      </c>
      <c r="K736">
        <v>3</v>
      </c>
      <c r="L736">
        <v>1</v>
      </c>
      <c r="M736">
        <v>1</v>
      </c>
      <c r="N736">
        <v>0</v>
      </c>
      <c r="O736">
        <v>5</v>
      </c>
      <c r="P736">
        <v>2</v>
      </c>
    </row>
    <row r="737" spans="1:16" x14ac:dyDescent="0.25">
      <c r="A737" t="s">
        <v>679</v>
      </c>
      <c r="B737" s="3" t="s">
        <v>361</v>
      </c>
      <c r="C737">
        <v>1</v>
      </c>
      <c r="D737" s="13">
        <v>44649</v>
      </c>
      <c r="E737" s="13">
        <v>44716</v>
      </c>
      <c r="F737">
        <v>1</v>
      </c>
      <c r="G737">
        <v>97</v>
      </c>
      <c r="H737">
        <v>120</v>
      </c>
      <c r="I737" s="13">
        <v>44739</v>
      </c>
      <c r="J737">
        <v>4</v>
      </c>
      <c r="K737">
        <v>3</v>
      </c>
      <c r="L737">
        <v>4</v>
      </c>
      <c r="M737">
        <v>0</v>
      </c>
      <c r="N737">
        <v>0</v>
      </c>
      <c r="O737">
        <v>5</v>
      </c>
      <c r="P737">
        <v>2</v>
      </c>
    </row>
    <row r="738" spans="1:16" x14ac:dyDescent="0.25">
      <c r="A738" t="s">
        <v>758</v>
      </c>
      <c r="B738" s="3" t="s">
        <v>1023</v>
      </c>
      <c r="C738">
        <v>1</v>
      </c>
      <c r="D738" s="13">
        <v>43492</v>
      </c>
      <c r="E738" s="13">
        <v>43509</v>
      </c>
      <c r="F738">
        <v>1</v>
      </c>
      <c r="G738">
        <v>89</v>
      </c>
      <c r="H738">
        <v>56</v>
      </c>
      <c r="I738" s="13">
        <v>43557</v>
      </c>
      <c r="J738">
        <v>2</v>
      </c>
      <c r="K738">
        <v>4</v>
      </c>
      <c r="L738">
        <v>3</v>
      </c>
      <c r="M738">
        <v>1</v>
      </c>
      <c r="N738">
        <v>0</v>
      </c>
      <c r="O738">
        <v>1</v>
      </c>
      <c r="P738">
        <v>1</v>
      </c>
    </row>
    <row r="739" spans="1:16" x14ac:dyDescent="0.25">
      <c r="A739" t="s">
        <v>422</v>
      </c>
      <c r="B739" s="3" t="s">
        <v>124</v>
      </c>
      <c r="C739">
        <v>1</v>
      </c>
      <c r="D739" s="13">
        <v>44532</v>
      </c>
      <c r="E739" s="13">
        <v>44542</v>
      </c>
      <c r="F739">
        <v>1</v>
      </c>
      <c r="G739">
        <v>90</v>
      </c>
      <c r="H739">
        <v>57</v>
      </c>
      <c r="I739" s="13">
        <v>44567</v>
      </c>
      <c r="J739">
        <v>2</v>
      </c>
      <c r="K739">
        <v>2</v>
      </c>
      <c r="L739">
        <v>2</v>
      </c>
      <c r="M739">
        <v>1</v>
      </c>
      <c r="N739">
        <v>0</v>
      </c>
      <c r="O739">
        <v>4</v>
      </c>
      <c r="P739">
        <v>3</v>
      </c>
    </row>
    <row r="740" spans="1:16" x14ac:dyDescent="0.25">
      <c r="A740" t="s">
        <v>622</v>
      </c>
      <c r="B740" s="3" t="s">
        <v>45</v>
      </c>
      <c r="C740">
        <v>1</v>
      </c>
      <c r="D740" s="13">
        <v>43603</v>
      </c>
      <c r="E740" s="13">
        <v>43617</v>
      </c>
      <c r="F740">
        <v>1</v>
      </c>
      <c r="G740">
        <v>100</v>
      </c>
      <c r="H740">
        <v>86</v>
      </c>
      <c r="I740" s="13">
        <v>43637</v>
      </c>
      <c r="J740">
        <v>5</v>
      </c>
      <c r="K740">
        <v>5</v>
      </c>
      <c r="L740">
        <v>1</v>
      </c>
      <c r="M740">
        <v>1</v>
      </c>
      <c r="N740">
        <v>1</v>
      </c>
      <c r="O740">
        <v>3</v>
      </c>
      <c r="P740">
        <v>1</v>
      </c>
    </row>
    <row r="741" spans="1:16" x14ac:dyDescent="0.25">
      <c r="A741" t="s">
        <v>395</v>
      </c>
      <c r="B741" s="3" t="s">
        <v>537</v>
      </c>
      <c r="C741">
        <v>1</v>
      </c>
      <c r="D741" s="13">
        <v>44450</v>
      </c>
      <c r="E741" s="13" t="s">
        <v>3875</v>
      </c>
      <c r="F741">
        <v>0</v>
      </c>
      <c r="H741">
        <v>90</v>
      </c>
      <c r="I741" s="13">
        <v>44541</v>
      </c>
      <c r="J741">
        <v>3</v>
      </c>
      <c r="K741">
        <v>4</v>
      </c>
      <c r="L741">
        <v>5</v>
      </c>
      <c r="M741">
        <v>0</v>
      </c>
      <c r="N741">
        <v>0</v>
      </c>
      <c r="O741">
        <v>5</v>
      </c>
      <c r="P741">
        <v>2</v>
      </c>
    </row>
    <row r="742" spans="1:16" x14ac:dyDescent="0.25">
      <c r="A742" t="s">
        <v>1022</v>
      </c>
      <c r="B742" s="3" t="s">
        <v>224</v>
      </c>
      <c r="C742">
        <v>1</v>
      </c>
      <c r="D742" s="13">
        <v>44837</v>
      </c>
      <c r="E742" s="13">
        <v>44849</v>
      </c>
      <c r="F742">
        <v>1</v>
      </c>
      <c r="G742">
        <v>90</v>
      </c>
      <c r="H742">
        <v>36</v>
      </c>
      <c r="I742" s="13">
        <v>44925</v>
      </c>
      <c r="J742">
        <v>3</v>
      </c>
      <c r="K742">
        <v>1</v>
      </c>
      <c r="L742">
        <v>3</v>
      </c>
      <c r="M742">
        <v>1</v>
      </c>
      <c r="N742">
        <v>0</v>
      </c>
      <c r="O742">
        <v>2</v>
      </c>
      <c r="P742">
        <v>2</v>
      </c>
    </row>
    <row r="743" spans="1:16" x14ac:dyDescent="0.25">
      <c r="A743" t="s">
        <v>163</v>
      </c>
      <c r="B743" s="3" t="s">
        <v>1063</v>
      </c>
      <c r="C743">
        <v>1</v>
      </c>
      <c r="D743" s="13">
        <v>45495</v>
      </c>
      <c r="E743" s="13">
        <v>45503</v>
      </c>
      <c r="F743">
        <v>1</v>
      </c>
      <c r="G743">
        <v>86</v>
      </c>
      <c r="H743">
        <v>114</v>
      </c>
      <c r="I743" s="13">
        <v>45536</v>
      </c>
      <c r="J743">
        <v>3</v>
      </c>
      <c r="K743">
        <v>5</v>
      </c>
      <c r="L743">
        <v>3</v>
      </c>
      <c r="M743">
        <v>0</v>
      </c>
      <c r="N743">
        <v>0</v>
      </c>
      <c r="O743">
        <v>4</v>
      </c>
      <c r="P743">
        <v>3</v>
      </c>
    </row>
    <row r="744" spans="1:16" x14ac:dyDescent="0.25">
      <c r="A744" t="s">
        <v>88</v>
      </c>
      <c r="B744" s="3" t="s">
        <v>527</v>
      </c>
      <c r="C744">
        <v>1</v>
      </c>
      <c r="D744" s="13">
        <v>44355</v>
      </c>
      <c r="E744" s="13">
        <v>44364</v>
      </c>
      <c r="F744">
        <v>1</v>
      </c>
      <c r="G744">
        <v>70</v>
      </c>
      <c r="H744">
        <v>101</v>
      </c>
      <c r="I744" s="13">
        <v>44398</v>
      </c>
      <c r="J744">
        <v>4</v>
      </c>
      <c r="K744">
        <v>1</v>
      </c>
      <c r="L744">
        <v>2</v>
      </c>
      <c r="M744">
        <v>1</v>
      </c>
      <c r="N744">
        <v>0</v>
      </c>
      <c r="O744">
        <v>3</v>
      </c>
      <c r="P744">
        <v>1</v>
      </c>
    </row>
    <row r="745" spans="1:16" x14ac:dyDescent="0.25">
      <c r="A745" t="s">
        <v>236</v>
      </c>
      <c r="B745" s="3" t="s">
        <v>1066</v>
      </c>
      <c r="C745">
        <v>1</v>
      </c>
      <c r="D745" s="13">
        <v>45433</v>
      </c>
      <c r="E745" s="13">
        <v>45453</v>
      </c>
      <c r="F745">
        <v>1</v>
      </c>
      <c r="G745">
        <v>72</v>
      </c>
      <c r="H745">
        <v>35</v>
      </c>
      <c r="I745" s="13">
        <v>45491</v>
      </c>
      <c r="J745">
        <v>2</v>
      </c>
      <c r="K745">
        <v>1</v>
      </c>
      <c r="L745">
        <v>3</v>
      </c>
      <c r="M745">
        <v>1</v>
      </c>
      <c r="N745">
        <v>0</v>
      </c>
      <c r="O745">
        <v>1</v>
      </c>
      <c r="P745">
        <v>1</v>
      </c>
    </row>
    <row r="746" spans="1:16" x14ac:dyDescent="0.25">
      <c r="A746" t="s">
        <v>483</v>
      </c>
      <c r="B746" s="3" t="s">
        <v>224</v>
      </c>
      <c r="C746">
        <v>1</v>
      </c>
      <c r="D746" s="13">
        <v>43668</v>
      </c>
      <c r="E746" s="13">
        <v>43687</v>
      </c>
      <c r="F746">
        <v>1</v>
      </c>
      <c r="G746">
        <v>96</v>
      </c>
      <c r="H746">
        <v>75</v>
      </c>
      <c r="I746" s="13">
        <v>43728</v>
      </c>
      <c r="J746">
        <v>4</v>
      </c>
      <c r="K746">
        <v>4</v>
      </c>
      <c r="L746">
        <v>2</v>
      </c>
      <c r="M746">
        <v>1</v>
      </c>
      <c r="N746">
        <v>0</v>
      </c>
      <c r="O746">
        <v>2</v>
      </c>
      <c r="P746">
        <v>3</v>
      </c>
    </row>
    <row r="747" spans="1:16" x14ac:dyDescent="0.25">
      <c r="A747" t="s">
        <v>148</v>
      </c>
      <c r="B747" s="3" t="s">
        <v>224</v>
      </c>
      <c r="C747">
        <v>1</v>
      </c>
      <c r="D747" s="13">
        <v>45081</v>
      </c>
      <c r="E747" s="13">
        <v>45091</v>
      </c>
      <c r="F747">
        <v>1</v>
      </c>
      <c r="G747">
        <v>97</v>
      </c>
      <c r="H747">
        <v>85</v>
      </c>
      <c r="I747" s="13">
        <v>45159</v>
      </c>
      <c r="J747">
        <v>4</v>
      </c>
      <c r="K747">
        <v>5</v>
      </c>
      <c r="L747">
        <v>1</v>
      </c>
      <c r="M747">
        <v>1</v>
      </c>
      <c r="N747">
        <v>0</v>
      </c>
      <c r="O747">
        <v>2</v>
      </c>
      <c r="P747">
        <v>1</v>
      </c>
    </row>
    <row r="748" spans="1:16" x14ac:dyDescent="0.25">
      <c r="A748" t="s">
        <v>201</v>
      </c>
      <c r="B748" s="3" t="s">
        <v>482</v>
      </c>
      <c r="C748">
        <v>0</v>
      </c>
      <c r="D748" s="13">
        <v>44143</v>
      </c>
      <c r="E748" s="13">
        <v>44148</v>
      </c>
      <c r="F748">
        <v>1</v>
      </c>
      <c r="G748">
        <v>66</v>
      </c>
      <c r="H748">
        <v>92</v>
      </c>
      <c r="I748" s="13">
        <v>44220</v>
      </c>
      <c r="J748">
        <v>3</v>
      </c>
      <c r="K748">
        <v>3</v>
      </c>
      <c r="L748">
        <v>1</v>
      </c>
      <c r="M748">
        <v>1</v>
      </c>
      <c r="N748">
        <v>0</v>
      </c>
      <c r="O748">
        <v>1</v>
      </c>
      <c r="P748">
        <v>2</v>
      </c>
    </row>
    <row r="749" spans="1:16" x14ac:dyDescent="0.25">
      <c r="A749" t="s">
        <v>171</v>
      </c>
      <c r="B749" s="3" t="s">
        <v>361</v>
      </c>
      <c r="C749">
        <v>0</v>
      </c>
      <c r="D749" s="13">
        <v>45138</v>
      </c>
      <c r="E749" s="13">
        <v>45144</v>
      </c>
      <c r="F749">
        <v>1</v>
      </c>
      <c r="G749">
        <v>73</v>
      </c>
      <c r="H749">
        <v>50</v>
      </c>
      <c r="I749" s="13">
        <v>45187</v>
      </c>
      <c r="J749">
        <v>5</v>
      </c>
      <c r="K749">
        <v>2</v>
      </c>
      <c r="L749">
        <v>3</v>
      </c>
      <c r="M749">
        <v>1</v>
      </c>
      <c r="N749">
        <v>0</v>
      </c>
      <c r="O749">
        <v>2</v>
      </c>
      <c r="P749">
        <v>2</v>
      </c>
    </row>
    <row r="750" spans="1:16" x14ac:dyDescent="0.25">
      <c r="A750" t="s">
        <v>169</v>
      </c>
      <c r="B750" s="3" t="s">
        <v>546</v>
      </c>
      <c r="C750">
        <v>1</v>
      </c>
      <c r="D750" s="13">
        <v>43551</v>
      </c>
      <c r="E750" s="13">
        <v>43562</v>
      </c>
      <c r="F750">
        <v>1</v>
      </c>
      <c r="G750">
        <v>91</v>
      </c>
      <c r="H750">
        <v>92</v>
      </c>
      <c r="I750" s="13">
        <v>43601</v>
      </c>
      <c r="J750">
        <v>3</v>
      </c>
      <c r="K750">
        <v>4</v>
      </c>
      <c r="L750">
        <v>3</v>
      </c>
      <c r="M750">
        <v>0</v>
      </c>
      <c r="N750">
        <v>1</v>
      </c>
      <c r="O750">
        <v>1</v>
      </c>
      <c r="P750">
        <v>3</v>
      </c>
    </row>
    <row r="751" spans="1:16" x14ac:dyDescent="0.25">
      <c r="A751" t="s">
        <v>1006</v>
      </c>
      <c r="B751" s="3" t="s">
        <v>124</v>
      </c>
      <c r="C751">
        <v>1</v>
      </c>
      <c r="D751" s="13">
        <v>45293</v>
      </c>
      <c r="E751" s="13">
        <v>45567</v>
      </c>
      <c r="F751">
        <v>1</v>
      </c>
      <c r="G751">
        <v>80</v>
      </c>
      <c r="H751">
        <v>107</v>
      </c>
      <c r="I751" s="13">
        <v>45619</v>
      </c>
      <c r="J751">
        <v>5</v>
      </c>
      <c r="K751">
        <v>4</v>
      </c>
      <c r="L751">
        <v>1</v>
      </c>
      <c r="M751">
        <v>1</v>
      </c>
      <c r="N751">
        <v>0</v>
      </c>
      <c r="O751">
        <v>1</v>
      </c>
      <c r="P751">
        <v>3</v>
      </c>
    </row>
    <row r="752" spans="1:16" x14ac:dyDescent="0.25">
      <c r="A752" t="s">
        <v>417</v>
      </c>
      <c r="B752" s="3" t="s">
        <v>1063</v>
      </c>
      <c r="C752">
        <v>1</v>
      </c>
      <c r="D752" s="13">
        <v>44117</v>
      </c>
      <c r="E752" s="13">
        <v>44133</v>
      </c>
      <c r="F752">
        <v>1</v>
      </c>
      <c r="G752">
        <v>98</v>
      </c>
      <c r="H752">
        <v>30</v>
      </c>
      <c r="I752" s="13">
        <v>44206</v>
      </c>
      <c r="J752">
        <v>3</v>
      </c>
      <c r="K752">
        <v>5</v>
      </c>
      <c r="L752">
        <v>4</v>
      </c>
      <c r="M752">
        <v>0</v>
      </c>
      <c r="N752">
        <v>0</v>
      </c>
      <c r="O752">
        <v>3</v>
      </c>
      <c r="P752">
        <v>1</v>
      </c>
    </row>
    <row r="753" spans="1:16" x14ac:dyDescent="0.25">
      <c r="A753" t="s">
        <v>650</v>
      </c>
      <c r="B753" s="3" t="s">
        <v>1064</v>
      </c>
      <c r="C753">
        <v>1</v>
      </c>
      <c r="D753" s="13">
        <v>44461</v>
      </c>
      <c r="E753" s="13">
        <v>44477</v>
      </c>
      <c r="F753">
        <v>1</v>
      </c>
      <c r="G753">
        <v>63</v>
      </c>
      <c r="H753">
        <v>52</v>
      </c>
      <c r="I753" s="13">
        <v>44498</v>
      </c>
      <c r="J753">
        <v>5</v>
      </c>
      <c r="K753">
        <v>3</v>
      </c>
      <c r="L753">
        <v>5</v>
      </c>
      <c r="M753">
        <v>0</v>
      </c>
      <c r="N753">
        <v>0</v>
      </c>
      <c r="O753">
        <v>5</v>
      </c>
      <c r="P753">
        <v>1</v>
      </c>
    </row>
    <row r="754" spans="1:16" x14ac:dyDescent="0.25">
      <c r="A754" t="s">
        <v>698</v>
      </c>
      <c r="B754" s="3" t="s">
        <v>45</v>
      </c>
      <c r="C754">
        <v>1</v>
      </c>
      <c r="D754" s="13">
        <v>45485</v>
      </c>
      <c r="E754" s="13">
        <v>45491</v>
      </c>
      <c r="F754">
        <v>1</v>
      </c>
      <c r="G754">
        <v>71</v>
      </c>
      <c r="H754">
        <v>65</v>
      </c>
      <c r="I754" s="13">
        <v>45583</v>
      </c>
      <c r="J754">
        <v>5</v>
      </c>
      <c r="K754">
        <v>2</v>
      </c>
      <c r="L754">
        <v>2</v>
      </c>
      <c r="M754">
        <v>1</v>
      </c>
      <c r="N754">
        <v>0</v>
      </c>
      <c r="O754">
        <v>3</v>
      </c>
      <c r="P754">
        <v>2</v>
      </c>
    </row>
    <row r="755" spans="1:16" x14ac:dyDescent="0.25">
      <c r="A755" t="s">
        <v>601</v>
      </c>
      <c r="B755" s="3" t="s">
        <v>361</v>
      </c>
      <c r="C755">
        <v>1</v>
      </c>
      <c r="D755" s="13">
        <v>43834</v>
      </c>
      <c r="E755" s="13">
        <v>43955</v>
      </c>
      <c r="F755">
        <v>1</v>
      </c>
      <c r="G755">
        <v>93</v>
      </c>
      <c r="H755">
        <v>38</v>
      </c>
      <c r="I755" s="13">
        <v>43980</v>
      </c>
      <c r="J755">
        <v>4</v>
      </c>
      <c r="K755">
        <v>2</v>
      </c>
      <c r="L755">
        <v>1</v>
      </c>
      <c r="M755">
        <v>1</v>
      </c>
      <c r="N755">
        <v>0</v>
      </c>
      <c r="O755">
        <v>5</v>
      </c>
      <c r="P755">
        <v>2</v>
      </c>
    </row>
    <row r="756" spans="1:16" x14ac:dyDescent="0.25">
      <c r="A756" t="s">
        <v>195</v>
      </c>
      <c r="B756" s="3" t="s">
        <v>264</v>
      </c>
      <c r="C756">
        <v>1</v>
      </c>
      <c r="D756" s="13">
        <v>44219</v>
      </c>
      <c r="E756" s="13" t="s">
        <v>3875</v>
      </c>
      <c r="F756">
        <v>0</v>
      </c>
      <c r="H756">
        <v>84</v>
      </c>
      <c r="I756" s="13">
        <v>44278</v>
      </c>
      <c r="J756">
        <v>2</v>
      </c>
      <c r="K756">
        <v>1</v>
      </c>
      <c r="L756">
        <v>4</v>
      </c>
      <c r="M756">
        <v>1</v>
      </c>
      <c r="N756">
        <v>0</v>
      </c>
      <c r="O756">
        <v>5</v>
      </c>
      <c r="P756">
        <v>1</v>
      </c>
    </row>
    <row r="757" spans="1:16" x14ac:dyDescent="0.25">
      <c r="A757" t="s">
        <v>586</v>
      </c>
      <c r="B757" s="3" t="s">
        <v>1066</v>
      </c>
      <c r="C757">
        <v>1</v>
      </c>
      <c r="D757" s="13">
        <v>44278</v>
      </c>
      <c r="E757" s="13">
        <v>44285</v>
      </c>
      <c r="F757">
        <v>1</v>
      </c>
      <c r="G757">
        <v>77</v>
      </c>
      <c r="H757">
        <v>92</v>
      </c>
      <c r="I757" s="13">
        <v>44353</v>
      </c>
      <c r="J757">
        <v>3</v>
      </c>
      <c r="K757">
        <v>2</v>
      </c>
      <c r="L757">
        <v>5</v>
      </c>
      <c r="M757">
        <v>1</v>
      </c>
      <c r="N757">
        <v>1</v>
      </c>
      <c r="O757">
        <v>4</v>
      </c>
      <c r="P757">
        <v>3</v>
      </c>
    </row>
    <row r="758" spans="1:16" x14ac:dyDescent="0.25">
      <c r="A758" t="s">
        <v>685</v>
      </c>
      <c r="B758" s="3" t="s">
        <v>527</v>
      </c>
      <c r="C758">
        <v>1</v>
      </c>
      <c r="D758" s="13">
        <v>43957</v>
      </c>
      <c r="E758" s="13">
        <v>43971</v>
      </c>
      <c r="F758">
        <v>1</v>
      </c>
      <c r="G758">
        <v>76</v>
      </c>
      <c r="H758">
        <v>87</v>
      </c>
      <c r="I758" s="13">
        <v>43974</v>
      </c>
      <c r="J758">
        <v>5</v>
      </c>
      <c r="K758">
        <v>1</v>
      </c>
      <c r="L758">
        <v>4</v>
      </c>
      <c r="M758">
        <v>1</v>
      </c>
      <c r="N758">
        <v>0</v>
      </c>
      <c r="O758">
        <v>2</v>
      </c>
      <c r="P758">
        <v>3</v>
      </c>
    </row>
    <row r="759" spans="1:16" x14ac:dyDescent="0.25">
      <c r="A759" t="s">
        <v>204</v>
      </c>
      <c r="B759" s="3" t="s">
        <v>124</v>
      </c>
      <c r="C759">
        <v>1</v>
      </c>
      <c r="D759" s="13">
        <v>43525</v>
      </c>
      <c r="E759" s="13" t="s">
        <v>3875</v>
      </c>
      <c r="F759">
        <v>0</v>
      </c>
      <c r="H759">
        <v>103</v>
      </c>
      <c r="I759" s="13">
        <v>43574</v>
      </c>
      <c r="J759">
        <v>2</v>
      </c>
      <c r="K759">
        <v>1</v>
      </c>
      <c r="L759">
        <v>2</v>
      </c>
      <c r="M759">
        <v>1</v>
      </c>
      <c r="N759">
        <v>0</v>
      </c>
      <c r="O759">
        <v>2</v>
      </c>
      <c r="P759">
        <v>1</v>
      </c>
    </row>
    <row r="760" spans="1:16" x14ac:dyDescent="0.25">
      <c r="A760" t="s">
        <v>428</v>
      </c>
      <c r="B760" s="3" t="s">
        <v>567</v>
      </c>
      <c r="C760">
        <v>1</v>
      </c>
      <c r="D760" s="13">
        <v>44965</v>
      </c>
      <c r="E760" s="13">
        <v>45207</v>
      </c>
      <c r="F760">
        <v>1</v>
      </c>
      <c r="G760">
        <v>60</v>
      </c>
      <c r="H760">
        <v>95</v>
      </c>
      <c r="I760" s="13">
        <v>45231</v>
      </c>
      <c r="J760">
        <v>1</v>
      </c>
      <c r="K760">
        <v>4</v>
      </c>
      <c r="L760">
        <v>3</v>
      </c>
      <c r="M760">
        <v>1</v>
      </c>
      <c r="N760">
        <v>0</v>
      </c>
      <c r="O760">
        <v>4</v>
      </c>
      <c r="P760">
        <v>2</v>
      </c>
    </row>
    <row r="761" spans="1:16" x14ac:dyDescent="0.25">
      <c r="A761" t="s">
        <v>280</v>
      </c>
      <c r="B761" s="3" t="s">
        <v>567</v>
      </c>
      <c r="C761">
        <v>1</v>
      </c>
      <c r="D761" s="13">
        <v>45492</v>
      </c>
      <c r="E761" s="13">
        <v>45494</v>
      </c>
      <c r="F761">
        <v>1</v>
      </c>
      <c r="G761">
        <v>89</v>
      </c>
      <c r="H761">
        <v>40</v>
      </c>
      <c r="I761" s="13">
        <v>45585</v>
      </c>
      <c r="J761">
        <v>3</v>
      </c>
      <c r="K761">
        <v>2</v>
      </c>
      <c r="L761">
        <v>5</v>
      </c>
      <c r="M761">
        <v>1</v>
      </c>
      <c r="N761">
        <v>0</v>
      </c>
      <c r="O761">
        <v>5</v>
      </c>
      <c r="P761">
        <v>1</v>
      </c>
    </row>
    <row r="762" spans="1:16" x14ac:dyDescent="0.25">
      <c r="A762" t="s">
        <v>479</v>
      </c>
      <c r="B762" s="3" t="s">
        <v>361</v>
      </c>
      <c r="C762">
        <v>0</v>
      </c>
      <c r="D762" s="13">
        <v>45577</v>
      </c>
      <c r="E762" s="13" t="s">
        <v>3875</v>
      </c>
      <c r="F762">
        <v>0</v>
      </c>
      <c r="H762">
        <v>77</v>
      </c>
      <c r="I762" s="13">
        <v>45650</v>
      </c>
      <c r="J762">
        <v>4</v>
      </c>
      <c r="K762">
        <v>2</v>
      </c>
      <c r="L762">
        <v>4</v>
      </c>
      <c r="M762">
        <v>1</v>
      </c>
      <c r="N762">
        <v>0</v>
      </c>
      <c r="O762">
        <v>3</v>
      </c>
      <c r="P762">
        <v>2</v>
      </c>
    </row>
    <row r="763" spans="1:16" x14ac:dyDescent="0.25">
      <c r="A763" t="s">
        <v>559</v>
      </c>
      <c r="B763" s="3" t="s">
        <v>1023</v>
      </c>
      <c r="C763">
        <v>1</v>
      </c>
      <c r="D763" s="13">
        <v>44027</v>
      </c>
      <c r="E763" s="13">
        <v>44035</v>
      </c>
      <c r="F763">
        <v>1</v>
      </c>
      <c r="G763">
        <v>73</v>
      </c>
      <c r="H763">
        <v>80</v>
      </c>
      <c r="I763" s="13">
        <v>44106</v>
      </c>
      <c r="J763">
        <v>4</v>
      </c>
      <c r="K763">
        <v>4</v>
      </c>
      <c r="L763">
        <v>1</v>
      </c>
      <c r="M763">
        <v>1</v>
      </c>
      <c r="N763">
        <v>0</v>
      </c>
      <c r="O763">
        <v>2</v>
      </c>
      <c r="P763">
        <v>1</v>
      </c>
    </row>
    <row r="764" spans="1:16" x14ac:dyDescent="0.25">
      <c r="A764" t="s">
        <v>515</v>
      </c>
      <c r="B764" s="3" t="s">
        <v>567</v>
      </c>
      <c r="C764">
        <v>1</v>
      </c>
      <c r="D764" s="13">
        <v>44420</v>
      </c>
      <c r="E764" s="13">
        <v>44422</v>
      </c>
      <c r="F764">
        <v>1</v>
      </c>
      <c r="G764">
        <v>73</v>
      </c>
      <c r="H764">
        <v>64</v>
      </c>
      <c r="I764" s="13">
        <v>44469</v>
      </c>
      <c r="J764">
        <v>3</v>
      </c>
      <c r="K764">
        <v>5</v>
      </c>
      <c r="L764">
        <v>1</v>
      </c>
      <c r="M764">
        <v>1</v>
      </c>
      <c r="N764">
        <v>1</v>
      </c>
      <c r="O764">
        <v>4</v>
      </c>
      <c r="P764">
        <v>1</v>
      </c>
    </row>
    <row r="765" spans="1:16" x14ac:dyDescent="0.25">
      <c r="A765" t="s">
        <v>396</v>
      </c>
      <c r="B765" s="3" t="s">
        <v>537</v>
      </c>
      <c r="C765">
        <v>1</v>
      </c>
      <c r="D765" s="13">
        <v>43404</v>
      </c>
      <c r="E765" s="13">
        <v>43424</v>
      </c>
      <c r="F765">
        <v>1</v>
      </c>
      <c r="G765">
        <v>71</v>
      </c>
      <c r="H765">
        <v>115</v>
      </c>
      <c r="I765" s="13">
        <v>43476</v>
      </c>
      <c r="J765">
        <v>5</v>
      </c>
      <c r="K765">
        <v>3</v>
      </c>
      <c r="L765">
        <v>4</v>
      </c>
      <c r="M765">
        <v>0</v>
      </c>
      <c r="N765">
        <v>0</v>
      </c>
      <c r="O765">
        <v>4</v>
      </c>
      <c r="P765">
        <v>1</v>
      </c>
    </row>
    <row r="766" spans="1:16" x14ac:dyDescent="0.25">
      <c r="A766" t="s">
        <v>441</v>
      </c>
      <c r="B766" s="3" t="s">
        <v>482</v>
      </c>
      <c r="C766">
        <v>1</v>
      </c>
      <c r="D766" s="13">
        <v>44756</v>
      </c>
      <c r="E766" s="13" t="s">
        <v>3875</v>
      </c>
      <c r="F766">
        <v>0</v>
      </c>
      <c r="H766">
        <v>49</v>
      </c>
      <c r="I766" s="13">
        <v>44801</v>
      </c>
      <c r="J766">
        <v>1</v>
      </c>
      <c r="K766">
        <v>2</v>
      </c>
      <c r="L766">
        <v>4</v>
      </c>
      <c r="M766">
        <v>1</v>
      </c>
      <c r="N766">
        <v>0</v>
      </c>
      <c r="O766">
        <v>1</v>
      </c>
      <c r="P766">
        <v>1</v>
      </c>
    </row>
    <row r="767" spans="1:16" x14ac:dyDescent="0.25">
      <c r="A767" t="s">
        <v>641</v>
      </c>
      <c r="B767" s="3" t="s">
        <v>567</v>
      </c>
      <c r="C767">
        <v>1</v>
      </c>
      <c r="D767" s="13">
        <v>44734</v>
      </c>
      <c r="E767" s="13">
        <v>44753</v>
      </c>
      <c r="F767">
        <v>1</v>
      </c>
      <c r="G767">
        <v>89</v>
      </c>
      <c r="H767">
        <v>77</v>
      </c>
      <c r="I767" s="13">
        <v>44822</v>
      </c>
      <c r="J767">
        <v>1</v>
      </c>
      <c r="K767">
        <v>4</v>
      </c>
      <c r="L767">
        <v>1</v>
      </c>
      <c r="M767">
        <v>1</v>
      </c>
      <c r="N767">
        <v>0</v>
      </c>
      <c r="O767">
        <v>2</v>
      </c>
      <c r="P767">
        <v>2</v>
      </c>
    </row>
    <row r="768" spans="1:16" x14ac:dyDescent="0.25">
      <c r="A768" t="s">
        <v>819</v>
      </c>
      <c r="B768" s="3" t="s">
        <v>482</v>
      </c>
      <c r="C768">
        <v>1</v>
      </c>
      <c r="D768" s="13">
        <v>44076</v>
      </c>
      <c r="E768" s="13">
        <v>44095</v>
      </c>
      <c r="F768">
        <v>1</v>
      </c>
      <c r="G768">
        <v>77</v>
      </c>
      <c r="H768">
        <v>75</v>
      </c>
      <c r="I768" s="13">
        <v>44174</v>
      </c>
      <c r="J768">
        <v>2</v>
      </c>
      <c r="K768">
        <v>5</v>
      </c>
      <c r="L768">
        <v>3</v>
      </c>
      <c r="M768">
        <v>1</v>
      </c>
      <c r="N768">
        <v>1</v>
      </c>
      <c r="O768">
        <v>3</v>
      </c>
      <c r="P768">
        <v>3</v>
      </c>
    </row>
    <row r="769" spans="1:16" x14ac:dyDescent="0.25">
      <c r="A769" t="s">
        <v>137</v>
      </c>
      <c r="B769" s="3" t="s">
        <v>1023</v>
      </c>
      <c r="C769">
        <v>1</v>
      </c>
      <c r="D769" s="13">
        <v>44185</v>
      </c>
      <c r="E769" s="13">
        <v>44198</v>
      </c>
      <c r="F769">
        <v>1</v>
      </c>
      <c r="G769">
        <v>81</v>
      </c>
      <c r="H769">
        <v>111</v>
      </c>
      <c r="I769" s="13">
        <v>44264</v>
      </c>
      <c r="J769">
        <v>3</v>
      </c>
      <c r="K769">
        <v>1</v>
      </c>
      <c r="L769">
        <v>4</v>
      </c>
      <c r="M769">
        <v>1</v>
      </c>
      <c r="N769">
        <v>1</v>
      </c>
      <c r="O769">
        <v>3</v>
      </c>
      <c r="P769">
        <v>2</v>
      </c>
    </row>
    <row r="770" spans="1:16" x14ac:dyDescent="0.25">
      <c r="A770" t="s">
        <v>420</v>
      </c>
      <c r="B770" s="3" t="s">
        <v>1064</v>
      </c>
      <c r="C770">
        <v>1</v>
      </c>
      <c r="D770" s="13">
        <v>44068</v>
      </c>
      <c r="E770" s="13">
        <v>44078</v>
      </c>
      <c r="F770">
        <v>1</v>
      </c>
      <c r="G770">
        <v>84</v>
      </c>
      <c r="H770">
        <v>115</v>
      </c>
      <c r="I770" s="13">
        <v>44162</v>
      </c>
      <c r="J770">
        <v>5</v>
      </c>
      <c r="K770">
        <v>5</v>
      </c>
      <c r="L770">
        <v>5</v>
      </c>
      <c r="M770">
        <v>0</v>
      </c>
      <c r="N770">
        <v>0</v>
      </c>
      <c r="O770">
        <v>2</v>
      </c>
      <c r="P770">
        <v>1</v>
      </c>
    </row>
    <row r="771" spans="1:16" x14ac:dyDescent="0.25">
      <c r="A771" t="s">
        <v>116</v>
      </c>
      <c r="B771" s="3" t="s">
        <v>524</v>
      </c>
      <c r="C771">
        <v>1</v>
      </c>
      <c r="D771" s="13">
        <v>44537</v>
      </c>
      <c r="E771" s="13">
        <v>44545</v>
      </c>
      <c r="F771">
        <v>1</v>
      </c>
      <c r="G771">
        <v>88</v>
      </c>
      <c r="H771">
        <v>89</v>
      </c>
      <c r="I771" s="13">
        <v>44601</v>
      </c>
      <c r="J771">
        <v>2</v>
      </c>
      <c r="K771">
        <v>3</v>
      </c>
      <c r="L771">
        <v>4</v>
      </c>
      <c r="M771">
        <v>1</v>
      </c>
      <c r="N771">
        <v>0</v>
      </c>
      <c r="O771">
        <v>5</v>
      </c>
      <c r="P771">
        <v>3</v>
      </c>
    </row>
    <row r="772" spans="1:16" x14ac:dyDescent="0.25">
      <c r="A772" t="s">
        <v>214</v>
      </c>
      <c r="B772" s="3" t="s">
        <v>1023</v>
      </c>
      <c r="C772">
        <v>1</v>
      </c>
      <c r="D772" s="13">
        <v>44505</v>
      </c>
      <c r="E772" s="13">
        <v>44513</v>
      </c>
      <c r="F772">
        <v>1</v>
      </c>
      <c r="G772">
        <v>87</v>
      </c>
      <c r="H772">
        <v>97</v>
      </c>
      <c r="I772" s="13">
        <v>44523</v>
      </c>
      <c r="J772">
        <v>1</v>
      </c>
      <c r="K772">
        <v>2</v>
      </c>
      <c r="L772">
        <v>3</v>
      </c>
      <c r="M772">
        <v>1</v>
      </c>
      <c r="N772">
        <v>0</v>
      </c>
      <c r="O772">
        <v>2</v>
      </c>
      <c r="P772">
        <v>1</v>
      </c>
    </row>
    <row r="773" spans="1:16" x14ac:dyDescent="0.25">
      <c r="A773" t="s">
        <v>522</v>
      </c>
      <c r="B773" s="3" t="s">
        <v>1065</v>
      </c>
      <c r="C773">
        <v>1</v>
      </c>
      <c r="D773" s="13">
        <v>43277</v>
      </c>
      <c r="E773" s="13">
        <v>43289</v>
      </c>
      <c r="F773">
        <v>1</v>
      </c>
      <c r="G773">
        <v>99</v>
      </c>
      <c r="H773">
        <v>46</v>
      </c>
      <c r="I773" s="13">
        <v>43331</v>
      </c>
      <c r="J773">
        <v>4</v>
      </c>
      <c r="K773">
        <v>3</v>
      </c>
      <c r="L773">
        <v>1</v>
      </c>
      <c r="M773">
        <v>1</v>
      </c>
      <c r="N773">
        <v>0</v>
      </c>
      <c r="O773">
        <v>5</v>
      </c>
      <c r="P773">
        <v>3</v>
      </c>
    </row>
    <row r="774" spans="1:16" x14ac:dyDescent="0.25">
      <c r="A774" t="s">
        <v>319</v>
      </c>
      <c r="B774" s="3" t="s">
        <v>1065</v>
      </c>
      <c r="C774">
        <v>1</v>
      </c>
      <c r="D774" s="13">
        <v>44268</v>
      </c>
      <c r="E774" s="13">
        <v>44285</v>
      </c>
      <c r="F774">
        <v>1</v>
      </c>
      <c r="G774">
        <v>80</v>
      </c>
      <c r="H774">
        <v>32</v>
      </c>
      <c r="I774" s="13">
        <v>44380</v>
      </c>
      <c r="J774">
        <v>3</v>
      </c>
      <c r="K774">
        <v>5</v>
      </c>
      <c r="L774">
        <v>3</v>
      </c>
      <c r="M774">
        <v>0</v>
      </c>
      <c r="N774">
        <v>0</v>
      </c>
      <c r="O774">
        <v>5</v>
      </c>
      <c r="P774">
        <v>1</v>
      </c>
    </row>
    <row r="775" spans="1:16" x14ac:dyDescent="0.25">
      <c r="A775" t="s">
        <v>509</v>
      </c>
      <c r="B775" s="3" t="s">
        <v>482</v>
      </c>
      <c r="C775">
        <v>1</v>
      </c>
      <c r="D775" s="13">
        <v>43791</v>
      </c>
      <c r="E775" s="13">
        <v>43795</v>
      </c>
      <c r="F775">
        <v>1</v>
      </c>
      <c r="G775">
        <v>97</v>
      </c>
      <c r="H775">
        <v>103</v>
      </c>
      <c r="I775" s="13">
        <v>43847</v>
      </c>
      <c r="J775">
        <v>5</v>
      </c>
      <c r="K775">
        <v>5</v>
      </c>
      <c r="L775">
        <v>5</v>
      </c>
      <c r="M775">
        <v>0</v>
      </c>
      <c r="N775">
        <v>0</v>
      </c>
      <c r="O775">
        <v>1</v>
      </c>
      <c r="P775">
        <v>3</v>
      </c>
    </row>
    <row r="776" spans="1:16" x14ac:dyDescent="0.25">
      <c r="A776" t="s">
        <v>159</v>
      </c>
      <c r="B776" s="3" t="s">
        <v>1064</v>
      </c>
      <c r="C776">
        <v>1</v>
      </c>
      <c r="D776" s="13">
        <v>45296</v>
      </c>
      <c r="E776" s="13">
        <v>45305</v>
      </c>
      <c r="F776">
        <v>1</v>
      </c>
      <c r="G776">
        <v>96</v>
      </c>
      <c r="H776">
        <v>108</v>
      </c>
      <c r="I776" s="13">
        <v>45383</v>
      </c>
      <c r="J776">
        <v>2</v>
      </c>
      <c r="K776">
        <v>4</v>
      </c>
      <c r="L776">
        <v>4</v>
      </c>
      <c r="M776">
        <v>1</v>
      </c>
      <c r="N776">
        <v>1</v>
      </c>
      <c r="O776">
        <v>2</v>
      </c>
      <c r="P776">
        <v>3</v>
      </c>
    </row>
    <row r="777" spans="1:16" x14ac:dyDescent="0.25">
      <c r="A777" t="s">
        <v>833</v>
      </c>
      <c r="B777" s="3" t="s">
        <v>1023</v>
      </c>
      <c r="C777">
        <v>1</v>
      </c>
      <c r="D777" s="13">
        <v>45363</v>
      </c>
      <c r="E777" s="13">
        <v>45516</v>
      </c>
      <c r="F777">
        <v>1</v>
      </c>
      <c r="G777">
        <v>96</v>
      </c>
      <c r="H777">
        <v>56</v>
      </c>
      <c r="I777" s="13">
        <v>45567</v>
      </c>
      <c r="J777">
        <v>4</v>
      </c>
      <c r="K777">
        <v>5</v>
      </c>
      <c r="L777">
        <v>3</v>
      </c>
      <c r="M777">
        <v>0</v>
      </c>
      <c r="N777">
        <v>0</v>
      </c>
      <c r="O777">
        <v>4</v>
      </c>
      <c r="P777">
        <v>1</v>
      </c>
    </row>
    <row r="778" spans="1:16" x14ac:dyDescent="0.25">
      <c r="A778" t="s">
        <v>485</v>
      </c>
      <c r="B778" s="3" t="s">
        <v>124</v>
      </c>
      <c r="C778">
        <v>1</v>
      </c>
      <c r="D778" s="13">
        <v>44553</v>
      </c>
      <c r="E778" s="13">
        <v>44562</v>
      </c>
      <c r="F778">
        <v>1</v>
      </c>
      <c r="G778">
        <v>91</v>
      </c>
      <c r="H778">
        <v>115</v>
      </c>
      <c r="I778" s="13">
        <v>44602</v>
      </c>
      <c r="J778">
        <v>1</v>
      </c>
      <c r="K778">
        <v>1</v>
      </c>
      <c r="L778">
        <v>1</v>
      </c>
      <c r="M778">
        <v>1</v>
      </c>
      <c r="N778">
        <v>0</v>
      </c>
      <c r="O778">
        <v>4</v>
      </c>
      <c r="P778">
        <v>1</v>
      </c>
    </row>
    <row r="779" spans="1:16" x14ac:dyDescent="0.25">
      <c r="A779" t="s">
        <v>226</v>
      </c>
      <c r="B779" s="3" t="s">
        <v>537</v>
      </c>
      <c r="C779">
        <v>1</v>
      </c>
      <c r="D779" s="13">
        <v>45740</v>
      </c>
      <c r="E779" s="13">
        <v>45743</v>
      </c>
      <c r="F779">
        <v>1</v>
      </c>
      <c r="G779">
        <v>83</v>
      </c>
      <c r="H779">
        <v>101</v>
      </c>
      <c r="I779" s="13">
        <v>45828</v>
      </c>
      <c r="J779">
        <v>3</v>
      </c>
      <c r="K779">
        <v>5</v>
      </c>
      <c r="L779">
        <v>3</v>
      </c>
      <c r="M779">
        <v>0</v>
      </c>
      <c r="N779">
        <v>0</v>
      </c>
      <c r="O779">
        <v>5</v>
      </c>
      <c r="P779">
        <v>1</v>
      </c>
    </row>
    <row r="780" spans="1:16" x14ac:dyDescent="0.25">
      <c r="A780" t="s">
        <v>213</v>
      </c>
      <c r="B780" s="3" t="s">
        <v>224</v>
      </c>
      <c r="C780">
        <v>1</v>
      </c>
      <c r="D780" s="13">
        <v>44428</v>
      </c>
      <c r="E780" s="13">
        <v>44445</v>
      </c>
      <c r="F780">
        <v>1</v>
      </c>
      <c r="G780">
        <v>91</v>
      </c>
      <c r="H780">
        <v>102</v>
      </c>
      <c r="I780" s="13">
        <v>44451</v>
      </c>
      <c r="J780">
        <v>5</v>
      </c>
      <c r="K780">
        <v>4</v>
      </c>
      <c r="L780">
        <v>4</v>
      </c>
      <c r="M780">
        <v>0</v>
      </c>
      <c r="N780">
        <v>0</v>
      </c>
      <c r="O780">
        <v>1</v>
      </c>
      <c r="P780">
        <v>1</v>
      </c>
    </row>
    <row r="781" spans="1:16" x14ac:dyDescent="0.25">
      <c r="A781" t="s">
        <v>978</v>
      </c>
      <c r="B781" s="3" t="s">
        <v>527</v>
      </c>
      <c r="C781">
        <v>1</v>
      </c>
      <c r="D781" s="13">
        <v>43497</v>
      </c>
      <c r="E781" s="13">
        <v>43505</v>
      </c>
      <c r="F781">
        <v>1</v>
      </c>
      <c r="G781">
        <v>85</v>
      </c>
      <c r="H781">
        <v>100</v>
      </c>
      <c r="I781" s="13">
        <v>43572</v>
      </c>
      <c r="J781">
        <v>2</v>
      </c>
      <c r="K781">
        <v>1</v>
      </c>
      <c r="L781">
        <v>2</v>
      </c>
      <c r="M781">
        <v>1</v>
      </c>
      <c r="N781">
        <v>0</v>
      </c>
      <c r="O781">
        <v>2</v>
      </c>
      <c r="P781">
        <v>2</v>
      </c>
    </row>
    <row r="782" spans="1:16" x14ac:dyDescent="0.25">
      <c r="A782" t="s">
        <v>307</v>
      </c>
      <c r="B782" s="3" t="s">
        <v>1063</v>
      </c>
      <c r="C782">
        <v>0</v>
      </c>
      <c r="D782" s="13">
        <v>44991</v>
      </c>
      <c r="E782" s="13" t="s">
        <v>3875</v>
      </c>
      <c r="F782">
        <v>0</v>
      </c>
      <c r="H782">
        <v>117</v>
      </c>
      <c r="I782" s="13">
        <v>45086</v>
      </c>
      <c r="J782">
        <v>2</v>
      </c>
      <c r="K782">
        <v>3</v>
      </c>
      <c r="L782">
        <v>3</v>
      </c>
      <c r="M782">
        <v>1</v>
      </c>
      <c r="N782">
        <v>1</v>
      </c>
      <c r="O782">
        <v>5</v>
      </c>
      <c r="P782">
        <v>1</v>
      </c>
    </row>
    <row r="783" spans="1:16" x14ac:dyDescent="0.25">
      <c r="A783" t="s">
        <v>615</v>
      </c>
      <c r="B783" s="3" t="s">
        <v>1065</v>
      </c>
      <c r="C783">
        <v>1</v>
      </c>
      <c r="D783" s="13">
        <v>43628</v>
      </c>
      <c r="E783" s="13">
        <v>43637</v>
      </c>
      <c r="F783">
        <v>1</v>
      </c>
      <c r="G783">
        <v>88</v>
      </c>
      <c r="H783">
        <v>35</v>
      </c>
      <c r="I783" s="13">
        <v>43728</v>
      </c>
      <c r="J783">
        <v>3</v>
      </c>
      <c r="K783">
        <v>2</v>
      </c>
      <c r="L783">
        <v>4</v>
      </c>
      <c r="M783">
        <v>1</v>
      </c>
      <c r="N783">
        <v>0</v>
      </c>
      <c r="O783">
        <v>1</v>
      </c>
      <c r="P783">
        <v>3</v>
      </c>
    </row>
    <row r="784" spans="1:16" x14ac:dyDescent="0.25">
      <c r="A784" t="s">
        <v>1040</v>
      </c>
      <c r="B784" s="3" t="s">
        <v>524</v>
      </c>
      <c r="C784">
        <v>1</v>
      </c>
      <c r="D784" s="13">
        <v>44212</v>
      </c>
      <c r="E784" s="13">
        <v>44223</v>
      </c>
      <c r="F784">
        <v>1</v>
      </c>
      <c r="G784">
        <v>82</v>
      </c>
      <c r="H784">
        <v>79</v>
      </c>
      <c r="I784" s="13">
        <v>44235</v>
      </c>
      <c r="J784">
        <v>2</v>
      </c>
      <c r="K784">
        <v>4</v>
      </c>
      <c r="L784">
        <v>4</v>
      </c>
      <c r="M784">
        <v>1</v>
      </c>
      <c r="N784">
        <v>0</v>
      </c>
      <c r="O784">
        <v>1</v>
      </c>
      <c r="P784">
        <v>1</v>
      </c>
    </row>
    <row r="785" spans="1:16" x14ac:dyDescent="0.25">
      <c r="A785" t="s">
        <v>407</v>
      </c>
      <c r="B785" s="3" t="s">
        <v>361</v>
      </c>
      <c r="C785" t="s">
        <v>3885</v>
      </c>
      <c r="D785" s="13">
        <v>45224</v>
      </c>
      <c r="E785" s="13">
        <v>45242</v>
      </c>
      <c r="F785">
        <v>1</v>
      </c>
      <c r="G785">
        <v>94</v>
      </c>
      <c r="H785">
        <v>77</v>
      </c>
      <c r="I785" s="13">
        <v>45310</v>
      </c>
      <c r="J785">
        <v>5</v>
      </c>
      <c r="K785">
        <v>2</v>
      </c>
      <c r="L785">
        <v>4</v>
      </c>
      <c r="M785">
        <v>1</v>
      </c>
      <c r="N785">
        <v>0</v>
      </c>
      <c r="O785">
        <v>3</v>
      </c>
      <c r="P785">
        <v>1</v>
      </c>
    </row>
    <row r="786" spans="1:16" x14ac:dyDescent="0.25">
      <c r="A786" t="s">
        <v>140</v>
      </c>
      <c r="B786" s="3" t="s">
        <v>1067</v>
      </c>
      <c r="C786">
        <v>1</v>
      </c>
      <c r="D786" s="13">
        <v>43727</v>
      </c>
      <c r="E786" s="13">
        <v>43732</v>
      </c>
      <c r="F786">
        <v>1</v>
      </c>
      <c r="G786">
        <v>75</v>
      </c>
      <c r="H786">
        <v>108</v>
      </c>
      <c r="I786" s="13">
        <v>43801</v>
      </c>
      <c r="J786">
        <v>2</v>
      </c>
      <c r="K786">
        <v>4</v>
      </c>
      <c r="L786">
        <v>3</v>
      </c>
      <c r="M786">
        <v>1</v>
      </c>
      <c r="N786">
        <v>1</v>
      </c>
      <c r="O786">
        <v>1</v>
      </c>
      <c r="P786">
        <v>2</v>
      </c>
    </row>
    <row r="787" spans="1:16" x14ac:dyDescent="0.25">
      <c r="A787" t="s">
        <v>445</v>
      </c>
      <c r="B787" s="3" t="s">
        <v>1023</v>
      </c>
      <c r="C787">
        <v>1</v>
      </c>
      <c r="D787" s="13">
        <v>44820</v>
      </c>
      <c r="E787" s="13" t="s">
        <v>3875</v>
      </c>
      <c r="F787">
        <v>0</v>
      </c>
      <c r="H787">
        <v>88</v>
      </c>
      <c r="I787" s="13">
        <v>44914</v>
      </c>
      <c r="J787">
        <v>1</v>
      </c>
      <c r="K787">
        <v>1</v>
      </c>
      <c r="L787">
        <v>5</v>
      </c>
      <c r="M787">
        <v>1</v>
      </c>
      <c r="N787">
        <v>0</v>
      </c>
      <c r="O787">
        <v>3</v>
      </c>
      <c r="P787">
        <v>3</v>
      </c>
    </row>
    <row r="788" spans="1:16" x14ac:dyDescent="0.25">
      <c r="A788" t="s">
        <v>699</v>
      </c>
      <c r="B788" s="3" t="s">
        <v>546</v>
      </c>
      <c r="C788">
        <v>1</v>
      </c>
      <c r="D788" s="13">
        <v>44054</v>
      </c>
      <c r="E788" s="13">
        <v>44060</v>
      </c>
      <c r="F788">
        <v>1</v>
      </c>
      <c r="G788">
        <v>61</v>
      </c>
      <c r="H788">
        <v>96</v>
      </c>
      <c r="I788" s="13">
        <v>44137</v>
      </c>
      <c r="J788">
        <v>3</v>
      </c>
      <c r="K788">
        <v>1</v>
      </c>
      <c r="L788">
        <v>5</v>
      </c>
      <c r="M788">
        <v>1</v>
      </c>
      <c r="N788">
        <v>0</v>
      </c>
      <c r="O788">
        <v>1</v>
      </c>
      <c r="P788">
        <v>2</v>
      </c>
    </row>
    <row r="789" spans="1:16" x14ac:dyDescent="0.25">
      <c r="A789" t="s">
        <v>346</v>
      </c>
      <c r="B789" s="3" t="s">
        <v>1067</v>
      </c>
      <c r="C789">
        <v>1</v>
      </c>
      <c r="D789" s="13">
        <v>43738</v>
      </c>
      <c r="E789" s="13" t="s">
        <v>3875</v>
      </c>
      <c r="F789">
        <v>0</v>
      </c>
      <c r="H789">
        <v>43</v>
      </c>
      <c r="I789" s="13">
        <v>43766</v>
      </c>
      <c r="J789">
        <v>3</v>
      </c>
      <c r="K789">
        <v>4</v>
      </c>
      <c r="L789">
        <v>4</v>
      </c>
      <c r="M789">
        <v>0</v>
      </c>
      <c r="N789">
        <v>0</v>
      </c>
      <c r="O789">
        <v>4</v>
      </c>
      <c r="P789">
        <v>2</v>
      </c>
    </row>
    <row r="790" spans="1:16" x14ac:dyDescent="0.25">
      <c r="A790" t="s">
        <v>948</v>
      </c>
      <c r="B790" s="3" t="s">
        <v>264</v>
      </c>
      <c r="C790">
        <v>1</v>
      </c>
      <c r="D790" s="13">
        <v>45595</v>
      </c>
      <c r="E790" s="13">
        <v>45612</v>
      </c>
      <c r="F790">
        <v>1</v>
      </c>
      <c r="G790">
        <v>80</v>
      </c>
      <c r="H790">
        <v>115</v>
      </c>
      <c r="I790" s="13">
        <v>45637</v>
      </c>
      <c r="J790">
        <v>4</v>
      </c>
      <c r="K790">
        <v>2</v>
      </c>
      <c r="L790">
        <v>1</v>
      </c>
      <c r="M790">
        <v>1</v>
      </c>
      <c r="N790">
        <v>0</v>
      </c>
      <c r="O790">
        <v>3</v>
      </c>
      <c r="P790">
        <v>1</v>
      </c>
    </row>
    <row r="791" spans="1:16" x14ac:dyDescent="0.25">
      <c r="A791" t="s">
        <v>587</v>
      </c>
      <c r="B791" s="3" t="s">
        <v>527</v>
      </c>
      <c r="C791">
        <v>1</v>
      </c>
      <c r="D791" s="13">
        <v>44494</v>
      </c>
      <c r="E791" s="13">
        <v>44512</v>
      </c>
      <c r="F791">
        <v>1</v>
      </c>
      <c r="G791">
        <v>94</v>
      </c>
      <c r="H791">
        <v>83</v>
      </c>
      <c r="I791" s="13">
        <v>44611</v>
      </c>
      <c r="J791">
        <v>2</v>
      </c>
      <c r="K791">
        <v>3</v>
      </c>
      <c r="L791">
        <v>5</v>
      </c>
      <c r="M791">
        <v>1</v>
      </c>
      <c r="N791">
        <v>0</v>
      </c>
      <c r="O791">
        <v>5</v>
      </c>
      <c r="P791">
        <v>3</v>
      </c>
    </row>
    <row r="792" spans="1:16" x14ac:dyDescent="0.25">
      <c r="A792" t="s">
        <v>339</v>
      </c>
      <c r="B792" s="3" t="s">
        <v>224</v>
      </c>
      <c r="C792">
        <v>1</v>
      </c>
      <c r="D792" s="13">
        <v>45099</v>
      </c>
      <c r="E792" s="13">
        <v>45111</v>
      </c>
      <c r="F792">
        <v>1</v>
      </c>
      <c r="G792">
        <v>65</v>
      </c>
      <c r="H792">
        <v>110</v>
      </c>
      <c r="I792" s="13">
        <v>45190</v>
      </c>
      <c r="J792">
        <v>4</v>
      </c>
      <c r="K792">
        <v>5</v>
      </c>
      <c r="L792">
        <v>4</v>
      </c>
      <c r="M792">
        <v>0</v>
      </c>
      <c r="N792">
        <v>0</v>
      </c>
      <c r="O792">
        <v>1</v>
      </c>
      <c r="P792">
        <v>3</v>
      </c>
    </row>
    <row r="793" spans="1:16" x14ac:dyDescent="0.25">
      <c r="A793" t="s">
        <v>231</v>
      </c>
      <c r="B793" s="3" t="s">
        <v>482</v>
      </c>
      <c r="C793" t="s">
        <v>3885</v>
      </c>
      <c r="D793" s="13">
        <v>43546</v>
      </c>
      <c r="E793" s="13">
        <v>43549</v>
      </c>
      <c r="F793">
        <v>1</v>
      </c>
      <c r="G793">
        <v>67</v>
      </c>
      <c r="H793">
        <v>107</v>
      </c>
      <c r="I793" s="13">
        <v>43644</v>
      </c>
      <c r="J793">
        <v>5</v>
      </c>
      <c r="K793">
        <v>4</v>
      </c>
      <c r="L793">
        <v>3</v>
      </c>
      <c r="M793">
        <v>0</v>
      </c>
      <c r="N793">
        <v>0</v>
      </c>
      <c r="O793">
        <v>2</v>
      </c>
      <c r="P793">
        <v>2</v>
      </c>
    </row>
    <row r="794" spans="1:16" x14ac:dyDescent="0.25">
      <c r="A794" t="s">
        <v>155</v>
      </c>
      <c r="B794" s="3" t="s">
        <v>1063</v>
      </c>
      <c r="C794">
        <v>1</v>
      </c>
      <c r="D794" s="13">
        <v>43194</v>
      </c>
      <c r="E794" s="13" t="s">
        <v>3875</v>
      </c>
      <c r="F794">
        <v>0</v>
      </c>
      <c r="H794">
        <v>96</v>
      </c>
      <c r="I794" s="13">
        <v>43212</v>
      </c>
      <c r="J794">
        <v>1</v>
      </c>
      <c r="K794">
        <v>4</v>
      </c>
      <c r="L794">
        <v>4</v>
      </c>
      <c r="M794">
        <v>1</v>
      </c>
      <c r="N794">
        <v>0</v>
      </c>
      <c r="O794">
        <v>5</v>
      </c>
      <c r="P794">
        <v>1</v>
      </c>
    </row>
    <row r="795" spans="1:16" x14ac:dyDescent="0.25">
      <c r="A795" t="s">
        <v>183</v>
      </c>
      <c r="B795" s="3" t="s">
        <v>1023</v>
      </c>
      <c r="C795">
        <v>1</v>
      </c>
      <c r="D795" s="13">
        <v>45036</v>
      </c>
      <c r="E795" s="13" t="s">
        <v>3875</v>
      </c>
      <c r="F795">
        <v>0</v>
      </c>
      <c r="H795">
        <v>95</v>
      </c>
      <c r="I795" s="13">
        <v>45077</v>
      </c>
      <c r="J795">
        <v>4</v>
      </c>
      <c r="K795">
        <v>2</v>
      </c>
      <c r="L795">
        <v>3</v>
      </c>
      <c r="M795">
        <v>1</v>
      </c>
      <c r="N795">
        <v>0</v>
      </c>
      <c r="O795">
        <v>5</v>
      </c>
      <c r="P795">
        <v>2</v>
      </c>
    </row>
    <row r="796" spans="1:16" x14ac:dyDescent="0.25">
      <c r="A796" t="s">
        <v>79</v>
      </c>
      <c r="B796" s="3" t="s">
        <v>524</v>
      </c>
      <c r="C796">
        <v>0</v>
      </c>
      <c r="D796" s="13">
        <v>44432</v>
      </c>
      <c r="E796" s="13">
        <v>44435</v>
      </c>
      <c r="F796">
        <v>1</v>
      </c>
      <c r="G796">
        <v>91</v>
      </c>
      <c r="H796">
        <v>100</v>
      </c>
      <c r="I796" s="13">
        <v>44493</v>
      </c>
      <c r="J796">
        <v>4</v>
      </c>
      <c r="K796">
        <v>4</v>
      </c>
      <c r="L796">
        <v>3</v>
      </c>
      <c r="M796">
        <v>0</v>
      </c>
      <c r="N796">
        <v>0</v>
      </c>
      <c r="O796">
        <v>2</v>
      </c>
      <c r="P796">
        <v>1</v>
      </c>
    </row>
    <row r="797" spans="1:16" x14ac:dyDescent="0.25">
      <c r="A797" t="s">
        <v>372</v>
      </c>
      <c r="B797" s="3" t="s">
        <v>1064</v>
      </c>
      <c r="C797">
        <v>1</v>
      </c>
      <c r="D797" s="13">
        <v>44288</v>
      </c>
      <c r="E797" s="13">
        <v>44292</v>
      </c>
      <c r="F797">
        <v>1</v>
      </c>
      <c r="G797">
        <v>66</v>
      </c>
      <c r="H797">
        <v>36</v>
      </c>
      <c r="I797" s="13">
        <v>44337</v>
      </c>
      <c r="J797">
        <v>3</v>
      </c>
      <c r="K797">
        <v>4</v>
      </c>
      <c r="L797">
        <v>5</v>
      </c>
      <c r="M797">
        <v>0</v>
      </c>
      <c r="N797">
        <v>0</v>
      </c>
      <c r="O797">
        <v>4</v>
      </c>
      <c r="P797">
        <v>1</v>
      </c>
    </row>
    <row r="798" spans="1:16" x14ac:dyDescent="0.25">
      <c r="A798" t="s">
        <v>199</v>
      </c>
      <c r="B798" s="3" t="s">
        <v>546</v>
      </c>
      <c r="C798">
        <v>1</v>
      </c>
      <c r="D798" s="13">
        <v>43853</v>
      </c>
      <c r="E798" s="13">
        <v>43892</v>
      </c>
      <c r="F798">
        <v>1</v>
      </c>
      <c r="G798">
        <v>60</v>
      </c>
      <c r="H798">
        <v>54</v>
      </c>
      <c r="I798" s="13">
        <v>43911</v>
      </c>
      <c r="J798">
        <v>3</v>
      </c>
      <c r="K798">
        <v>3</v>
      </c>
      <c r="L798">
        <v>3</v>
      </c>
      <c r="M798">
        <v>0</v>
      </c>
      <c r="N798">
        <v>0</v>
      </c>
      <c r="O798">
        <v>5</v>
      </c>
      <c r="P798">
        <v>1</v>
      </c>
    </row>
    <row r="799" spans="1:16" x14ac:dyDescent="0.25">
      <c r="A799" t="s">
        <v>505</v>
      </c>
      <c r="B799" s="3" t="s">
        <v>389</v>
      </c>
      <c r="C799">
        <v>0</v>
      </c>
      <c r="D799" s="13">
        <v>43632</v>
      </c>
      <c r="E799" s="13">
        <v>43647</v>
      </c>
      <c r="F799">
        <v>1</v>
      </c>
      <c r="G799">
        <v>91</v>
      </c>
      <c r="H799">
        <v>98</v>
      </c>
      <c r="I799" s="13">
        <v>43715</v>
      </c>
      <c r="J799">
        <v>5</v>
      </c>
      <c r="K799">
        <v>4</v>
      </c>
      <c r="L799">
        <v>1</v>
      </c>
      <c r="M799">
        <v>1</v>
      </c>
      <c r="N799">
        <v>1</v>
      </c>
      <c r="O799">
        <v>5</v>
      </c>
      <c r="P799">
        <v>2</v>
      </c>
    </row>
    <row r="800" spans="1:16" x14ac:dyDescent="0.25">
      <c r="A800" t="s">
        <v>1031</v>
      </c>
      <c r="B800" s="3" t="s">
        <v>224</v>
      </c>
      <c r="C800">
        <v>1</v>
      </c>
      <c r="D800" s="13">
        <v>44905</v>
      </c>
      <c r="E800" s="13">
        <v>44914</v>
      </c>
      <c r="F800">
        <v>1</v>
      </c>
      <c r="G800">
        <v>64</v>
      </c>
      <c r="H800">
        <v>98</v>
      </c>
      <c r="I800" s="13">
        <v>45006</v>
      </c>
      <c r="J800">
        <v>5</v>
      </c>
      <c r="K800">
        <v>4</v>
      </c>
      <c r="L800">
        <v>3</v>
      </c>
      <c r="M800">
        <v>0</v>
      </c>
      <c r="N800">
        <v>1</v>
      </c>
      <c r="O800">
        <v>4</v>
      </c>
      <c r="P800">
        <v>2</v>
      </c>
    </row>
    <row r="801" spans="1:16" x14ac:dyDescent="0.25">
      <c r="A801" t="s">
        <v>690</v>
      </c>
      <c r="B801" s="3" t="s">
        <v>567</v>
      </c>
      <c r="C801">
        <v>0</v>
      </c>
      <c r="D801" s="13">
        <v>44169</v>
      </c>
      <c r="E801" s="13">
        <v>44177</v>
      </c>
      <c r="F801">
        <v>1</v>
      </c>
      <c r="G801">
        <v>74</v>
      </c>
      <c r="H801">
        <v>56</v>
      </c>
      <c r="I801" s="13">
        <v>44271</v>
      </c>
      <c r="J801">
        <v>3</v>
      </c>
      <c r="K801">
        <v>4</v>
      </c>
      <c r="L801">
        <v>2</v>
      </c>
      <c r="M801">
        <v>1</v>
      </c>
      <c r="N801">
        <v>0</v>
      </c>
      <c r="O801">
        <v>5</v>
      </c>
      <c r="P801">
        <v>3</v>
      </c>
    </row>
    <row r="802" spans="1:16" x14ac:dyDescent="0.25">
      <c r="A802" t="s">
        <v>734</v>
      </c>
      <c r="B802" s="3" t="s">
        <v>1064</v>
      </c>
      <c r="C802">
        <v>1</v>
      </c>
      <c r="D802" s="13">
        <v>45601</v>
      </c>
      <c r="E802" s="13">
        <v>45619</v>
      </c>
      <c r="F802">
        <v>1</v>
      </c>
      <c r="G802">
        <v>81</v>
      </c>
      <c r="H802">
        <v>72</v>
      </c>
      <c r="I802" s="13">
        <v>45693</v>
      </c>
      <c r="J802">
        <v>2</v>
      </c>
      <c r="K802">
        <v>5</v>
      </c>
      <c r="L802">
        <v>4</v>
      </c>
      <c r="M802">
        <v>1</v>
      </c>
      <c r="N802">
        <v>0</v>
      </c>
      <c r="O802">
        <v>4</v>
      </c>
      <c r="P802">
        <v>3</v>
      </c>
    </row>
    <row r="803" spans="1:16" x14ac:dyDescent="0.25">
      <c r="A803" t="s">
        <v>746</v>
      </c>
      <c r="B803" s="3" t="s">
        <v>1067</v>
      </c>
      <c r="C803">
        <v>1</v>
      </c>
      <c r="D803" s="13">
        <v>45135</v>
      </c>
      <c r="E803" s="13">
        <v>45138</v>
      </c>
      <c r="F803">
        <v>1</v>
      </c>
      <c r="G803">
        <v>72</v>
      </c>
      <c r="H803">
        <v>62</v>
      </c>
      <c r="I803" s="13">
        <v>45197</v>
      </c>
      <c r="J803">
        <v>2</v>
      </c>
      <c r="K803">
        <v>4</v>
      </c>
      <c r="L803">
        <v>2</v>
      </c>
      <c r="M803">
        <v>1</v>
      </c>
      <c r="N803">
        <v>0</v>
      </c>
      <c r="O803">
        <v>2</v>
      </c>
      <c r="P803">
        <v>2</v>
      </c>
    </row>
    <row r="804" spans="1:16" x14ac:dyDescent="0.25">
      <c r="A804" t="s">
        <v>733</v>
      </c>
      <c r="B804" s="3" t="s">
        <v>224</v>
      </c>
      <c r="C804">
        <v>1</v>
      </c>
      <c r="D804" s="13">
        <v>44163</v>
      </c>
      <c r="E804" s="13">
        <v>44183</v>
      </c>
      <c r="F804">
        <v>1</v>
      </c>
      <c r="G804">
        <v>62</v>
      </c>
      <c r="H804">
        <v>106</v>
      </c>
      <c r="I804" s="13">
        <v>44220</v>
      </c>
      <c r="J804">
        <v>5</v>
      </c>
      <c r="K804">
        <v>5</v>
      </c>
      <c r="L804">
        <v>3</v>
      </c>
      <c r="M804">
        <v>0</v>
      </c>
      <c r="N804">
        <v>1</v>
      </c>
      <c r="O804">
        <v>5</v>
      </c>
      <c r="P804">
        <v>1</v>
      </c>
    </row>
    <row r="805" spans="1:16" x14ac:dyDescent="0.25">
      <c r="A805" t="s">
        <v>1013</v>
      </c>
      <c r="B805" s="3" t="s">
        <v>1065</v>
      </c>
      <c r="C805">
        <v>1</v>
      </c>
      <c r="D805" s="13">
        <v>44330</v>
      </c>
      <c r="E805" s="13">
        <v>44332</v>
      </c>
      <c r="F805">
        <v>1</v>
      </c>
      <c r="G805">
        <v>84</v>
      </c>
      <c r="H805">
        <v>41</v>
      </c>
      <c r="I805" s="13">
        <v>44429</v>
      </c>
      <c r="J805">
        <v>2</v>
      </c>
      <c r="K805">
        <v>4</v>
      </c>
      <c r="L805">
        <v>4</v>
      </c>
      <c r="M805">
        <v>1</v>
      </c>
      <c r="N805">
        <v>1</v>
      </c>
      <c r="O805">
        <v>5</v>
      </c>
      <c r="P805">
        <v>2</v>
      </c>
    </row>
    <row r="806" spans="1:16" x14ac:dyDescent="0.25">
      <c r="A806" t="s">
        <v>400</v>
      </c>
      <c r="B806" s="3" t="s">
        <v>1063</v>
      </c>
      <c r="C806">
        <v>1</v>
      </c>
      <c r="D806" s="13">
        <v>44782</v>
      </c>
      <c r="E806" s="13" t="s">
        <v>3875</v>
      </c>
      <c r="F806">
        <v>0</v>
      </c>
      <c r="H806">
        <v>65</v>
      </c>
      <c r="I806" s="13">
        <v>44814</v>
      </c>
      <c r="J806">
        <v>2</v>
      </c>
      <c r="K806">
        <v>1</v>
      </c>
      <c r="L806">
        <v>4</v>
      </c>
      <c r="M806">
        <v>1</v>
      </c>
      <c r="N806">
        <v>0</v>
      </c>
      <c r="O806">
        <v>4</v>
      </c>
      <c r="P806">
        <v>1</v>
      </c>
    </row>
    <row r="807" spans="1:16" x14ac:dyDescent="0.25">
      <c r="A807" t="s">
        <v>723</v>
      </c>
      <c r="B807" s="3" t="s">
        <v>1065</v>
      </c>
      <c r="C807">
        <v>1</v>
      </c>
      <c r="D807" s="13">
        <v>45355</v>
      </c>
      <c r="E807" s="13">
        <v>45404</v>
      </c>
      <c r="F807">
        <v>1</v>
      </c>
      <c r="G807">
        <v>78</v>
      </c>
      <c r="H807">
        <v>110</v>
      </c>
      <c r="I807" s="13">
        <v>45492</v>
      </c>
      <c r="J807">
        <v>5</v>
      </c>
      <c r="K807">
        <v>2</v>
      </c>
      <c r="L807">
        <v>5</v>
      </c>
      <c r="M807">
        <v>1</v>
      </c>
      <c r="N807">
        <v>1</v>
      </c>
      <c r="O807">
        <v>1</v>
      </c>
      <c r="P807">
        <v>2</v>
      </c>
    </row>
    <row r="808" spans="1:16" x14ac:dyDescent="0.25">
      <c r="A808" t="s">
        <v>591</v>
      </c>
      <c r="B808" s="3" t="s">
        <v>527</v>
      </c>
      <c r="C808">
        <v>1</v>
      </c>
      <c r="D808" s="13">
        <v>45313</v>
      </c>
      <c r="E808" s="13">
        <v>45315</v>
      </c>
      <c r="F808">
        <v>1</v>
      </c>
      <c r="G808">
        <v>94</v>
      </c>
      <c r="H808">
        <v>66</v>
      </c>
      <c r="I808" s="13">
        <v>45356</v>
      </c>
      <c r="J808">
        <v>4</v>
      </c>
      <c r="K808">
        <v>5</v>
      </c>
      <c r="L808">
        <v>4</v>
      </c>
      <c r="M808">
        <v>0</v>
      </c>
      <c r="N808">
        <v>0</v>
      </c>
      <c r="O808">
        <v>5</v>
      </c>
      <c r="P808">
        <v>2</v>
      </c>
    </row>
    <row r="809" spans="1:16" x14ac:dyDescent="0.25">
      <c r="A809" t="s">
        <v>530</v>
      </c>
      <c r="B809" s="3" t="s">
        <v>264</v>
      </c>
      <c r="C809">
        <v>1</v>
      </c>
      <c r="D809" s="13">
        <v>43576</v>
      </c>
      <c r="E809" s="13">
        <v>43587</v>
      </c>
      <c r="F809">
        <v>1</v>
      </c>
      <c r="G809">
        <v>91</v>
      </c>
      <c r="H809">
        <v>67</v>
      </c>
      <c r="I809" s="13">
        <v>43660</v>
      </c>
      <c r="J809">
        <v>3</v>
      </c>
      <c r="K809">
        <v>3</v>
      </c>
      <c r="L809">
        <v>1</v>
      </c>
      <c r="M809">
        <v>1</v>
      </c>
      <c r="N809">
        <v>0</v>
      </c>
      <c r="O809">
        <v>5</v>
      </c>
      <c r="P809">
        <v>1</v>
      </c>
    </row>
    <row r="810" spans="1:16" x14ac:dyDescent="0.25">
      <c r="A810" t="s">
        <v>460</v>
      </c>
      <c r="B810" s="3" t="s">
        <v>546</v>
      </c>
      <c r="C810">
        <v>0</v>
      </c>
      <c r="D810" s="13">
        <v>44917</v>
      </c>
      <c r="E810" s="13">
        <v>44937</v>
      </c>
      <c r="F810">
        <v>1</v>
      </c>
      <c r="G810">
        <v>96</v>
      </c>
      <c r="H810">
        <v>119</v>
      </c>
      <c r="I810" s="13">
        <v>45004</v>
      </c>
      <c r="J810">
        <v>1</v>
      </c>
      <c r="K810">
        <v>2</v>
      </c>
      <c r="L810">
        <v>4</v>
      </c>
      <c r="M810">
        <v>1</v>
      </c>
      <c r="N810">
        <v>0</v>
      </c>
      <c r="O810">
        <v>1</v>
      </c>
      <c r="P810">
        <v>3</v>
      </c>
    </row>
    <row r="811" spans="1:16" x14ac:dyDescent="0.25">
      <c r="A811" t="s">
        <v>79</v>
      </c>
      <c r="B811" s="3" t="s">
        <v>524</v>
      </c>
      <c r="C811">
        <v>1</v>
      </c>
      <c r="D811" s="13">
        <v>44455</v>
      </c>
      <c r="E811" s="13">
        <v>44466</v>
      </c>
      <c r="F811">
        <v>1</v>
      </c>
      <c r="G811">
        <v>75</v>
      </c>
      <c r="H811">
        <v>40</v>
      </c>
      <c r="I811" s="13">
        <v>44538</v>
      </c>
      <c r="J811">
        <v>3</v>
      </c>
      <c r="K811">
        <v>5</v>
      </c>
      <c r="L811">
        <v>5</v>
      </c>
      <c r="M811">
        <v>0</v>
      </c>
      <c r="N811">
        <v>0</v>
      </c>
      <c r="O811">
        <v>3</v>
      </c>
      <c r="P811">
        <v>2</v>
      </c>
    </row>
    <row r="812" spans="1:16" x14ac:dyDescent="0.25">
      <c r="A812" t="s">
        <v>93</v>
      </c>
      <c r="B812" s="3" t="s">
        <v>1064</v>
      </c>
      <c r="C812">
        <v>1</v>
      </c>
      <c r="D812" s="13">
        <v>45349</v>
      </c>
      <c r="E812" s="13">
        <v>45354</v>
      </c>
      <c r="F812">
        <v>1</v>
      </c>
      <c r="G812">
        <v>92</v>
      </c>
      <c r="H812">
        <v>46</v>
      </c>
      <c r="I812" s="13">
        <v>45367</v>
      </c>
      <c r="J812">
        <v>4</v>
      </c>
      <c r="K812">
        <v>2</v>
      </c>
      <c r="L812">
        <v>1</v>
      </c>
      <c r="M812">
        <v>1</v>
      </c>
      <c r="N812">
        <v>1</v>
      </c>
      <c r="O812">
        <v>5</v>
      </c>
      <c r="P812">
        <v>1</v>
      </c>
    </row>
    <row r="813" spans="1:16" x14ac:dyDescent="0.25">
      <c r="A813" t="s">
        <v>984</v>
      </c>
      <c r="B813" s="3" t="s">
        <v>1023</v>
      </c>
      <c r="C813">
        <v>1</v>
      </c>
      <c r="D813" s="13">
        <v>45589</v>
      </c>
      <c r="E813" s="13">
        <v>45609</v>
      </c>
      <c r="F813">
        <v>1</v>
      </c>
      <c r="G813">
        <v>73</v>
      </c>
      <c r="H813">
        <v>52</v>
      </c>
      <c r="I813" s="13">
        <v>45669</v>
      </c>
      <c r="J813">
        <v>2</v>
      </c>
      <c r="K813">
        <v>1</v>
      </c>
      <c r="L813">
        <v>3</v>
      </c>
      <c r="M813">
        <v>1</v>
      </c>
      <c r="N813">
        <v>0</v>
      </c>
      <c r="O813">
        <v>5</v>
      </c>
      <c r="P813">
        <v>2</v>
      </c>
    </row>
    <row r="814" spans="1:16" x14ac:dyDescent="0.25">
      <c r="A814" t="s">
        <v>468</v>
      </c>
      <c r="B814" s="3" t="s">
        <v>1066</v>
      </c>
      <c r="C814">
        <v>1</v>
      </c>
      <c r="D814" s="13">
        <v>45248</v>
      </c>
      <c r="E814" s="13" t="s">
        <v>3875</v>
      </c>
      <c r="F814">
        <v>0</v>
      </c>
      <c r="H814">
        <v>65</v>
      </c>
      <c r="I814" s="13">
        <v>45336</v>
      </c>
      <c r="J814">
        <v>4</v>
      </c>
      <c r="K814">
        <v>5</v>
      </c>
      <c r="L814">
        <v>1</v>
      </c>
      <c r="M814">
        <v>1</v>
      </c>
      <c r="N814">
        <v>0</v>
      </c>
      <c r="O814">
        <v>5</v>
      </c>
      <c r="P814">
        <v>3</v>
      </c>
    </row>
    <row r="815" spans="1:16" x14ac:dyDescent="0.25">
      <c r="A815" t="s">
        <v>528</v>
      </c>
      <c r="B815" s="3" t="s">
        <v>482</v>
      </c>
      <c r="C815">
        <v>1</v>
      </c>
      <c r="D815" s="13">
        <v>44833</v>
      </c>
      <c r="E815" s="13">
        <v>44852</v>
      </c>
      <c r="F815">
        <v>1</v>
      </c>
      <c r="G815">
        <v>72</v>
      </c>
      <c r="H815">
        <v>77</v>
      </c>
      <c r="I815" s="13">
        <v>44853</v>
      </c>
      <c r="J815">
        <v>5</v>
      </c>
      <c r="K815">
        <v>5</v>
      </c>
      <c r="L815">
        <v>3</v>
      </c>
      <c r="M815">
        <v>0</v>
      </c>
      <c r="N815">
        <v>0</v>
      </c>
      <c r="O815">
        <v>3</v>
      </c>
      <c r="P815">
        <v>2</v>
      </c>
    </row>
    <row r="816" spans="1:16" x14ac:dyDescent="0.25">
      <c r="A816" t="s">
        <v>486</v>
      </c>
      <c r="B816" s="3" t="s">
        <v>537</v>
      </c>
      <c r="C816">
        <v>1</v>
      </c>
      <c r="D816" s="13">
        <v>45606</v>
      </c>
      <c r="E816" s="13">
        <v>45620</v>
      </c>
      <c r="F816">
        <v>1</v>
      </c>
      <c r="G816">
        <v>61</v>
      </c>
      <c r="H816">
        <v>61</v>
      </c>
      <c r="I816" s="13">
        <v>45681</v>
      </c>
      <c r="J816">
        <v>5</v>
      </c>
      <c r="K816">
        <v>5</v>
      </c>
      <c r="L816">
        <v>5</v>
      </c>
      <c r="M816">
        <v>0</v>
      </c>
      <c r="N816">
        <v>0</v>
      </c>
      <c r="O816">
        <v>3</v>
      </c>
      <c r="P816">
        <v>1</v>
      </c>
    </row>
    <row r="817" spans="1:16" x14ac:dyDescent="0.25">
      <c r="A817" t="s">
        <v>93</v>
      </c>
      <c r="B817" s="3" t="s">
        <v>1064</v>
      </c>
      <c r="C817">
        <v>1</v>
      </c>
      <c r="D817" s="13">
        <v>45743</v>
      </c>
      <c r="E817" s="13">
        <v>45812</v>
      </c>
      <c r="F817">
        <v>1</v>
      </c>
      <c r="G817">
        <v>74</v>
      </c>
      <c r="H817">
        <v>102</v>
      </c>
      <c r="I817" s="13">
        <v>45828</v>
      </c>
      <c r="J817">
        <v>4</v>
      </c>
      <c r="K817">
        <v>1</v>
      </c>
      <c r="L817">
        <v>4</v>
      </c>
      <c r="M817">
        <v>1</v>
      </c>
      <c r="N817">
        <v>1</v>
      </c>
      <c r="O817">
        <v>5</v>
      </c>
      <c r="P817">
        <v>3</v>
      </c>
    </row>
    <row r="818" spans="1:16" x14ac:dyDescent="0.25">
      <c r="A818" t="s">
        <v>101</v>
      </c>
      <c r="B818" s="3" t="s">
        <v>1063</v>
      </c>
      <c r="C818">
        <v>1</v>
      </c>
      <c r="D818" s="13">
        <v>44969</v>
      </c>
      <c r="E818" s="13">
        <v>45282</v>
      </c>
      <c r="F818">
        <v>1</v>
      </c>
      <c r="G818">
        <v>64</v>
      </c>
      <c r="H818">
        <v>90</v>
      </c>
      <c r="I818" s="13">
        <v>45375</v>
      </c>
      <c r="J818">
        <v>3</v>
      </c>
      <c r="K818">
        <v>5</v>
      </c>
      <c r="L818">
        <v>1</v>
      </c>
      <c r="M818">
        <v>1</v>
      </c>
      <c r="N818">
        <v>0</v>
      </c>
      <c r="O818">
        <v>4</v>
      </c>
      <c r="P818">
        <v>3</v>
      </c>
    </row>
    <row r="819" spans="1:16" x14ac:dyDescent="0.25">
      <c r="A819" t="s">
        <v>536</v>
      </c>
      <c r="B819" s="3" t="s">
        <v>546</v>
      </c>
      <c r="C819">
        <v>1</v>
      </c>
      <c r="D819" s="13">
        <v>43222</v>
      </c>
      <c r="E819" s="13">
        <v>43231</v>
      </c>
      <c r="F819">
        <v>1</v>
      </c>
      <c r="G819">
        <v>85</v>
      </c>
      <c r="H819">
        <v>64</v>
      </c>
      <c r="I819" s="13">
        <v>43306</v>
      </c>
      <c r="J819">
        <v>5</v>
      </c>
      <c r="K819">
        <v>5</v>
      </c>
      <c r="L819">
        <v>2</v>
      </c>
      <c r="M819">
        <v>1</v>
      </c>
      <c r="N819">
        <v>0</v>
      </c>
      <c r="O819">
        <v>3</v>
      </c>
      <c r="P819">
        <v>2</v>
      </c>
    </row>
    <row r="820" spans="1:16" x14ac:dyDescent="0.25">
      <c r="A820" t="s">
        <v>983</v>
      </c>
      <c r="B820" s="3" t="s">
        <v>224</v>
      </c>
      <c r="C820">
        <v>1</v>
      </c>
      <c r="D820" s="13">
        <v>45209</v>
      </c>
      <c r="E820" s="13">
        <v>45220</v>
      </c>
      <c r="F820">
        <v>1</v>
      </c>
      <c r="G820">
        <v>68</v>
      </c>
      <c r="H820">
        <v>55</v>
      </c>
      <c r="I820" s="13">
        <v>45239</v>
      </c>
      <c r="J820">
        <v>3</v>
      </c>
      <c r="K820">
        <v>1</v>
      </c>
      <c r="L820">
        <v>4</v>
      </c>
      <c r="M820">
        <v>1</v>
      </c>
      <c r="N820">
        <v>1</v>
      </c>
      <c r="O820">
        <v>5</v>
      </c>
      <c r="P820">
        <v>2</v>
      </c>
    </row>
    <row r="821" spans="1:16" x14ac:dyDescent="0.25">
      <c r="A821" t="s">
        <v>409</v>
      </c>
      <c r="B821" s="3" t="s">
        <v>1063</v>
      </c>
      <c r="C821">
        <v>0</v>
      </c>
      <c r="D821" s="13">
        <v>45123</v>
      </c>
      <c r="E821" s="13">
        <v>45141</v>
      </c>
      <c r="F821">
        <v>1</v>
      </c>
      <c r="G821">
        <v>80</v>
      </c>
      <c r="H821">
        <v>80</v>
      </c>
      <c r="I821" s="13">
        <v>45217</v>
      </c>
      <c r="J821">
        <v>3</v>
      </c>
      <c r="K821">
        <v>5</v>
      </c>
      <c r="L821">
        <v>5</v>
      </c>
      <c r="M821">
        <v>0</v>
      </c>
      <c r="N821">
        <v>0</v>
      </c>
      <c r="O821">
        <v>3</v>
      </c>
      <c r="P821">
        <v>2</v>
      </c>
    </row>
    <row r="822" spans="1:16" x14ac:dyDescent="0.25">
      <c r="A822" t="s">
        <v>842</v>
      </c>
      <c r="B822" s="3" t="s">
        <v>45</v>
      </c>
      <c r="C822">
        <v>1</v>
      </c>
      <c r="D822" s="13">
        <v>43493</v>
      </c>
      <c r="E822" s="13">
        <v>43587</v>
      </c>
      <c r="F822">
        <v>1</v>
      </c>
      <c r="G822">
        <v>63</v>
      </c>
      <c r="H822">
        <v>96</v>
      </c>
      <c r="I822" s="13">
        <v>43660</v>
      </c>
      <c r="J822">
        <v>2</v>
      </c>
      <c r="K822">
        <v>1</v>
      </c>
      <c r="L822">
        <v>1</v>
      </c>
      <c r="M822">
        <v>1</v>
      </c>
      <c r="N822">
        <v>0</v>
      </c>
      <c r="O822">
        <v>4</v>
      </c>
      <c r="P822">
        <v>2</v>
      </c>
    </row>
    <row r="823" spans="1:16" x14ac:dyDescent="0.25">
      <c r="A823" t="s">
        <v>243</v>
      </c>
      <c r="B823" s="3" t="s">
        <v>1023</v>
      </c>
      <c r="C823">
        <v>0</v>
      </c>
      <c r="D823" s="13">
        <v>44090</v>
      </c>
      <c r="E823" s="13">
        <v>44099</v>
      </c>
      <c r="F823">
        <v>1</v>
      </c>
      <c r="G823">
        <v>86</v>
      </c>
      <c r="H823">
        <v>70</v>
      </c>
      <c r="I823" s="13">
        <v>44184</v>
      </c>
      <c r="J823">
        <v>5</v>
      </c>
      <c r="K823">
        <v>1</v>
      </c>
      <c r="L823">
        <v>3</v>
      </c>
      <c r="M823">
        <v>1</v>
      </c>
      <c r="N823">
        <v>0</v>
      </c>
      <c r="O823">
        <v>2</v>
      </c>
      <c r="P823">
        <v>2</v>
      </c>
    </row>
    <row r="824" spans="1:16" x14ac:dyDescent="0.25">
      <c r="A824" t="s">
        <v>442</v>
      </c>
      <c r="B824" s="3" t="s">
        <v>527</v>
      </c>
      <c r="C824">
        <v>1</v>
      </c>
      <c r="D824" s="13">
        <v>45502</v>
      </c>
      <c r="E824" s="13">
        <v>45512</v>
      </c>
      <c r="F824">
        <v>1</v>
      </c>
      <c r="G824">
        <v>72</v>
      </c>
      <c r="H824">
        <v>67</v>
      </c>
      <c r="I824" s="13">
        <v>45575</v>
      </c>
      <c r="J824">
        <v>2</v>
      </c>
      <c r="K824">
        <v>1</v>
      </c>
      <c r="L824">
        <v>5</v>
      </c>
      <c r="M824">
        <v>1</v>
      </c>
      <c r="N824">
        <v>0</v>
      </c>
      <c r="O824">
        <v>5</v>
      </c>
      <c r="P824">
        <v>1</v>
      </c>
    </row>
    <row r="825" spans="1:16" x14ac:dyDescent="0.25">
      <c r="A825" t="s">
        <v>302</v>
      </c>
      <c r="B825" s="3" t="s">
        <v>224</v>
      </c>
      <c r="C825">
        <v>1</v>
      </c>
      <c r="D825" s="13">
        <v>43476</v>
      </c>
      <c r="E825" s="13">
        <v>43782</v>
      </c>
      <c r="F825">
        <v>1</v>
      </c>
      <c r="G825">
        <v>72</v>
      </c>
      <c r="H825">
        <v>92</v>
      </c>
      <c r="I825" s="13">
        <v>43826</v>
      </c>
      <c r="J825">
        <v>1</v>
      </c>
      <c r="K825">
        <v>2</v>
      </c>
      <c r="L825">
        <v>3</v>
      </c>
      <c r="M825">
        <v>1</v>
      </c>
      <c r="N825">
        <v>0</v>
      </c>
      <c r="O825">
        <v>1</v>
      </c>
      <c r="P825">
        <v>1</v>
      </c>
    </row>
    <row r="826" spans="1:16" x14ac:dyDescent="0.25">
      <c r="A826" t="s">
        <v>885</v>
      </c>
      <c r="B826" s="3" t="s">
        <v>1064</v>
      </c>
      <c r="C826">
        <v>1</v>
      </c>
      <c r="D826" s="13">
        <v>44450</v>
      </c>
      <c r="E826" s="13">
        <v>44541</v>
      </c>
      <c r="F826">
        <v>1</v>
      </c>
      <c r="G826">
        <v>92</v>
      </c>
      <c r="H826">
        <v>100</v>
      </c>
      <c r="I826" s="13">
        <v>44580</v>
      </c>
      <c r="J826">
        <v>3</v>
      </c>
      <c r="K826">
        <v>2</v>
      </c>
      <c r="L826">
        <v>3</v>
      </c>
      <c r="M826">
        <v>1</v>
      </c>
      <c r="N826">
        <v>0</v>
      </c>
      <c r="O826">
        <v>3</v>
      </c>
      <c r="P826">
        <v>1</v>
      </c>
    </row>
    <row r="827" spans="1:16" x14ac:dyDescent="0.25">
      <c r="A827" t="s">
        <v>400</v>
      </c>
      <c r="B827" s="3" t="s">
        <v>1063</v>
      </c>
      <c r="C827" t="s">
        <v>3885</v>
      </c>
      <c r="D827" s="13">
        <v>44638</v>
      </c>
      <c r="E827" s="13">
        <v>44640</v>
      </c>
      <c r="F827">
        <v>1</v>
      </c>
      <c r="G827">
        <v>71</v>
      </c>
      <c r="H827">
        <v>50</v>
      </c>
      <c r="I827" s="13">
        <v>44731</v>
      </c>
      <c r="J827">
        <v>4</v>
      </c>
      <c r="K827">
        <v>5</v>
      </c>
      <c r="L827">
        <v>5</v>
      </c>
      <c r="M827">
        <v>0</v>
      </c>
      <c r="N827">
        <v>0</v>
      </c>
      <c r="O827">
        <v>3</v>
      </c>
      <c r="P827">
        <v>1</v>
      </c>
    </row>
    <row r="828" spans="1:16" x14ac:dyDescent="0.25">
      <c r="A828" t="s">
        <v>904</v>
      </c>
      <c r="B828" s="3" t="s">
        <v>264</v>
      </c>
      <c r="C828">
        <v>1</v>
      </c>
      <c r="D828" s="13">
        <v>44772</v>
      </c>
      <c r="E828" s="13">
        <v>44791</v>
      </c>
      <c r="F828">
        <v>1</v>
      </c>
      <c r="G828">
        <v>87</v>
      </c>
      <c r="H828">
        <v>84</v>
      </c>
      <c r="I828" s="13">
        <v>44837</v>
      </c>
      <c r="J828">
        <v>1</v>
      </c>
      <c r="K828">
        <v>3</v>
      </c>
      <c r="L828">
        <v>5</v>
      </c>
      <c r="M828">
        <v>1</v>
      </c>
      <c r="N828">
        <v>0</v>
      </c>
      <c r="O828">
        <v>5</v>
      </c>
      <c r="P828">
        <v>3</v>
      </c>
    </row>
    <row r="829" spans="1:16" x14ac:dyDescent="0.25">
      <c r="A829" t="s">
        <v>704</v>
      </c>
      <c r="B829" s="3" t="s">
        <v>567</v>
      </c>
      <c r="C829">
        <v>1</v>
      </c>
      <c r="D829" s="13">
        <v>45071</v>
      </c>
      <c r="E829" s="13">
        <v>45091</v>
      </c>
      <c r="F829">
        <v>1</v>
      </c>
      <c r="G829">
        <v>89</v>
      </c>
      <c r="H829">
        <v>84</v>
      </c>
      <c r="I829" s="13">
        <v>45171</v>
      </c>
      <c r="J829">
        <v>1</v>
      </c>
      <c r="K829">
        <v>1</v>
      </c>
      <c r="L829">
        <v>4</v>
      </c>
      <c r="M829">
        <v>1</v>
      </c>
      <c r="N829">
        <v>0</v>
      </c>
      <c r="O829">
        <v>5</v>
      </c>
      <c r="P829">
        <v>3</v>
      </c>
    </row>
    <row r="830" spans="1:16" x14ac:dyDescent="0.25">
      <c r="A830" t="s">
        <v>351</v>
      </c>
      <c r="B830" s="3" t="s">
        <v>1064</v>
      </c>
      <c r="C830">
        <v>1</v>
      </c>
      <c r="D830" s="13">
        <v>43647</v>
      </c>
      <c r="E830" s="13">
        <v>43660</v>
      </c>
      <c r="F830">
        <v>1</v>
      </c>
      <c r="G830">
        <v>92</v>
      </c>
      <c r="H830">
        <v>76</v>
      </c>
      <c r="I830" s="13">
        <v>43727</v>
      </c>
      <c r="J830">
        <v>1</v>
      </c>
      <c r="K830">
        <v>4</v>
      </c>
      <c r="L830">
        <v>3</v>
      </c>
      <c r="M830">
        <v>1</v>
      </c>
      <c r="N830">
        <v>0</v>
      </c>
      <c r="O830">
        <v>3</v>
      </c>
      <c r="P830">
        <v>3</v>
      </c>
    </row>
    <row r="831" spans="1:16" x14ac:dyDescent="0.25">
      <c r="A831" t="s">
        <v>510</v>
      </c>
      <c r="B831" s="3" t="s">
        <v>1065</v>
      </c>
      <c r="C831">
        <v>1</v>
      </c>
      <c r="D831" s="13">
        <v>45508</v>
      </c>
      <c r="E831" s="13">
        <v>45520</v>
      </c>
      <c r="F831">
        <v>1</v>
      </c>
      <c r="G831">
        <v>77</v>
      </c>
      <c r="H831">
        <v>39</v>
      </c>
      <c r="I831" s="13">
        <v>45569</v>
      </c>
      <c r="J831">
        <v>3</v>
      </c>
      <c r="K831">
        <v>4</v>
      </c>
      <c r="L831">
        <v>5</v>
      </c>
      <c r="M831">
        <v>0</v>
      </c>
      <c r="N831">
        <v>1</v>
      </c>
      <c r="O831">
        <v>1</v>
      </c>
      <c r="P831">
        <v>2</v>
      </c>
    </row>
    <row r="832" spans="1:16" x14ac:dyDescent="0.25">
      <c r="A832" t="s">
        <v>249</v>
      </c>
      <c r="B832" s="3" t="s">
        <v>527</v>
      </c>
      <c r="C832">
        <v>1</v>
      </c>
      <c r="D832" s="13">
        <v>43207</v>
      </c>
      <c r="E832" s="13">
        <v>43214</v>
      </c>
      <c r="F832">
        <v>1</v>
      </c>
      <c r="G832">
        <v>99</v>
      </c>
      <c r="H832">
        <v>72</v>
      </c>
      <c r="I832" s="13">
        <v>43297</v>
      </c>
      <c r="J832">
        <v>5</v>
      </c>
      <c r="K832">
        <v>1</v>
      </c>
      <c r="L832">
        <v>4</v>
      </c>
      <c r="M832">
        <v>1</v>
      </c>
      <c r="N832">
        <v>0</v>
      </c>
      <c r="O832">
        <v>3</v>
      </c>
      <c r="P832">
        <v>2</v>
      </c>
    </row>
    <row r="833" spans="1:16" x14ac:dyDescent="0.25">
      <c r="A833" t="s">
        <v>394</v>
      </c>
      <c r="B833" s="3" t="s">
        <v>389</v>
      </c>
      <c r="C833">
        <v>1</v>
      </c>
      <c r="D833" s="13">
        <v>44594</v>
      </c>
      <c r="E833" s="13">
        <v>44653</v>
      </c>
      <c r="F833">
        <v>1</v>
      </c>
      <c r="G833">
        <v>60</v>
      </c>
      <c r="H833">
        <v>40</v>
      </c>
      <c r="I833" s="13">
        <v>44681</v>
      </c>
      <c r="J833">
        <v>3</v>
      </c>
      <c r="K833">
        <v>1</v>
      </c>
      <c r="L833">
        <v>2</v>
      </c>
      <c r="M833">
        <v>1</v>
      </c>
      <c r="N833">
        <v>0</v>
      </c>
      <c r="O833">
        <v>2</v>
      </c>
      <c r="P833">
        <v>3</v>
      </c>
    </row>
    <row r="834" spans="1:16" x14ac:dyDescent="0.25">
      <c r="A834" t="s">
        <v>226</v>
      </c>
      <c r="B834" s="3" t="s">
        <v>1067</v>
      </c>
      <c r="C834">
        <v>0</v>
      </c>
      <c r="D834" s="13">
        <v>44409</v>
      </c>
      <c r="E834" s="13">
        <v>44418</v>
      </c>
      <c r="F834">
        <v>1</v>
      </c>
      <c r="G834">
        <v>87</v>
      </c>
      <c r="H834">
        <v>74</v>
      </c>
      <c r="I834" s="13">
        <v>44478</v>
      </c>
      <c r="J834">
        <v>3</v>
      </c>
      <c r="K834">
        <v>1</v>
      </c>
      <c r="L834">
        <v>3</v>
      </c>
      <c r="M834">
        <v>1</v>
      </c>
      <c r="N834">
        <v>1</v>
      </c>
      <c r="O834">
        <v>4</v>
      </c>
      <c r="P834">
        <v>1</v>
      </c>
    </row>
    <row r="835" spans="1:16" x14ac:dyDescent="0.25">
      <c r="A835" t="s">
        <v>585</v>
      </c>
      <c r="B835" s="3" t="s">
        <v>546</v>
      </c>
      <c r="C835">
        <v>0</v>
      </c>
      <c r="D835" s="13">
        <v>45633</v>
      </c>
      <c r="E835" s="13" t="s">
        <v>3875</v>
      </c>
      <c r="F835">
        <v>0</v>
      </c>
      <c r="H835">
        <v>56</v>
      </c>
      <c r="I835" s="13">
        <v>45696</v>
      </c>
      <c r="J835">
        <v>2</v>
      </c>
      <c r="K835">
        <v>5</v>
      </c>
      <c r="L835">
        <v>5</v>
      </c>
      <c r="M835">
        <v>1</v>
      </c>
      <c r="N835">
        <v>1</v>
      </c>
      <c r="O835">
        <v>3</v>
      </c>
      <c r="P835">
        <v>1</v>
      </c>
    </row>
    <row r="836" spans="1:16" x14ac:dyDescent="0.25">
      <c r="A836" t="s">
        <v>738</v>
      </c>
      <c r="B836" s="3" t="s">
        <v>224</v>
      </c>
      <c r="C836">
        <v>1</v>
      </c>
      <c r="D836" s="13">
        <v>44492</v>
      </c>
      <c r="E836" s="13">
        <v>44494</v>
      </c>
      <c r="F836">
        <v>1</v>
      </c>
      <c r="G836">
        <v>97</v>
      </c>
      <c r="H836">
        <v>77</v>
      </c>
      <c r="I836" s="13">
        <v>44531</v>
      </c>
      <c r="J836">
        <v>5</v>
      </c>
      <c r="K836">
        <v>4</v>
      </c>
      <c r="L836">
        <v>3</v>
      </c>
      <c r="M836">
        <v>0</v>
      </c>
      <c r="N836">
        <v>0</v>
      </c>
      <c r="O836">
        <v>2</v>
      </c>
      <c r="P836">
        <v>1</v>
      </c>
    </row>
    <row r="837" spans="1:16" x14ac:dyDescent="0.25">
      <c r="A837" t="s">
        <v>244</v>
      </c>
      <c r="B837" s="3" t="s">
        <v>1066</v>
      </c>
      <c r="C837">
        <v>1</v>
      </c>
      <c r="D837" s="13">
        <v>45486</v>
      </c>
      <c r="E837" s="13">
        <v>45505</v>
      </c>
      <c r="F837">
        <v>1</v>
      </c>
      <c r="G837">
        <v>77</v>
      </c>
      <c r="H837">
        <v>74</v>
      </c>
      <c r="I837" s="13">
        <v>45567</v>
      </c>
      <c r="J837">
        <v>2</v>
      </c>
      <c r="K837">
        <v>3</v>
      </c>
      <c r="L837">
        <v>5</v>
      </c>
      <c r="M837">
        <v>1</v>
      </c>
      <c r="N837">
        <v>0</v>
      </c>
      <c r="O837">
        <v>2</v>
      </c>
      <c r="P837">
        <v>2</v>
      </c>
    </row>
    <row r="838" spans="1:16" x14ac:dyDescent="0.25">
      <c r="A838" t="s">
        <v>152</v>
      </c>
      <c r="B838" s="3" t="s">
        <v>1023</v>
      </c>
      <c r="C838">
        <v>1</v>
      </c>
      <c r="D838" s="13">
        <v>44954</v>
      </c>
      <c r="E838" s="13">
        <v>44968</v>
      </c>
      <c r="F838">
        <v>1</v>
      </c>
      <c r="G838">
        <v>75</v>
      </c>
      <c r="H838">
        <v>98</v>
      </c>
      <c r="I838" s="13">
        <v>45037</v>
      </c>
      <c r="J838">
        <v>3</v>
      </c>
      <c r="K838">
        <v>4</v>
      </c>
      <c r="L838">
        <v>2</v>
      </c>
      <c r="M838">
        <v>1</v>
      </c>
      <c r="N838">
        <v>1</v>
      </c>
      <c r="O838">
        <v>5</v>
      </c>
      <c r="P838">
        <v>1</v>
      </c>
    </row>
    <row r="839" spans="1:16" x14ac:dyDescent="0.25">
      <c r="A839" t="s">
        <v>177</v>
      </c>
      <c r="B839" s="3" t="s">
        <v>1067</v>
      </c>
      <c r="C839">
        <v>1</v>
      </c>
      <c r="D839" s="13">
        <v>43428</v>
      </c>
      <c r="E839" s="13">
        <v>43432</v>
      </c>
      <c r="F839">
        <v>1</v>
      </c>
      <c r="G839">
        <v>77</v>
      </c>
      <c r="H839">
        <v>78</v>
      </c>
      <c r="I839" s="13">
        <v>43459</v>
      </c>
      <c r="J839">
        <v>4</v>
      </c>
      <c r="K839">
        <v>2</v>
      </c>
      <c r="L839">
        <v>1</v>
      </c>
      <c r="M839">
        <v>1</v>
      </c>
      <c r="N839">
        <v>0</v>
      </c>
      <c r="O839">
        <v>1</v>
      </c>
      <c r="P839">
        <v>3</v>
      </c>
    </row>
    <row r="840" spans="1:16" x14ac:dyDescent="0.25">
      <c r="A840" t="s">
        <v>71</v>
      </c>
      <c r="B840" s="3" t="s">
        <v>1065</v>
      </c>
      <c r="C840">
        <v>1</v>
      </c>
      <c r="D840" s="13">
        <v>45056</v>
      </c>
      <c r="E840" s="13">
        <v>45069</v>
      </c>
      <c r="F840">
        <v>1</v>
      </c>
      <c r="G840">
        <v>66</v>
      </c>
      <c r="H840">
        <v>117</v>
      </c>
      <c r="I840" s="13">
        <v>45125</v>
      </c>
      <c r="J840">
        <v>5</v>
      </c>
      <c r="K840">
        <v>4</v>
      </c>
      <c r="L840">
        <v>3</v>
      </c>
      <c r="M840">
        <v>0</v>
      </c>
      <c r="N840">
        <v>0</v>
      </c>
      <c r="O840">
        <v>1</v>
      </c>
      <c r="P840">
        <v>1</v>
      </c>
    </row>
    <row r="841" spans="1:16" x14ac:dyDescent="0.25">
      <c r="A841" t="s">
        <v>375</v>
      </c>
      <c r="B841" s="3" t="s">
        <v>1064</v>
      </c>
      <c r="C841">
        <v>1</v>
      </c>
      <c r="D841" s="13">
        <v>45346</v>
      </c>
      <c r="E841" s="13">
        <v>45507</v>
      </c>
      <c r="F841">
        <v>1</v>
      </c>
      <c r="G841">
        <v>89</v>
      </c>
      <c r="H841">
        <v>68</v>
      </c>
      <c r="I841" s="13">
        <v>45530</v>
      </c>
      <c r="J841">
        <v>5</v>
      </c>
      <c r="K841">
        <v>5</v>
      </c>
      <c r="L841">
        <v>3</v>
      </c>
      <c r="M841">
        <v>0</v>
      </c>
      <c r="N841">
        <v>1</v>
      </c>
      <c r="O841">
        <v>1</v>
      </c>
      <c r="P841">
        <v>3</v>
      </c>
    </row>
    <row r="842" spans="1:16" x14ac:dyDescent="0.25">
      <c r="A842" t="s">
        <v>372</v>
      </c>
      <c r="B842" s="3" t="s">
        <v>1064</v>
      </c>
      <c r="C842">
        <v>0</v>
      </c>
      <c r="D842" s="13">
        <v>44184</v>
      </c>
      <c r="E842" s="13" t="s">
        <v>3875</v>
      </c>
      <c r="F842">
        <v>0</v>
      </c>
      <c r="H842">
        <v>92</v>
      </c>
      <c r="I842" s="13">
        <v>44253</v>
      </c>
      <c r="J842">
        <v>2</v>
      </c>
      <c r="K842">
        <v>2</v>
      </c>
      <c r="L842">
        <v>2</v>
      </c>
      <c r="M842">
        <v>1</v>
      </c>
      <c r="N842">
        <v>0</v>
      </c>
      <c r="O842">
        <v>5</v>
      </c>
      <c r="P842">
        <v>3</v>
      </c>
    </row>
    <row r="843" spans="1:16" x14ac:dyDescent="0.25">
      <c r="A843" t="s">
        <v>181</v>
      </c>
      <c r="B843" s="3" t="s">
        <v>45</v>
      </c>
      <c r="C843">
        <v>1</v>
      </c>
      <c r="D843" s="13">
        <v>43216</v>
      </c>
      <c r="E843" s="13">
        <v>43286</v>
      </c>
      <c r="F843">
        <v>1</v>
      </c>
      <c r="G843">
        <v>77</v>
      </c>
      <c r="H843">
        <v>65</v>
      </c>
      <c r="I843" s="13">
        <v>43349</v>
      </c>
      <c r="J843">
        <v>5</v>
      </c>
      <c r="K843">
        <v>1</v>
      </c>
      <c r="L843">
        <v>1</v>
      </c>
      <c r="M843">
        <v>1</v>
      </c>
      <c r="N843">
        <v>0</v>
      </c>
      <c r="O843">
        <v>2</v>
      </c>
      <c r="P843">
        <v>2</v>
      </c>
    </row>
    <row r="844" spans="1:16" x14ac:dyDescent="0.25">
      <c r="A844" t="s">
        <v>419</v>
      </c>
      <c r="B844" s="3" t="s">
        <v>1064</v>
      </c>
      <c r="C844">
        <v>1</v>
      </c>
      <c r="D844" s="13">
        <v>43321</v>
      </c>
      <c r="E844" s="13">
        <v>43334</v>
      </c>
      <c r="F844">
        <v>1</v>
      </c>
      <c r="G844">
        <v>96</v>
      </c>
      <c r="H844">
        <v>38</v>
      </c>
      <c r="I844" s="13">
        <v>43412</v>
      </c>
      <c r="J844">
        <v>4</v>
      </c>
      <c r="K844">
        <v>1</v>
      </c>
      <c r="L844">
        <v>3</v>
      </c>
      <c r="M844">
        <v>1</v>
      </c>
      <c r="N844">
        <v>0</v>
      </c>
      <c r="O844">
        <v>5</v>
      </c>
      <c r="P844">
        <v>1</v>
      </c>
    </row>
    <row r="845" spans="1:16" x14ac:dyDescent="0.25">
      <c r="A845" t="s">
        <v>970</v>
      </c>
      <c r="B845" s="3" t="s">
        <v>546</v>
      </c>
      <c r="C845">
        <v>1</v>
      </c>
      <c r="D845" s="13">
        <v>45006</v>
      </c>
      <c r="E845" s="13">
        <v>45015</v>
      </c>
      <c r="F845">
        <v>1</v>
      </c>
      <c r="G845">
        <v>67</v>
      </c>
      <c r="H845">
        <v>46</v>
      </c>
      <c r="I845" s="13">
        <v>45101</v>
      </c>
      <c r="J845">
        <v>4</v>
      </c>
      <c r="K845">
        <v>1</v>
      </c>
      <c r="L845">
        <v>2</v>
      </c>
      <c r="M845">
        <v>1</v>
      </c>
      <c r="N845">
        <v>0</v>
      </c>
      <c r="O845">
        <v>4</v>
      </c>
      <c r="P845">
        <v>2</v>
      </c>
    </row>
    <row r="846" spans="1:16" x14ac:dyDescent="0.25">
      <c r="A846" t="s">
        <v>261</v>
      </c>
      <c r="B846" s="3" t="s">
        <v>361</v>
      </c>
      <c r="C846">
        <v>1</v>
      </c>
      <c r="D846" s="13">
        <v>44122</v>
      </c>
      <c r="E846" s="13">
        <v>44142</v>
      </c>
      <c r="F846">
        <v>1</v>
      </c>
      <c r="G846">
        <v>71</v>
      </c>
      <c r="H846">
        <v>55</v>
      </c>
      <c r="I846" s="13">
        <v>44204</v>
      </c>
      <c r="J846">
        <v>5</v>
      </c>
      <c r="K846">
        <v>4</v>
      </c>
      <c r="L846">
        <v>1</v>
      </c>
      <c r="M846">
        <v>1</v>
      </c>
      <c r="N846">
        <v>0</v>
      </c>
      <c r="O846">
        <v>4</v>
      </c>
      <c r="P846">
        <v>2</v>
      </c>
    </row>
    <row r="847" spans="1:16" x14ac:dyDescent="0.25">
      <c r="A847" t="s">
        <v>202</v>
      </c>
      <c r="B847" s="3" t="s">
        <v>45</v>
      </c>
      <c r="C847">
        <v>1</v>
      </c>
      <c r="D847" s="13">
        <v>44795</v>
      </c>
      <c r="E847" s="13" t="s">
        <v>3875</v>
      </c>
      <c r="F847">
        <v>0</v>
      </c>
      <c r="H847">
        <v>93</v>
      </c>
      <c r="I847" s="13">
        <v>44860</v>
      </c>
      <c r="J847">
        <v>4</v>
      </c>
      <c r="K847">
        <v>5</v>
      </c>
      <c r="L847">
        <v>1</v>
      </c>
      <c r="M847">
        <v>1</v>
      </c>
      <c r="N847">
        <v>0</v>
      </c>
      <c r="O847">
        <v>3</v>
      </c>
      <c r="P847">
        <v>1</v>
      </c>
    </row>
    <row r="848" spans="1:16" x14ac:dyDescent="0.25">
      <c r="A848" t="s">
        <v>169</v>
      </c>
      <c r="B848" s="3" t="s">
        <v>546</v>
      </c>
      <c r="C848">
        <v>1</v>
      </c>
      <c r="D848" s="13">
        <v>43609</v>
      </c>
      <c r="E848" s="13">
        <v>43612</v>
      </c>
      <c r="F848">
        <v>1</v>
      </c>
      <c r="G848">
        <v>100</v>
      </c>
      <c r="H848">
        <v>82</v>
      </c>
      <c r="I848" s="13">
        <v>43680</v>
      </c>
      <c r="J848">
        <v>2</v>
      </c>
      <c r="K848">
        <v>5</v>
      </c>
      <c r="L848">
        <v>5</v>
      </c>
      <c r="M848">
        <v>1</v>
      </c>
      <c r="N848">
        <v>1</v>
      </c>
      <c r="O848">
        <v>1</v>
      </c>
      <c r="P848">
        <v>3</v>
      </c>
    </row>
    <row r="849" spans="1:16" x14ac:dyDescent="0.25">
      <c r="A849" t="s">
        <v>323</v>
      </c>
      <c r="B849" s="3" t="s">
        <v>1067</v>
      </c>
      <c r="C849">
        <v>1</v>
      </c>
      <c r="D849" s="13">
        <v>44165</v>
      </c>
      <c r="E849" s="13">
        <v>44179</v>
      </c>
      <c r="F849">
        <v>1</v>
      </c>
      <c r="G849">
        <v>72</v>
      </c>
      <c r="H849">
        <v>64</v>
      </c>
      <c r="I849" s="13">
        <v>44268</v>
      </c>
      <c r="J849">
        <v>5</v>
      </c>
      <c r="K849">
        <v>5</v>
      </c>
      <c r="L849">
        <v>4</v>
      </c>
      <c r="M849">
        <v>0</v>
      </c>
      <c r="N849">
        <v>0</v>
      </c>
      <c r="O849">
        <v>5</v>
      </c>
      <c r="P849">
        <v>1</v>
      </c>
    </row>
    <row r="850" spans="1:16" x14ac:dyDescent="0.25">
      <c r="A850" t="s">
        <v>484</v>
      </c>
      <c r="B850" s="3" t="s">
        <v>1064</v>
      </c>
      <c r="C850">
        <v>1</v>
      </c>
      <c r="D850" s="13">
        <v>43410</v>
      </c>
      <c r="E850" s="13">
        <v>43427</v>
      </c>
      <c r="F850">
        <v>1</v>
      </c>
      <c r="G850">
        <v>80</v>
      </c>
      <c r="H850">
        <v>45</v>
      </c>
      <c r="I850" s="13">
        <v>43497</v>
      </c>
      <c r="J850">
        <v>2</v>
      </c>
      <c r="K850">
        <v>2</v>
      </c>
      <c r="L850">
        <v>1</v>
      </c>
      <c r="M850">
        <v>1</v>
      </c>
      <c r="N850">
        <v>1</v>
      </c>
      <c r="O850">
        <v>1</v>
      </c>
      <c r="P850">
        <v>1</v>
      </c>
    </row>
    <row r="851" spans="1:16" x14ac:dyDescent="0.25">
      <c r="A851" t="s">
        <v>413</v>
      </c>
      <c r="B851" s="3" t="s">
        <v>1023</v>
      </c>
      <c r="C851">
        <v>1</v>
      </c>
      <c r="D851" s="13">
        <v>44863</v>
      </c>
      <c r="E851" s="13">
        <v>44874</v>
      </c>
      <c r="F851">
        <v>1</v>
      </c>
      <c r="G851">
        <v>68</v>
      </c>
      <c r="H851">
        <v>81</v>
      </c>
      <c r="I851" s="13">
        <v>44893</v>
      </c>
      <c r="J851">
        <v>4</v>
      </c>
      <c r="K851">
        <v>3</v>
      </c>
      <c r="L851">
        <v>1</v>
      </c>
      <c r="M851">
        <v>1</v>
      </c>
      <c r="N851">
        <v>0</v>
      </c>
      <c r="O851">
        <v>3</v>
      </c>
      <c r="P851">
        <v>1</v>
      </c>
    </row>
    <row r="852" spans="1:16" x14ac:dyDescent="0.25">
      <c r="A852" t="s">
        <v>149</v>
      </c>
      <c r="B852" s="3" t="s">
        <v>124</v>
      </c>
      <c r="C852">
        <v>1</v>
      </c>
      <c r="D852" s="13">
        <v>43421</v>
      </c>
      <c r="E852" s="13">
        <v>43434</v>
      </c>
      <c r="F852">
        <v>1</v>
      </c>
      <c r="G852">
        <v>72</v>
      </c>
      <c r="H852">
        <v>106</v>
      </c>
      <c r="I852" s="13">
        <v>43510</v>
      </c>
      <c r="J852">
        <v>2</v>
      </c>
      <c r="K852">
        <v>1</v>
      </c>
      <c r="L852">
        <v>1</v>
      </c>
      <c r="M852">
        <v>1</v>
      </c>
      <c r="N852">
        <v>0</v>
      </c>
      <c r="O852">
        <v>1</v>
      </c>
      <c r="P852">
        <v>3</v>
      </c>
    </row>
    <row r="853" spans="1:16" x14ac:dyDescent="0.25">
      <c r="A853" t="s">
        <v>140</v>
      </c>
      <c r="B853" s="3" t="s">
        <v>1067</v>
      </c>
      <c r="C853">
        <v>0</v>
      </c>
      <c r="D853" s="13">
        <v>43722</v>
      </c>
      <c r="E853" s="13">
        <v>43730</v>
      </c>
      <c r="F853">
        <v>1</v>
      </c>
      <c r="G853">
        <v>68</v>
      </c>
      <c r="H853">
        <v>98</v>
      </c>
      <c r="I853" s="13">
        <v>43736</v>
      </c>
      <c r="J853">
        <v>2</v>
      </c>
      <c r="K853">
        <v>3</v>
      </c>
      <c r="L853">
        <v>2</v>
      </c>
      <c r="M853">
        <v>1</v>
      </c>
      <c r="N853">
        <v>1</v>
      </c>
      <c r="O853">
        <v>1</v>
      </c>
      <c r="P853">
        <v>3</v>
      </c>
    </row>
    <row r="854" spans="1:16" x14ac:dyDescent="0.25">
      <c r="A854" t="s">
        <v>792</v>
      </c>
      <c r="B854" s="3" t="s">
        <v>567</v>
      </c>
      <c r="C854">
        <v>1</v>
      </c>
      <c r="D854" s="13">
        <v>43930</v>
      </c>
      <c r="E854" s="13">
        <v>44092</v>
      </c>
      <c r="F854">
        <v>1</v>
      </c>
      <c r="G854">
        <v>90</v>
      </c>
      <c r="H854">
        <v>89</v>
      </c>
      <c r="I854" s="13">
        <v>44191</v>
      </c>
      <c r="J854">
        <v>5</v>
      </c>
      <c r="K854">
        <v>4</v>
      </c>
      <c r="L854">
        <v>5</v>
      </c>
      <c r="M854">
        <v>0</v>
      </c>
      <c r="N854">
        <v>0</v>
      </c>
      <c r="O854">
        <v>2</v>
      </c>
      <c r="P854">
        <v>3</v>
      </c>
    </row>
    <row r="855" spans="1:16" x14ac:dyDescent="0.25">
      <c r="A855" t="s">
        <v>965</v>
      </c>
      <c r="B855" s="3" t="s">
        <v>567</v>
      </c>
      <c r="C855">
        <v>1</v>
      </c>
      <c r="D855" s="13">
        <v>45284</v>
      </c>
      <c r="E855" s="13">
        <v>45304</v>
      </c>
      <c r="F855">
        <v>1</v>
      </c>
      <c r="G855">
        <v>64</v>
      </c>
      <c r="H855">
        <v>33</v>
      </c>
      <c r="I855" s="13">
        <v>45330</v>
      </c>
      <c r="J855">
        <v>2</v>
      </c>
      <c r="K855">
        <v>2</v>
      </c>
      <c r="L855">
        <v>1</v>
      </c>
      <c r="M855">
        <v>1</v>
      </c>
      <c r="N855">
        <v>0</v>
      </c>
      <c r="O855">
        <v>1</v>
      </c>
      <c r="P855">
        <v>2</v>
      </c>
    </row>
    <row r="856" spans="1:16" x14ac:dyDescent="0.25">
      <c r="A856" t="s">
        <v>826</v>
      </c>
      <c r="B856" s="3" t="s">
        <v>527</v>
      </c>
      <c r="C856">
        <v>1</v>
      </c>
      <c r="D856" s="13">
        <v>44960</v>
      </c>
      <c r="E856" s="13">
        <v>45001</v>
      </c>
      <c r="F856">
        <v>1</v>
      </c>
      <c r="G856">
        <v>62</v>
      </c>
      <c r="H856">
        <v>110</v>
      </c>
      <c r="I856" s="13">
        <v>45067</v>
      </c>
      <c r="J856">
        <v>1</v>
      </c>
      <c r="K856">
        <v>2</v>
      </c>
      <c r="L856">
        <v>2</v>
      </c>
      <c r="M856">
        <v>1</v>
      </c>
      <c r="N856">
        <v>0</v>
      </c>
      <c r="O856">
        <v>3</v>
      </c>
      <c r="P856">
        <v>3</v>
      </c>
    </row>
    <row r="857" spans="1:16" x14ac:dyDescent="0.25">
      <c r="A857" t="s">
        <v>481</v>
      </c>
      <c r="B857" s="3" t="s">
        <v>524</v>
      </c>
      <c r="C857">
        <v>1</v>
      </c>
      <c r="D857" s="13">
        <v>45257</v>
      </c>
      <c r="E857" s="13">
        <v>45274</v>
      </c>
      <c r="F857">
        <v>1</v>
      </c>
      <c r="G857">
        <v>77</v>
      </c>
      <c r="H857">
        <v>107</v>
      </c>
      <c r="I857" s="13">
        <v>45301</v>
      </c>
      <c r="J857">
        <v>1</v>
      </c>
      <c r="K857">
        <v>4</v>
      </c>
      <c r="L857">
        <v>5</v>
      </c>
      <c r="M857">
        <v>1</v>
      </c>
      <c r="N857">
        <v>0</v>
      </c>
      <c r="O857">
        <v>3</v>
      </c>
      <c r="P857">
        <v>1</v>
      </c>
    </row>
    <row r="858" spans="1:16" x14ac:dyDescent="0.25">
      <c r="A858" t="s">
        <v>849</v>
      </c>
      <c r="B858" s="3" t="s">
        <v>527</v>
      </c>
      <c r="C858">
        <v>1</v>
      </c>
      <c r="D858" s="13">
        <v>44008</v>
      </c>
      <c r="E858" s="13" t="s">
        <v>3875</v>
      </c>
      <c r="F858">
        <v>0</v>
      </c>
      <c r="H858">
        <v>57</v>
      </c>
      <c r="I858" s="13">
        <v>44056</v>
      </c>
      <c r="J858">
        <v>1</v>
      </c>
      <c r="K858">
        <v>4</v>
      </c>
      <c r="L858">
        <v>4</v>
      </c>
      <c r="M858">
        <v>1</v>
      </c>
      <c r="N858">
        <v>0</v>
      </c>
      <c r="O858">
        <v>4</v>
      </c>
      <c r="P858">
        <v>2</v>
      </c>
    </row>
    <row r="859" spans="1:16" x14ac:dyDescent="0.25">
      <c r="A859" t="s">
        <v>322</v>
      </c>
      <c r="B859" s="3" t="s">
        <v>1067</v>
      </c>
      <c r="C859">
        <v>1</v>
      </c>
      <c r="D859" s="13">
        <v>45486</v>
      </c>
      <c r="E859" s="13">
        <v>45506</v>
      </c>
      <c r="F859">
        <v>1</v>
      </c>
      <c r="G859">
        <v>64</v>
      </c>
      <c r="H859">
        <v>85</v>
      </c>
      <c r="I859" s="13">
        <v>45538</v>
      </c>
      <c r="J859">
        <v>1</v>
      </c>
      <c r="K859">
        <v>3</v>
      </c>
      <c r="L859">
        <v>2</v>
      </c>
      <c r="M859">
        <v>1</v>
      </c>
      <c r="N859">
        <v>0</v>
      </c>
      <c r="O859">
        <v>4</v>
      </c>
      <c r="P859">
        <v>1</v>
      </c>
    </row>
    <row r="860" spans="1:16" x14ac:dyDescent="0.25">
      <c r="A860" t="s">
        <v>235</v>
      </c>
      <c r="B860" s="3" t="s">
        <v>567</v>
      </c>
      <c r="C860">
        <v>1</v>
      </c>
      <c r="D860" s="13">
        <v>45343</v>
      </c>
      <c r="E860" s="13">
        <v>45354</v>
      </c>
      <c r="F860">
        <v>1</v>
      </c>
      <c r="G860">
        <v>72</v>
      </c>
      <c r="H860">
        <v>97</v>
      </c>
      <c r="I860" s="13">
        <v>45417</v>
      </c>
      <c r="J860">
        <v>1</v>
      </c>
      <c r="K860">
        <v>2</v>
      </c>
      <c r="L860">
        <v>3</v>
      </c>
      <c r="M860">
        <v>1</v>
      </c>
      <c r="N860">
        <v>0</v>
      </c>
      <c r="O860">
        <v>4</v>
      </c>
      <c r="P860">
        <v>2</v>
      </c>
    </row>
    <row r="861" spans="1:16" x14ac:dyDescent="0.25">
      <c r="A861" t="s">
        <v>556</v>
      </c>
      <c r="B861" s="3" t="s">
        <v>45</v>
      </c>
      <c r="C861">
        <v>1</v>
      </c>
      <c r="D861" s="13">
        <v>43946</v>
      </c>
      <c r="E861" s="13">
        <v>44048</v>
      </c>
      <c r="F861">
        <v>1</v>
      </c>
      <c r="G861">
        <v>96</v>
      </c>
      <c r="H861">
        <v>88</v>
      </c>
      <c r="I861" s="13">
        <v>44088</v>
      </c>
      <c r="J861">
        <v>1</v>
      </c>
      <c r="K861">
        <v>2</v>
      </c>
      <c r="L861">
        <v>1</v>
      </c>
      <c r="M861">
        <v>1</v>
      </c>
      <c r="N861">
        <v>1</v>
      </c>
      <c r="O861">
        <v>2</v>
      </c>
      <c r="P861">
        <v>3</v>
      </c>
    </row>
    <row r="862" spans="1:16" x14ac:dyDescent="0.25">
      <c r="A862" t="s">
        <v>123</v>
      </c>
      <c r="B862" s="3" t="s">
        <v>527</v>
      </c>
      <c r="C862">
        <v>1</v>
      </c>
      <c r="D862" s="13">
        <v>44791</v>
      </c>
      <c r="E862" s="13" t="s">
        <v>3875</v>
      </c>
      <c r="F862">
        <v>0</v>
      </c>
      <c r="H862">
        <v>107</v>
      </c>
      <c r="I862" s="13">
        <v>44864</v>
      </c>
      <c r="J862">
        <v>1</v>
      </c>
      <c r="K862">
        <v>4</v>
      </c>
      <c r="L862">
        <v>2</v>
      </c>
      <c r="M862">
        <v>1</v>
      </c>
      <c r="N862">
        <v>1</v>
      </c>
      <c r="O862">
        <v>3</v>
      </c>
      <c r="P862">
        <v>2</v>
      </c>
    </row>
    <row r="863" spans="1:16" x14ac:dyDescent="0.25">
      <c r="A863" t="s">
        <v>227</v>
      </c>
      <c r="B863" s="3" t="s">
        <v>1023</v>
      </c>
      <c r="C863">
        <v>1</v>
      </c>
      <c r="D863" s="13">
        <v>43415</v>
      </c>
      <c r="E863" s="13">
        <v>43435</v>
      </c>
      <c r="F863">
        <v>1</v>
      </c>
      <c r="G863">
        <v>76</v>
      </c>
      <c r="H863">
        <v>84</v>
      </c>
      <c r="I863" s="13">
        <v>43456</v>
      </c>
      <c r="J863">
        <v>3</v>
      </c>
      <c r="K863">
        <v>5</v>
      </c>
      <c r="L863">
        <v>1</v>
      </c>
      <c r="M863">
        <v>1</v>
      </c>
      <c r="N863">
        <v>0</v>
      </c>
      <c r="O863">
        <v>3</v>
      </c>
      <c r="P863">
        <v>3</v>
      </c>
    </row>
    <row r="864" spans="1:16" x14ac:dyDescent="0.25">
      <c r="A864" t="s">
        <v>777</v>
      </c>
      <c r="B864" s="3" t="s">
        <v>482</v>
      </c>
      <c r="C864">
        <v>1</v>
      </c>
      <c r="D864" s="13">
        <v>43906</v>
      </c>
      <c r="E864" s="13">
        <v>43915</v>
      </c>
      <c r="F864">
        <v>1</v>
      </c>
      <c r="G864">
        <v>90</v>
      </c>
      <c r="H864">
        <v>48</v>
      </c>
      <c r="I864" s="13">
        <v>43935</v>
      </c>
      <c r="J864">
        <v>2</v>
      </c>
      <c r="K864">
        <v>1</v>
      </c>
      <c r="L864">
        <v>2</v>
      </c>
      <c r="M864">
        <v>1</v>
      </c>
      <c r="N864">
        <v>0</v>
      </c>
      <c r="O864">
        <v>1</v>
      </c>
      <c r="P864">
        <v>1</v>
      </c>
    </row>
    <row r="865" spans="1:16" x14ac:dyDescent="0.25">
      <c r="A865" t="s">
        <v>192</v>
      </c>
      <c r="B865" s="3" t="s">
        <v>546</v>
      </c>
      <c r="C865">
        <v>1</v>
      </c>
      <c r="D865" s="13">
        <v>44418</v>
      </c>
      <c r="E865" s="13" t="s">
        <v>3875</v>
      </c>
      <c r="F865">
        <v>0</v>
      </c>
      <c r="H865">
        <v>72</v>
      </c>
      <c r="I865" s="13">
        <v>44493</v>
      </c>
      <c r="J865">
        <v>1</v>
      </c>
      <c r="K865">
        <v>4</v>
      </c>
      <c r="L865">
        <v>1</v>
      </c>
      <c r="M865">
        <v>1</v>
      </c>
      <c r="N865">
        <v>0</v>
      </c>
      <c r="O865">
        <v>3</v>
      </c>
      <c r="P865">
        <v>1</v>
      </c>
    </row>
    <row r="866" spans="1:16" x14ac:dyDescent="0.25">
      <c r="A866" t="s">
        <v>950</v>
      </c>
      <c r="B866" s="3" t="s">
        <v>1063</v>
      </c>
      <c r="C866">
        <v>1</v>
      </c>
      <c r="D866" s="13">
        <v>44797</v>
      </c>
      <c r="E866" s="13">
        <v>44804</v>
      </c>
      <c r="F866">
        <v>1</v>
      </c>
      <c r="G866">
        <v>91</v>
      </c>
      <c r="H866">
        <v>105</v>
      </c>
      <c r="I866" s="13">
        <v>44836</v>
      </c>
      <c r="J866">
        <v>1</v>
      </c>
      <c r="K866">
        <v>5</v>
      </c>
      <c r="L866">
        <v>1</v>
      </c>
      <c r="M866">
        <v>1</v>
      </c>
      <c r="N866">
        <v>0</v>
      </c>
      <c r="O866">
        <v>2</v>
      </c>
      <c r="P866">
        <v>3</v>
      </c>
    </row>
    <row r="867" spans="1:16" x14ac:dyDescent="0.25">
      <c r="A867" t="s">
        <v>179</v>
      </c>
      <c r="B867" s="3" t="s">
        <v>224</v>
      </c>
      <c r="C867">
        <v>0</v>
      </c>
      <c r="D867" s="13">
        <v>44315</v>
      </c>
      <c r="E867" s="13" t="s">
        <v>3875</v>
      </c>
      <c r="F867">
        <v>0</v>
      </c>
      <c r="H867">
        <v>50</v>
      </c>
      <c r="I867" s="13">
        <v>44322</v>
      </c>
      <c r="J867">
        <v>2</v>
      </c>
      <c r="K867">
        <v>2</v>
      </c>
      <c r="L867">
        <v>4</v>
      </c>
      <c r="M867">
        <v>1</v>
      </c>
      <c r="N867">
        <v>1</v>
      </c>
      <c r="O867">
        <v>5</v>
      </c>
      <c r="P867">
        <v>3</v>
      </c>
    </row>
    <row r="868" spans="1:16" x14ac:dyDescent="0.25">
      <c r="A868" t="s">
        <v>304</v>
      </c>
      <c r="B868" s="3" t="s">
        <v>1066</v>
      </c>
      <c r="C868">
        <v>1</v>
      </c>
      <c r="D868" s="13">
        <v>45466</v>
      </c>
      <c r="E868" s="13">
        <v>45468</v>
      </c>
      <c r="F868">
        <v>1</v>
      </c>
      <c r="G868">
        <v>71</v>
      </c>
      <c r="H868">
        <v>40</v>
      </c>
      <c r="I868" s="13">
        <v>45549</v>
      </c>
      <c r="J868">
        <v>4</v>
      </c>
      <c r="K868">
        <v>4</v>
      </c>
      <c r="L868">
        <v>2</v>
      </c>
      <c r="M868">
        <v>1</v>
      </c>
      <c r="N868">
        <v>1</v>
      </c>
      <c r="O868">
        <v>5</v>
      </c>
      <c r="P868">
        <v>3</v>
      </c>
    </row>
    <row r="869" spans="1:16" x14ac:dyDescent="0.25">
      <c r="A869" t="s">
        <v>502</v>
      </c>
      <c r="B869" s="3" t="s">
        <v>1066</v>
      </c>
      <c r="C869">
        <v>1</v>
      </c>
      <c r="D869" s="13">
        <v>45077</v>
      </c>
      <c r="E869" s="13">
        <v>45095</v>
      </c>
      <c r="F869">
        <v>1</v>
      </c>
      <c r="G869">
        <v>82</v>
      </c>
      <c r="H869">
        <v>88</v>
      </c>
      <c r="I869" s="13">
        <v>45164</v>
      </c>
      <c r="J869">
        <v>4</v>
      </c>
      <c r="K869">
        <v>4</v>
      </c>
      <c r="L869">
        <v>3</v>
      </c>
      <c r="M869">
        <v>0</v>
      </c>
      <c r="N869">
        <v>0</v>
      </c>
      <c r="O869">
        <v>2</v>
      </c>
      <c r="P869">
        <v>1</v>
      </c>
    </row>
    <row r="870" spans="1:16" x14ac:dyDescent="0.25">
      <c r="A870" t="s">
        <v>320</v>
      </c>
      <c r="B870" s="3" t="s">
        <v>224</v>
      </c>
      <c r="C870">
        <v>1</v>
      </c>
      <c r="D870" s="13">
        <v>45062</v>
      </c>
      <c r="E870" s="13" t="s">
        <v>3875</v>
      </c>
      <c r="F870">
        <v>0</v>
      </c>
      <c r="H870">
        <v>96</v>
      </c>
      <c r="I870" s="13">
        <v>45161</v>
      </c>
      <c r="J870">
        <v>1</v>
      </c>
      <c r="K870">
        <v>1</v>
      </c>
      <c r="L870">
        <v>1</v>
      </c>
      <c r="M870">
        <v>1</v>
      </c>
      <c r="N870">
        <v>0</v>
      </c>
      <c r="O870">
        <v>4</v>
      </c>
      <c r="P870">
        <v>2</v>
      </c>
    </row>
    <row r="871" spans="1:16" x14ac:dyDescent="0.25">
      <c r="A871" t="s">
        <v>212</v>
      </c>
      <c r="B871" s="3" t="s">
        <v>527</v>
      </c>
      <c r="C871">
        <v>1</v>
      </c>
      <c r="D871" s="13">
        <v>45529</v>
      </c>
      <c r="E871" s="13">
        <v>45536</v>
      </c>
      <c r="F871">
        <v>1</v>
      </c>
      <c r="G871">
        <v>61</v>
      </c>
      <c r="H871">
        <v>65</v>
      </c>
      <c r="I871" s="13">
        <v>45576</v>
      </c>
      <c r="J871">
        <v>3</v>
      </c>
      <c r="K871">
        <v>1</v>
      </c>
      <c r="L871">
        <v>2</v>
      </c>
      <c r="M871">
        <v>1</v>
      </c>
      <c r="N871">
        <v>0</v>
      </c>
      <c r="O871">
        <v>1</v>
      </c>
      <c r="P871">
        <v>1</v>
      </c>
    </row>
    <row r="872" spans="1:16" x14ac:dyDescent="0.25">
      <c r="A872" t="s">
        <v>402</v>
      </c>
      <c r="B872" s="3" t="s">
        <v>1065</v>
      </c>
      <c r="C872">
        <v>1</v>
      </c>
      <c r="D872" s="13">
        <v>44996</v>
      </c>
      <c r="E872" s="13">
        <v>45247</v>
      </c>
      <c r="F872">
        <v>1</v>
      </c>
      <c r="G872">
        <v>79</v>
      </c>
      <c r="H872">
        <v>95</v>
      </c>
      <c r="I872" s="13">
        <v>45263</v>
      </c>
      <c r="J872">
        <v>2</v>
      </c>
      <c r="K872">
        <v>3</v>
      </c>
      <c r="L872">
        <v>5</v>
      </c>
      <c r="M872">
        <v>1</v>
      </c>
      <c r="N872">
        <v>0</v>
      </c>
      <c r="O872">
        <v>2</v>
      </c>
      <c r="P872">
        <v>2</v>
      </c>
    </row>
    <row r="873" spans="1:16" x14ac:dyDescent="0.25">
      <c r="A873" t="s">
        <v>925</v>
      </c>
      <c r="B873" s="3" t="s">
        <v>1066</v>
      </c>
      <c r="C873">
        <v>1</v>
      </c>
      <c r="D873" s="13">
        <v>44547</v>
      </c>
      <c r="E873" s="13">
        <v>44561</v>
      </c>
      <c r="F873">
        <v>1</v>
      </c>
      <c r="G873">
        <v>81</v>
      </c>
      <c r="H873">
        <v>65</v>
      </c>
      <c r="I873" s="13">
        <v>44612</v>
      </c>
      <c r="J873">
        <v>3</v>
      </c>
      <c r="K873">
        <v>1</v>
      </c>
      <c r="L873">
        <v>3</v>
      </c>
      <c r="M873">
        <v>1</v>
      </c>
      <c r="N873">
        <v>1</v>
      </c>
      <c r="O873">
        <v>3</v>
      </c>
      <c r="P873">
        <v>2</v>
      </c>
    </row>
    <row r="874" spans="1:16" x14ac:dyDescent="0.25">
      <c r="A874" t="s">
        <v>451</v>
      </c>
      <c r="B874" s="3" t="s">
        <v>361</v>
      </c>
      <c r="C874">
        <v>1</v>
      </c>
      <c r="D874" s="13">
        <v>43196</v>
      </c>
      <c r="E874" s="13">
        <v>43440</v>
      </c>
      <c r="F874">
        <v>1</v>
      </c>
      <c r="G874">
        <v>71</v>
      </c>
      <c r="H874">
        <v>61</v>
      </c>
      <c r="I874" s="13">
        <v>43486</v>
      </c>
      <c r="J874">
        <v>3</v>
      </c>
      <c r="K874">
        <v>2</v>
      </c>
      <c r="L874">
        <v>4</v>
      </c>
      <c r="M874">
        <v>1</v>
      </c>
      <c r="N874">
        <v>0</v>
      </c>
      <c r="O874">
        <v>2</v>
      </c>
      <c r="P874">
        <v>3</v>
      </c>
    </row>
    <row r="875" spans="1:16" x14ac:dyDescent="0.25">
      <c r="A875" t="s">
        <v>649</v>
      </c>
      <c r="B875" s="3" t="s">
        <v>1023</v>
      </c>
      <c r="C875">
        <v>1</v>
      </c>
      <c r="D875" s="13">
        <v>44992</v>
      </c>
      <c r="E875" s="13">
        <v>45002</v>
      </c>
      <c r="F875">
        <v>1</v>
      </c>
      <c r="G875">
        <v>93</v>
      </c>
      <c r="H875">
        <v>99</v>
      </c>
      <c r="I875" s="13">
        <v>45072</v>
      </c>
      <c r="J875">
        <v>2</v>
      </c>
      <c r="K875">
        <v>3</v>
      </c>
      <c r="L875">
        <v>1</v>
      </c>
      <c r="M875">
        <v>1</v>
      </c>
      <c r="N875">
        <v>0</v>
      </c>
      <c r="O875">
        <v>5</v>
      </c>
      <c r="P875">
        <v>3</v>
      </c>
    </row>
    <row r="876" spans="1:16" x14ac:dyDescent="0.25">
      <c r="A876" t="s">
        <v>646</v>
      </c>
      <c r="B876" s="3" t="s">
        <v>527</v>
      </c>
      <c r="C876">
        <v>0</v>
      </c>
      <c r="D876" s="13">
        <v>43369</v>
      </c>
      <c r="E876" s="13">
        <v>43381</v>
      </c>
      <c r="F876">
        <v>1</v>
      </c>
      <c r="G876">
        <v>64</v>
      </c>
      <c r="H876">
        <v>37</v>
      </c>
      <c r="I876" s="13">
        <v>43406</v>
      </c>
      <c r="J876">
        <v>4</v>
      </c>
      <c r="K876">
        <v>3</v>
      </c>
      <c r="L876">
        <v>1</v>
      </c>
      <c r="M876">
        <v>1</v>
      </c>
      <c r="N876">
        <v>0</v>
      </c>
      <c r="O876">
        <v>1</v>
      </c>
      <c r="P876">
        <v>1</v>
      </c>
    </row>
    <row r="877" spans="1:16" x14ac:dyDescent="0.25">
      <c r="A877" t="s">
        <v>453</v>
      </c>
      <c r="B877" s="3" t="s">
        <v>1063</v>
      </c>
      <c r="C877">
        <v>0</v>
      </c>
      <c r="D877" s="13">
        <v>43665</v>
      </c>
      <c r="E877" s="13">
        <v>43684</v>
      </c>
      <c r="F877">
        <v>1</v>
      </c>
      <c r="G877">
        <v>92</v>
      </c>
      <c r="H877">
        <v>35</v>
      </c>
      <c r="I877" s="13">
        <v>43718</v>
      </c>
      <c r="J877">
        <v>2</v>
      </c>
      <c r="K877">
        <v>1</v>
      </c>
      <c r="L877">
        <v>1</v>
      </c>
      <c r="M877">
        <v>1</v>
      </c>
      <c r="N877">
        <v>0</v>
      </c>
      <c r="O877">
        <v>4</v>
      </c>
      <c r="P877">
        <v>2</v>
      </c>
    </row>
    <row r="878" spans="1:16" x14ac:dyDescent="0.25">
      <c r="A878" t="s">
        <v>547</v>
      </c>
      <c r="B878" s="3" t="s">
        <v>45</v>
      </c>
      <c r="C878">
        <v>0</v>
      </c>
      <c r="D878" s="13">
        <v>44066</v>
      </c>
      <c r="E878" s="13">
        <v>44080</v>
      </c>
      <c r="F878">
        <v>1</v>
      </c>
      <c r="G878">
        <v>89</v>
      </c>
      <c r="H878">
        <v>103</v>
      </c>
      <c r="I878" s="13">
        <v>44145</v>
      </c>
      <c r="J878">
        <v>2</v>
      </c>
      <c r="K878">
        <v>1</v>
      </c>
      <c r="L878">
        <v>3</v>
      </c>
      <c r="M878">
        <v>1</v>
      </c>
      <c r="N878">
        <v>0</v>
      </c>
      <c r="O878">
        <v>4</v>
      </c>
      <c r="P878">
        <v>1</v>
      </c>
    </row>
    <row r="879" spans="1:16" x14ac:dyDescent="0.25">
      <c r="A879" t="s">
        <v>330</v>
      </c>
      <c r="B879" s="3" t="s">
        <v>1064</v>
      </c>
      <c r="C879">
        <v>1</v>
      </c>
      <c r="D879" s="13">
        <v>43654</v>
      </c>
      <c r="E879" s="13">
        <v>43702</v>
      </c>
      <c r="F879">
        <v>1</v>
      </c>
      <c r="G879">
        <v>65</v>
      </c>
      <c r="H879">
        <v>50</v>
      </c>
      <c r="I879" s="13">
        <v>43711</v>
      </c>
      <c r="J879">
        <v>2</v>
      </c>
      <c r="K879">
        <v>4</v>
      </c>
      <c r="L879">
        <v>1</v>
      </c>
      <c r="M879">
        <v>1</v>
      </c>
      <c r="N879">
        <v>0</v>
      </c>
      <c r="O879">
        <v>4</v>
      </c>
      <c r="P879">
        <v>3</v>
      </c>
    </row>
    <row r="880" spans="1:16" x14ac:dyDescent="0.25">
      <c r="A880" t="s">
        <v>488</v>
      </c>
      <c r="B880" s="3" t="s">
        <v>567</v>
      </c>
      <c r="C880">
        <v>1</v>
      </c>
      <c r="D880" s="13">
        <v>45484</v>
      </c>
      <c r="E880" s="13">
        <v>45502</v>
      </c>
      <c r="F880">
        <v>1</v>
      </c>
      <c r="G880">
        <v>81</v>
      </c>
      <c r="H880">
        <v>89</v>
      </c>
      <c r="I880" s="13">
        <v>45568</v>
      </c>
      <c r="J880">
        <v>2</v>
      </c>
      <c r="K880">
        <v>2</v>
      </c>
      <c r="L880">
        <v>3</v>
      </c>
      <c r="M880">
        <v>1</v>
      </c>
      <c r="N880">
        <v>1</v>
      </c>
      <c r="O880">
        <v>2</v>
      </c>
      <c r="P880">
        <v>1</v>
      </c>
    </row>
    <row r="881" spans="1:16" x14ac:dyDescent="0.25">
      <c r="A881" t="s">
        <v>171</v>
      </c>
      <c r="B881" s="3" t="s">
        <v>361</v>
      </c>
      <c r="C881">
        <v>1</v>
      </c>
      <c r="D881" s="13">
        <v>45092</v>
      </c>
      <c r="E881" s="13">
        <v>45112</v>
      </c>
      <c r="F881">
        <v>1</v>
      </c>
      <c r="G881">
        <v>63</v>
      </c>
      <c r="H881">
        <v>35</v>
      </c>
      <c r="I881" s="13">
        <v>45196</v>
      </c>
      <c r="J881">
        <v>4</v>
      </c>
      <c r="K881">
        <v>1</v>
      </c>
      <c r="L881">
        <v>3</v>
      </c>
      <c r="M881">
        <v>1</v>
      </c>
      <c r="N881">
        <v>0</v>
      </c>
      <c r="O881">
        <v>5</v>
      </c>
      <c r="P881">
        <v>3</v>
      </c>
    </row>
    <row r="882" spans="1:16" x14ac:dyDescent="0.25">
      <c r="A882" t="s">
        <v>504</v>
      </c>
      <c r="B882" s="3" t="s">
        <v>389</v>
      </c>
      <c r="C882">
        <v>1</v>
      </c>
      <c r="D882" s="13">
        <v>45447</v>
      </c>
      <c r="E882" s="13">
        <v>45462</v>
      </c>
      <c r="F882">
        <v>1</v>
      </c>
      <c r="G882">
        <v>92</v>
      </c>
      <c r="H882">
        <v>37</v>
      </c>
      <c r="I882" s="13">
        <v>45485</v>
      </c>
      <c r="J882">
        <v>4</v>
      </c>
      <c r="K882">
        <v>3</v>
      </c>
      <c r="L882">
        <v>4</v>
      </c>
      <c r="M882">
        <v>0</v>
      </c>
      <c r="N882">
        <v>1</v>
      </c>
      <c r="O882">
        <v>1</v>
      </c>
      <c r="P882">
        <v>2</v>
      </c>
    </row>
    <row r="883" spans="1:16" x14ac:dyDescent="0.25">
      <c r="A883" t="s">
        <v>616</v>
      </c>
      <c r="B883" s="3" t="s">
        <v>1066</v>
      </c>
      <c r="C883">
        <v>1</v>
      </c>
      <c r="D883" s="13">
        <v>43458</v>
      </c>
      <c r="E883" s="13">
        <v>43464</v>
      </c>
      <c r="F883">
        <v>1</v>
      </c>
      <c r="G883">
        <v>99</v>
      </c>
      <c r="H883">
        <v>34</v>
      </c>
      <c r="I883" s="13">
        <v>43519</v>
      </c>
      <c r="J883">
        <v>1</v>
      </c>
      <c r="K883">
        <v>2</v>
      </c>
      <c r="L883">
        <v>4</v>
      </c>
      <c r="M883">
        <v>1</v>
      </c>
      <c r="N883">
        <v>0</v>
      </c>
      <c r="O883">
        <v>1</v>
      </c>
      <c r="P883">
        <v>3</v>
      </c>
    </row>
    <row r="884" spans="1:16" x14ac:dyDescent="0.25">
      <c r="A884" t="s">
        <v>850</v>
      </c>
      <c r="B884" s="3" t="s">
        <v>361</v>
      </c>
      <c r="C884">
        <v>1</v>
      </c>
      <c r="D884" s="13">
        <v>44730</v>
      </c>
      <c r="E884" s="13">
        <v>44732</v>
      </c>
      <c r="F884">
        <v>1</v>
      </c>
      <c r="G884">
        <v>62</v>
      </c>
      <c r="H884">
        <v>106</v>
      </c>
      <c r="I884" s="13">
        <v>44733</v>
      </c>
      <c r="J884">
        <v>3</v>
      </c>
      <c r="K884">
        <v>5</v>
      </c>
      <c r="L884">
        <v>5</v>
      </c>
      <c r="M884">
        <v>0</v>
      </c>
      <c r="N884">
        <v>1</v>
      </c>
      <c r="O884">
        <v>3</v>
      </c>
      <c r="P884">
        <v>2</v>
      </c>
    </row>
    <row r="885" spans="1:16" x14ac:dyDescent="0.25">
      <c r="A885" t="s">
        <v>538</v>
      </c>
      <c r="B885" s="3" t="s">
        <v>1023</v>
      </c>
      <c r="C885">
        <v>1</v>
      </c>
      <c r="D885" s="13">
        <v>45395</v>
      </c>
      <c r="E885" s="13" t="s">
        <v>3875</v>
      </c>
      <c r="F885">
        <v>0</v>
      </c>
      <c r="H885">
        <v>92</v>
      </c>
      <c r="I885" s="13">
        <v>45397</v>
      </c>
      <c r="J885">
        <v>5</v>
      </c>
      <c r="K885">
        <v>1</v>
      </c>
      <c r="L885">
        <v>1</v>
      </c>
      <c r="M885">
        <v>1</v>
      </c>
      <c r="N885">
        <v>0</v>
      </c>
      <c r="O885">
        <v>3</v>
      </c>
      <c r="P885">
        <v>2</v>
      </c>
    </row>
    <row r="886" spans="1:16" x14ac:dyDescent="0.25">
      <c r="A886" t="s">
        <v>478</v>
      </c>
      <c r="B886" s="3" t="s">
        <v>124</v>
      </c>
      <c r="C886">
        <v>1</v>
      </c>
      <c r="D886" s="13">
        <v>45233</v>
      </c>
      <c r="E886" s="13">
        <v>45239</v>
      </c>
      <c r="F886">
        <v>1</v>
      </c>
      <c r="G886">
        <v>82</v>
      </c>
      <c r="H886">
        <v>101</v>
      </c>
      <c r="I886" s="13">
        <v>45259</v>
      </c>
      <c r="J886">
        <v>5</v>
      </c>
      <c r="K886">
        <v>5</v>
      </c>
      <c r="L886">
        <v>5</v>
      </c>
      <c r="M886">
        <v>0</v>
      </c>
      <c r="N886">
        <v>0</v>
      </c>
      <c r="O886">
        <v>2</v>
      </c>
      <c r="P886">
        <v>2</v>
      </c>
    </row>
    <row r="887" spans="1:16" x14ac:dyDescent="0.25">
      <c r="A887" t="s">
        <v>414</v>
      </c>
      <c r="B887" s="3" t="s">
        <v>361</v>
      </c>
      <c r="C887">
        <v>1</v>
      </c>
      <c r="D887" s="13">
        <v>43388</v>
      </c>
      <c r="E887" s="13">
        <v>43392</v>
      </c>
      <c r="F887">
        <v>1</v>
      </c>
      <c r="G887">
        <v>84</v>
      </c>
      <c r="H887">
        <v>50</v>
      </c>
      <c r="I887" s="13">
        <v>43431</v>
      </c>
      <c r="J887">
        <v>1</v>
      </c>
      <c r="K887">
        <v>4</v>
      </c>
      <c r="L887">
        <v>1</v>
      </c>
      <c r="M887">
        <v>1</v>
      </c>
      <c r="N887">
        <v>0</v>
      </c>
      <c r="O887">
        <v>1</v>
      </c>
      <c r="P887">
        <v>3</v>
      </c>
    </row>
    <row r="888" spans="1:16" x14ac:dyDescent="0.25">
      <c r="A888" t="s">
        <v>509</v>
      </c>
      <c r="B888" s="3" t="s">
        <v>482</v>
      </c>
      <c r="C888">
        <v>1</v>
      </c>
      <c r="D888" s="13">
        <v>43796</v>
      </c>
      <c r="E888" s="13">
        <v>43805</v>
      </c>
      <c r="F888">
        <v>1</v>
      </c>
      <c r="G888">
        <v>79</v>
      </c>
      <c r="H888">
        <v>97</v>
      </c>
      <c r="I888" s="13">
        <v>43836</v>
      </c>
      <c r="J888">
        <v>4</v>
      </c>
      <c r="K888">
        <v>2</v>
      </c>
      <c r="L888">
        <v>1</v>
      </c>
      <c r="M888">
        <v>1</v>
      </c>
      <c r="N888">
        <v>0</v>
      </c>
      <c r="O888">
        <v>2</v>
      </c>
      <c r="P888">
        <v>1</v>
      </c>
    </row>
    <row r="889" spans="1:16" x14ac:dyDescent="0.25">
      <c r="A889" t="s">
        <v>496</v>
      </c>
      <c r="B889" s="3" t="s">
        <v>1066</v>
      </c>
      <c r="C889">
        <v>1</v>
      </c>
      <c r="D889" s="13">
        <v>44465</v>
      </c>
      <c r="E889" s="13">
        <v>44480</v>
      </c>
      <c r="F889">
        <v>1</v>
      </c>
      <c r="G889">
        <v>95</v>
      </c>
      <c r="H889">
        <v>119</v>
      </c>
      <c r="I889" s="13">
        <v>44490</v>
      </c>
      <c r="J889">
        <v>1</v>
      </c>
      <c r="K889">
        <v>5</v>
      </c>
      <c r="L889">
        <v>1</v>
      </c>
      <c r="M889">
        <v>1</v>
      </c>
      <c r="N889">
        <v>0</v>
      </c>
      <c r="O889">
        <v>5</v>
      </c>
      <c r="P889">
        <v>3</v>
      </c>
    </row>
    <row r="890" spans="1:16" x14ac:dyDescent="0.25">
      <c r="A890" t="s">
        <v>902</v>
      </c>
      <c r="B890" s="3" t="s">
        <v>1023</v>
      </c>
      <c r="C890">
        <v>1</v>
      </c>
      <c r="D890" s="13">
        <v>43258</v>
      </c>
      <c r="E890" s="13" t="s">
        <v>3875</v>
      </c>
      <c r="F890">
        <v>0</v>
      </c>
      <c r="H890">
        <v>79</v>
      </c>
      <c r="I890" s="13">
        <v>43320</v>
      </c>
      <c r="J890">
        <v>4</v>
      </c>
      <c r="K890">
        <v>4</v>
      </c>
      <c r="L890">
        <v>4</v>
      </c>
      <c r="M890">
        <v>0</v>
      </c>
      <c r="N890">
        <v>0</v>
      </c>
      <c r="O890">
        <v>2</v>
      </c>
      <c r="P890">
        <v>3</v>
      </c>
    </row>
    <row r="891" spans="1:16" x14ac:dyDescent="0.25">
      <c r="A891" t="s">
        <v>475</v>
      </c>
      <c r="B891" s="3" t="s">
        <v>264</v>
      </c>
      <c r="C891">
        <v>1</v>
      </c>
      <c r="D891" s="13">
        <v>43519</v>
      </c>
      <c r="E891" s="13">
        <v>43537</v>
      </c>
      <c r="F891">
        <v>1</v>
      </c>
      <c r="G891">
        <v>70</v>
      </c>
      <c r="H891">
        <v>82</v>
      </c>
      <c r="I891" s="13">
        <v>43576</v>
      </c>
      <c r="J891">
        <v>1</v>
      </c>
      <c r="K891">
        <v>4</v>
      </c>
      <c r="L891">
        <v>5</v>
      </c>
      <c r="M891">
        <v>1</v>
      </c>
      <c r="N891">
        <v>0</v>
      </c>
      <c r="O891">
        <v>5</v>
      </c>
      <c r="P891">
        <v>2</v>
      </c>
    </row>
    <row r="892" spans="1:16" x14ac:dyDescent="0.25">
      <c r="A892" t="s">
        <v>448</v>
      </c>
      <c r="B892" s="3" t="s">
        <v>1065</v>
      </c>
      <c r="C892">
        <v>1</v>
      </c>
      <c r="D892" s="13">
        <v>43909</v>
      </c>
      <c r="E892" s="13">
        <v>43917</v>
      </c>
      <c r="F892">
        <v>1</v>
      </c>
      <c r="G892">
        <v>60</v>
      </c>
      <c r="H892">
        <v>94</v>
      </c>
      <c r="I892" s="13">
        <v>43980</v>
      </c>
      <c r="J892">
        <v>3</v>
      </c>
      <c r="K892">
        <v>2</v>
      </c>
      <c r="L892">
        <v>5</v>
      </c>
      <c r="M892">
        <v>1</v>
      </c>
      <c r="N892">
        <v>1</v>
      </c>
      <c r="O892">
        <v>2</v>
      </c>
      <c r="P892">
        <v>1</v>
      </c>
    </row>
    <row r="893" spans="1:16" x14ac:dyDescent="0.25">
      <c r="A893" t="s">
        <v>545</v>
      </c>
      <c r="B893" s="3" t="s">
        <v>482</v>
      </c>
      <c r="C893">
        <v>0</v>
      </c>
      <c r="D893" s="13">
        <v>45343</v>
      </c>
      <c r="E893" s="13" t="s">
        <v>3875</v>
      </c>
      <c r="F893">
        <v>0</v>
      </c>
      <c r="H893">
        <v>73</v>
      </c>
      <c r="I893" s="13">
        <v>45431</v>
      </c>
      <c r="J893">
        <v>4</v>
      </c>
      <c r="K893">
        <v>3</v>
      </c>
      <c r="L893">
        <v>3</v>
      </c>
      <c r="M893">
        <v>0</v>
      </c>
      <c r="N893">
        <v>0</v>
      </c>
      <c r="O893">
        <v>1</v>
      </c>
      <c r="P893">
        <v>2</v>
      </c>
    </row>
    <row r="894" spans="1:16" x14ac:dyDescent="0.25">
      <c r="A894" t="s">
        <v>382</v>
      </c>
      <c r="B894" s="3" t="s">
        <v>527</v>
      </c>
      <c r="C894">
        <v>1</v>
      </c>
      <c r="D894" s="13">
        <v>43781</v>
      </c>
      <c r="E894" s="13" t="s">
        <v>3875</v>
      </c>
      <c r="F894">
        <v>0</v>
      </c>
      <c r="H894">
        <v>95</v>
      </c>
      <c r="I894" s="13">
        <v>43835</v>
      </c>
      <c r="J894">
        <v>3</v>
      </c>
      <c r="K894">
        <v>5</v>
      </c>
      <c r="L894">
        <v>5</v>
      </c>
      <c r="M894">
        <v>0</v>
      </c>
      <c r="N894">
        <v>1</v>
      </c>
      <c r="O894">
        <v>4</v>
      </c>
      <c r="P894">
        <v>3</v>
      </c>
    </row>
    <row r="895" spans="1:16" x14ac:dyDescent="0.25">
      <c r="A895" t="s">
        <v>812</v>
      </c>
      <c r="B895" s="3" t="s">
        <v>361</v>
      </c>
      <c r="C895" t="s">
        <v>3885</v>
      </c>
      <c r="D895" s="13">
        <v>44831</v>
      </c>
      <c r="E895" s="13" t="s">
        <v>3875</v>
      </c>
      <c r="F895">
        <v>0</v>
      </c>
      <c r="H895">
        <v>54</v>
      </c>
      <c r="I895" s="13">
        <v>44903</v>
      </c>
      <c r="J895">
        <v>2</v>
      </c>
      <c r="K895">
        <v>5</v>
      </c>
      <c r="L895">
        <v>4</v>
      </c>
      <c r="M895">
        <v>1</v>
      </c>
      <c r="N895">
        <v>0</v>
      </c>
      <c r="O895">
        <v>4</v>
      </c>
      <c r="P895">
        <v>3</v>
      </c>
    </row>
    <row r="896" spans="1:16" x14ac:dyDescent="0.25">
      <c r="A896" t="s">
        <v>530</v>
      </c>
      <c r="B896" s="3" t="s">
        <v>264</v>
      </c>
      <c r="C896">
        <v>1</v>
      </c>
      <c r="D896" s="13">
        <v>43711</v>
      </c>
      <c r="E896" s="13" t="s">
        <v>3875</v>
      </c>
      <c r="F896">
        <v>0</v>
      </c>
      <c r="H896">
        <v>34</v>
      </c>
      <c r="I896" s="13">
        <v>43735</v>
      </c>
      <c r="J896">
        <v>1</v>
      </c>
      <c r="K896">
        <v>2</v>
      </c>
      <c r="L896">
        <v>2</v>
      </c>
      <c r="M896">
        <v>1</v>
      </c>
      <c r="N896">
        <v>0</v>
      </c>
      <c r="O896">
        <v>2</v>
      </c>
      <c r="P896">
        <v>1</v>
      </c>
    </row>
    <row r="897" spans="1:16" x14ac:dyDescent="0.25">
      <c r="A897" t="s">
        <v>312</v>
      </c>
      <c r="B897" s="3" t="s">
        <v>45</v>
      </c>
      <c r="C897">
        <v>1</v>
      </c>
      <c r="D897" s="13">
        <v>43531</v>
      </c>
      <c r="E897" s="13">
        <v>43684</v>
      </c>
      <c r="F897">
        <v>1</v>
      </c>
      <c r="G897">
        <v>64</v>
      </c>
      <c r="H897">
        <v>35</v>
      </c>
      <c r="I897" s="13">
        <v>43701</v>
      </c>
      <c r="J897">
        <v>3</v>
      </c>
      <c r="K897">
        <v>5</v>
      </c>
      <c r="L897">
        <v>5</v>
      </c>
      <c r="M897">
        <v>0</v>
      </c>
      <c r="N897">
        <v>1</v>
      </c>
      <c r="O897">
        <v>2</v>
      </c>
      <c r="P897">
        <v>2</v>
      </c>
    </row>
    <row r="898" spans="1:16" x14ac:dyDescent="0.25">
      <c r="A898" t="s">
        <v>674</v>
      </c>
      <c r="B898" s="3" t="s">
        <v>45</v>
      </c>
      <c r="C898">
        <v>1</v>
      </c>
      <c r="D898" s="13">
        <v>43558</v>
      </c>
      <c r="E898" s="13">
        <v>43711</v>
      </c>
      <c r="F898">
        <v>1</v>
      </c>
      <c r="G898">
        <v>97</v>
      </c>
      <c r="H898">
        <v>87</v>
      </c>
      <c r="I898" s="13">
        <v>43808</v>
      </c>
      <c r="J898">
        <v>3</v>
      </c>
      <c r="K898">
        <v>2</v>
      </c>
      <c r="L898">
        <v>2</v>
      </c>
      <c r="M898">
        <v>1</v>
      </c>
      <c r="N898">
        <v>1</v>
      </c>
      <c r="O898">
        <v>5</v>
      </c>
      <c r="P898">
        <v>2</v>
      </c>
    </row>
    <row r="899" spans="1:16" x14ac:dyDescent="0.25">
      <c r="A899" t="s">
        <v>523</v>
      </c>
      <c r="B899" s="3" t="s">
        <v>546</v>
      </c>
      <c r="C899">
        <v>1</v>
      </c>
      <c r="D899" s="13">
        <v>45372</v>
      </c>
      <c r="E899" s="13">
        <v>45386</v>
      </c>
      <c r="F899">
        <v>1</v>
      </c>
      <c r="G899">
        <v>85</v>
      </c>
      <c r="H899">
        <v>89</v>
      </c>
      <c r="I899" s="13">
        <v>45436</v>
      </c>
      <c r="J899">
        <v>2</v>
      </c>
      <c r="K899">
        <v>3</v>
      </c>
      <c r="L899">
        <v>5</v>
      </c>
      <c r="M899">
        <v>1</v>
      </c>
      <c r="N899">
        <v>1</v>
      </c>
      <c r="O899">
        <v>5</v>
      </c>
      <c r="P899">
        <v>2</v>
      </c>
    </row>
    <row r="900" spans="1:16" x14ac:dyDescent="0.25">
      <c r="A900" t="s">
        <v>589</v>
      </c>
      <c r="B900" s="3" t="s">
        <v>482</v>
      </c>
      <c r="C900">
        <v>1</v>
      </c>
      <c r="D900" s="13">
        <v>44519</v>
      </c>
      <c r="E900" s="13">
        <v>44527</v>
      </c>
      <c r="F900">
        <v>1</v>
      </c>
      <c r="G900">
        <v>93</v>
      </c>
      <c r="H900">
        <v>118</v>
      </c>
      <c r="I900" s="13">
        <v>44556</v>
      </c>
      <c r="J900">
        <v>4</v>
      </c>
      <c r="K900">
        <v>2</v>
      </c>
      <c r="L900">
        <v>2</v>
      </c>
      <c r="M900">
        <v>1</v>
      </c>
      <c r="N900">
        <v>0</v>
      </c>
      <c r="O900">
        <v>4</v>
      </c>
      <c r="P900">
        <v>1</v>
      </c>
    </row>
    <row r="901" spans="1:16" x14ac:dyDescent="0.25">
      <c r="A901" t="s">
        <v>492</v>
      </c>
      <c r="B901" s="3" t="s">
        <v>1064</v>
      </c>
      <c r="C901">
        <v>0</v>
      </c>
      <c r="D901" s="13">
        <v>44031</v>
      </c>
      <c r="E901" s="13">
        <v>44035</v>
      </c>
      <c r="F901">
        <v>1</v>
      </c>
      <c r="G901">
        <v>81</v>
      </c>
      <c r="H901">
        <v>92</v>
      </c>
      <c r="I901" s="13">
        <v>44068</v>
      </c>
      <c r="J901">
        <v>1</v>
      </c>
      <c r="K901">
        <v>1</v>
      </c>
      <c r="L901">
        <v>5</v>
      </c>
      <c r="M901">
        <v>1</v>
      </c>
      <c r="N901">
        <v>0</v>
      </c>
      <c r="O901">
        <v>5</v>
      </c>
      <c r="P901">
        <v>1</v>
      </c>
    </row>
    <row r="902" spans="1:16" x14ac:dyDescent="0.25">
      <c r="A902" t="s">
        <v>135</v>
      </c>
      <c r="B902" s="3" t="s">
        <v>1064</v>
      </c>
      <c r="C902">
        <v>1</v>
      </c>
      <c r="D902" s="13">
        <v>43224</v>
      </c>
      <c r="E902" s="13" t="s">
        <v>3875</v>
      </c>
      <c r="F902">
        <v>0</v>
      </c>
      <c r="H902">
        <v>92</v>
      </c>
      <c r="I902" s="13">
        <v>43297</v>
      </c>
      <c r="J902">
        <v>3</v>
      </c>
      <c r="K902">
        <v>4</v>
      </c>
      <c r="L902">
        <v>3</v>
      </c>
      <c r="M902">
        <v>0</v>
      </c>
      <c r="N902">
        <v>0</v>
      </c>
      <c r="O902">
        <v>2</v>
      </c>
      <c r="P902">
        <v>3</v>
      </c>
    </row>
    <row r="903" spans="1:16" x14ac:dyDescent="0.25">
      <c r="A903" t="s">
        <v>353</v>
      </c>
      <c r="B903" s="3" t="s">
        <v>1023</v>
      </c>
      <c r="C903">
        <v>1</v>
      </c>
      <c r="D903" s="13">
        <v>44374</v>
      </c>
      <c r="E903" s="13">
        <v>44390</v>
      </c>
      <c r="F903">
        <v>1</v>
      </c>
      <c r="G903">
        <v>98</v>
      </c>
      <c r="H903">
        <v>56</v>
      </c>
      <c r="I903" s="13">
        <v>44416</v>
      </c>
      <c r="J903">
        <v>4</v>
      </c>
      <c r="K903">
        <v>1</v>
      </c>
      <c r="L903">
        <v>3</v>
      </c>
      <c r="M903">
        <v>1</v>
      </c>
      <c r="N903">
        <v>0</v>
      </c>
      <c r="O903">
        <v>2</v>
      </c>
      <c r="P903">
        <v>3</v>
      </c>
    </row>
    <row r="904" spans="1:16" x14ac:dyDescent="0.25">
      <c r="A904" t="s">
        <v>1024</v>
      </c>
      <c r="B904" s="3" t="s">
        <v>1067</v>
      </c>
      <c r="C904">
        <v>1</v>
      </c>
      <c r="D904" s="13">
        <v>44673</v>
      </c>
      <c r="E904" s="13">
        <v>44692</v>
      </c>
      <c r="F904">
        <v>1</v>
      </c>
      <c r="G904">
        <v>90</v>
      </c>
      <c r="H904">
        <v>76</v>
      </c>
      <c r="I904" s="13">
        <v>44699</v>
      </c>
      <c r="J904">
        <v>5</v>
      </c>
      <c r="K904">
        <v>5</v>
      </c>
      <c r="L904">
        <v>2</v>
      </c>
      <c r="M904">
        <v>1</v>
      </c>
      <c r="N904">
        <v>0</v>
      </c>
      <c r="O904">
        <v>4</v>
      </c>
      <c r="P904">
        <v>1</v>
      </c>
    </row>
    <row r="905" spans="1:16" x14ac:dyDescent="0.25">
      <c r="A905" t="s">
        <v>1049</v>
      </c>
      <c r="B905" s="3" t="s">
        <v>1063</v>
      </c>
      <c r="C905">
        <v>1</v>
      </c>
      <c r="D905" s="13">
        <v>44296</v>
      </c>
      <c r="E905" s="13">
        <v>44483</v>
      </c>
      <c r="F905">
        <v>1</v>
      </c>
      <c r="G905">
        <v>77</v>
      </c>
      <c r="H905">
        <v>93</v>
      </c>
      <c r="I905" s="13">
        <v>44548</v>
      </c>
      <c r="J905">
        <v>4</v>
      </c>
      <c r="K905">
        <v>5</v>
      </c>
      <c r="L905">
        <v>2</v>
      </c>
      <c r="M905">
        <v>1</v>
      </c>
      <c r="N905">
        <v>0</v>
      </c>
      <c r="O905">
        <v>1</v>
      </c>
      <c r="P905">
        <v>3</v>
      </c>
    </row>
    <row r="906" spans="1:16" x14ac:dyDescent="0.25">
      <c r="A906" t="s">
        <v>136</v>
      </c>
      <c r="B906" s="3" t="s">
        <v>1065</v>
      </c>
      <c r="C906">
        <v>1</v>
      </c>
      <c r="D906" s="13">
        <v>45226</v>
      </c>
      <c r="E906" s="13">
        <v>45238</v>
      </c>
      <c r="F906">
        <v>1</v>
      </c>
      <c r="G906">
        <v>98</v>
      </c>
      <c r="H906">
        <v>93</v>
      </c>
      <c r="I906" s="13">
        <v>45329</v>
      </c>
      <c r="J906">
        <v>2</v>
      </c>
      <c r="K906">
        <v>3</v>
      </c>
      <c r="L906">
        <v>1</v>
      </c>
      <c r="M906">
        <v>1</v>
      </c>
      <c r="N906">
        <v>0</v>
      </c>
      <c r="O906">
        <v>3</v>
      </c>
      <c r="P906">
        <v>3</v>
      </c>
    </row>
    <row r="907" spans="1:16" x14ac:dyDescent="0.25">
      <c r="A907" t="s">
        <v>415</v>
      </c>
      <c r="B907" s="3" t="s">
        <v>264</v>
      </c>
      <c r="C907">
        <v>1</v>
      </c>
      <c r="D907" s="13">
        <v>44858</v>
      </c>
      <c r="E907" s="13" t="s">
        <v>3875</v>
      </c>
      <c r="F907">
        <v>0</v>
      </c>
      <c r="H907">
        <v>41</v>
      </c>
      <c r="I907" s="13">
        <v>44915</v>
      </c>
      <c r="J907">
        <v>2</v>
      </c>
      <c r="K907">
        <v>4</v>
      </c>
      <c r="L907">
        <v>1</v>
      </c>
      <c r="M907">
        <v>1</v>
      </c>
      <c r="N907">
        <v>0</v>
      </c>
      <c r="O907">
        <v>1</v>
      </c>
      <c r="P907">
        <v>1</v>
      </c>
    </row>
    <row r="908" spans="1:16" x14ac:dyDescent="0.25">
      <c r="A908" t="s">
        <v>308</v>
      </c>
      <c r="B908" s="3" t="s">
        <v>1063</v>
      </c>
      <c r="C908">
        <v>1</v>
      </c>
      <c r="D908" s="13">
        <v>44992</v>
      </c>
      <c r="E908" s="13" t="s">
        <v>3875</v>
      </c>
      <c r="F908">
        <v>0</v>
      </c>
      <c r="H908">
        <v>99</v>
      </c>
      <c r="I908" s="13">
        <v>44993</v>
      </c>
      <c r="J908">
        <v>1</v>
      </c>
      <c r="K908">
        <v>3</v>
      </c>
      <c r="L908">
        <v>2</v>
      </c>
      <c r="M908">
        <v>1</v>
      </c>
      <c r="N908">
        <v>1</v>
      </c>
      <c r="O908">
        <v>5</v>
      </c>
      <c r="P908">
        <v>3</v>
      </c>
    </row>
    <row r="909" spans="1:16" x14ac:dyDescent="0.25">
      <c r="A909" t="s">
        <v>1047</v>
      </c>
      <c r="B909" s="3" t="s">
        <v>527</v>
      </c>
      <c r="C909">
        <v>1</v>
      </c>
      <c r="D909" s="13">
        <v>43488</v>
      </c>
      <c r="E909" s="13">
        <v>43491</v>
      </c>
      <c r="F909">
        <v>1</v>
      </c>
      <c r="G909">
        <v>79</v>
      </c>
      <c r="H909">
        <v>67</v>
      </c>
      <c r="I909" s="13">
        <v>43494</v>
      </c>
      <c r="J909">
        <v>1</v>
      </c>
      <c r="K909">
        <v>4</v>
      </c>
      <c r="L909">
        <v>2</v>
      </c>
      <c r="M909">
        <v>1</v>
      </c>
      <c r="N909">
        <v>0</v>
      </c>
      <c r="O909">
        <v>1</v>
      </c>
      <c r="P909">
        <v>2</v>
      </c>
    </row>
    <row r="910" spans="1:16" x14ac:dyDescent="0.25">
      <c r="A910" t="s">
        <v>303</v>
      </c>
      <c r="B910" s="3" t="s">
        <v>1063</v>
      </c>
      <c r="C910">
        <v>1</v>
      </c>
      <c r="D910" s="13">
        <v>44282</v>
      </c>
      <c r="E910" s="13">
        <v>44301</v>
      </c>
      <c r="F910">
        <v>1</v>
      </c>
      <c r="G910">
        <v>66</v>
      </c>
      <c r="H910">
        <v>84</v>
      </c>
      <c r="I910" s="13">
        <v>44349</v>
      </c>
      <c r="J910">
        <v>5</v>
      </c>
      <c r="K910">
        <v>3</v>
      </c>
      <c r="L910">
        <v>2</v>
      </c>
      <c r="M910">
        <v>1</v>
      </c>
      <c r="N910">
        <v>1</v>
      </c>
      <c r="O910">
        <v>1</v>
      </c>
      <c r="P910">
        <v>2</v>
      </c>
    </row>
    <row r="911" spans="1:16" x14ac:dyDescent="0.25">
      <c r="A911" t="s">
        <v>408</v>
      </c>
      <c r="B911" s="3" t="s">
        <v>537</v>
      </c>
      <c r="C911">
        <v>1</v>
      </c>
      <c r="D911" s="13">
        <v>44805</v>
      </c>
      <c r="E911" s="13" t="s">
        <v>3875</v>
      </c>
      <c r="F911">
        <v>0</v>
      </c>
      <c r="H911">
        <v>37</v>
      </c>
      <c r="I911" s="13">
        <v>44827</v>
      </c>
      <c r="J911">
        <v>1</v>
      </c>
      <c r="K911">
        <v>5</v>
      </c>
      <c r="L911">
        <v>5</v>
      </c>
      <c r="M911">
        <v>1</v>
      </c>
      <c r="N911">
        <v>0</v>
      </c>
      <c r="O911">
        <v>2</v>
      </c>
      <c r="P911">
        <v>3</v>
      </c>
    </row>
    <row r="912" spans="1:16" x14ac:dyDescent="0.25">
      <c r="A912" t="s">
        <v>402</v>
      </c>
      <c r="B912" s="3" t="s">
        <v>1065</v>
      </c>
      <c r="C912">
        <v>1</v>
      </c>
      <c r="D912" s="13">
        <v>45222</v>
      </c>
      <c r="E912" s="13">
        <v>45240</v>
      </c>
      <c r="F912">
        <v>1</v>
      </c>
      <c r="G912">
        <v>95</v>
      </c>
      <c r="H912">
        <v>96</v>
      </c>
      <c r="I912" s="13">
        <v>45310</v>
      </c>
      <c r="J912">
        <v>3</v>
      </c>
      <c r="K912">
        <v>2</v>
      </c>
      <c r="L912">
        <v>1</v>
      </c>
      <c r="M912">
        <v>1</v>
      </c>
      <c r="N912">
        <v>0</v>
      </c>
      <c r="O912">
        <v>5</v>
      </c>
      <c r="P912">
        <v>1</v>
      </c>
    </row>
    <row r="913" spans="1:16" x14ac:dyDescent="0.25">
      <c r="A913" t="s">
        <v>165</v>
      </c>
      <c r="B913" s="3" t="s">
        <v>361</v>
      </c>
      <c r="C913">
        <v>0</v>
      </c>
      <c r="D913" s="13">
        <v>44587</v>
      </c>
      <c r="E913" s="13">
        <v>44593</v>
      </c>
      <c r="F913">
        <v>1</v>
      </c>
      <c r="G913">
        <v>90</v>
      </c>
      <c r="H913">
        <v>37</v>
      </c>
      <c r="I913" s="13">
        <v>44672</v>
      </c>
      <c r="J913">
        <v>3</v>
      </c>
      <c r="K913">
        <v>5</v>
      </c>
      <c r="L913">
        <v>1</v>
      </c>
      <c r="M913">
        <v>1</v>
      </c>
      <c r="N913">
        <v>1</v>
      </c>
      <c r="O913">
        <v>4</v>
      </c>
      <c r="P913">
        <v>2</v>
      </c>
    </row>
    <row r="914" spans="1:16" x14ac:dyDescent="0.25">
      <c r="A914" t="s">
        <v>943</v>
      </c>
      <c r="B914" s="3" t="s">
        <v>1067</v>
      </c>
      <c r="C914">
        <v>1</v>
      </c>
      <c r="D914" s="13">
        <v>44644</v>
      </c>
      <c r="E914" s="13">
        <v>44646</v>
      </c>
      <c r="F914">
        <v>1</v>
      </c>
      <c r="G914">
        <v>61</v>
      </c>
      <c r="H914">
        <v>106</v>
      </c>
      <c r="I914" s="13">
        <v>44657</v>
      </c>
      <c r="J914">
        <v>5</v>
      </c>
      <c r="K914">
        <v>2</v>
      </c>
      <c r="L914">
        <v>3</v>
      </c>
      <c r="M914">
        <v>1</v>
      </c>
      <c r="N914">
        <v>1</v>
      </c>
      <c r="O914">
        <v>5</v>
      </c>
      <c r="P914">
        <v>1</v>
      </c>
    </row>
    <row r="915" spans="1:16" x14ac:dyDescent="0.25">
      <c r="A915" t="s">
        <v>789</v>
      </c>
      <c r="B915" s="3" t="s">
        <v>45</v>
      </c>
      <c r="C915">
        <v>1</v>
      </c>
      <c r="D915" s="13">
        <v>44659</v>
      </c>
      <c r="E915" s="13">
        <v>44797</v>
      </c>
      <c r="F915">
        <v>1</v>
      </c>
      <c r="G915">
        <v>95</v>
      </c>
      <c r="H915">
        <v>116</v>
      </c>
      <c r="I915" s="13">
        <v>44843</v>
      </c>
      <c r="J915">
        <v>4</v>
      </c>
      <c r="K915">
        <v>5</v>
      </c>
      <c r="L915">
        <v>1</v>
      </c>
      <c r="M915">
        <v>1</v>
      </c>
      <c r="N915">
        <v>0</v>
      </c>
      <c r="O915">
        <v>2</v>
      </c>
      <c r="P915">
        <v>2</v>
      </c>
    </row>
    <row r="916" spans="1:16" x14ac:dyDescent="0.25">
      <c r="A916" t="s">
        <v>316</v>
      </c>
      <c r="B916" s="3" t="s">
        <v>224</v>
      </c>
      <c r="C916">
        <v>1</v>
      </c>
      <c r="D916" s="13">
        <v>45545</v>
      </c>
      <c r="E916" s="13">
        <v>45636</v>
      </c>
      <c r="F916">
        <v>1</v>
      </c>
      <c r="G916">
        <v>77</v>
      </c>
      <c r="H916">
        <v>65</v>
      </c>
      <c r="I916" s="13">
        <v>45650</v>
      </c>
      <c r="J916">
        <v>5</v>
      </c>
      <c r="K916">
        <v>5</v>
      </c>
      <c r="L916">
        <v>1</v>
      </c>
      <c r="M916">
        <v>1</v>
      </c>
      <c r="N916">
        <v>0</v>
      </c>
      <c r="O916">
        <v>3</v>
      </c>
      <c r="P916">
        <v>2</v>
      </c>
    </row>
    <row r="917" spans="1:16" x14ac:dyDescent="0.25">
      <c r="A917" t="s">
        <v>612</v>
      </c>
      <c r="B917" s="3" t="s">
        <v>1063</v>
      </c>
      <c r="C917">
        <v>1</v>
      </c>
      <c r="D917" s="13">
        <v>43847</v>
      </c>
      <c r="E917" s="13" t="s">
        <v>3875</v>
      </c>
      <c r="F917">
        <v>0</v>
      </c>
      <c r="H917">
        <v>92</v>
      </c>
      <c r="I917" s="13">
        <v>43944</v>
      </c>
      <c r="J917">
        <v>1</v>
      </c>
      <c r="K917">
        <v>3</v>
      </c>
      <c r="L917">
        <v>3</v>
      </c>
      <c r="M917">
        <v>1</v>
      </c>
      <c r="N917">
        <v>0</v>
      </c>
      <c r="O917">
        <v>5</v>
      </c>
      <c r="P917">
        <v>2</v>
      </c>
    </row>
    <row r="918" spans="1:16" x14ac:dyDescent="0.25">
      <c r="A918" t="s">
        <v>344</v>
      </c>
      <c r="B918" s="3" t="s">
        <v>1064</v>
      </c>
      <c r="C918">
        <v>0</v>
      </c>
      <c r="D918" s="13">
        <v>43880</v>
      </c>
      <c r="E918" s="13">
        <v>43892</v>
      </c>
      <c r="F918">
        <v>1</v>
      </c>
      <c r="G918">
        <v>60</v>
      </c>
      <c r="H918">
        <v>80</v>
      </c>
      <c r="I918" s="13">
        <v>43917</v>
      </c>
      <c r="J918">
        <v>1</v>
      </c>
      <c r="K918">
        <v>4</v>
      </c>
      <c r="L918">
        <v>2</v>
      </c>
      <c r="M918">
        <v>1</v>
      </c>
      <c r="N918">
        <v>1</v>
      </c>
      <c r="O918">
        <v>2</v>
      </c>
      <c r="P918">
        <v>2</v>
      </c>
    </row>
    <row r="919" spans="1:16" x14ac:dyDescent="0.25">
      <c r="A919" t="s">
        <v>225</v>
      </c>
      <c r="B919" s="3" t="s">
        <v>537</v>
      </c>
      <c r="C919">
        <v>1</v>
      </c>
      <c r="D919" s="13">
        <v>44811</v>
      </c>
      <c r="E919" s="13">
        <v>44824</v>
      </c>
      <c r="F919">
        <v>1</v>
      </c>
      <c r="G919">
        <v>70</v>
      </c>
      <c r="H919">
        <v>46</v>
      </c>
      <c r="I919" s="13">
        <v>44849</v>
      </c>
      <c r="J919">
        <v>3</v>
      </c>
      <c r="K919">
        <v>4</v>
      </c>
      <c r="L919">
        <v>1</v>
      </c>
      <c r="M919">
        <v>1</v>
      </c>
      <c r="N919">
        <v>0</v>
      </c>
      <c r="O919">
        <v>4</v>
      </c>
      <c r="P919">
        <v>2</v>
      </c>
    </row>
    <row r="920" spans="1:16" x14ac:dyDescent="0.25">
      <c r="A920" t="s">
        <v>418</v>
      </c>
      <c r="B920" s="3" t="s">
        <v>1066</v>
      </c>
      <c r="C920">
        <v>1</v>
      </c>
      <c r="D920" s="13">
        <v>45523</v>
      </c>
      <c r="E920" s="13">
        <v>45528</v>
      </c>
      <c r="F920">
        <v>1</v>
      </c>
      <c r="G920">
        <v>87</v>
      </c>
      <c r="H920">
        <v>104</v>
      </c>
      <c r="I920" s="13">
        <v>45528</v>
      </c>
      <c r="J920">
        <v>1</v>
      </c>
      <c r="K920">
        <v>1</v>
      </c>
      <c r="L920">
        <v>2</v>
      </c>
      <c r="M920">
        <v>1</v>
      </c>
      <c r="N920">
        <v>0</v>
      </c>
      <c r="O920">
        <v>1</v>
      </c>
      <c r="P920">
        <v>3</v>
      </c>
    </row>
    <row r="921" spans="1:16" x14ac:dyDescent="0.25">
      <c r="A921" t="s">
        <v>405</v>
      </c>
      <c r="B921" s="3" t="s">
        <v>1065</v>
      </c>
      <c r="C921">
        <v>1</v>
      </c>
      <c r="D921" s="13">
        <v>44532</v>
      </c>
      <c r="E921" s="13" t="s">
        <v>3875</v>
      </c>
      <c r="F921">
        <v>0</v>
      </c>
      <c r="H921">
        <v>44</v>
      </c>
      <c r="I921" s="13">
        <v>44618</v>
      </c>
      <c r="J921">
        <v>3</v>
      </c>
      <c r="K921">
        <v>4</v>
      </c>
      <c r="L921">
        <v>2</v>
      </c>
      <c r="M921">
        <v>1</v>
      </c>
      <c r="N921">
        <v>0</v>
      </c>
      <c r="O921">
        <v>5</v>
      </c>
      <c r="P921">
        <v>1</v>
      </c>
    </row>
    <row r="922" spans="1:16" x14ac:dyDescent="0.25">
      <c r="A922" t="s">
        <v>153</v>
      </c>
      <c r="B922" s="3" t="s">
        <v>389</v>
      </c>
      <c r="C922">
        <v>0</v>
      </c>
      <c r="D922" s="13">
        <v>45419</v>
      </c>
      <c r="E922" s="13">
        <v>45422</v>
      </c>
      <c r="F922">
        <v>1</v>
      </c>
      <c r="G922">
        <v>91</v>
      </c>
      <c r="H922">
        <v>78</v>
      </c>
      <c r="I922" s="13">
        <v>45504</v>
      </c>
      <c r="J922">
        <v>2</v>
      </c>
      <c r="K922">
        <v>3</v>
      </c>
      <c r="L922">
        <v>5</v>
      </c>
      <c r="M922">
        <v>1</v>
      </c>
      <c r="N922">
        <v>0</v>
      </c>
      <c r="O922">
        <v>2</v>
      </c>
      <c r="P922">
        <v>2</v>
      </c>
    </row>
    <row r="923" spans="1:16" x14ac:dyDescent="0.25">
      <c r="A923" t="s">
        <v>628</v>
      </c>
      <c r="B923" s="3" t="s">
        <v>1065</v>
      </c>
      <c r="C923">
        <v>1</v>
      </c>
      <c r="D923" s="13">
        <v>44608</v>
      </c>
      <c r="E923" s="13">
        <v>44684</v>
      </c>
      <c r="F923">
        <v>1</v>
      </c>
      <c r="G923">
        <v>71</v>
      </c>
      <c r="H923">
        <v>46</v>
      </c>
      <c r="I923" s="13">
        <v>44777</v>
      </c>
      <c r="J923">
        <v>4</v>
      </c>
      <c r="K923">
        <v>4</v>
      </c>
      <c r="L923">
        <v>3</v>
      </c>
      <c r="M923">
        <v>0</v>
      </c>
      <c r="N923">
        <v>0</v>
      </c>
      <c r="O923">
        <v>1</v>
      </c>
      <c r="P923">
        <v>3</v>
      </c>
    </row>
    <row r="924" spans="1:16" x14ac:dyDescent="0.25">
      <c r="A924" t="s">
        <v>347</v>
      </c>
      <c r="B924" s="3" t="s">
        <v>1023</v>
      </c>
      <c r="C924">
        <v>1</v>
      </c>
      <c r="D924" s="13">
        <v>44353</v>
      </c>
      <c r="E924" s="13" t="s">
        <v>3875</v>
      </c>
      <c r="F924">
        <v>0</v>
      </c>
      <c r="H924">
        <v>111</v>
      </c>
      <c r="I924" s="13">
        <v>44408</v>
      </c>
      <c r="J924">
        <v>3</v>
      </c>
      <c r="K924">
        <v>4</v>
      </c>
      <c r="L924">
        <v>1</v>
      </c>
      <c r="M924">
        <v>1</v>
      </c>
      <c r="N924">
        <v>1</v>
      </c>
      <c r="O924">
        <v>1</v>
      </c>
      <c r="P924">
        <v>3</v>
      </c>
    </row>
    <row r="925" spans="1:16" x14ac:dyDescent="0.25">
      <c r="A925" t="s">
        <v>404</v>
      </c>
      <c r="B925" s="3" t="s">
        <v>546</v>
      </c>
      <c r="C925">
        <v>1</v>
      </c>
      <c r="D925" s="13">
        <v>45511</v>
      </c>
      <c r="E925" s="13">
        <v>45525</v>
      </c>
      <c r="F925">
        <v>1</v>
      </c>
      <c r="G925">
        <v>81</v>
      </c>
      <c r="H925">
        <v>86</v>
      </c>
      <c r="I925" s="13">
        <v>45544</v>
      </c>
      <c r="J925">
        <v>2</v>
      </c>
      <c r="K925">
        <v>2</v>
      </c>
      <c r="L925">
        <v>3</v>
      </c>
      <c r="M925">
        <v>1</v>
      </c>
      <c r="N925">
        <v>0</v>
      </c>
      <c r="O925">
        <v>3</v>
      </c>
      <c r="P925">
        <v>3</v>
      </c>
    </row>
    <row r="926" spans="1:16" x14ac:dyDescent="0.25">
      <c r="A926" t="s">
        <v>484</v>
      </c>
      <c r="B926" s="3" t="s">
        <v>1064</v>
      </c>
      <c r="C926">
        <v>0</v>
      </c>
      <c r="D926" s="13">
        <v>43160</v>
      </c>
      <c r="E926" s="13">
        <v>43174</v>
      </c>
      <c r="F926">
        <v>1</v>
      </c>
      <c r="G926">
        <v>61</v>
      </c>
      <c r="H926">
        <v>71</v>
      </c>
      <c r="I926" s="13">
        <v>43270</v>
      </c>
      <c r="J926">
        <v>1</v>
      </c>
      <c r="K926">
        <v>5</v>
      </c>
      <c r="L926">
        <v>5</v>
      </c>
      <c r="M926">
        <v>1</v>
      </c>
      <c r="N926">
        <v>1</v>
      </c>
      <c r="O926">
        <v>2</v>
      </c>
      <c r="P926">
        <v>1</v>
      </c>
    </row>
    <row r="927" spans="1:16" x14ac:dyDescent="0.25">
      <c r="A927" t="s">
        <v>309</v>
      </c>
      <c r="B927" s="3" t="s">
        <v>361</v>
      </c>
      <c r="C927">
        <v>1</v>
      </c>
      <c r="D927" s="13">
        <v>43943</v>
      </c>
      <c r="E927" s="13">
        <v>44079</v>
      </c>
      <c r="F927">
        <v>1</v>
      </c>
      <c r="G927">
        <v>71</v>
      </c>
      <c r="H927">
        <v>82</v>
      </c>
      <c r="I927" s="13">
        <v>44101</v>
      </c>
      <c r="J927">
        <v>5</v>
      </c>
      <c r="K927">
        <v>5</v>
      </c>
      <c r="L927">
        <v>3</v>
      </c>
      <c r="M927">
        <v>0</v>
      </c>
      <c r="N927">
        <v>0</v>
      </c>
      <c r="O927">
        <v>4</v>
      </c>
      <c r="P927">
        <v>3</v>
      </c>
    </row>
    <row r="928" spans="1:16" x14ac:dyDescent="0.25">
      <c r="A928" t="s">
        <v>391</v>
      </c>
      <c r="B928" s="3" t="s">
        <v>1065</v>
      </c>
      <c r="C928">
        <v>1</v>
      </c>
      <c r="D928" s="13">
        <v>44508</v>
      </c>
      <c r="E928" s="13">
        <v>44514</v>
      </c>
      <c r="F928">
        <v>1</v>
      </c>
      <c r="G928">
        <v>60</v>
      </c>
      <c r="H928">
        <v>42</v>
      </c>
      <c r="I928" s="13">
        <v>44547</v>
      </c>
      <c r="J928">
        <v>2</v>
      </c>
      <c r="K928">
        <v>4</v>
      </c>
      <c r="L928">
        <v>2</v>
      </c>
      <c r="M928">
        <v>1</v>
      </c>
      <c r="N928">
        <v>1</v>
      </c>
      <c r="O928">
        <v>5</v>
      </c>
      <c r="P928">
        <v>1</v>
      </c>
    </row>
    <row r="929" spans="1:16" x14ac:dyDescent="0.25">
      <c r="A929" t="s">
        <v>667</v>
      </c>
      <c r="B929" s="3" t="s">
        <v>224</v>
      </c>
      <c r="C929">
        <v>1</v>
      </c>
      <c r="D929" s="13">
        <v>43527</v>
      </c>
      <c r="E929" s="13">
        <v>43542</v>
      </c>
      <c r="F929">
        <v>1</v>
      </c>
      <c r="G929">
        <v>88</v>
      </c>
      <c r="H929">
        <v>52</v>
      </c>
      <c r="I929" s="13">
        <v>43593</v>
      </c>
      <c r="J929">
        <v>1</v>
      </c>
      <c r="K929">
        <v>5</v>
      </c>
      <c r="L929">
        <v>3</v>
      </c>
      <c r="M929">
        <v>1</v>
      </c>
      <c r="N929">
        <v>0</v>
      </c>
      <c r="O929">
        <v>4</v>
      </c>
      <c r="P929">
        <v>2</v>
      </c>
    </row>
    <row r="930" spans="1:16" x14ac:dyDescent="0.25">
      <c r="A930" t="s">
        <v>280</v>
      </c>
      <c r="B930" s="3" t="s">
        <v>567</v>
      </c>
      <c r="C930">
        <v>1</v>
      </c>
      <c r="D930" s="13">
        <v>45297</v>
      </c>
      <c r="E930" s="13">
        <v>45479</v>
      </c>
      <c r="F930">
        <v>1</v>
      </c>
      <c r="G930">
        <v>80</v>
      </c>
      <c r="H930">
        <v>88</v>
      </c>
      <c r="I930" s="13">
        <v>45520</v>
      </c>
      <c r="J930">
        <v>4</v>
      </c>
      <c r="K930">
        <v>5</v>
      </c>
      <c r="L930">
        <v>4</v>
      </c>
      <c r="M930">
        <v>0</v>
      </c>
      <c r="N930">
        <v>0</v>
      </c>
      <c r="O930">
        <v>5</v>
      </c>
      <c r="P930">
        <v>1</v>
      </c>
    </row>
    <row r="931" spans="1:16" x14ac:dyDescent="0.25">
      <c r="A931" t="s">
        <v>134</v>
      </c>
      <c r="B931" s="3" t="s">
        <v>361</v>
      </c>
      <c r="C931">
        <v>1</v>
      </c>
      <c r="D931" s="13">
        <v>43493</v>
      </c>
      <c r="E931" s="13">
        <v>43679</v>
      </c>
      <c r="F931">
        <v>1</v>
      </c>
      <c r="G931">
        <v>76</v>
      </c>
      <c r="H931">
        <v>67</v>
      </c>
      <c r="I931" s="13">
        <v>43702</v>
      </c>
      <c r="J931">
        <v>3</v>
      </c>
      <c r="K931">
        <v>1</v>
      </c>
      <c r="L931">
        <v>5</v>
      </c>
      <c r="M931">
        <v>1</v>
      </c>
      <c r="N931">
        <v>0</v>
      </c>
      <c r="O931">
        <v>1</v>
      </c>
      <c r="P931">
        <v>1</v>
      </c>
    </row>
    <row r="932" spans="1:16" x14ac:dyDescent="0.25">
      <c r="A932" t="s">
        <v>306</v>
      </c>
      <c r="B932" s="3" t="s">
        <v>1066</v>
      </c>
      <c r="C932">
        <v>1</v>
      </c>
      <c r="D932" s="13">
        <v>43175</v>
      </c>
      <c r="E932" s="13">
        <v>43187</v>
      </c>
      <c r="F932">
        <v>1</v>
      </c>
      <c r="G932">
        <v>91</v>
      </c>
      <c r="H932">
        <v>38</v>
      </c>
      <c r="I932" s="13">
        <v>43209</v>
      </c>
      <c r="J932">
        <v>5</v>
      </c>
      <c r="K932">
        <v>5</v>
      </c>
      <c r="L932">
        <v>1</v>
      </c>
      <c r="M932">
        <v>1</v>
      </c>
      <c r="N932">
        <v>0</v>
      </c>
      <c r="O932">
        <v>3</v>
      </c>
      <c r="P932">
        <v>3</v>
      </c>
    </row>
    <row r="933" spans="1:16" x14ac:dyDescent="0.25">
      <c r="A933" t="s">
        <v>584</v>
      </c>
      <c r="B933" s="3" t="s">
        <v>1065</v>
      </c>
      <c r="C933">
        <v>1</v>
      </c>
      <c r="D933" s="13">
        <v>45148</v>
      </c>
      <c r="E933" s="13">
        <v>45224</v>
      </c>
      <c r="F933">
        <v>1</v>
      </c>
      <c r="G933">
        <v>99</v>
      </c>
      <c r="H933">
        <v>101</v>
      </c>
      <c r="I933" s="13">
        <v>45291</v>
      </c>
      <c r="J933">
        <v>5</v>
      </c>
      <c r="K933">
        <v>1</v>
      </c>
      <c r="L933">
        <v>4</v>
      </c>
      <c r="M933">
        <v>1</v>
      </c>
      <c r="N933">
        <v>0</v>
      </c>
      <c r="O933">
        <v>4</v>
      </c>
      <c r="P933">
        <v>2</v>
      </c>
    </row>
    <row r="934" spans="1:16" x14ac:dyDescent="0.25">
      <c r="A934" t="s">
        <v>683</v>
      </c>
      <c r="B934" s="3" t="s">
        <v>482</v>
      </c>
      <c r="C934">
        <v>1</v>
      </c>
      <c r="D934" s="13">
        <v>43842</v>
      </c>
      <c r="E934" s="13" t="s">
        <v>3875</v>
      </c>
      <c r="F934">
        <v>0</v>
      </c>
      <c r="H934">
        <v>105</v>
      </c>
      <c r="I934" s="13">
        <v>43883</v>
      </c>
      <c r="J934">
        <v>2</v>
      </c>
      <c r="K934">
        <v>4</v>
      </c>
      <c r="L934">
        <v>3</v>
      </c>
      <c r="M934">
        <v>1</v>
      </c>
      <c r="N934">
        <v>0</v>
      </c>
      <c r="O934">
        <v>3</v>
      </c>
      <c r="P934">
        <v>3</v>
      </c>
    </row>
    <row r="935" spans="1:16" x14ac:dyDescent="0.25">
      <c r="A935" t="s">
        <v>453</v>
      </c>
      <c r="B935" s="3" t="s">
        <v>1063</v>
      </c>
      <c r="C935">
        <v>1</v>
      </c>
      <c r="D935" s="13">
        <v>43621</v>
      </c>
      <c r="E935" s="13">
        <v>43632</v>
      </c>
      <c r="F935">
        <v>1</v>
      </c>
      <c r="G935">
        <v>87</v>
      </c>
      <c r="H935">
        <v>40</v>
      </c>
      <c r="I935" s="13">
        <v>43686</v>
      </c>
      <c r="J935">
        <v>5</v>
      </c>
      <c r="K935">
        <v>1</v>
      </c>
      <c r="L935">
        <v>3</v>
      </c>
      <c r="M935">
        <v>1</v>
      </c>
      <c r="N935">
        <v>0</v>
      </c>
      <c r="O935">
        <v>1</v>
      </c>
      <c r="P935">
        <v>3</v>
      </c>
    </row>
    <row r="936" spans="1:16" x14ac:dyDescent="0.25">
      <c r="A936" t="s">
        <v>322</v>
      </c>
      <c r="B936" s="3" t="s">
        <v>1067</v>
      </c>
      <c r="C936">
        <v>1</v>
      </c>
      <c r="D936" s="13">
        <v>45449</v>
      </c>
      <c r="E936" s="13">
        <v>45463</v>
      </c>
      <c r="F936">
        <v>1</v>
      </c>
      <c r="G936">
        <v>63</v>
      </c>
      <c r="H936">
        <v>36</v>
      </c>
      <c r="I936" s="13">
        <v>45525</v>
      </c>
      <c r="J936">
        <v>4</v>
      </c>
      <c r="K936">
        <v>3</v>
      </c>
      <c r="L936">
        <v>3</v>
      </c>
      <c r="M936">
        <v>0</v>
      </c>
      <c r="N936">
        <v>0</v>
      </c>
      <c r="O936">
        <v>5</v>
      </c>
      <c r="P936">
        <v>3</v>
      </c>
    </row>
    <row r="937" spans="1:16" x14ac:dyDescent="0.25">
      <c r="A937" t="s">
        <v>277</v>
      </c>
      <c r="B937" s="3" t="s">
        <v>524</v>
      </c>
      <c r="C937">
        <v>1</v>
      </c>
      <c r="D937" s="13">
        <v>44254</v>
      </c>
      <c r="E937" s="13">
        <v>44272</v>
      </c>
      <c r="F937">
        <v>1</v>
      </c>
      <c r="G937">
        <v>97</v>
      </c>
      <c r="H937">
        <v>63</v>
      </c>
      <c r="I937" s="13">
        <v>44272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2</v>
      </c>
      <c r="P937">
        <v>1</v>
      </c>
    </row>
    <row r="938" spans="1:16" x14ac:dyDescent="0.25">
      <c r="A938" t="s">
        <v>180</v>
      </c>
      <c r="B938" s="3" t="s">
        <v>124</v>
      </c>
      <c r="C938">
        <v>1</v>
      </c>
      <c r="D938" s="13">
        <v>43974</v>
      </c>
      <c r="E938" s="13">
        <v>43979</v>
      </c>
      <c r="F938">
        <v>1</v>
      </c>
      <c r="G938">
        <v>73</v>
      </c>
      <c r="H938">
        <v>119</v>
      </c>
      <c r="I938" s="13">
        <v>44011</v>
      </c>
      <c r="J938">
        <v>5</v>
      </c>
      <c r="K938">
        <v>3</v>
      </c>
      <c r="L938">
        <v>1</v>
      </c>
      <c r="M938">
        <v>1</v>
      </c>
      <c r="N938">
        <v>0</v>
      </c>
      <c r="O938">
        <v>2</v>
      </c>
      <c r="P938">
        <v>2</v>
      </c>
    </row>
    <row r="939" spans="1:16" x14ac:dyDescent="0.25">
      <c r="A939" t="s">
        <v>693</v>
      </c>
      <c r="B939" s="3" t="s">
        <v>546</v>
      </c>
      <c r="C939">
        <v>1</v>
      </c>
      <c r="D939" s="13">
        <v>44179</v>
      </c>
      <c r="E939" s="13" t="s">
        <v>3875</v>
      </c>
      <c r="F939">
        <v>0</v>
      </c>
      <c r="H939">
        <v>66</v>
      </c>
      <c r="I939" s="13">
        <v>44188</v>
      </c>
      <c r="J939">
        <v>1</v>
      </c>
      <c r="K939">
        <v>2</v>
      </c>
      <c r="L939">
        <v>2</v>
      </c>
      <c r="M939">
        <v>1</v>
      </c>
      <c r="N939">
        <v>0</v>
      </c>
      <c r="O939">
        <v>5</v>
      </c>
      <c r="P939">
        <v>2</v>
      </c>
    </row>
    <row r="940" spans="1:16" x14ac:dyDescent="0.25">
      <c r="A940" t="s">
        <v>952</v>
      </c>
      <c r="B940" s="3" t="s">
        <v>1063</v>
      </c>
      <c r="C940">
        <v>1</v>
      </c>
      <c r="D940" s="13">
        <v>43224</v>
      </c>
      <c r="E940" s="13" t="s">
        <v>3875</v>
      </c>
      <c r="F940">
        <v>0</v>
      </c>
      <c r="H940">
        <v>76</v>
      </c>
      <c r="I940" s="13">
        <v>43293</v>
      </c>
      <c r="J940">
        <v>5</v>
      </c>
      <c r="K940">
        <v>4</v>
      </c>
      <c r="L940">
        <v>4</v>
      </c>
      <c r="M940">
        <v>0</v>
      </c>
      <c r="N940">
        <v>0</v>
      </c>
      <c r="O940">
        <v>1</v>
      </c>
      <c r="P940">
        <v>1</v>
      </c>
    </row>
    <row r="941" spans="1:16" x14ac:dyDescent="0.25">
      <c r="A941" t="s">
        <v>301</v>
      </c>
      <c r="B941" s="3" t="s">
        <v>1066</v>
      </c>
      <c r="C941">
        <v>1</v>
      </c>
      <c r="D941" s="13">
        <v>44328</v>
      </c>
      <c r="E941" s="13">
        <v>44344</v>
      </c>
      <c r="F941">
        <v>1</v>
      </c>
      <c r="G941">
        <v>61</v>
      </c>
      <c r="H941">
        <v>94</v>
      </c>
      <c r="I941" s="13">
        <v>44345</v>
      </c>
      <c r="J941">
        <v>2</v>
      </c>
      <c r="K941">
        <v>5</v>
      </c>
      <c r="L941">
        <v>5</v>
      </c>
      <c r="M941">
        <v>1</v>
      </c>
      <c r="N941">
        <v>0</v>
      </c>
      <c r="O941">
        <v>1</v>
      </c>
      <c r="P941">
        <v>2</v>
      </c>
    </row>
    <row r="942" spans="1:16" x14ac:dyDescent="0.25">
      <c r="A942" t="s">
        <v>517</v>
      </c>
      <c r="B942" s="3" t="s">
        <v>224</v>
      </c>
      <c r="C942">
        <v>1</v>
      </c>
      <c r="D942" s="13">
        <v>43674</v>
      </c>
      <c r="E942" s="13">
        <v>43807</v>
      </c>
      <c r="F942">
        <v>1</v>
      </c>
      <c r="G942">
        <v>89</v>
      </c>
      <c r="H942">
        <v>62</v>
      </c>
      <c r="I942" s="13">
        <v>43880</v>
      </c>
      <c r="J942">
        <v>5</v>
      </c>
      <c r="K942">
        <v>5</v>
      </c>
      <c r="L942">
        <v>3</v>
      </c>
      <c r="M942">
        <v>0</v>
      </c>
      <c r="N942">
        <v>0</v>
      </c>
      <c r="O942">
        <v>2</v>
      </c>
      <c r="P942">
        <v>2</v>
      </c>
    </row>
    <row r="943" spans="1:16" x14ac:dyDescent="0.25">
      <c r="A943" t="s">
        <v>274</v>
      </c>
      <c r="B943" s="3" t="s">
        <v>537</v>
      </c>
      <c r="C943">
        <v>1</v>
      </c>
      <c r="D943" s="13">
        <v>45007</v>
      </c>
      <c r="E943" s="13">
        <v>45011</v>
      </c>
      <c r="F943">
        <v>1</v>
      </c>
      <c r="G943">
        <v>93</v>
      </c>
      <c r="H943">
        <v>116</v>
      </c>
      <c r="I943" s="13">
        <v>45098</v>
      </c>
      <c r="J943">
        <v>3</v>
      </c>
      <c r="K943">
        <v>1</v>
      </c>
      <c r="L943">
        <v>3</v>
      </c>
      <c r="M943">
        <v>1</v>
      </c>
      <c r="N943">
        <v>1</v>
      </c>
      <c r="O943">
        <v>5</v>
      </c>
      <c r="P943">
        <v>2</v>
      </c>
    </row>
    <row r="944" spans="1:16" x14ac:dyDescent="0.25">
      <c r="A944" t="s">
        <v>279</v>
      </c>
      <c r="B944" s="3" t="s">
        <v>1065</v>
      </c>
      <c r="C944">
        <v>1</v>
      </c>
      <c r="D944" s="13">
        <v>45577</v>
      </c>
      <c r="E944" s="13">
        <v>45594</v>
      </c>
      <c r="F944">
        <v>1</v>
      </c>
      <c r="G944">
        <v>64</v>
      </c>
      <c r="H944">
        <v>79</v>
      </c>
      <c r="I944" s="13">
        <v>45617</v>
      </c>
      <c r="J944">
        <v>4</v>
      </c>
      <c r="K944">
        <v>1</v>
      </c>
      <c r="L944">
        <v>2</v>
      </c>
      <c r="M944">
        <v>1</v>
      </c>
      <c r="N944">
        <v>0</v>
      </c>
      <c r="O944">
        <v>4</v>
      </c>
      <c r="P944">
        <v>2</v>
      </c>
    </row>
    <row r="945" spans="1:16" x14ac:dyDescent="0.25">
      <c r="A945" t="s">
        <v>230</v>
      </c>
      <c r="B945" s="3" t="s">
        <v>527</v>
      </c>
      <c r="C945">
        <v>0</v>
      </c>
      <c r="D945" s="13">
        <v>45284</v>
      </c>
      <c r="E945" s="13">
        <v>45296</v>
      </c>
      <c r="F945">
        <v>1</v>
      </c>
      <c r="G945">
        <v>99</v>
      </c>
      <c r="H945">
        <v>79</v>
      </c>
      <c r="I945" s="13">
        <v>45321</v>
      </c>
      <c r="J945">
        <v>5</v>
      </c>
      <c r="K945">
        <v>3</v>
      </c>
      <c r="L945">
        <v>3</v>
      </c>
      <c r="M945">
        <v>0</v>
      </c>
      <c r="N945">
        <v>0</v>
      </c>
      <c r="O945">
        <v>1</v>
      </c>
      <c r="P945">
        <v>1</v>
      </c>
    </row>
    <row r="946" spans="1:16" x14ac:dyDescent="0.25">
      <c r="A946" t="s">
        <v>572</v>
      </c>
      <c r="B946" s="3" t="s">
        <v>1067</v>
      </c>
      <c r="C946">
        <v>1</v>
      </c>
      <c r="D946" s="13">
        <v>44311</v>
      </c>
      <c r="E946" s="13">
        <v>44505</v>
      </c>
      <c r="F946">
        <v>1</v>
      </c>
      <c r="G946">
        <v>82</v>
      </c>
      <c r="H946">
        <v>42</v>
      </c>
      <c r="I946" s="13">
        <v>44598</v>
      </c>
      <c r="J946">
        <v>1</v>
      </c>
      <c r="K946">
        <v>2</v>
      </c>
      <c r="L946">
        <v>1</v>
      </c>
      <c r="M946">
        <v>1</v>
      </c>
      <c r="N946">
        <v>1</v>
      </c>
      <c r="O946">
        <v>4</v>
      </c>
      <c r="P946">
        <v>3</v>
      </c>
    </row>
    <row r="947" spans="1:16" x14ac:dyDescent="0.25">
      <c r="A947" t="s">
        <v>427</v>
      </c>
      <c r="B947" s="3" t="s">
        <v>482</v>
      </c>
      <c r="C947">
        <v>1</v>
      </c>
      <c r="D947" s="13">
        <v>44440</v>
      </c>
      <c r="E947" s="13">
        <v>44455</v>
      </c>
      <c r="F947">
        <v>1</v>
      </c>
      <c r="G947">
        <v>79</v>
      </c>
      <c r="H947">
        <v>82</v>
      </c>
      <c r="I947" s="13">
        <v>44522</v>
      </c>
      <c r="J947">
        <v>4</v>
      </c>
      <c r="K947">
        <v>4</v>
      </c>
      <c r="L947">
        <v>5</v>
      </c>
      <c r="M947">
        <v>0</v>
      </c>
      <c r="N947">
        <v>0</v>
      </c>
      <c r="O947">
        <v>2</v>
      </c>
      <c r="P947">
        <v>2</v>
      </c>
    </row>
    <row r="948" spans="1:16" x14ac:dyDescent="0.25">
      <c r="A948" t="s">
        <v>162</v>
      </c>
      <c r="B948" s="3" t="s">
        <v>45</v>
      </c>
      <c r="C948">
        <v>1</v>
      </c>
      <c r="D948" s="13">
        <v>44399</v>
      </c>
      <c r="E948" s="13">
        <v>44416</v>
      </c>
      <c r="F948">
        <v>1</v>
      </c>
      <c r="G948">
        <v>71</v>
      </c>
      <c r="H948">
        <v>77</v>
      </c>
      <c r="I948" s="13">
        <v>44427</v>
      </c>
      <c r="J948">
        <v>1</v>
      </c>
      <c r="K948">
        <v>4</v>
      </c>
      <c r="L948">
        <v>3</v>
      </c>
      <c r="M948">
        <v>1</v>
      </c>
      <c r="N948">
        <v>0</v>
      </c>
      <c r="O948">
        <v>4</v>
      </c>
      <c r="P948">
        <v>1</v>
      </c>
    </row>
    <row r="949" spans="1:16" x14ac:dyDescent="0.25">
      <c r="A949" t="s">
        <v>985</v>
      </c>
      <c r="B949" s="3" t="s">
        <v>224</v>
      </c>
      <c r="C949">
        <v>1</v>
      </c>
      <c r="D949" s="13">
        <v>43594</v>
      </c>
      <c r="E949" s="13" t="s">
        <v>3875</v>
      </c>
      <c r="F949">
        <v>0</v>
      </c>
      <c r="H949">
        <v>98</v>
      </c>
      <c r="I949" s="13">
        <v>43688</v>
      </c>
      <c r="J949">
        <v>5</v>
      </c>
      <c r="K949">
        <v>2</v>
      </c>
      <c r="L949">
        <v>5</v>
      </c>
      <c r="M949">
        <v>1</v>
      </c>
      <c r="N949">
        <v>0</v>
      </c>
      <c r="O949">
        <v>1</v>
      </c>
      <c r="P949">
        <v>3</v>
      </c>
    </row>
    <row r="950" spans="1:16" x14ac:dyDescent="0.25">
      <c r="A950" t="s">
        <v>374</v>
      </c>
      <c r="B950" s="3" t="s">
        <v>537</v>
      </c>
      <c r="C950">
        <v>0</v>
      </c>
      <c r="D950" s="13">
        <v>45607</v>
      </c>
      <c r="E950" s="13">
        <v>45623</v>
      </c>
      <c r="F950">
        <v>1</v>
      </c>
      <c r="G950">
        <v>72</v>
      </c>
      <c r="H950">
        <v>107</v>
      </c>
      <c r="I950" s="13">
        <v>45631</v>
      </c>
      <c r="J950">
        <v>1</v>
      </c>
      <c r="K950">
        <v>4</v>
      </c>
      <c r="L950">
        <v>3</v>
      </c>
      <c r="M950">
        <v>1</v>
      </c>
      <c r="N950">
        <v>0</v>
      </c>
      <c r="O950">
        <v>4</v>
      </c>
      <c r="P950">
        <v>3</v>
      </c>
    </row>
    <row r="951" spans="1:16" x14ac:dyDescent="0.25">
      <c r="A951" t="s">
        <v>184</v>
      </c>
      <c r="B951" s="3" t="s">
        <v>546</v>
      </c>
      <c r="C951">
        <v>1</v>
      </c>
      <c r="D951" s="13">
        <v>45403</v>
      </c>
      <c r="E951" s="13">
        <v>45419</v>
      </c>
      <c r="F951">
        <v>1</v>
      </c>
      <c r="G951">
        <v>74</v>
      </c>
      <c r="H951">
        <v>56</v>
      </c>
      <c r="I951" s="13">
        <v>45445</v>
      </c>
      <c r="J951">
        <v>1</v>
      </c>
      <c r="K951">
        <v>2</v>
      </c>
      <c r="L951">
        <v>1</v>
      </c>
      <c r="M951">
        <v>1</v>
      </c>
      <c r="N951">
        <v>0</v>
      </c>
      <c r="O951">
        <v>3</v>
      </c>
      <c r="P951">
        <v>3</v>
      </c>
    </row>
    <row r="952" spans="1:16" x14ac:dyDescent="0.25">
      <c r="A952" t="s">
        <v>134</v>
      </c>
      <c r="B952" s="3" t="s">
        <v>361</v>
      </c>
      <c r="C952">
        <v>0</v>
      </c>
      <c r="D952" s="13">
        <v>43466</v>
      </c>
      <c r="E952" s="13">
        <v>43470</v>
      </c>
      <c r="F952">
        <v>1</v>
      </c>
      <c r="G952">
        <v>62</v>
      </c>
      <c r="H952">
        <v>70</v>
      </c>
      <c r="I952" s="13">
        <v>43537</v>
      </c>
      <c r="J952">
        <v>4</v>
      </c>
      <c r="K952">
        <v>3</v>
      </c>
      <c r="L952">
        <v>1</v>
      </c>
      <c r="M952">
        <v>1</v>
      </c>
      <c r="N952">
        <v>0</v>
      </c>
      <c r="O952">
        <v>2</v>
      </c>
      <c r="P952">
        <v>2</v>
      </c>
    </row>
    <row r="953" spans="1:16" x14ac:dyDescent="0.25">
      <c r="A953" t="s">
        <v>257</v>
      </c>
      <c r="B953" s="3" t="s">
        <v>389</v>
      </c>
      <c r="C953">
        <v>1</v>
      </c>
      <c r="D953" s="13">
        <v>43432</v>
      </c>
      <c r="E953" s="13" t="s">
        <v>3875</v>
      </c>
      <c r="F953">
        <v>0</v>
      </c>
      <c r="H953">
        <v>63</v>
      </c>
      <c r="I953" s="13">
        <v>43453</v>
      </c>
      <c r="J953">
        <v>3</v>
      </c>
      <c r="K953">
        <v>2</v>
      </c>
      <c r="L953">
        <v>3</v>
      </c>
      <c r="M953">
        <v>1</v>
      </c>
      <c r="N953">
        <v>0</v>
      </c>
      <c r="O953">
        <v>3</v>
      </c>
      <c r="P953">
        <v>3</v>
      </c>
    </row>
    <row r="954" spans="1:16" x14ac:dyDescent="0.25">
      <c r="A954" t="s">
        <v>194</v>
      </c>
      <c r="B954" s="3" t="s">
        <v>1063</v>
      </c>
      <c r="C954">
        <v>1</v>
      </c>
      <c r="D954" s="13">
        <v>43974</v>
      </c>
      <c r="E954" s="13">
        <v>43993</v>
      </c>
      <c r="F954">
        <v>1</v>
      </c>
      <c r="G954">
        <v>72</v>
      </c>
      <c r="H954">
        <v>107</v>
      </c>
      <c r="I954" s="13">
        <v>44067</v>
      </c>
      <c r="J954">
        <v>4</v>
      </c>
      <c r="K954">
        <v>4</v>
      </c>
      <c r="L954">
        <v>3</v>
      </c>
      <c r="M954">
        <v>0</v>
      </c>
      <c r="N954">
        <v>0</v>
      </c>
      <c r="O954">
        <v>1</v>
      </c>
      <c r="P954">
        <v>1</v>
      </c>
    </row>
    <row r="955" spans="1:16" x14ac:dyDescent="0.25">
      <c r="A955" t="s">
        <v>539</v>
      </c>
      <c r="B955" s="3" t="s">
        <v>482</v>
      </c>
      <c r="C955">
        <v>1</v>
      </c>
      <c r="D955" s="13">
        <v>45212</v>
      </c>
      <c r="E955" s="13">
        <v>45231</v>
      </c>
      <c r="F955">
        <v>1</v>
      </c>
      <c r="G955">
        <v>90</v>
      </c>
      <c r="H955">
        <v>109</v>
      </c>
      <c r="I955" s="13">
        <v>45296</v>
      </c>
      <c r="J955">
        <v>4</v>
      </c>
      <c r="K955">
        <v>1</v>
      </c>
      <c r="L955">
        <v>4</v>
      </c>
      <c r="M955">
        <v>1</v>
      </c>
      <c r="N955">
        <v>0</v>
      </c>
      <c r="O955">
        <v>5</v>
      </c>
      <c r="P955">
        <v>3</v>
      </c>
    </row>
    <row r="956" spans="1:16" x14ac:dyDescent="0.25">
      <c r="A956" t="s">
        <v>639</v>
      </c>
      <c r="B956" s="3" t="s">
        <v>1063</v>
      </c>
      <c r="C956">
        <v>0</v>
      </c>
      <c r="D956" s="13">
        <v>44981</v>
      </c>
      <c r="E956" s="13">
        <v>44990</v>
      </c>
      <c r="F956">
        <v>1</v>
      </c>
      <c r="G956">
        <v>94</v>
      </c>
      <c r="H956">
        <v>37</v>
      </c>
      <c r="I956" s="13">
        <v>45088</v>
      </c>
      <c r="J956">
        <v>5</v>
      </c>
      <c r="K956">
        <v>3</v>
      </c>
      <c r="L956">
        <v>3</v>
      </c>
      <c r="M956">
        <v>0</v>
      </c>
      <c r="N956">
        <v>0</v>
      </c>
      <c r="O956">
        <v>3</v>
      </c>
      <c r="P956">
        <v>3</v>
      </c>
    </row>
    <row r="957" spans="1:16" x14ac:dyDescent="0.25">
      <c r="A957" t="s">
        <v>277</v>
      </c>
      <c r="B957" s="3" t="s">
        <v>524</v>
      </c>
      <c r="C957">
        <v>0</v>
      </c>
      <c r="D957" s="13">
        <v>44237</v>
      </c>
      <c r="E957" s="13">
        <v>44253</v>
      </c>
      <c r="F957">
        <v>1</v>
      </c>
      <c r="G957">
        <v>97</v>
      </c>
      <c r="H957">
        <v>36</v>
      </c>
      <c r="I957" s="13">
        <v>44282</v>
      </c>
      <c r="J957">
        <v>2</v>
      </c>
      <c r="K957">
        <v>1</v>
      </c>
      <c r="L957">
        <v>1</v>
      </c>
      <c r="M957">
        <v>1</v>
      </c>
      <c r="N957">
        <v>1</v>
      </c>
      <c r="O957">
        <v>3</v>
      </c>
      <c r="P957">
        <v>3</v>
      </c>
    </row>
    <row r="958" spans="1:16" x14ac:dyDescent="0.25">
      <c r="A958" t="s">
        <v>59</v>
      </c>
      <c r="B958" s="3" t="s">
        <v>45</v>
      </c>
      <c r="C958">
        <v>1</v>
      </c>
      <c r="D958" s="13">
        <v>44430</v>
      </c>
      <c r="E958" s="13">
        <v>44449</v>
      </c>
      <c r="F958">
        <v>1</v>
      </c>
      <c r="G958">
        <v>73</v>
      </c>
      <c r="H958">
        <v>56</v>
      </c>
      <c r="I958" s="13">
        <v>44471</v>
      </c>
      <c r="J958">
        <v>2</v>
      </c>
      <c r="K958">
        <v>2</v>
      </c>
      <c r="L958">
        <v>4</v>
      </c>
      <c r="M958">
        <v>1</v>
      </c>
      <c r="N958">
        <v>0</v>
      </c>
      <c r="O958">
        <v>3</v>
      </c>
      <c r="P958">
        <v>1</v>
      </c>
    </row>
    <row r="959" spans="1:16" x14ac:dyDescent="0.25">
      <c r="A959" t="s">
        <v>275</v>
      </c>
      <c r="B959" s="3" t="s">
        <v>537</v>
      </c>
      <c r="C959">
        <v>1</v>
      </c>
      <c r="D959" s="13">
        <v>45220</v>
      </c>
      <c r="E959" s="13">
        <v>45223</v>
      </c>
      <c r="F959">
        <v>1</v>
      </c>
      <c r="G959">
        <v>81</v>
      </c>
      <c r="H959">
        <v>77</v>
      </c>
      <c r="I959" s="13">
        <v>45298</v>
      </c>
      <c r="J959">
        <v>3</v>
      </c>
      <c r="K959">
        <v>1</v>
      </c>
      <c r="L959">
        <v>3</v>
      </c>
      <c r="M959">
        <v>1</v>
      </c>
      <c r="N959">
        <v>0</v>
      </c>
      <c r="O959">
        <v>4</v>
      </c>
      <c r="P959">
        <v>1</v>
      </c>
    </row>
    <row r="960" spans="1:16" x14ac:dyDescent="0.25">
      <c r="A960" t="s">
        <v>662</v>
      </c>
      <c r="B960" s="3" t="s">
        <v>527</v>
      </c>
      <c r="C960">
        <v>0</v>
      </c>
      <c r="D960" s="13">
        <v>44129</v>
      </c>
      <c r="E960" s="13">
        <v>44146</v>
      </c>
      <c r="F960">
        <v>1</v>
      </c>
      <c r="G960">
        <v>68</v>
      </c>
      <c r="H960">
        <v>96</v>
      </c>
      <c r="I960" s="13">
        <v>44233</v>
      </c>
      <c r="J960">
        <v>4</v>
      </c>
      <c r="K960">
        <v>3</v>
      </c>
      <c r="L960">
        <v>5</v>
      </c>
      <c r="M960">
        <v>0</v>
      </c>
      <c r="N960">
        <v>0</v>
      </c>
      <c r="O960">
        <v>3</v>
      </c>
      <c r="P960">
        <v>2</v>
      </c>
    </row>
    <row r="961" spans="1:16" x14ac:dyDescent="0.25">
      <c r="A961" t="s">
        <v>407</v>
      </c>
      <c r="B961" s="3" t="s">
        <v>361</v>
      </c>
      <c r="C961">
        <v>1</v>
      </c>
      <c r="D961" s="13">
        <v>45337</v>
      </c>
      <c r="E961" s="13">
        <v>45351</v>
      </c>
      <c r="F961">
        <v>1</v>
      </c>
      <c r="G961">
        <v>96</v>
      </c>
      <c r="H961">
        <v>88</v>
      </c>
      <c r="I961" s="13">
        <v>45369</v>
      </c>
      <c r="J961">
        <v>4</v>
      </c>
      <c r="K961">
        <v>1</v>
      </c>
      <c r="L961">
        <v>5</v>
      </c>
      <c r="M961">
        <v>1</v>
      </c>
      <c r="N961">
        <v>0</v>
      </c>
      <c r="O961">
        <v>2</v>
      </c>
      <c r="P961">
        <v>2</v>
      </c>
    </row>
    <row r="962" spans="1:16" x14ac:dyDescent="0.25">
      <c r="A962" t="s">
        <v>901</v>
      </c>
      <c r="B962" s="3" t="s">
        <v>524</v>
      </c>
      <c r="C962">
        <v>1</v>
      </c>
      <c r="D962" s="13">
        <v>45389</v>
      </c>
      <c r="E962" s="13" t="s">
        <v>3875</v>
      </c>
      <c r="F962">
        <v>0</v>
      </c>
      <c r="H962">
        <v>57</v>
      </c>
      <c r="I962" s="13">
        <v>45442</v>
      </c>
      <c r="J962">
        <v>1</v>
      </c>
      <c r="K962">
        <v>5</v>
      </c>
      <c r="L962">
        <v>2</v>
      </c>
      <c r="M962">
        <v>1</v>
      </c>
      <c r="N962">
        <v>1</v>
      </c>
      <c r="O962">
        <v>5</v>
      </c>
      <c r="P962">
        <v>2</v>
      </c>
    </row>
    <row r="963" spans="1:16" x14ac:dyDescent="0.25">
      <c r="A963" t="s">
        <v>160</v>
      </c>
      <c r="B963" s="3" t="s">
        <v>482</v>
      </c>
      <c r="C963">
        <v>1</v>
      </c>
      <c r="D963" s="13">
        <v>43381</v>
      </c>
      <c r="E963" s="13">
        <v>43395</v>
      </c>
      <c r="F963">
        <v>1</v>
      </c>
      <c r="G963">
        <v>71</v>
      </c>
      <c r="H963">
        <v>65</v>
      </c>
      <c r="I963" s="13">
        <v>43479</v>
      </c>
      <c r="J963">
        <v>5</v>
      </c>
      <c r="K963">
        <v>1</v>
      </c>
      <c r="L963">
        <v>3</v>
      </c>
      <c r="M963">
        <v>1</v>
      </c>
      <c r="N963">
        <v>0</v>
      </c>
      <c r="O963">
        <v>2</v>
      </c>
      <c r="P963">
        <v>1</v>
      </c>
    </row>
    <row r="964" spans="1:16" x14ac:dyDescent="0.25">
      <c r="A964" t="s">
        <v>703</v>
      </c>
      <c r="B964" s="3" t="s">
        <v>482</v>
      </c>
      <c r="C964">
        <v>0</v>
      </c>
      <c r="D964" s="13">
        <v>45412</v>
      </c>
      <c r="E964" s="13">
        <v>45414</v>
      </c>
      <c r="F964">
        <v>1</v>
      </c>
      <c r="G964">
        <v>99</v>
      </c>
      <c r="H964">
        <v>80</v>
      </c>
      <c r="I964" s="13">
        <v>45430</v>
      </c>
      <c r="J964">
        <v>2</v>
      </c>
      <c r="K964">
        <v>3</v>
      </c>
      <c r="L964">
        <v>5</v>
      </c>
      <c r="M964">
        <v>1</v>
      </c>
      <c r="N964">
        <v>1</v>
      </c>
      <c r="O964">
        <v>3</v>
      </c>
      <c r="P964">
        <v>2</v>
      </c>
    </row>
    <row r="965" spans="1:16" x14ac:dyDescent="0.25">
      <c r="A965" t="s">
        <v>137</v>
      </c>
      <c r="B965" s="3" t="s">
        <v>1023</v>
      </c>
      <c r="C965">
        <v>1</v>
      </c>
      <c r="D965" s="13">
        <v>44141</v>
      </c>
      <c r="E965" s="13">
        <v>44149</v>
      </c>
      <c r="F965">
        <v>1</v>
      </c>
      <c r="G965">
        <v>91</v>
      </c>
      <c r="H965">
        <v>104</v>
      </c>
      <c r="I965" s="13">
        <v>44188</v>
      </c>
      <c r="J965">
        <v>3</v>
      </c>
      <c r="K965">
        <v>2</v>
      </c>
      <c r="L965">
        <v>4</v>
      </c>
      <c r="M965">
        <v>1</v>
      </c>
      <c r="N965">
        <v>1</v>
      </c>
      <c r="O965">
        <v>4</v>
      </c>
      <c r="P965">
        <v>1</v>
      </c>
    </row>
    <row r="966" spans="1:16" x14ac:dyDescent="0.25">
      <c r="A966" t="s">
        <v>437</v>
      </c>
      <c r="B966" s="3" t="s">
        <v>124</v>
      </c>
      <c r="C966">
        <v>1</v>
      </c>
      <c r="D966" s="13">
        <v>45381</v>
      </c>
      <c r="E966" s="13">
        <v>45391</v>
      </c>
      <c r="F966">
        <v>1</v>
      </c>
      <c r="G966">
        <v>86</v>
      </c>
      <c r="H966">
        <v>31</v>
      </c>
      <c r="I966" s="13">
        <v>45428</v>
      </c>
      <c r="J966">
        <v>2</v>
      </c>
      <c r="K966">
        <v>5</v>
      </c>
      <c r="L966">
        <v>2</v>
      </c>
      <c r="M966">
        <v>1</v>
      </c>
      <c r="N966">
        <v>1</v>
      </c>
      <c r="O966">
        <v>3</v>
      </c>
      <c r="P966">
        <v>3</v>
      </c>
    </row>
    <row r="967" spans="1:16" x14ac:dyDescent="0.25">
      <c r="A967" t="s">
        <v>437</v>
      </c>
      <c r="B967" s="3" t="s">
        <v>124</v>
      </c>
      <c r="C967">
        <v>1</v>
      </c>
      <c r="D967" s="13">
        <v>45311</v>
      </c>
      <c r="E967" s="13" t="s">
        <v>3875</v>
      </c>
      <c r="F967">
        <v>0</v>
      </c>
      <c r="H967">
        <v>35</v>
      </c>
      <c r="I967" s="13">
        <v>45342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4</v>
      </c>
      <c r="P967">
        <v>2</v>
      </c>
    </row>
    <row r="968" spans="1:16" x14ac:dyDescent="0.25">
      <c r="A968" t="s">
        <v>255</v>
      </c>
      <c r="B968" s="3" t="s">
        <v>1067</v>
      </c>
      <c r="C968">
        <v>0</v>
      </c>
      <c r="D968" s="13">
        <v>43900</v>
      </c>
      <c r="E968" s="13" t="s">
        <v>3875</v>
      </c>
      <c r="F968">
        <v>0</v>
      </c>
      <c r="H968">
        <v>104</v>
      </c>
      <c r="I968" s="13">
        <v>43985</v>
      </c>
      <c r="J968">
        <v>4</v>
      </c>
      <c r="K968">
        <v>2</v>
      </c>
      <c r="L968">
        <v>5</v>
      </c>
      <c r="M968">
        <v>1</v>
      </c>
      <c r="N968">
        <v>0</v>
      </c>
      <c r="O968">
        <v>5</v>
      </c>
      <c r="P968">
        <v>1</v>
      </c>
    </row>
    <row r="969" spans="1:16" x14ac:dyDescent="0.25">
      <c r="A969" t="s">
        <v>866</v>
      </c>
      <c r="B969" s="3" t="s">
        <v>527</v>
      </c>
      <c r="C969">
        <v>1</v>
      </c>
      <c r="D969" s="13">
        <v>43502</v>
      </c>
      <c r="E969" s="13">
        <v>43637</v>
      </c>
      <c r="F969">
        <v>1</v>
      </c>
      <c r="G969">
        <v>77</v>
      </c>
      <c r="H969">
        <v>91</v>
      </c>
      <c r="I969" s="13">
        <v>43699</v>
      </c>
      <c r="J969">
        <v>5</v>
      </c>
      <c r="K969">
        <v>5</v>
      </c>
      <c r="L969">
        <v>5</v>
      </c>
      <c r="M969">
        <v>0</v>
      </c>
      <c r="N969">
        <v>0</v>
      </c>
      <c r="O969">
        <v>5</v>
      </c>
      <c r="P969">
        <v>3</v>
      </c>
    </row>
    <row r="970" spans="1:16" x14ac:dyDescent="0.25">
      <c r="A970" t="s">
        <v>573</v>
      </c>
      <c r="B970" s="3" t="s">
        <v>1066</v>
      </c>
      <c r="C970">
        <v>1</v>
      </c>
      <c r="D970" s="13">
        <v>44636</v>
      </c>
      <c r="E970" s="13" t="s">
        <v>3875</v>
      </c>
      <c r="F970">
        <v>0</v>
      </c>
      <c r="H970">
        <v>116</v>
      </c>
      <c r="I970" s="13">
        <v>44696</v>
      </c>
      <c r="J970">
        <v>3</v>
      </c>
      <c r="K970">
        <v>2</v>
      </c>
      <c r="L970">
        <v>1</v>
      </c>
      <c r="M970">
        <v>1</v>
      </c>
      <c r="N970">
        <v>0</v>
      </c>
      <c r="O970">
        <v>2</v>
      </c>
      <c r="P970">
        <v>3</v>
      </c>
    </row>
    <row r="971" spans="1:16" x14ac:dyDescent="0.25">
      <c r="A971" t="s">
        <v>291</v>
      </c>
      <c r="B971" s="3" t="s">
        <v>1023</v>
      </c>
      <c r="C971">
        <v>1</v>
      </c>
      <c r="D971" s="13">
        <v>43775</v>
      </c>
      <c r="E971" s="13">
        <v>43791</v>
      </c>
      <c r="F971">
        <v>1</v>
      </c>
      <c r="G971">
        <v>86</v>
      </c>
      <c r="H971">
        <v>51</v>
      </c>
      <c r="I971" s="13">
        <v>43841</v>
      </c>
      <c r="J971">
        <v>1</v>
      </c>
      <c r="K971">
        <v>2</v>
      </c>
      <c r="L971">
        <v>2</v>
      </c>
      <c r="M971">
        <v>1</v>
      </c>
      <c r="N971">
        <v>0</v>
      </c>
      <c r="O971">
        <v>1</v>
      </c>
      <c r="P971">
        <v>1</v>
      </c>
    </row>
    <row r="972" spans="1:16" x14ac:dyDescent="0.25">
      <c r="A972" t="s">
        <v>239</v>
      </c>
      <c r="B972" s="3" t="s">
        <v>1023</v>
      </c>
      <c r="C972">
        <v>1</v>
      </c>
      <c r="D972" s="13">
        <v>43829</v>
      </c>
      <c r="E972" s="13">
        <v>43848</v>
      </c>
      <c r="F972">
        <v>1</v>
      </c>
      <c r="G972">
        <v>100</v>
      </c>
      <c r="H972">
        <v>68</v>
      </c>
      <c r="I972" s="13">
        <v>43938</v>
      </c>
      <c r="J972">
        <v>4</v>
      </c>
      <c r="K972">
        <v>2</v>
      </c>
      <c r="L972">
        <v>5</v>
      </c>
      <c r="M972">
        <v>1</v>
      </c>
      <c r="N972">
        <v>0</v>
      </c>
      <c r="O972">
        <v>3</v>
      </c>
      <c r="P972">
        <v>2</v>
      </c>
    </row>
    <row r="973" spans="1:16" x14ac:dyDescent="0.25">
      <c r="A973" t="s">
        <v>338</v>
      </c>
      <c r="B973" s="3" t="s">
        <v>524</v>
      </c>
      <c r="C973">
        <v>1</v>
      </c>
      <c r="D973" s="13">
        <v>44604</v>
      </c>
      <c r="E973" s="13">
        <v>44909</v>
      </c>
      <c r="F973">
        <v>1</v>
      </c>
      <c r="G973">
        <v>66</v>
      </c>
      <c r="H973">
        <v>95</v>
      </c>
      <c r="I973" s="13">
        <v>44934</v>
      </c>
      <c r="J973">
        <v>3</v>
      </c>
      <c r="K973">
        <v>5</v>
      </c>
      <c r="L973">
        <v>2</v>
      </c>
      <c r="M973">
        <v>1</v>
      </c>
      <c r="N973">
        <v>0</v>
      </c>
      <c r="O973">
        <v>4</v>
      </c>
      <c r="P973">
        <v>2</v>
      </c>
    </row>
    <row r="974" spans="1:16" x14ac:dyDescent="0.25">
      <c r="A974" t="s">
        <v>964</v>
      </c>
      <c r="B974" s="3" t="s">
        <v>1063</v>
      </c>
      <c r="C974">
        <v>1</v>
      </c>
      <c r="D974" s="13">
        <v>43380</v>
      </c>
      <c r="E974" s="13">
        <v>43388</v>
      </c>
      <c r="F974">
        <v>1</v>
      </c>
      <c r="G974">
        <v>74</v>
      </c>
      <c r="H974">
        <v>91</v>
      </c>
      <c r="I974" s="13">
        <v>43422</v>
      </c>
      <c r="J974">
        <v>5</v>
      </c>
      <c r="K974">
        <v>4</v>
      </c>
      <c r="L974">
        <v>5</v>
      </c>
      <c r="M974">
        <v>0</v>
      </c>
      <c r="N974">
        <v>1</v>
      </c>
      <c r="O974">
        <v>4</v>
      </c>
      <c r="P974">
        <v>2</v>
      </c>
    </row>
    <row r="975" spans="1:16" x14ac:dyDescent="0.25">
      <c r="A975" t="s">
        <v>480</v>
      </c>
      <c r="B975" s="3" t="s">
        <v>537</v>
      </c>
      <c r="C975">
        <v>1</v>
      </c>
      <c r="D975" s="13">
        <v>43362</v>
      </c>
      <c r="E975" s="13">
        <v>43369</v>
      </c>
      <c r="F975">
        <v>1</v>
      </c>
      <c r="G975">
        <v>83</v>
      </c>
      <c r="H975">
        <v>65</v>
      </c>
      <c r="I975" s="13">
        <v>43427</v>
      </c>
      <c r="J975">
        <v>3</v>
      </c>
      <c r="K975">
        <v>5</v>
      </c>
      <c r="L975">
        <v>3</v>
      </c>
      <c r="M975">
        <v>0</v>
      </c>
      <c r="N975">
        <v>0</v>
      </c>
      <c r="O975">
        <v>2</v>
      </c>
      <c r="P975">
        <v>3</v>
      </c>
    </row>
    <row r="976" spans="1:16" x14ac:dyDescent="0.25">
      <c r="A976" t="s">
        <v>92</v>
      </c>
      <c r="B976" s="3" t="s">
        <v>1063</v>
      </c>
      <c r="C976">
        <v>1</v>
      </c>
      <c r="D976" s="13">
        <v>45121</v>
      </c>
      <c r="E976" s="13">
        <v>45135</v>
      </c>
      <c r="F976">
        <v>1</v>
      </c>
      <c r="G976">
        <v>80</v>
      </c>
      <c r="H976">
        <v>99</v>
      </c>
      <c r="I976" s="13">
        <v>45200</v>
      </c>
      <c r="J976">
        <v>3</v>
      </c>
      <c r="K976">
        <v>1</v>
      </c>
      <c r="L976">
        <v>3</v>
      </c>
      <c r="M976">
        <v>1</v>
      </c>
      <c r="N976">
        <v>0</v>
      </c>
      <c r="O976">
        <v>5</v>
      </c>
      <c r="P976">
        <v>2</v>
      </c>
    </row>
    <row r="977" spans="1:16" x14ac:dyDescent="0.25">
      <c r="A977" t="s">
        <v>65</v>
      </c>
      <c r="B977" s="3" t="s">
        <v>482</v>
      </c>
      <c r="C977">
        <v>1</v>
      </c>
      <c r="D977" s="13">
        <v>44782</v>
      </c>
      <c r="E977" s="13">
        <v>44789</v>
      </c>
      <c r="F977">
        <v>1</v>
      </c>
      <c r="G977">
        <v>61</v>
      </c>
      <c r="H977">
        <v>90</v>
      </c>
      <c r="I977" s="13">
        <v>44823</v>
      </c>
      <c r="J977">
        <v>4</v>
      </c>
      <c r="K977">
        <v>4</v>
      </c>
      <c r="L977">
        <v>4</v>
      </c>
      <c r="M977">
        <v>0</v>
      </c>
      <c r="N977">
        <v>1</v>
      </c>
      <c r="O977">
        <v>5</v>
      </c>
      <c r="P977">
        <v>3</v>
      </c>
    </row>
    <row r="978" spans="1:16" x14ac:dyDescent="0.25">
      <c r="A978" t="s">
        <v>286</v>
      </c>
      <c r="B978" s="3" t="s">
        <v>1063</v>
      </c>
      <c r="C978">
        <v>0</v>
      </c>
      <c r="D978" s="13">
        <v>44031</v>
      </c>
      <c r="E978" s="13">
        <v>44051</v>
      </c>
      <c r="F978">
        <v>1</v>
      </c>
      <c r="G978">
        <v>79</v>
      </c>
      <c r="H978">
        <v>112</v>
      </c>
      <c r="I978" s="13">
        <v>44069</v>
      </c>
      <c r="J978">
        <v>3</v>
      </c>
      <c r="K978">
        <v>5</v>
      </c>
      <c r="L978">
        <v>5</v>
      </c>
      <c r="M978">
        <v>0</v>
      </c>
      <c r="N978">
        <v>0</v>
      </c>
      <c r="O978">
        <v>3</v>
      </c>
      <c r="P978">
        <v>2</v>
      </c>
    </row>
    <row r="979" spans="1:16" x14ac:dyDescent="0.25">
      <c r="A979" t="s">
        <v>592</v>
      </c>
      <c r="B979" s="3" t="s">
        <v>361</v>
      </c>
      <c r="C979">
        <v>1</v>
      </c>
      <c r="D979" s="13">
        <v>44526</v>
      </c>
      <c r="E979" s="13">
        <v>44540</v>
      </c>
      <c r="F979">
        <v>1</v>
      </c>
      <c r="G979">
        <v>76</v>
      </c>
      <c r="H979">
        <v>96</v>
      </c>
      <c r="I979" s="13">
        <v>44589</v>
      </c>
      <c r="J979">
        <v>1</v>
      </c>
      <c r="K979">
        <v>4</v>
      </c>
      <c r="L979">
        <v>2</v>
      </c>
      <c r="M979">
        <v>1</v>
      </c>
      <c r="N979">
        <v>0</v>
      </c>
      <c r="O979">
        <v>3</v>
      </c>
      <c r="P979">
        <v>2</v>
      </c>
    </row>
    <row r="980" spans="1:16" x14ac:dyDescent="0.25">
      <c r="A980" t="s">
        <v>320</v>
      </c>
      <c r="B980" s="3" t="s">
        <v>224</v>
      </c>
      <c r="C980">
        <v>1</v>
      </c>
      <c r="D980" s="13">
        <v>44963</v>
      </c>
      <c r="E980" s="13">
        <v>45097</v>
      </c>
      <c r="F980">
        <v>1</v>
      </c>
      <c r="G980">
        <v>87</v>
      </c>
      <c r="H980">
        <v>114</v>
      </c>
      <c r="I980" s="13">
        <v>45130</v>
      </c>
      <c r="J980">
        <v>3</v>
      </c>
      <c r="K980">
        <v>3</v>
      </c>
      <c r="L980">
        <v>5</v>
      </c>
      <c r="M980">
        <v>0</v>
      </c>
      <c r="N980">
        <v>0</v>
      </c>
      <c r="O980">
        <v>1</v>
      </c>
      <c r="P980">
        <v>3</v>
      </c>
    </row>
    <row r="981" spans="1:16" x14ac:dyDescent="0.25">
      <c r="A981" t="s">
        <v>19</v>
      </c>
      <c r="B981" s="3" t="s">
        <v>1063</v>
      </c>
      <c r="C981">
        <v>1</v>
      </c>
      <c r="D981" s="13">
        <v>44487</v>
      </c>
      <c r="E981" s="13" t="s">
        <v>3875</v>
      </c>
      <c r="F981">
        <v>0</v>
      </c>
      <c r="H981">
        <v>36</v>
      </c>
      <c r="I981" s="13">
        <v>44515</v>
      </c>
      <c r="J981">
        <v>3</v>
      </c>
      <c r="K981">
        <v>1</v>
      </c>
      <c r="L981">
        <v>5</v>
      </c>
      <c r="M981">
        <v>1</v>
      </c>
      <c r="N981">
        <v>0</v>
      </c>
      <c r="O981">
        <v>4</v>
      </c>
      <c r="P981">
        <v>2</v>
      </c>
    </row>
    <row r="982" spans="1:16" x14ac:dyDescent="0.25">
      <c r="A982" t="s">
        <v>218</v>
      </c>
      <c r="B982" s="3" t="s">
        <v>45</v>
      </c>
      <c r="C982">
        <v>1</v>
      </c>
      <c r="D982" s="13">
        <v>43560</v>
      </c>
      <c r="E982" s="13">
        <v>43600</v>
      </c>
      <c r="F982">
        <v>1</v>
      </c>
      <c r="G982">
        <v>72</v>
      </c>
      <c r="H982">
        <v>104</v>
      </c>
      <c r="I982" s="13">
        <v>43681</v>
      </c>
      <c r="J982">
        <v>3</v>
      </c>
      <c r="K982">
        <v>1</v>
      </c>
      <c r="L982">
        <v>2</v>
      </c>
      <c r="M982">
        <v>1</v>
      </c>
      <c r="N982">
        <v>1</v>
      </c>
      <c r="O982">
        <v>4</v>
      </c>
      <c r="P982">
        <v>3</v>
      </c>
    </row>
    <row r="983" spans="1:16" x14ac:dyDescent="0.25">
      <c r="A983" t="s">
        <v>982</v>
      </c>
      <c r="B983" s="3" t="s">
        <v>524</v>
      </c>
      <c r="C983">
        <v>1</v>
      </c>
      <c r="D983" s="13">
        <v>45510</v>
      </c>
      <c r="E983" s="13">
        <v>45524</v>
      </c>
      <c r="F983">
        <v>1</v>
      </c>
      <c r="G983">
        <v>66</v>
      </c>
      <c r="H983">
        <v>55</v>
      </c>
      <c r="I983" s="13">
        <v>45620</v>
      </c>
      <c r="J983">
        <v>5</v>
      </c>
      <c r="K983">
        <v>5</v>
      </c>
      <c r="L983">
        <v>5</v>
      </c>
      <c r="M983">
        <v>0</v>
      </c>
      <c r="N983">
        <v>0</v>
      </c>
      <c r="O983">
        <v>2</v>
      </c>
      <c r="P983">
        <v>3</v>
      </c>
    </row>
    <row r="984" spans="1:16" x14ac:dyDescent="0.25">
      <c r="A984" t="s">
        <v>694</v>
      </c>
      <c r="B984" s="3" t="s">
        <v>1067</v>
      </c>
      <c r="C984">
        <v>0</v>
      </c>
      <c r="D984" s="13">
        <v>43745</v>
      </c>
      <c r="E984" s="13">
        <v>43751</v>
      </c>
      <c r="F984">
        <v>1</v>
      </c>
      <c r="G984">
        <v>95</v>
      </c>
      <c r="H984">
        <v>66</v>
      </c>
      <c r="I984" s="13">
        <v>43773</v>
      </c>
      <c r="J984">
        <v>4</v>
      </c>
      <c r="K984">
        <v>3</v>
      </c>
      <c r="L984">
        <v>3</v>
      </c>
      <c r="M984">
        <v>0</v>
      </c>
      <c r="N984">
        <v>0</v>
      </c>
      <c r="O984">
        <v>5</v>
      </c>
      <c r="P984">
        <v>2</v>
      </c>
    </row>
    <row r="985" spans="1:16" x14ac:dyDescent="0.25">
      <c r="A985" t="s">
        <v>388</v>
      </c>
      <c r="B985" s="3" t="s">
        <v>361</v>
      </c>
      <c r="C985">
        <v>1</v>
      </c>
      <c r="D985" s="13">
        <v>44480</v>
      </c>
      <c r="E985" s="13">
        <v>44523</v>
      </c>
      <c r="F985">
        <v>1</v>
      </c>
      <c r="G985">
        <v>91</v>
      </c>
      <c r="H985">
        <v>38</v>
      </c>
      <c r="I985" s="13">
        <v>44531</v>
      </c>
      <c r="J985">
        <v>5</v>
      </c>
      <c r="K985">
        <v>1</v>
      </c>
      <c r="L985">
        <v>4</v>
      </c>
      <c r="M985">
        <v>1</v>
      </c>
      <c r="N985">
        <v>0</v>
      </c>
      <c r="O985">
        <v>1</v>
      </c>
      <c r="P985">
        <v>1</v>
      </c>
    </row>
    <row r="986" spans="1:16" x14ac:dyDescent="0.25">
      <c r="A986" t="s">
        <v>521</v>
      </c>
      <c r="B986" s="3" t="s">
        <v>1063</v>
      </c>
      <c r="C986">
        <v>1</v>
      </c>
      <c r="D986" s="13">
        <v>45147</v>
      </c>
      <c r="E986" s="13">
        <v>45197</v>
      </c>
      <c r="F986">
        <v>1</v>
      </c>
      <c r="G986">
        <v>79</v>
      </c>
      <c r="H986">
        <v>40</v>
      </c>
      <c r="I986" s="13">
        <v>45268</v>
      </c>
      <c r="J986">
        <v>5</v>
      </c>
      <c r="K986">
        <v>1</v>
      </c>
      <c r="L986">
        <v>5</v>
      </c>
      <c r="M986">
        <v>1</v>
      </c>
      <c r="N986">
        <v>1</v>
      </c>
      <c r="O986">
        <v>4</v>
      </c>
      <c r="P986">
        <v>3</v>
      </c>
    </row>
    <row r="987" spans="1:16" x14ac:dyDescent="0.25">
      <c r="A987" t="s">
        <v>190</v>
      </c>
      <c r="B987" s="3" t="s">
        <v>1023</v>
      </c>
      <c r="C987">
        <v>1</v>
      </c>
      <c r="D987" s="13">
        <v>43540</v>
      </c>
      <c r="E987" s="13">
        <v>43542</v>
      </c>
      <c r="F987">
        <v>1</v>
      </c>
      <c r="G987">
        <v>77</v>
      </c>
      <c r="H987">
        <v>35</v>
      </c>
      <c r="I987" s="13">
        <v>43580</v>
      </c>
      <c r="J987">
        <v>5</v>
      </c>
      <c r="K987">
        <v>1</v>
      </c>
      <c r="L987">
        <v>3</v>
      </c>
      <c r="M987">
        <v>1</v>
      </c>
      <c r="N987">
        <v>1</v>
      </c>
      <c r="O987">
        <v>4</v>
      </c>
      <c r="P987">
        <v>3</v>
      </c>
    </row>
    <row r="988" spans="1:16" x14ac:dyDescent="0.25">
      <c r="A988" t="s">
        <v>391</v>
      </c>
      <c r="B988" s="3" t="s">
        <v>1065</v>
      </c>
      <c r="C988">
        <v>1</v>
      </c>
      <c r="D988" s="13">
        <v>44451</v>
      </c>
      <c r="E988" s="13">
        <v>44462</v>
      </c>
      <c r="F988">
        <v>1</v>
      </c>
      <c r="G988">
        <v>80</v>
      </c>
      <c r="H988">
        <v>60</v>
      </c>
      <c r="I988" s="13">
        <v>44491</v>
      </c>
      <c r="J988">
        <v>2</v>
      </c>
      <c r="K988">
        <v>3</v>
      </c>
      <c r="L988">
        <v>3</v>
      </c>
      <c r="M988">
        <v>1</v>
      </c>
      <c r="N988">
        <v>1</v>
      </c>
      <c r="O988">
        <v>5</v>
      </c>
      <c r="P988">
        <v>3</v>
      </c>
    </row>
    <row r="989" spans="1:16" x14ac:dyDescent="0.25">
      <c r="A989" t="s">
        <v>636</v>
      </c>
      <c r="B989" s="3" t="s">
        <v>1065</v>
      </c>
      <c r="C989">
        <v>1</v>
      </c>
      <c r="D989" s="13">
        <v>44443</v>
      </c>
      <c r="E989" s="13">
        <v>44453</v>
      </c>
      <c r="F989">
        <v>1</v>
      </c>
      <c r="G989">
        <v>82</v>
      </c>
      <c r="H989">
        <v>108</v>
      </c>
      <c r="I989" s="13">
        <v>44529</v>
      </c>
      <c r="J989">
        <v>2</v>
      </c>
      <c r="K989">
        <v>1</v>
      </c>
      <c r="L989">
        <v>4</v>
      </c>
      <c r="M989">
        <v>1</v>
      </c>
      <c r="N989">
        <v>0</v>
      </c>
      <c r="O989">
        <v>3</v>
      </c>
      <c r="P989">
        <v>1</v>
      </c>
    </row>
    <row r="990" spans="1:16" x14ac:dyDescent="0.25">
      <c r="A990" t="s">
        <v>116</v>
      </c>
      <c r="B990" s="3" t="s">
        <v>524</v>
      </c>
      <c r="C990">
        <v>1</v>
      </c>
      <c r="D990" s="13">
        <v>44479</v>
      </c>
      <c r="E990" s="13" t="s">
        <v>3875</v>
      </c>
      <c r="F990">
        <v>0</v>
      </c>
      <c r="H990">
        <v>116</v>
      </c>
      <c r="I990" s="13">
        <v>44504</v>
      </c>
      <c r="J990">
        <v>2</v>
      </c>
      <c r="K990">
        <v>1</v>
      </c>
      <c r="L990">
        <v>2</v>
      </c>
      <c r="M990">
        <v>1</v>
      </c>
      <c r="N990">
        <v>0</v>
      </c>
      <c r="O990">
        <v>4</v>
      </c>
      <c r="P990">
        <v>1</v>
      </c>
    </row>
    <row r="991" spans="1:16" x14ac:dyDescent="0.25">
      <c r="A991" t="s">
        <v>112</v>
      </c>
      <c r="B991" s="3" t="s">
        <v>389</v>
      </c>
      <c r="C991">
        <v>1</v>
      </c>
      <c r="D991" s="13">
        <v>43514</v>
      </c>
      <c r="E991" s="13">
        <v>43524</v>
      </c>
      <c r="F991">
        <v>1</v>
      </c>
      <c r="G991">
        <v>99</v>
      </c>
      <c r="H991">
        <v>91</v>
      </c>
      <c r="I991" s="13">
        <v>43621</v>
      </c>
      <c r="J991">
        <v>3</v>
      </c>
      <c r="K991">
        <v>2</v>
      </c>
      <c r="L991">
        <v>1</v>
      </c>
      <c r="M991">
        <v>1</v>
      </c>
      <c r="N991">
        <v>0</v>
      </c>
      <c r="O991">
        <v>3</v>
      </c>
      <c r="P991">
        <v>3</v>
      </c>
    </row>
    <row r="992" spans="1:16" x14ac:dyDescent="0.25">
      <c r="A992" t="s">
        <v>428</v>
      </c>
      <c r="B992" s="3" t="s">
        <v>567</v>
      </c>
      <c r="C992">
        <v>1</v>
      </c>
      <c r="D992" s="13">
        <v>45132</v>
      </c>
      <c r="E992" s="13">
        <v>45142</v>
      </c>
      <c r="F992">
        <v>1</v>
      </c>
      <c r="G992">
        <v>87</v>
      </c>
      <c r="H992">
        <v>62</v>
      </c>
      <c r="I992" s="13">
        <v>45236</v>
      </c>
      <c r="J992">
        <v>3</v>
      </c>
      <c r="K992">
        <v>2</v>
      </c>
      <c r="L992">
        <v>1</v>
      </c>
      <c r="M992">
        <v>1</v>
      </c>
      <c r="N992">
        <v>0</v>
      </c>
      <c r="O992">
        <v>5</v>
      </c>
      <c r="P992">
        <v>1</v>
      </c>
    </row>
    <row r="993" spans="1:16" x14ac:dyDescent="0.25">
      <c r="A993" t="s">
        <v>97</v>
      </c>
      <c r="B993" s="3" t="s">
        <v>1023</v>
      </c>
      <c r="C993">
        <v>1</v>
      </c>
      <c r="D993" s="13">
        <v>44374</v>
      </c>
      <c r="E993" s="13">
        <v>44377</v>
      </c>
      <c r="F993">
        <v>1</v>
      </c>
      <c r="G993">
        <v>82</v>
      </c>
      <c r="H993">
        <v>109</v>
      </c>
      <c r="I993" s="13">
        <v>44444</v>
      </c>
      <c r="J993">
        <v>3</v>
      </c>
      <c r="K993">
        <v>2</v>
      </c>
      <c r="L993">
        <v>5</v>
      </c>
      <c r="M993">
        <v>1</v>
      </c>
      <c r="N993">
        <v>0</v>
      </c>
      <c r="O993">
        <v>5</v>
      </c>
      <c r="P993">
        <v>3</v>
      </c>
    </row>
    <row r="994" spans="1:16" x14ac:dyDescent="0.25">
      <c r="A994" t="s">
        <v>301</v>
      </c>
      <c r="B994" s="3" t="s">
        <v>1066</v>
      </c>
      <c r="C994">
        <v>1</v>
      </c>
      <c r="D994" s="13">
        <v>44352</v>
      </c>
      <c r="E994" s="13">
        <v>44355</v>
      </c>
      <c r="F994">
        <v>1</v>
      </c>
      <c r="G994">
        <v>99</v>
      </c>
      <c r="H994">
        <v>40</v>
      </c>
      <c r="I994" s="13">
        <v>44449</v>
      </c>
      <c r="J994">
        <v>5</v>
      </c>
      <c r="K994">
        <v>4</v>
      </c>
      <c r="L994">
        <v>1</v>
      </c>
      <c r="M994">
        <v>1</v>
      </c>
      <c r="N994">
        <v>0</v>
      </c>
      <c r="O994">
        <v>3</v>
      </c>
      <c r="P994">
        <v>1</v>
      </c>
    </row>
    <row r="995" spans="1:16" x14ac:dyDescent="0.25">
      <c r="A995" t="s">
        <v>271</v>
      </c>
      <c r="B995" s="3" t="s">
        <v>45</v>
      </c>
      <c r="C995">
        <v>1</v>
      </c>
      <c r="D995" s="13">
        <v>44121</v>
      </c>
      <c r="E995" s="13" t="s">
        <v>3875</v>
      </c>
      <c r="F995">
        <v>0</v>
      </c>
      <c r="H995">
        <v>89</v>
      </c>
      <c r="I995" s="13">
        <v>44183</v>
      </c>
      <c r="J995">
        <v>1</v>
      </c>
      <c r="K995">
        <v>1</v>
      </c>
      <c r="L995">
        <v>5</v>
      </c>
      <c r="M995">
        <v>1</v>
      </c>
      <c r="N995">
        <v>0</v>
      </c>
      <c r="O995">
        <v>1</v>
      </c>
      <c r="P995">
        <v>3</v>
      </c>
    </row>
    <row r="996" spans="1:16" x14ac:dyDescent="0.25">
      <c r="A996" t="s">
        <v>335</v>
      </c>
      <c r="B996" s="3" t="s">
        <v>45</v>
      </c>
      <c r="C996">
        <v>1</v>
      </c>
      <c r="D996" s="13">
        <v>44649</v>
      </c>
      <c r="E996" s="13" t="s">
        <v>3875</v>
      </c>
      <c r="F996">
        <v>0</v>
      </c>
      <c r="H996">
        <v>40</v>
      </c>
      <c r="I996" s="13">
        <v>44727</v>
      </c>
      <c r="J996">
        <v>5</v>
      </c>
      <c r="K996">
        <v>2</v>
      </c>
      <c r="L996">
        <v>4</v>
      </c>
      <c r="M996">
        <v>1</v>
      </c>
      <c r="N996">
        <v>1</v>
      </c>
      <c r="O996">
        <v>1</v>
      </c>
      <c r="P996">
        <v>3</v>
      </c>
    </row>
    <row r="997" spans="1:16" x14ac:dyDescent="0.25">
      <c r="A997" t="s">
        <v>627</v>
      </c>
      <c r="B997" s="3" t="s">
        <v>537</v>
      </c>
      <c r="C997">
        <v>1</v>
      </c>
      <c r="D997" s="13">
        <v>45011</v>
      </c>
      <c r="E997" s="13">
        <v>45022</v>
      </c>
      <c r="F997">
        <v>1</v>
      </c>
      <c r="G997">
        <v>94</v>
      </c>
      <c r="H997">
        <v>47</v>
      </c>
      <c r="I997" s="13">
        <v>45029</v>
      </c>
      <c r="J997">
        <v>1</v>
      </c>
      <c r="K997">
        <v>2</v>
      </c>
      <c r="L997">
        <v>1</v>
      </c>
      <c r="M997">
        <v>1</v>
      </c>
      <c r="N997">
        <v>1</v>
      </c>
      <c r="O997">
        <v>5</v>
      </c>
      <c r="P997">
        <v>3</v>
      </c>
    </row>
    <row r="998" spans="1:16" x14ac:dyDescent="0.25">
      <c r="A998" t="s">
        <v>30</v>
      </c>
      <c r="B998" s="3" t="s">
        <v>224</v>
      </c>
      <c r="C998">
        <v>1</v>
      </c>
      <c r="D998" s="13">
        <v>45444</v>
      </c>
      <c r="E998" s="13">
        <v>45457</v>
      </c>
      <c r="F998">
        <v>1</v>
      </c>
      <c r="G998">
        <v>75</v>
      </c>
      <c r="H998">
        <v>60</v>
      </c>
      <c r="I998" s="13">
        <v>45457</v>
      </c>
      <c r="J998">
        <v>5</v>
      </c>
      <c r="K998">
        <v>2</v>
      </c>
      <c r="L998">
        <v>1</v>
      </c>
      <c r="M998">
        <v>1</v>
      </c>
      <c r="N998">
        <v>0</v>
      </c>
      <c r="O998">
        <v>4</v>
      </c>
      <c r="P998">
        <v>1</v>
      </c>
    </row>
    <row r="999" spans="1:16" x14ac:dyDescent="0.25">
      <c r="A999" t="s">
        <v>215</v>
      </c>
      <c r="B999" s="3" t="s">
        <v>124</v>
      </c>
      <c r="C999">
        <v>1</v>
      </c>
      <c r="D999" s="13">
        <v>44385</v>
      </c>
      <c r="E999" s="13">
        <v>44392</v>
      </c>
      <c r="F999">
        <v>1</v>
      </c>
      <c r="G999">
        <v>61</v>
      </c>
      <c r="H999">
        <v>66</v>
      </c>
      <c r="I999" s="13">
        <v>44443</v>
      </c>
      <c r="J999">
        <v>1</v>
      </c>
      <c r="K999">
        <v>5</v>
      </c>
      <c r="L999">
        <v>1</v>
      </c>
      <c r="M999">
        <v>1</v>
      </c>
      <c r="N999">
        <v>1</v>
      </c>
      <c r="O999">
        <v>5</v>
      </c>
      <c r="P999">
        <v>1</v>
      </c>
    </row>
    <row r="1000" spans="1:16" x14ac:dyDescent="0.25">
      <c r="A1000" t="s">
        <v>673</v>
      </c>
      <c r="B1000" s="3" t="s">
        <v>1064</v>
      </c>
      <c r="C1000">
        <v>1</v>
      </c>
      <c r="D1000" s="13">
        <v>44190</v>
      </c>
      <c r="E1000" s="13">
        <v>44209</v>
      </c>
      <c r="F1000">
        <v>1</v>
      </c>
      <c r="G1000">
        <v>90</v>
      </c>
      <c r="H1000">
        <v>55</v>
      </c>
      <c r="I1000" s="13">
        <v>44272</v>
      </c>
      <c r="J1000">
        <v>2</v>
      </c>
      <c r="K1000">
        <v>2</v>
      </c>
      <c r="L1000">
        <v>3</v>
      </c>
      <c r="M1000">
        <v>1</v>
      </c>
      <c r="N1000">
        <v>0</v>
      </c>
      <c r="O1000">
        <v>3</v>
      </c>
      <c r="P1000">
        <v>2</v>
      </c>
    </row>
    <row r="1001" spans="1:16" x14ac:dyDescent="0.25">
      <c r="A1001" t="s">
        <v>436</v>
      </c>
      <c r="B1001" s="3" t="s">
        <v>524</v>
      </c>
      <c r="C1001">
        <v>1</v>
      </c>
      <c r="D1001" s="13">
        <v>44550</v>
      </c>
      <c r="E1001" s="13">
        <v>44805</v>
      </c>
      <c r="F1001">
        <v>1</v>
      </c>
      <c r="G1001">
        <v>67</v>
      </c>
      <c r="H1001">
        <v>93</v>
      </c>
      <c r="I1001" s="13">
        <v>44822</v>
      </c>
      <c r="J1001">
        <v>3</v>
      </c>
      <c r="K1001">
        <v>2</v>
      </c>
      <c r="L1001">
        <v>3</v>
      </c>
      <c r="M1001">
        <v>1</v>
      </c>
      <c r="N1001">
        <v>0</v>
      </c>
      <c r="O1001">
        <v>2</v>
      </c>
      <c r="P1001">
        <v>2</v>
      </c>
    </row>
    <row r="1002" spans="1:16" x14ac:dyDescent="0.25">
      <c r="A1002" t="s">
        <v>440</v>
      </c>
      <c r="B1002" s="3" t="s">
        <v>524</v>
      </c>
      <c r="C1002">
        <v>1</v>
      </c>
      <c r="D1002" s="13">
        <v>43228</v>
      </c>
      <c r="E1002" s="13">
        <v>43331</v>
      </c>
      <c r="F1002">
        <v>1</v>
      </c>
      <c r="G1002">
        <v>82</v>
      </c>
      <c r="H1002">
        <v>73</v>
      </c>
      <c r="I1002" s="13">
        <v>43377</v>
      </c>
      <c r="J1002">
        <v>5</v>
      </c>
      <c r="K1002">
        <v>3</v>
      </c>
      <c r="L1002">
        <v>1</v>
      </c>
      <c r="M1002">
        <v>1</v>
      </c>
      <c r="N1002">
        <v>0</v>
      </c>
      <c r="O1002">
        <v>5</v>
      </c>
      <c r="P1002">
        <v>3</v>
      </c>
    </row>
    <row r="1003" spans="1:16" x14ac:dyDescent="0.25">
      <c r="A1003" t="s">
        <v>368</v>
      </c>
      <c r="B1003" s="3" t="s">
        <v>224</v>
      </c>
      <c r="C1003">
        <v>1</v>
      </c>
      <c r="D1003" s="13">
        <v>44457</v>
      </c>
      <c r="E1003" s="13">
        <v>44466</v>
      </c>
      <c r="F1003">
        <v>1</v>
      </c>
      <c r="G1003">
        <v>91</v>
      </c>
      <c r="H1003">
        <v>44</v>
      </c>
      <c r="I1003" s="13">
        <v>44523</v>
      </c>
      <c r="J1003">
        <v>1</v>
      </c>
      <c r="K1003">
        <v>1</v>
      </c>
      <c r="L1003">
        <v>3</v>
      </c>
      <c r="M1003">
        <v>1</v>
      </c>
      <c r="N1003">
        <v>0</v>
      </c>
      <c r="O1003">
        <v>4</v>
      </c>
      <c r="P1003">
        <v>1</v>
      </c>
    </row>
    <row r="1004" spans="1:16" x14ac:dyDescent="0.25">
      <c r="A1004" t="s">
        <v>129</v>
      </c>
      <c r="B1004" s="3" t="s">
        <v>224</v>
      </c>
      <c r="C1004">
        <v>1</v>
      </c>
      <c r="D1004" s="13">
        <v>44939</v>
      </c>
      <c r="E1004" s="13">
        <v>44959</v>
      </c>
      <c r="F1004">
        <v>1</v>
      </c>
      <c r="G1004">
        <v>91</v>
      </c>
      <c r="H1004">
        <v>44</v>
      </c>
      <c r="I1004" s="13">
        <v>45057</v>
      </c>
      <c r="J1004">
        <v>4</v>
      </c>
      <c r="K1004">
        <v>2</v>
      </c>
      <c r="L1004">
        <v>2</v>
      </c>
      <c r="M1004">
        <v>1</v>
      </c>
      <c r="N1004">
        <v>0</v>
      </c>
      <c r="O1004">
        <v>3</v>
      </c>
      <c r="P1004">
        <v>1</v>
      </c>
    </row>
    <row r="1005" spans="1:16" x14ac:dyDescent="0.25">
      <c r="A1005" t="s">
        <v>613</v>
      </c>
      <c r="B1005" s="3" t="s">
        <v>361</v>
      </c>
      <c r="C1005">
        <v>1</v>
      </c>
      <c r="D1005" s="13">
        <v>43486</v>
      </c>
      <c r="E1005" s="13">
        <v>43496</v>
      </c>
      <c r="F1005">
        <v>1</v>
      </c>
      <c r="G1005">
        <v>79</v>
      </c>
      <c r="H1005">
        <v>117</v>
      </c>
      <c r="I1005" s="13">
        <v>43578</v>
      </c>
      <c r="J1005">
        <v>4</v>
      </c>
      <c r="K1005">
        <v>1</v>
      </c>
      <c r="L1005">
        <v>3</v>
      </c>
      <c r="M1005">
        <v>1</v>
      </c>
      <c r="N1005">
        <v>0</v>
      </c>
      <c r="O1005">
        <v>2</v>
      </c>
      <c r="P1005">
        <v>1</v>
      </c>
    </row>
    <row r="1006" spans="1:16" x14ac:dyDescent="0.25">
      <c r="A1006" t="s">
        <v>695</v>
      </c>
      <c r="B1006" s="3" t="s">
        <v>264</v>
      </c>
      <c r="C1006">
        <v>1</v>
      </c>
      <c r="D1006" s="13">
        <v>44673</v>
      </c>
      <c r="E1006" s="13">
        <v>44677</v>
      </c>
      <c r="F1006">
        <v>1</v>
      </c>
      <c r="G1006">
        <v>98</v>
      </c>
      <c r="H1006">
        <v>37</v>
      </c>
      <c r="I1006" s="13">
        <v>44725</v>
      </c>
      <c r="J1006">
        <v>1</v>
      </c>
      <c r="K1006">
        <v>1</v>
      </c>
      <c r="L1006">
        <v>4</v>
      </c>
      <c r="M1006">
        <v>1</v>
      </c>
      <c r="N1006">
        <v>0</v>
      </c>
      <c r="O1006">
        <v>3</v>
      </c>
      <c r="P1006">
        <v>1</v>
      </c>
    </row>
    <row r="1007" spans="1:16" x14ac:dyDescent="0.25">
      <c r="A1007" t="s">
        <v>563</v>
      </c>
      <c r="B1007" s="3" t="s">
        <v>482</v>
      </c>
      <c r="C1007">
        <v>1</v>
      </c>
      <c r="D1007" s="13">
        <v>45272</v>
      </c>
      <c r="E1007" s="13">
        <v>45291</v>
      </c>
      <c r="F1007">
        <v>1</v>
      </c>
      <c r="G1007">
        <v>73</v>
      </c>
      <c r="H1007">
        <v>67</v>
      </c>
      <c r="I1007" s="13">
        <v>45385</v>
      </c>
      <c r="J1007">
        <v>1</v>
      </c>
      <c r="K1007">
        <v>4</v>
      </c>
      <c r="L1007">
        <v>5</v>
      </c>
      <c r="M1007">
        <v>1</v>
      </c>
      <c r="N1007">
        <v>1</v>
      </c>
      <c r="O1007">
        <v>2</v>
      </c>
      <c r="P1007">
        <v>2</v>
      </c>
    </row>
    <row r="1008" spans="1:16" x14ac:dyDescent="0.25">
      <c r="A1008" t="s">
        <v>52</v>
      </c>
      <c r="B1008" s="3" t="s">
        <v>264</v>
      </c>
      <c r="C1008">
        <v>1</v>
      </c>
      <c r="D1008" s="13">
        <v>43770</v>
      </c>
      <c r="E1008" s="13" t="s">
        <v>3875</v>
      </c>
      <c r="F1008">
        <v>0</v>
      </c>
      <c r="H1008">
        <v>61</v>
      </c>
      <c r="I1008" s="13">
        <v>43820</v>
      </c>
      <c r="J1008">
        <v>3</v>
      </c>
      <c r="K1008">
        <v>5</v>
      </c>
      <c r="L1008">
        <v>3</v>
      </c>
      <c r="M1008">
        <v>0</v>
      </c>
      <c r="N1008">
        <v>0</v>
      </c>
      <c r="O1008">
        <v>5</v>
      </c>
      <c r="P1008">
        <v>2</v>
      </c>
    </row>
    <row r="1009" spans="1:16" x14ac:dyDescent="0.25">
      <c r="A1009" t="s">
        <v>183</v>
      </c>
      <c r="B1009" s="3" t="s">
        <v>1023</v>
      </c>
      <c r="C1009">
        <v>1</v>
      </c>
      <c r="D1009" s="13">
        <v>45034</v>
      </c>
      <c r="E1009" s="13">
        <v>45050</v>
      </c>
      <c r="F1009">
        <v>1</v>
      </c>
      <c r="G1009">
        <v>80</v>
      </c>
      <c r="H1009">
        <v>93</v>
      </c>
      <c r="I1009" s="13">
        <v>45097</v>
      </c>
      <c r="J1009">
        <v>3</v>
      </c>
      <c r="K1009">
        <v>3</v>
      </c>
      <c r="L1009">
        <v>2</v>
      </c>
      <c r="M1009">
        <v>1</v>
      </c>
      <c r="N1009">
        <v>0</v>
      </c>
      <c r="O1009">
        <v>5</v>
      </c>
      <c r="P1009">
        <v>1</v>
      </c>
    </row>
    <row r="1010" spans="1:16" x14ac:dyDescent="0.25">
      <c r="A1010" t="s">
        <v>577</v>
      </c>
      <c r="B1010" s="3" t="s">
        <v>1065</v>
      </c>
      <c r="C1010">
        <v>1</v>
      </c>
      <c r="D1010" s="13">
        <v>43868</v>
      </c>
      <c r="E1010" s="13">
        <v>44027</v>
      </c>
      <c r="F1010">
        <v>1</v>
      </c>
      <c r="G1010">
        <v>82</v>
      </c>
      <c r="H1010">
        <v>37</v>
      </c>
      <c r="I1010" s="13">
        <v>44062</v>
      </c>
      <c r="J1010">
        <v>4</v>
      </c>
      <c r="K1010">
        <v>3</v>
      </c>
      <c r="L1010">
        <v>2</v>
      </c>
      <c r="M1010">
        <v>1</v>
      </c>
      <c r="N1010">
        <v>0</v>
      </c>
      <c r="O1010">
        <v>5</v>
      </c>
      <c r="P1010">
        <v>2</v>
      </c>
    </row>
    <row r="1011" spans="1:16" x14ac:dyDescent="0.25">
      <c r="A1011" t="s">
        <v>136</v>
      </c>
      <c r="B1011" s="3" t="s">
        <v>1065</v>
      </c>
      <c r="C1011">
        <v>0</v>
      </c>
      <c r="D1011" s="13">
        <v>45262</v>
      </c>
      <c r="E1011" s="13">
        <v>45274</v>
      </c>
      <c r="F1011">
        <v>1</v>
      </c>
      <c r="G1011">
        <v>78</v>
      </c>
      <c r="H1011">
        <v>89</v>
      </c>
      <c r="I1011" s="13">
        <v>45347</v>
      </c>
      <c r="J1011">
        <v>5</v>
      </c>
      <c r="K1011">
        <v>4</v>
      </c>
      <c r="L1011">
        <v>1</v>
      </c>
      <c r="M1011">
        <v>1</v>
      </c>
      <c r="N1011">
        <v>0</v>
      </c>
      <c r="O1011">
        <v>2</v>
      </c>
      <c r="P1011">
        <v>1</v>
      </c>
    </row>
    <row r="1012" spans="1:16" x14ac:dyDescent="0.25">
      <c r="A1012" t="s">
        <v>118</v>
      </c>
      <c r="B1012" s="3" t="s">
        <v>482</v>
      </c>
      <c r="C1012">
        <v>0</v>
      </c>
      <c r="D1012" s="13">
        <v>44471</v>
      </c>
      <c r="E1012" s="13">
        <v>44474</v>
      </c>
      <c r="F1012">
        <v>1</v>
      </c>
      <c r="G1012">
        <v>77</v>
      </c>
      <c r="H1012">
        <v>118</v>
      </c>
      <c r="I1012" s="13">
        <v>44552</v>
      </c>
      <c r="J1012">
        <v>4</v>
      </c>
      <c r="K1012">
        <v>2</v>
      </c>
      <c r="L1012">
        <v>5</v>
      </c>
      <c r="M1012">
        <v>1</v>
      </c>
      <c r="N1012">
        <v>0</v>
      </c>
      <c r="O1012">
        <v>4</v>
      </c>
      <c r="P1012">
        <v>2</v>
      </c>
    </row>
    <row r="1013" spans="1:16" x14ac:dyDescent="0.25">
      <c r="A1013" t="s">
        <v>1015</v>
      </c>
      <c r="B1013" s="3" t="s">
        <v>524</v>
      </c>
      <c r="C1013">
        <v>1</v>
      </c>
      <c r="D1013" s="13">
        <v>45647</v>
      </c>
      <c r="E1013" s="13">
        <v>45717</v>
      </c>
      <c r="F1013">
        <v>1</v>
      </c>
      <c r="G1013">
        <v>70</v>
      </c>
      <c r="H1013">
        <v>46</v>
      </c>
      <c r="I1013" s="13">
        <v>45732</v>
      </c>
      <c r="J1013">
        <v>4</v>
      </c>
      <c r="K1013">
        <v>2</v>
      </c>
      <c r="L1013">
        <v>1</v>
      </c>
      <c r="M1013">
        <v>1</v>
      </c>
      <c r="N1013">
        <v>0</v>
      </c>
      <c r="O1013">
        <v>4</v>
      </c>
      <c r="P1013">
        <v>3</v>
      </c>
    </row>
    <row r="1014" spans="1:16" x14ac:dyDescent="0.25">
      <c r="A1014" t="s">
        <v>74</v>
      </c>
      <c r="B1014" s="3" t="s">
        <v>124</v>
      </c>
      <c r="C1014">
        <v>1</v>
      </c>
      <c r="D1014" s="13">
        <v>43966</v>
      </c>
      <c r="E1014" s="13" t="s">
        <v>3875</v>
      </c>
      <c r="F1014">
        <v>0</v>
      </c>
      <c r="H1014">
        <v>50</v>
      </c>
      <c r="I1014" s="13">
        <v>44018</v>
      </c>
      <c r="J1014">
        <v>5</v>
      </c>
      <c r="K1014">
        <v>4</v>
      </c>
      <c r="L1014">
        <v>3</v>
      </c>
      <c r="M1014">
        <v>0</v>
      </c>
      <c r="N1014">
        <v>0</v>
      </c>
      <c r="O1014">
        <v>3</v>
      </c>
      <c r="P1014">
        <v>2</v>
      </c>
    </row>
    <row r="1015" spans="1:16" x14ac:dyDescent="0.25">
      <c r="A1015" t="s">
        <v>401</v>
      </c>
      <c r="B1015" s="3" t="s">
        <v>224</v>
      </c>
      <c r="C1015">
        <v>1</v>
      </c>
      <c r="D1015" s="13">
        <v>44962</v>
      </c>
      <c r="E1015" s="13">
        <v>45059</v>
      </c>
      <c r="F1015">
        <v>1</v>
      </c>
      <c r="G1015">
        <v>84</v>
      </c>
      <c r="H1015">
        <v>47</v>
      </c>
      <c r="I1015" s="13">
        <v>45143</v>
      </c>
      <c r="J1015">
        <v>3</v>
      </c>
      <c r="K1015">
        <v>1</v>
      </c>
      <c r="L1015">
        <v>5</v>
      </c>
      <c r="M1015">
        <v>1</v>
      </c>
      <c r="N1015">
        <v>0</v>
      </c>
      <c r="O1015">
        <v>2</v>
      </c>
      <c r="P1015">
        <v>2</v>
      </c>
    </row>
    <row r="1016" spans="1:16" x14ac:dyDescent="0.25">
      <c r="A1016" t="s">
        <v>179</v>
      </c>
      <c r="B1016" s="3" t="s">
        <v>45</v>
      </c>
      <c r="C1016">
        <v>0</v>
      </c>
      <c r="D1016" s="13">
        <v>44785</v>
      </c>
      <c r="E1016" s="13">
        <v>44803</v>
      </c>
      <c r="F1016">
        <v>1</v>
      </c>
      <c r="G1016">
        <v>83</v>
      </c>
      <c r="H1016">
        <v>115</v>
      </c>
      <c r="I1016" s="13">
        <v>44862</v>
      </c>
      <c r="J1016">
        <v>4</v>
      </c>
      <c r="K1016">
        <v>4</v>
      </c>
      <c r="L1016">
        <v>2</v>
      </c>
      <c r="M1016">
        <v>1</v>
      </c>
      <c r="N1016">
        <v>0</v>
      </c>
      <c r="O1016">
        <v>5</v>
      </c>
      <c r="P1016">
        <v>2</v>
      </c>
    </row>
    <row r="1017" spans="1:16" x14ac:dyDescent="0.25">
      <c r="A1017" t="s">
        <v>165</v>
      </c>
      <c r="B1017" s="3" t="s">
        <v>361</v>
      </c>
      <c r="C1017">
        <v>1</v>
      </c>
      <c r="D1017" s="13">
        <v>44601</v>
      </c>
      <c r="E1017" s="13">
        <v>44611</v>
      </c>
      <c r="F1017">
        <v>1</v>
      </c>
      <c r="G1017">
        <v>100</v>
      </c>
      <c r="H1017">
        <v>47</v>
      </c>
      <c r="I1017" s="13">
        <v>44694</v>
      </c>
      <c r="J1017">
        <v>1</v>
      </c>
      <c r="K1017">
        <v>4</v>
      </c>
      <c r="L1017">
        <v>3</v>
      </c>
      <c r="M1017">
        <v>1</v>
      </c>
      <c r="N1017">
        <v>1</v>
      </c>
      <c r="O1017">
        <v>3</v>
      </c>
      <c r="P1017">
        <v>3</v>
      </c>
    </row>
    <row r="1018" spans="1:16" x14ac:dyDescent="0.25">
      <c r="A1018" t="s">
        <v>630</v>
      </c>
      <c r="B1018" s="3" t="s">
        <v>1065</v>
      </c>
      <c r="C1018">
        <v>1</v>
      </c>
      <c r="D1018" s="13">
        <v>43684</v>
      </c>
      <c r="E1018" s="13">
        <v>43691</v>
      </c>
      <c r="F1018">
        <v>1</v>
      </c>
      <c r="G1018">
        <v>85</v>
      </c>
      <c r="H1018">
        <v>31</v>
      </c>
      <c r="I1018" s="13">
        <v>43731</v>
      </c>
      <c r="J1018">
        <v>4</v>
      </c>
      <c r="K1018">
        <v>5</v>
      </c>
      <c r="L1018">
        <v>1</v>
      </c>
      <c r="M1018">
        <v>1</v>
      </c>
      <c r="N1018">
        <v>0</v>
      </c>
      <c r="O1018">
        <v>2</v>
      </c>
      <c r="P1018">
        <v>3</v>
      </c>
    </row>
    <row r="1019" spans="1:16" x14ac:dyDescent="0.25">
      <c r="A1019" t="s">
        <v>74</v>
      </c>
      <c r="B1019" s="3" t="s">
        <v>124</v>
      </c>
      <c r="C1019">
        <v>1</v>
      </c>
      <c r="D1019" s="13">
        <v>43968</v>
      </c>
      <c r="E1019" s="13">
        <v>43976</v>
      </c>
      <c r="F1019">
        <v>1</v>
      </c>
      <c r="G1019">
        <v>64</v>
      </c>
      <c r="H1019">
        <v>73</v>
      </c>
      <c r="I1019" s="13">
        <v>44002</v>
      </c>
      <c r="J1019">
        <v>3</v>
      </c>
      <c r="K1019">
        <v>5</v>
      </c>
      <c r="L1019">
        <v>4</v>
      </c>
      <c r="M1019">
        <v>0</v>
      </c>
      <c r="N1019">
        <v>0</v>
      </c>
      <c r="O1019">
        <v>3</v>
      </c>
      <c r="P1019">
        <v>2</v>
      </c>
    </row>
    <row r="1020" spans="1:16" x14ac:dyDescent="0.25">
      <c r="A1020" t="s">
        <v>532</v>
      </c>
      <c r="B1020" s="3" t="s">
        <v>45</v>
      </c>
      <c r="C1020">
        <v>1</v>
      </c>
      <c r="D1020" s="13">
        <v>44128</v>
      </c>
      <c r="E1020" s="13">
        <v>44145</v>
      </c>
      <c r="F1020">
        <v>1</v>
      </c>
      <c r="G1020">
        <v>76</v>
      </c>
      <c r="H1020">
        <v>58</v>
      </c>
      <c r="I1020" s="13">
        <v>44244</v>
      </c>
      <c r="J1020">
        <v>4</v>
      </c>
      <c r="K1020">
        <v>4</v>
      </c>
      <c r="L1020">
        <v>5</v>
      </c>
      <c r="M1020">
        <v>0</v>
      </c>
      <c r="N1020">
        <v>0</v>
      </c>
      <c r="O1020">
        <v>3</v>
      </c>
      <c r="P1020">
        <v>1</v>
      </c>
    </row>
    <row r="1021" spans="1:16" x14ac:dyDescent="0.25">
      <c r="A1021" t="s">
        <v>235</v>
      </c>
      <c r="B1021" s="3" t="s">
        <v>567</v>
      </c>
      <c r="C1021">
        <v>0</v>
      </c>
      <c r="D1021" s="13">
        <v>45393</v>
      </c>
      <c r="E1021" s="13">
        <v>45406</v>
      </c>
      <c r="F1021">
        <v>1</v>
      </c>
      <c r="G1021">
        <v>98</v>
      </c>
      <c r="H1021">
        <v>108</v>
      </c>
      <c r="I1021" s="13">
        <v>45496</v>
      </c>
      <c r="J1021">
        <v>1</v>
      </c>
      <c r="K1021">
        <v>2</v>
      </c>
      <c r="L1021">
        <v>1</v>
      </c>
      <c r="M1021">
        <v>1</v>
      </c>
      <c r="N1021">
        <v>0</v>
      </c>
      <c r="O1021">
        <v>2</v>
      </c>
      <c r="P1021">
        <v>1</v>
      </c>
    </row>
    <row r="1022" spans="1:16" x14ac:dyDescent="0.25">
      <c r="A1022" t="s">
        <v>263</v>
      </c>
      <c r="B1022" s="3" t="s">
        <v>1066</v>
      </c>
      <c r="C1022">
        <v>1</v>
      </c>
      <c r="D1022" s="13">
        <v>45130</v>
      </c>
      <c r="E1022" s="13">
        <v>45141</v>
      </c>
      <c r="F1022">
        <v>1</v>
      </c>
      <c r="G1022">
        <v>85</v>
      </c>
      <c r="H1022">
        <v>59</v>
      </c>
      <c r="I1022" s="13">
        <v>45214</v>
      </c>
      <c r="J1022">
        <v>2</v>
      </c>
      <c r="K1022">
        <v>3</v>
      </c>
      <c r="L1022">
        <v>2</v>
      </c>
      <c r="M1022">
        <v>1</v>
      </c>
      <c r="N1022">
        <v>1</v>
      </c>
      <c r="O1022">
        <v>5</v>
      </c>
      <c r="P1022">
        <v>2</v>
      </c>
    </row>
    <row r="1023" spans="1:16" x14ac:dyDescent="0.25">
      <c r="A1023" t="s">
        <v>374</v>
      </c>
      <c r="B1023" s="3" t="s">
        <v>537</v>
      </c>
      <c r="C1023">
        <v>0</v>
      </c>
      <c r="D1023" s="13">
        <v>45305</v>
      </c>
      <c r="E1023" s="13">
        <v>45315</v>
      </c>
      <c r="F1023">
        <v>1</v>
      </c>
      <c r="G1023">
        <v>62</v>
      </c>
      <c r="H1023">
        <v>49</v>
      </c>
      <c r="I1023" s="13">
        <v>45379</v>
      </c>
      <c r="J1023">
        <v>2</v>
      </c>
      <c r="K1023">
        <v>4</v>
      </c>
      <c r="L1023">
        <v>5</v>
      </c>
      <c r="M1023">
        <v>1</v>
      </c>
      <c r="N1023">
        <v>0</v>
      </c>
      <c r="O1023">
        <v>1</v>
      </c>
      <c r="P1023">
        <v>1</v>
      </c>
    </row>
    <row r="1024" spans="1:16" x14ac:dyDescent="0.25">
      <c r="A1024" t="s">
        <v>675</v>
      </c>
      <c r="B1024" s="3" t="s">
        <v>546</v>
      </c>
      <c r="C1024">
        <v>1</v>
      </c>
      <c r="D1024" s="13">
        <v>44855</v>
      </c>
      <c r="E1024" s="13">
        <v>44858</v>
      </c>
      <c r="F1024">
        <v>1</v>
      </c>
      <c r="G1024">
        <v>80</v>
      </c>
      <c r="H1024">
        <v>54</v>
      </c>
      <c r="I1024" s="13">
        <v>44858</v>
      </c>
      <c r="J1024">
        <v>1</v>
      </c>
      <c r="K1024">
        <v>2</v>
      </c>
      <c r="L1024">
        <v>5</v>
      </c>
      <c r="M1024">
        <v>1</v>
      </c>
      <c r="N1024">
        <v>0</v>
      </c>
      <c r="O1024">
        <v>4</v>
      </c>
      <c r="P1024">
        <v>2</v>
      </c>
    </row>
    <row r="1025" spans="1:16" x14ac:dyDescent="0.25">
      <c r="A1025" t="s">
        <v>463</v>
      </c>
      <c r="B1025" s="3" t="s">
        <v>45</v>
      </c>
      <c r="C1025">
        <v>1</v>
      </c>
      <c r="D1025" s="13">
        <v>43332</v>
      </c>
      <c r="E1025" s="13">
        <v>43344</v>
      </c>
      <c r="F1025">
        <v>1</v>
      </c>
      <c r="G1025">
        <v>78</v>
      </c>
      <c r="H1025">
        <v>79</v>
      </c>
      <c r="I1025" s="13">
        <v>43430</v>
      </c>
      <c r="J1025">
        <v>3</v>
      </c>
      <c r="K1025">
        <v>3</v>
      </c>
      <c r="L1025">
        <v>4</v>
      </c>
      <c r="M1025">
        <v>0</v>
      </c>
      <c r="N1025">
        <v>0</v>
      </c>
      <c r="O1025">
        <v>1</v>
      </c>
      <c r="P1025">
        <v>3</v>
      </c>
    </row>
    <row r="1026" spans="1:16" x14ac:dyDescent="0.25">
      <c r="A1026" t="s">
        <v>48</v>
      </c>
      <c r="B1026" s="3" t="s">
        <v>524</v>
      </c>
      <c r="C1026">
        <v>1</v>
      </c>
      <c r="D1026" s="13">
        <v>44605</v>
      </c>
      <c r="E1026" s="13">
        <v>44616</v>
      </c>
      <c r="F1026">
        <v>1</v>
      </c>
      <c r="G1026">
        <v>60</v>
      </c>
      <c r="H1026">
        <v>119</v>
      </c>
      <c r="I1026" s="13">
        <v>44704</v>
      </c>
      <c r="J1026">
        <v>3</v>
      </c>
      <c r="K1026">
        <v>2</v>
      </c>
      <c r="L1026">
        <v>5</v>
      </c>
      <c r="M1026">
        <v>1</v>
      </c>
      <c r="N1026">
        <v>0</v>
      </c>
      <c r="O1026">
        <v>1</v>
      </c>
      <c r="P1026">
        <v>3</v>
      </c>
    </row>
    <row r="1027" spans="1:16" x14ac:dyDescent="0.25">
      <c r="A1027" t="s">
        <v>376</v>
      </c>
      <c r="B1027" s="3" t="s">
        <v>1063</v>
      </c>
      <c r="C1027">
        <v>1</v>
      </c>
      <c r="D1027" s="13">
        <v>43697</v>
      </c>
      <c r="E1027" s="13">
        <v>43700</v>
      </c>
      <c r="F1027">
        <v>1</v>
      </c>
      <c r="G1027">
        <v>88</v>
      </c>
      <c r="H1027">
        <v>87</v>
      </c>
      <c r="I1027" s="13">
        <v>43741</v>
      </c>
      <c r="J1027">
        <v>5</v>
      </c>
      <c r="K1027">
        <v>1</v>
      </c>
      <c r="L1027">
        <v>4</v>
      </c>
      <c r="M1027">
        <v>1</v>
      </c>
      <c r="N1027">
        <v>1</v>
      </c>
      <c r="O1027">
        <v>1</v>
      </c>
      <c r="P1027">
        <v>1</v>
      </c>
    </row>
    <row r="1028" spans="1:16" x14ac:dyDescent="0.25">
      <c r="A1028" t="s">
        <v>284</v>
      </c>
      <c r="B1028" s="3" t="s">
        <v>224</v>
      </c>
      <c r="C1028">
        <v>1</v>
      </c>
      <c r="D1028" s="13">
        <v>44172</v>
      </c>
      <c r="E1028" s="13">
        <v>44186</v>
      </c>
      <c r="F1028">
        <v>1</v>
      </c>
      <c r="G1028">
        <v>65</v>
      </c>
      <c r="H1028">
        <v>44</v>
      </c>
      <c r="I1028" s="13">
        <v>44276</v>
      </c>
      <c r="J1028">
        <v>1</v>
      </c>
      <c r="K1028">
        <v>2</v>
      </c>
      <c r="L1028">
        <v>1</v>
      </c>
      <c r="M1028">
        <v>1</v>
      </c>
      <c r="N1028">
        <v>0</v>
      </c>
      <c r="O1028">
        <v>3</v>
      </c>
      <c r="P1028">
        <v>2</v>
      </c>
    </row>
    <row r="1029" spans="1:16" x14ac:dyDescent="0.25">
      <c r="A1029" t="s">
        <v>534</v>
      </c>
      <c r="B1029" s="3" t="s">
        <v>1023</v>
      </c>
      <c r="C1029">
        <v>1</v>
      </c>
      <c r="D1029" s="13">
        <v>44182</v>
      </c>
      <c r="E1029" s="13">
        <v>44186</v>
      </c>
      <c r="F1029">
        <v>1</v>
      </c>
      <c r="G1029">
        <v>94</v>
      </c>
      <c r="H1029">
        <v>71</v>
      </c>
      <c r="I1029" s="13">
        <v>44235</v>
      </c>
      <c r="J1029">
        <v>4</v>
      </c>
      <c r="K1029">
        <v>2</v>
      </c>
      <c r="L1029">
        <v>3</v>
      </c>
      <c r="M1029">
        <v>1</v>
      </c>
      <c r="N1029">
        <v>0</v>
      </c>
      <c r="O1029">
        <v>3</v>
      </c>
      <c r="P1029">
        <v>1</v>
      </c>
    </row>
    <row r="1030" spans="1:16" x14ac:dyDescent="0.25">
      <c r="A1030" t="s">
        <v>691</v>
      </c>
      <c r="B1030" s="3" t="s">
        <v>1067</v>
      </c>
      <c r="C1030">
        <v>0</v>
      </c>
      <c r="D1030" s="13">
        <v>44170</v>
      </c>
      <c r="E1030" s="13" t="s">
        <v>3875</v>
      </c>
      <c r="F1030">
        <v>0</v>
      </c>
      <c r="H1030">
        <v>99</v>
      </c>
      <c r="I1030" s="13">
        <v>44213</v>
      </c>
      <c r="J1030">
        <v>4</v>
      </c>
      <c r="K1030">
        <v>2</v>
      </c>
      <c r="L1030">
        <v>1</v>
      </c>
      <c r="M1030">
        <v>1</v>
      </c>
      <c r="N1030">
        <v>0</v>
      </c>
      <c r="O1030">
        <v>3</v>
      </c>
      <c r="P1030">
        <v>3</v>
      </c>
    </row>
    <row r="1031" spans="1:16" x14ac:dyDescent="0.25">
      <c r="A1031" t="s">
        <v>230</v>
      </c>
      <c r="B1031" s="3" t="s">
        <v>527</v>
      </c>
      <c r="C1031">
        <v>1</v>
      </c>
      <c r="D1031" s="13">
        <v>45028</v>
      </c>
      <c r="E1031" s="13">
        <v>45119</v>
      </c>
      <c r="F1031">
        <v>1</v>
      </c>
      <c r="G1031">
        <v>95</v>
      </c>
      <c r="H1031">
        <v>37</v>
      </c>
      <c r="I1031" s="13">
        <v>45184</v>
      </c>
      <c r="J1031">
        <v>2</v>
      </c>
      <c r="K1031">
        <v>1</v>
      </c>
      <c r="L1031">
        <v>5</v>
      </c>
      <c r="M1031">
        <v>1</v>
      </c>
      <c r="N1031">
        <v>0</v>
      </c>
      <c r="O1031">
        <v>4</v>
      </c>
      <c r="P1031">
        <v>3</v>
      </c>
    </row>
    <row r="1032" spans="1:16" x14ac:dyDescent="0.25">
      <c r="A1032" t="s">
        <v>421</v>
      </c>
      <c r="B1032" s="3" t="s">
        <v>224</v>
      </c>
      <c r="C1032">
        <v>0</v>
      </c>
      <c r="D1032" s="13">
        <v>45502</v>
      </c>
      <c r="E1032" s="13">
        <v>45512</v>
      </c>
      <c r="F1032">
        <v>1</v>
      </c>
      <c r="G1032">
        <v>69</v>
      </c>
      <c r="H1032">
        <v>43</v>
      </c>
      <c r="I1032" s="13">
        <v>45557</v>
      </c>
      <c r="J1032">
        <v>3</v>
      </c>
      <c r="K1032">
        <v>2</v>
      </c>
      <c r="L1032">
        <v>3</v>
      </c>
      <c r="M1032">
        <v>1</v>
      </c>
      <c r="N1032">
        <v>0</v>
      </c>
      <c r="O1032">
        <v>3</v>
      </c>
      <c r="P1032">
        <v>3</v>
      </c>
    </row>
    <row r="1033" spans="1:16" x14ac:dyDescent="0.25">
      <c r="A1033" t="s">
        <v>492</v>
      </c>
      <c r="B1033" s="3" t="s">
        <v>1064</v>
      </c>
      <c r="C1033">
        <v>1</v>
      </c>
      <c r="D1033" s="13">
        <v>43967</v>
      </c>
      <c r="E1033" s="13">
        <v>43975</v>
      </c>
      <c r="F1033">
        <v>1</v>
      </c>
      <c r="G1033">
        <v>61</v>
      </c>
      <c r="H1033">
        <v>69</v>
      </c>
      <c r="I1033" s="13">
        <v>44005</v>
      </c>
      <c r="J1033">
        <v>2</v>
      </c>
      <c r="K1033">
        <v>2</v>
      </c>
      <c r="L1033">
        <v>1</v>
      </c>
      <c r="M1033">
        <v>1</v>
      </c>
      <c r="N1033">
        <v>0</v>
      </c>
      <c r="O1033">
        <v>1</v>
      </c>
      <c r="P1033">
        <v>1</v>
      </c>
    </row>
    <row r="1034" spans="1:16" x14ac:dyDescent="0.25">
      <c r="A1034" t="s">
        <v>290</v>
      </c>
      <c r="B1034" s="3" t="s">
        <v>124</v>
      </c>
      <c r="C1034">
        <v>1</v>
      </c>
      <c r="D1034" s="13">
        <v>45375</v>
      </c>
      <c r="E1034" s="13" t="s">
        <v>3875</v>
      </c>
      <c r="F1034">
        <v>0</v>
      </c>
      <c r="H1034">
        <v>65</v>
      </c>
      <c r="I1034" s="13">
        <v>45436</v>
      </c>
      <c r="J1034">
        <v>3</v>
      </c>
      <c r="K1034">
        <v>5</v>
      </c>
      <c r="L1034">
        <v>3</v>
      </c>
      <c r="M1034">
        <v>0</v>
      </c>
      <c r="N1034">
        <v>0</v>
      </c>
      <c r="O1034">
        <v>3</v>
      </c>
      <c r="P1034">
        <v>1</v>
      </c>
    </row>
    <row r="1035" spans="1:16" x14ac:dyDescent="0.25">
      <c r="A1035" t="s">
        <v>128</v>
      </c>
      <c r="B1035" s="3" t="s">
        <v>264</v>
      </c>
      <c r="C1035">
        <v>1</v>
      </c>
      <c r="D1035" s="13">
        <v>44968</v>
      </c>
      <c r="E1035" s="13">
        <v>44983</v>
      </c>
      <c r="F1035">
        <v>1</v>
      </c>
      <c r="G1035">
        <v>97</v>
      </c>
      <c r="H1035">
        <v>104</v>
      </c>
      <c r="I1035" s="13">
        <v>45033</v>
      </c>
      <c r="J1035">
        <v>5</v>
      </c>
      <c r="K1035">
        <v>1</v>
      </c>
      <c r="L1035">
        <v>1</v>
      </c>
      <c r="M1035">
        <v>1</v>
      </c>
      <c r="N1035">
        <v>0</v>
      </c>
      <c r="O1035">
        <v>2</v>
      </c>
      <c r="P1035">
        <v>3</v>
      </c>
    </row>
    <row r="1036" spans="1:16" x14ac:dyDescent="0.25">
      <c r="A1036" t="s">
        <v>358</v>
      </c>
      <c r="B1036" s="3" t="s">
        <v>1065</v>
      </c>
      <c r="C1036">
        <v>1</v>
      </c>
      <c r="D1036" s="13">
        <v>44700</v>
      </c>
      <c r="E1036" s="13">
        <v>44719</v>
      </c>
      <c r="F1036">
        <v>1</v>
      </c>
      <c r="G1036">
        <v>92</v>
      </c>
      <c r="H1036">
        <v>98</v>
      </c>
      <c r="I1036" s="13">
        <v>44741</v>
      </c>
      <c r="J1036">
        <v>2</v>
      </c>
      <c r="K1036">
        <v>1</v>
      </c>
      <c r="L1036">
        <v>2</v>
      </c>
      <c r="M1036">
        <v>1</v>
      </c>
      <c r="N1036">
        <v>0</v>
      </c>
      <c r="O1036">
        <v>1</v>
      </c>
      <c r="P1036">
        <v>2</v>
      </c>
    </row>
    <row r="1037" spans="1:16" x14ac:dyDescent="0.25">
      <c r="A1037" t="s">
        <v>1021</v>
      </c>
      <c r="B1037" s="3" t="s">
        <v>1064</v>
      </c>
      <c r="C1037">
        <v>1</v>
      </c>
      <c r="D1037" s="13">
        <v>44239</v>
      </c>
      <c r="E1037" s="13">
        <v>44420</v>
      </c>
      <c r="F1037">
        <v>1</v>
      </c>
      <c r="G1037">
        <v>90</v>
      </c>
      <c r="H1037">
        <v>32</v>
      </c>
      <c r="I1037" s="13">
        <v>44449</v>
      </c>
      <c r="J1037">
        <v>4</v>
      </c>
      <c r="K1037">
        <v>5</v>
      </c>
      <c r="L1037">
        <v>1</v>
      </c>
      <c r="M1037">
        <v>1</v>
      </c>
      <c r="N1037">
        <v>0</v>
      </c>
      <c r="O1037">
        <v>4</v>
      </c>
      <c r="P1037">
        <v>3</v>
      </c>
    </row>
    <row r="1038" spans="1:16" x14ac:dyDescent="0.25">
      <c r="A1038" t="s">
        <v>882</v>
      </c>
      <c r="B1038" s="3" t="s">
        <v>1064</v>
      </c>
      <c r="C1038">
        <v>1</v>
      </c>
      <c r="D1038" s="13">
        <v>44720</v>
      </c>
      <c r="E1038" s="13">
        <v>44799</v>
      </c>
      <c r="F1038">
        <v>1</v>
      </c>
      <c r="G1038">
        <v>82</v>
      </c>
      <c r="H1038">
        <v>101</v>
      </c>
      <c r="I1038" s="13">
        <v>44846</v>
      </c>
      <c r="J1038">
        <v>3</v>
      </c>
      <c r="K1038">
        <v>4</v>
      </c>
      <c r="L1038">
        <v>4</v>
      </c>
      <c r="M1038">
        <v>0</v>
      </c>
      <c r="N1038">
        <v>0</v>
      </c>
      <c r="O1038">
        <v>3</v>
      </c>
      <c r="P1038">
        <v>3</v>
      </c>
    </row>
    <row r="1039" spans="1:16" x14ac:dyDescent="0.25">
      <c r="A1039" t="s">
        <v>229</v>
      </c>
      <c r="B1039" s="3" t="s">
        <v>1065</v>
      </c>
      <c r="C1039">
        <v>1</v>
      </c>
      <c r="D1039" s="13">
        <v>43393</v>
      </c>
      <c r="E1039" s="13">
        <v>43410</v>
      </c>
      <c r="F1039">
        <v>1</v>
      </c>
      <c r="G1039">
        <v>65</v>
      </c>
      <c r="H1039">
        <v>92</v>
      </c>
      <c r="I1039" s="13">
        <v>43427</v>
      </c>
      <c r="J1039">
        <v>3</v>
      </c>
      <c r="K1039">
        <v>3</v>
      </c>
      <c r="L1039">
        <v>3</v>
      </c>
      <c r="M1039">
        <v>0</v>
      </c>
      <c r="N1039">
        <v>0</v>
      </c>
      <c r="O1039">
        <v>1</v>
      </c>
      <c r="P1039">
        <v>3</v>
      </c>
    </row>
    <row r="1040" spans="1:16" x14ac:dyDescent="0.25">
      <c r="A1040" t="s">
        <v>488</v>
      </c>
      <c r="B1040" s="3" t="s">
        <v>567</v>
      </c>
      <c r="C1040">
        <v>1</v>
      </c>
      <c r="D1040" s="13">
        <v>45518</v>
      </c>
      <c r="E1040" s="13">
        <v>45534</v>
      </c>
      <c r="F1040">
        <v>1</v>
      </c>
      <c r="G1040">
        <v>98</v>
      </c>
      <c r="H1040">
        <v>88</v>
      </c>
      <c r="I1040" s="13">
        <v>45556</v>
      </c>
      <c r="J1040">
        <v>5</v>
      </c>
      <c r="K1040">
        <v>4</v>
      </c>
      <c r="L1040">
        <v>2</v>
      </c>
      <c r="M1040">
        <v>1</v>
      </c>
      <c r="N1040">
        <v>1</v>
      </c>
      <c r="O1040">
        <v>2</v>
      </c>
      <c r="P1040">
        <v>1</v>
      </c>
    </row>
    <row r="1041" spans="1:16" x14ac:dyDescent="0.25">
      <c r="A1041" t="s">
        <v>600</v>
      </c>
      <c r="B1041" s="3" t="s">
        <v>537</v>
      </c>
      <c r="C1041">
        <v>1</v>
      </c>
      <c r="D1041" s="13">
        <v>44237</v>
      </c>
      <c r="E1041" s="13">
        <v>44257</v>
      </c>
      <c r="F1041">
        <v>1</v>
      </c>
      <c r="G1041">
        <v>88</v>
      </c>
      <c r="H1041">
        <v>42</v>
      </c>
      <c r="I1041" s="13">
        <v>44347</v>
      </c>
      <c r="J1041">
        <v>2</v>
      </c>
      <c r="K1041">
        <v>2</v>
      </c>
      <c r="L1041">
        <v>5</v>
      </c>
      <c r="M1041">
        <v>1</v>
      </c>
      <c r="N1041">
        <v>0</v>
      </c>
      <c r="O1041">
        <v>3</v>
      </c>
      <c r="P1041">
        <v>1</v>
      </c>
    </row>
    <row r="1042" spans="1:16" x14ac:dyDescent="0.25">
      <c r="A1042" t="s">
        <v>632</v>
      </c>
      <c r="B1042" s="3" t="s">
        <v>567</v>
      </c>
      <c r="C1042">
        <v>1</v>
      </c>
      <c r="D1042" s="13">
        <v>44797</v>
      </c>
      <c r="E1042" s="13">
        <v>44812</v>
      </c>
      <c r="F1042">
        <v>1</v>
      </c>
      <c r="G1042">
        <v>94</v>
      </c>
      <c r="H1042">
        <v>79</v>
      </c>
      <c r="I1042" s="13">
        <v>44867</v>
      </c>
      <c r="J1042">
        <v>2</v>
      </c>
      <c r="K1042">
        <v>3</v>
      </c>
      <c r="L1042">
        <v>3</v>
      </c>
      <c r="M1042">
        <v>1</v>
      </c>
      <c r="N1042">
        <v>0</v>
      </c>
      <c r="O1042">
        <v>2</v>
      </c>
      <c r="P1042">
        <v>1</v>
      </c>
    </row>
    <row r="1043" spans="1:16" x14ac:dyDescent="0.25">
      <c r="A1043" t="s">
        <v>30</v>
      </c>
      <c r="B1043" s="3" t="s">
        <v>224</v>
      </c>
      <c r="C1043">
        <v>1</v>
      </c>
      <c r="D1043" s="13">
        <v>45240</v>
      </c>
      <c r="E1043" s="13">
        <v>45259</v>
      </c>
      <c r="F1043">
        <v>1</v>
      </c>
      <c r="G1043">
        <v>86</v>
      </c>
      <c r="H1043">
        <v>120</v>
      </c>
      <c r="I1043" s="13">
        <v>45355</v>
      </c>
      <c r="J1043">
        <v>1</v>
      </c>
      <c r="K1043">
        <v>3</v>
      </c>
      <c r="L1043">
        <v>2</v>
      </c>
      <c r="M1043">
        <v>1</v>
      </c>
      <c r="N1043">
        <v>0</v>
      </c>
      <c r="O1043">
        <v>5</v>
      </c>
      <c r="P1043">
        <v>3</v>
      </c>
    </row>
    <row r="1044" spans="1:16" x14ac:dyDescent="0.25">
      <c r="A1044" t="s">
        <v>556</v>
      </c>
      <c r="B1044" s="3" t="s">
        <v>45</v>
      </c>
      <c r="C1044">
        <v>1</v>
      </c>
      <c r="D1044" s="13">
        <v>43928</v>
      </c>
      <c r="E1044" s="13">
        <v>43948</v>
      </c>
      <c r="F1044">
        <v>1</v>
      </c>
      <c r="G1044">
        <v>94</v>
      </c>
      <c r="H1044">
        <v>69</v>
      </c>
      <c r="I1044" s="13">
        <v>44009</v>
      </c>
      <c r="J1044">
        <v>4</v>
      </c>
      <c r="K1044">
        <v>2</v>
      </c>
      <c r="L1044">
        <v>1</v>
      </c>
      <c r="M1044">
        <v>1</v>
      </c>
      <c r="N1044">
        <v>1</v>
      </c>
      <c r="O1044">
        <v>3</v>
      </c>
      <c r="P1044">
        <v>1</v>
      </c>
    </row>
    <row r="1045" spans="1:16" x14ac:dyDescent="0.25">
      <c r="A1045" t="s">
        <v>235</v>
      </c>
      <c r="B1045" s="3" t="s">
        <v>567</v>
      </c>
      <c r="C1045">
        <v>1</v>
      </c>
      <c r="D1045" s="13">
        <v>45537</v>
      </c>
      <c r="E1045" s="13">
        <v>45555</v>
      </c>
      <c r="F1045">
        <v>1</v>
      </c>
      <c r="G1045">
        <v>63</v>
      </c>
      <c r="H1045">
        <v>81</v>
      </c>
      <c r="I1045" s="13">
        <v>45626</v>
      </c>
      <c r="J1045">
        <v>2</v>
      </c>
      <c r="K1045">
        <v>5</v>
      </c>
      <c r="L1045">
        <v>1</v>
      </c>
      <c r="M1045">
        <v>1</v>
      </c>
      <c r="N1045">
        <v>0</v>
      </c>
      <c r="O1045">
        <v>5</v>
      </c>
      <c r="P1045">
        <v>3</v>
      </c>
    </row>
    <row r="1046" spans="1:16" x14ac:dyDescent="0.25">
      <c r="A1046" t="s">
        <v>234</v>
      </c>
      <c r="B1046" s="3" t="s">
        <v>482</v>
      </c>
      <c r="C1046">
        <v>1</v>
      </c>
      <c r="D1046" s="13">
        <v>44036</v>
      </c>
      <c r="E1046" s="13">
        <v>44042</v>
      </c>
      <c r="F1046">
        <v>1</v>
      </c>
      <c r="G1046">
        <v>66</v>
      </c>
      <c r="H1046">
        <v>78</v>
      </c>
      <c r="I1046" s="13">
        <v>44141</v>
      </c>
      <c r="J1046">
        <v>4</v>
      </c>
      <c r="K1046">
        <v>3</v>
      </c>
      <c r="L1046">
        <v>2</v>
      </c>
      <c r="M1046">
        <v>1</v>
      </c>
      <c r="N1046">
        <v>0</v>
      </c>
      <c r="O1046">
        <v>5</v>
      </c>
      <c r="P1046">
        <v>2</v>
      </c>
    </row>
    <row r="1047" spans="1:16" x14ac:dyDescent="0.25">
      <c r="A1047" t="s">
        <v>533</v>
      </c>
      <c r="B1047" s="3" t="s">
        <v>1023</v>
      </c>
      <c r="C1047">
        <v>1</v>
      </c>
      <c r="D1047" s="13">
        <v>43763</v>
      </c>
      <c r="E1047" s="13">
        <v>43770</v>
      </c>
      <c r="F1047">
        <v>1</v>
      </c>
      <c r="G1047">
        <v>71</v>
      </c>
      <c r="H1047">
        <v>95</v>
      </c>
      <c r="I1047" s="13">
        <v>43776</v>
      </c>
      <c r="J1047">
        <v>4</v>
      </c>
      <c r="K1047">
        <v>1</v>
      </c>
      <c r="L1047">
        <v>4</v>
      </c>
      <c r="M1047">
        <v>1</v>
      </c>
      <c r="N1047">
        <v>0</v>
      </c>
      <c r="O1047">
        <v>1</v>
      </c>
      <c r="P1047">
        <v>1</v>
      </c>
    </row>
    <row r="1048" spans="1:16" x14ac:dyDescent="0.25">
      <c r="A1048" t="s">
        <v>623</v>
      </c>
      <c r="B1048" s="3" t="s">
        <v>546</v>
      </c>
      <c r="C1048">
        <v>1</v>
      </c>
      <c r="D1048" s="13">
        <v>44192</v>
      </c>
      <c r="E1048" s="13">
        <v>44501</v>
      </c>
      <c r="F1048">
        <v>1</v>
      </c>
      <c r="G1048">
        <v>85</v>
      </c>
      <c r="H1048">
        <v>46</v>
      </c>
      <c r="I1048" s="13">
        <v>44525</v>
      </c>
      <c r="J1048">
        <v>4</v>
      </c>
      <c r="K1048">
        <v>5</v>
      </c>
      <c r="L1048">
        <v>5</v>
      </c>
      <c r="M1048">
        <v>0</v>
      </c>
      <c r="N1048">
        <v>0</v>
      </c>
      <c r="O1048">
        <v>3</v>
      </c>
      <c r="P1048">
        <v>3</v>
      </c>
    </row>
    <row r="1049" spans="1:16" x14ac:dyDescent="0.25">
      <c r="A1049" t="s">
        <v>653</v>
      </c>
      <c r="B1049" s="3" t="s">
        <v>361</v>
      </c>
      <c r="C1049">
        <v>1</v>
      </c>
      <c r="D1049" s="13">
        <v>43606</v>
      </c>
      <c r="E1049" s="13">
        <v>43623</v>
      </c>
      <c r="F1049">
        <v>1</v>
      </c>
      <c r="G1049">
        <v>86</v>
      </c>
      <c r="H1049">
        <v>40</v>
      </c>
      <c r="I1049" s="13">
        <v>43628</v>
      </c>
      <c r="J1049">
        <v>2</v>
      </c>
      <c r="K1049">
        <v>3</v>
      </c>
      <c r="L1049">
        <v>4</v>
      </c>
      <c r="M1049">
        <v>1</v>
      </c>
      <c r="N1049">
        <v>0</v>
      </c>
      <c r="O1049">
        <v>1</v>
      </c>
      <c r="P1049">
        <v>1</v>
      </c>
    </row>
    <row r="1050" spans="1:16" x14ac:dyDescent="0.25">
      <c r="A1050" t="s">
        <v>619</v>
      </c>
      <c r="B1050" s="3" t="s">
        <v>524</v>
      </c>
      <c r="C1050">
        <v>1</v>
      </c>
      <c r="D1050" s="13">
        <v>43494</v>
      </c>
      <c r="E1050" s="13" t="s">
        <v>3875</v>
      </c>
      <c r="F1050">
        <v>0</v>
      </c>
      <c r="H1050">
        <v>50</v>
      </c>
      <c r="I1050" s="13">
        <v>43509</v>
      </c>
      <c r="J1050">
        <v>4</v>
      </c>
      <c r="K1050">
        <v>3</v>
      </c>
      <c r="L1050">
        <v>2</v>
      </c>
      <c r="M1050">
        <v>1</v>
      </c>
      <c r="N1050">
        <v>1</v>
      </c>
      <c r="O1050">
        <v>1</v>
      </c>
      <c r="P1050">
        <v>2</v>
      </c>
    </row>
    <row r="1051" spans="1:16" x14ac:dyDescent="0.25">
      <c r="A1051" t="s">
        <v>1008</v>
      </c>
      <c r="B1051" s="3" t="s">
        <v>124</v>
      </c>
      <c r="C1051">
        <v>1</v>
      </c>
      <c r="D1051" s="13">
        <v>43956</v>
      </c>
      <c r="E1051" s="13">
        <v>43967</v>
      </c>
      <c r="F1051">
        <v>1</v>
      </c>
      <c r="G1051">
        <v>61</v>
      </c>
      <c r="H1051">
        <v>68</v>
      </c>
      <c r="I1051" s="13">
        <v>44004</v>
      </c>
      <c r="J1051">
        <v>5</v>
      </c>
      <c r="K1051">
        <v>2</v>
      </c>
      <c r="L1051">
        <v>2</v>
      </c>
      <c r="M1051">
        <v>1</v>
      </c>
      <c r="N1051">
        <v>1</v>
      </c>
      <c r="O1051">
        <v>3</v>
      </c>
      <c r="P1051">
        <v>1</v>
      </c>
    </row>
    <row r="1052" spans="1:16" x14ac:dyDescent="0.25">
      <c r="A1052" t="s">
        <v>418</v>
      </c>
      <c r="B1052" s="3" t="s">
        <v>1066</v>
      </c>
      <c r="C1052">
        <v>1</v>
      </c>
      <c r="D1052" s="13">
        <v>45488</v>
      </c>
      <c r="E1052" s="13">
        <v>45497</v>
      </c>
      <c r="F1052">
        <v>1</v>
      </c>
      <c r="G1052">
        <v>87</v>
      </c>
      <c r="H1052">
        <v>36</v>
      </c>
      <c r="I1052" s="13">
        <v>45515</v>
      </c>
      <c r="J1052">
        <v>3</v>
      </c>
      <c r="K1052">
        <v>4</v>
      </c>
      <c r="L1052">
        <v>2</v>
      </c>
      <c r="M1052">
        <v>1</v>
      </c>
      <c r="N1052">
        <v>0</v>
      </c>
      <c r="O1052">
        <v>5</v>
      </c>
      <c r="P1052">
        <v>3</v>
      </c>
    </row>
    <row r="1053" spans="1:16" x14ac:dyDescent="0.25">
      <c r="A1053" t="s">
        <v>420</v>
      </c>
      <c r="B1053" s="3" t="s">
        <v>1064</v>
      </c>
      <c r="C1053">
        <v>1</v>
      </c>
      <c r="D1053" s="13">
        <v>43899</v>
      </c>
      <c r="E1053" s="13">
        <v>44087</v>
      </c>
      <c r="F1053">
        <v>1</v>
      </c>
      <c r="G1053">
        <v>71</v>
      </c>
      <c r="H1053">
        <v>76</v>
      </c>
      <c r="I1053" s="13">
        <v>44118</v>
      </c>
      <c r="J1053">
        <v>1</v>
      </c>
      <c r="K1053">
        <v>5</v>
      </c>
      <c r="L1053">
        <v>5</v>
      </c>
      <c r="M1053">
        <v>1</v>
      </c>
      <c r="N1053">
        <v>0</v>
      </c>
      <c r="O1053">
        <v>3</v>
      </c>
      <c r="P1053">
        <v>1</v>
      </c>
    </row>
    <row r="1054" spans="1:16" x14ac:dyDescent="0.25">
      <c r="A1054" t="s">
        <v>655</v>
      </c>
      <c r="B1054" s="3" t="s">
        <v>1065</v>
      </c>
      <c r="C1054">
        <v>1</v>
      </c>
      <c r="D1054" s="13">
        <v>44026</v>
      </c>
      <c r="E1054" s="13">
        <v>44043</v>
      </c>
      <c r="F1054">
        <v>1</v>
      </c>
      <c r="G1054">
        <v>72</v>
      </c>
      <c r="H1054">
        <v>33</v>
      </c>
      <c r="I1054" s="13">
        <v>44096</v>
      </c>
      <c r="J1054">
        <v>5</v>
      </c>
      <c r="K1054">
        <v>1</v>
      </c>
      <c r="L1054">
        <v>3</v>
      </c>
      <c r="M1054">
        <v>1</v>
      </c>
      <c r="N1054">
        <v>0</v>
      </c>
      <c r="O1054">
        <v>4</v>
      </c>
      <c r="P1054">
        <v>1</v>
      </c>
    </row>
    <row r="1055" spans="1:16" x14ac:dyDescent="0.25">
      <c r="A1055" t="s">
        <v>219</v>
      </c>
      <c r="B1055" s="3" t="s">
        <v>1023</v>
      </c>
      <c r="C1055">
        <v>0</v>
      </c>
      <c r="D1055" s="13">
        <v>43577</v>
      </c>
      <c r="E1055" s="13" t="s">
        <v>3875</v>
      </c>
      <c r="F1055">
        <v>0</v>
      </c>
      <c r="H1055">
        <v>119</v>
      </c>
      <c r="I1055" s="13">
        <v>43611</v>
      </c>
      <c r="J1055">
        <v>3</v>
      </c>
      <c r="K1055">
        <v>5</v>
      </c>
      <c r="L1055">
        <v>3</v>
      </c>
      <c r="M1055">
        <v>0</v>
      </c>
      <c r="N1055">
        <v>0</v>
      </c>
      <c r="O1055">
        <v>4</v>
      </c>
      <c r="P1055">
        <v>1</v>
      </c>
    </row>
    <row r="1056" spans="1:16" x14ac:dyDescent="0.25">
      <c r="A1056" t="s">
        <v>161</v>
      </c>
      <c r="B1056" s="3" t="s">
        <v>537</v>
      </c>
      <c r="C1056">
        <v>1</v>
      </c>
      <c r="D1056" s="13">
        <v>43740</v>
      </c>
      <c r="E1056" s="13">
        <v>43748</v>
      </c>
      <c r="F1056">
        <v>1</v>
      </c>
      <c r="G1056">
        <v>98</v>
      </c>
      <c r="H1056">
        <v>52</v>
      </c>
      <c r="I1056" s="13">
        <v>43762</v>
      </c>
      <c r="J1056">
        <v>4</v>
      </c>
      <c r="K1056">
        <v>5</v>
      </c>
      <c r="L1056">
        <v>2</v>
      </c>
      <c r="M1056">
        <v>1</v>
      </c>
      <c r="N1056">
        <v>0</v>
      </c>
      <c r="O1056">
        <v>3</v>
      </c>
      <c r="P1056">
        <v>3</v>
      </c>
    </row>
    <row r="1057" spans="1:16" x14ac:dyDescent="0.25">
      <c r="A1057" t="s">
        <v>592</v>
      </c>
      <c r="B1057" s="3" t="s">
        <v>361</v>
      </c>
      <c r="C1057">
        <v>1</v>
      </c>
      <c r="D1057" s="13">
        <v>44488</v>
      </c>
      <c r="E1057" s="13">
        <v>44507</v>
      </c>
      <c r="F1057">
        <v>1</v>
      </c>
      <c r="G1057">
        <v>60</v>
      </c>
      <c r="H1057">
        <v>63</v>
      </c>
      <c r="I1057" s="13">
        <v>44584</v>
      </c>
      <c r="J1057">
        <v>4</v>
      </c>
      <c r="K1057">
        <v>4</v>
      </c>
      <c r="L1057">
        <v>4</v>
      </c>
      <c r="M1057">
        <v>0</v>
      </c>
      <c r="N1057">
        <v>0</v>
      </c>
      <c r="O1057">
        <v>4</v>
      </c>
      <c r="P1057">
        <v>3</v>
      </c>
    </row>
    <row r="1058" spans="1:16" x14ac:dyDescent="0.25">
      <c r="A1058" t="s">
        <v>976</v>
      </c>
      <c r="B1058" s="3" t="s">
        <v>389</v>
      </c>
      <c r="C1058">
        <v>1</v>
      </c>
      <c r="D1058" s="13">
        <v>45586</v>
      </c>
      <c r="E1058" s="13">
        <v>45599</v>
      </c>
      <c r="F1058">
        <v>1</v>
      </c>
      <c r="G1058">
        <v>88</v>
      </c>
      <c r="H1058">
        <v>97</v>
      </c>
      <c r="I1058" s="13">
        <v>45663</v>
      </c>
      <c r="J1058">
        <v>2</v>
      </c>
      <c r="K1058">
        <v>3</v>
      </c>
      <c r="L1058">
        <v>5</v>
      </c>
      <c r="M1058">
        <v>1</v>
      </c>
      <c r="N1058">
        <v>0</v>
      </c>
      <c r="O1058">
        <v>1</v>
      </c>
      <c r="P1058">
        <v>1</v>
      </c>
    </row>
    <row r="1059" spans="1:16" x14ac:dyDescent="0.25">
      <c r="A1059" t="s">
        <v>497</v>
      </c>
      <c r="B1059" s="3" t="s">
        <v>524</v>
      </c>
      <c r="C1059">
        <v>1</v>
      </c>
      <c r="D1059" s="13">
        <v>44979</v>
      </c>
      <c r="E1059" s="13">
        <v>44984</v>
      </c>
      <c r="F1059">
        <v>1</v>
      </c>
      <c r="G1059">
        <v>98</v>
      </c>
      <c r="H1059">
        <v>43</v>
      </c>
      <c r="I1059" s="13">
        <v>45061</v>
      </c>
      <c r="J1059">
        <v>5</v>
      </c>
      <c r="K1059">
        <v>3</v>
      </c>
      <c r="L1059">
        <v>1</v>
      </c>
      <c r="M1059">
        <v>1</v>
      </c>
      <c r="N1059">
        <v>1</v>
      </c>
      <c r="O1059">
        <v>3</v>
      </c>
      <c r="P1059">
        <v>2</v>
      </c>
    </row>
    <row r="1060" spans="1:16" x14ac:dyDescent="0.25">
      <c r="A1060" t="s">
        <v>362</v>
      </c>
      <c r="B1060" s="3" t="s">
        <v>361</v>
      </c>
      <c r="C1060">
        <v>1</v>
      </c>
      <c r="D1060" s="13">
        <v>43936</v>
      </c>
      <c r="E1060" s="13">
        <v>43940</v>
      </c>
      <c r="F1060">
        <v>1</v>
      </c>
      <c r="G1060">
        <v>71</v>
      </c>
      <c r="H1060">
        <v>99</v>
      </c>
      <c r="I1060" s="13">
        <v>43965</v>
      </c>
      <c r="J1060">
        <v>1</v>
      </c>
      <c r="K1060">
        <v>1</v>
      </c>
      <c r="L1060">
        <v>4</v>
      </c>
      <c r="M1060">
        <v>1</v>
      </c>
      <c r="N1060">
        <v>0</v>
      </c>
      <c r="O1060">
        <v>5</v>
      </c>
      <c r="P1060">
        <v>3</v>
      </c>
    </row>
    <row r="1061" spans="1:16" x14ac:dyDescent="0.25">
      <c r="A1061" t="s">
        <v>594</v>
      </c>
      <c r="B1061" s="3" t="s">
        <v>1066</v>
      </c>
      <c r="C1061">
        <v>1</v>
      </c>
      <c r="D1061" s="13">
        <v>44637</v>
      </c>
      <c r="E1061" s="13">
        <v>44655</v>
      </c>
      <c r="F1061">
        <v>1</v>
      </c>
      <c r="G1061">
        <v>60</v>
      </c>
      <c r="H1061">
        <v>59</v>
      </c>
      <c r="I1061" s="13">
        <v>44662</v>
      </c>
      <c r="J1061">
        <v>4</v>
      </c>
      <c r="K1061">
        <v>3</v>
      </c>
      <c r="L1061">
        <v>5</v>
      </c>
      <c r="M1061">
        <v>0</v>
      </c>
      <c r="N1061">
        <v>1</v>
      </c>
      <c r="O1061">
        <v>4</v>
      </c>
      <c r="P1061">
        <v>1</v>
      </c>
    </row>
    <row r="1062" spans="1:16" x14ac:dyDescent="0.25">
      <c r="A1062" t="s">
        <v>357</v>
      </c>
      <c r="B1062" s="3" t="s">
        <v>567</v>
      </c>
      <c r="C1062">
        <v>1</v>
      </c>
      <c r="D1062" s="13">
        <v>43482</v>
      </c>
      <c r="E1062" s="13">
        <v>43587</v>
      </c>
      <c r="F1062">
        <v>1</v>
      </c>
      <c r="G1062">
        <v>90</v>
      </c>
      <c r="H1062">
        <v>119</v>
      </c>
      <c r="I1062" s="13">
        <v>43609</v>
      </c>
      <c r="J1062">
        <v>1</v>
      </c>
      <c r="K1062">
        <v>2</v>
      </c>
      <c r="L1062">
        <v>3</v>
      </c>
      <c r="M1062">
        <v>1</v>
      </c>
      <c r="N1062">
        <v>0</v>
      </c>
      <c r="O1062">
        <v>4</v>
      </c>
      <c r="P1062">
        <v>2</v>
      </c>
    </row>
    <row r="1063" spans="1:16" x14ac:dyDescent="0.25">
      <c r="A1063" t="s">
        <v>722</v>
      </c>
      <c r="B1063" s="3" t="s">
        <v>361</v>
      </c>
      <c r="C1063">
        <v>1</v>
      </c>
      <c r="D1063" s="13">
        <v>45523</v>
      </c>
      <c r="E1063" s="13" t="s">
        <v>3875</v>
      </c>
      <c r="F1063">
        <v>0</v>
      </c>
      <c r="H1063">
        <v>77</v>
      </c>
      <c r="I1063" s="13">
        <v>45539</v>
      </c>
      <c r="J1063">
        <v>5</v>
      </c>
      <c r="K1063">
        <v>1</v>
      </c>
      <c r="L1063">
        <v>2</v>
      </c>
      <c r="M1063">
        <v>1</v>
      </c>
      <c r="N1063">
        <v>0</v>
      </c>
      <c r="O1063">
        <v>4</v>
      </c>
      <c r="P1063">
        <v>3</v>
      </c>
    </row>
    <row r="1064" spans="1:16" x14ac:dyDescent="0.25">
      <c r="A1064" t="s">
        <v>712</v>
      </c>
      <c r="B1064" s="3" t="s">
        <v>1065</v>
      </c>
      <c r="C1064">
        <v>0</v>
      </c>
      <c r="D1064" s="13">
        <v>43744</v>
      </c>
      <c r="E1064" s="13">
        <v>43758</v>
      </c>
      <c r="F1064">
        <v>1</v>
      </c>
      <c r="G1064">
        <v>78</v>
      </c>
      <c r="H1064">
        <v>115</v>
      </c>
      <c r="I1064" s="13">
        <v>43767</v>
      </c>
      <c r="J1064">
        <v>3</v>
      </c>
      <c r="K1064">
        <v>5</v>
      </c>
      <c r="L1064">
        <v>3</v>
      </c>
      <c r="M1064">
        <v>0</v>
      </c>
      <c r="N1064">
        <v>1</v>
      </c>
      <c r="O1064">
        <v>3</v>
      </c>
      <c r="P1064">
        <v>1</v>
      </c>
    </row>
    <row r="1065" spans="1:16" x14ac:dyDescent="0.25">
      <c r="A1065" t="s">
        <v>545</v>
      </c>
      <c r="B1065" s="3" t="s">
        <v>482</v>
      </c>
      <c r="C1065">
        <v>1</v>
      </c>
      <c r="D1065" s="13">
        <v>45651</v>
      </c>
      <c r="E1065" s="13" t="s">
        <v>3875</v>
      </c>
      <c r="F1065">
        <v>0</v>
      </c>
      <c r="H1065">
        <v>114</v>
      </c>
      <c r="I1065" s="13">
        <v>45734</v>
      </c>
      <c r="J1065">
        <v>5</v>
      </c>
      <c r="K1065">
        <v>1</v>
      </c>
      <c r="L1065">
        <v>2</v>
      </c>
      <c r="M1065">
        <v>1</v>
      </c>
      <c r="N1065">
        <v>0</v>
      </c>
      <c r="O1065">
        <v>1</v>
      </c>
      <c r="P1065">
        <v>3</v>
      </c>
    </row>
    <row r="1066" spans="1:16" x14ac:dyDescent="0.25">
      <c r="A1066" t="s">
        <v>493</v>
      </c>
      <c r="B1066" s="3" t="s">
        <v>45</v>
      </c>
      <c r="C1066">
        <v>1</v>
      </c>
      <c r="D1066" s="13">
        <v>44552</v>
      </c>
      <c r="E1066" s="13">
        <v>44569</v>
      </c>
      <c r="F1066">
        <v>1</v>
      </c>
      <c r="G1066">
        <v>93</v>
      </c>
      <c r="H1066">
        <v>65</v>
      </c>
      <c r="I1066" s="13">
        <v>44637</v>
      </c>
      <c r="J1066">
        <v>3</v>
      </c>
      <c r="K1066">
        <v>4</v>
      </c>
      <c r="L1066">
        <v>3</v>
      </c>
      <c r="M1066">
        <v>0</v>
      </c>
      <c r="N1066">
        <v>0</v>
      </c>
      <c r="O1066">
        <v>2</v>
      </c>
      <c r="P1066">
        <v>1</v>
      </c>
    </row>
    <row r="1067" spans="1:16" x14ac:dyDescent="0.25">
      <c r="A1067" t="s">
        <v>197</v>
      </c>
      <c r="B1067" s="3" t="s">
        <v>527</v>
      </c>
      <c r="C1067">
        <v>1</v>
      </c>
      <c r="D1067" s="13">
        <v>45412</v>
      </c>
      <c r="E1067" s="13">
        <v>45426</v>
      </c>
      <c r="F1067">
        <v>1</v>
      </c>
      <c r="G1067">
        <v>63</v>
      </c>
      <c r="H1067">
        <v>30</v>
      </c>
      <c r="I1067" s="13">
        <v>45459</v>
      </c>
      <c r="J1067">
        <v>4</v>
      </c>
      <c r="K1067">
        <v>3</v>
      </c>
      <c r="L1067">
        <v>2</v>
      </c>
      <c r="M1067">
        <v>1</v>
      </c>
      <c r="N1067">
        <v>0</v>
      </c>
      <c r="O1067">
        <v>3</v>
      </c>
      <c r="P1067">
        <v>1</v>
      </c>
    </row>
    <row r="1068" spans="1:16" x14ac:dyDescent="0.25">
      <c r="A1068" t="s">
        <v>536</v>
      </c>
      <c r="B1068" s="3" t="s">
        <v>546</v>
      </c>
      <c r="C1068">
        <v>1</v>
      </c>
      <c r="D1068" s="13">
        <v>43438</v>
      </c>
      <c r="E1068" s="13">
        <v>43448</v>
      </c>
      <c r="F1068">
        <v>1</v>
      </c>
      <c r="G1068">
        <v>82</v>
      </c>
      <c r="H1068">
        <v>87</v>
      </c>
      <c r="I1068" s="13">
        <v>43452</v>
      </c>
      <c r="J1068">
        <v>1</v>
      </c>
      <c r="K1068">
        <v>5</v>
      </c>
      <c r="L1068">
        <v>2</v>
      </c>
      <c r="M1068">
        <v>1</v>
      </c>
      <c r="N1068">
        <v>0</v>
      </c>
      <c r="O1068">
        <v>1</v>
      </c>
      <c r="P1068">
        <v>2</v>
      </c>
    </row>
    <row r="1069" spans="1:16" x14ac:dyDescent="0.25">
      <c r="A1069" t="s">
        <v>132</v>
      </c>
      <c r="B1069" s="3" t="s">
        <v>482</v>
      </c>
      <c r="C1069">
        <v>0</v>
      </c>
      <c r="D1069" s="13">
        <v>45436</v>
      </c>
      <c r="E1069" s="13">
        <v>45446</v>
      </c>
      <c r="F1069">
        <v>1</v>
      </c>
      <c r="G1069">
        <v>80</v>
      </c>
      <c r="H1069">
        <v>119</v>
      </c>
      <c r="I1069" s="13">
        <v>45448</v>
      </c>
      <c r="J1069">
        <v>4</v>
      </c>
      <c r="K1069">
        <v>2</v>
      </c>
      <c r="L1069">
        <v>3</v>
      </c>
      <c r="M1069">
        <v>1</v>
      </c>
      <c r="N1069">
        <v>0</v>
      </c>
      <c r="O1069">
        <v>3</v>
      </c>
      <c r="P1069">
        <v>1</v>
      </c>
    </row>
    <row r="1070" spans="1:16" x14ac:dyDescent="0.25">
      <c r="A1070" t="s">
        <v>295</v>
      </c>
      <c r="B1070" s="3" t="s">
        <v>1064</v>
      </c>
      <c r="C1070">
        <v>0</v>
      </c>
      <c r="D1070" s="13">
        <v>43639</v>
      </c>
      <c r="E1070" s="13">
        <v>43646</v>
      </c>
      <c r="F1070">
        <v>1</v>
      </c>
      <c r="G1070">
        <v>97</v>
      </c>
      <c r="H1070">
        <v>34</v>
      </c>
      <c r="I1070" s="13">
        <v>43651</v>
      </c>
      <c r="J1070">
        <v>1</v>
      </c>
      <c r="K1070">
        <v>2</v>
      </c>
      <c r="L1070">
        <v>5</v>
      </c>
      <c r="M1070">
        <v>1</v>
      </c>
      <c r="N1070">
        <v>0</v>
      </c>
      <c r="O1070">
        <v>5</v>
      </c>
      <c r="P1070">
        <v>3</v>
      </c>
    </row>
    <row r="1071" spans="1:16" x14ac:dyDescent="0.25">
      <c r="A1071" t="s">
        <v>189</v>
      </c>
      <c r="B1071" s="3" t="s">
        <v>567</v>
      </c>
      <c r="C1071">
        <v>0</v>
      </c>
      <c r="D1071" s="13">
        <v>44801</v>
      </c>
      <c r="E1071" s="13" t="s">
        <v>3875</v>
      </c>
      <c r="F1071">
        <v>0</v>
      </c>
      <c r="H1071">
        <v>83</v>
      </c>
      <c r="I1071" s="13">
        <v>44879</v>
      </c>
      <c r="J1071">
        <v>2</v>
      </c>
      <c r="K1071">
        <v>3</v>
      </c>
      <c r="L1071">
        <v>3</v>
      </c>
      <c r="M1071">
        <v>1</v>
      </c>
      <c r="N1071">
        <v>0</v>
      </c>
      <c r="O1071">
        <v>1</v>
      </c>
      <c r="P1071">
        <v>1</v>
      </c>
    </row>
    <row r="1072" spans="1:16" x14ac:dyDescent="0.25">
      <c r="A1072" t="s">
        <v>920</v>
      </c>
      <c r="B1072" s="3" t="s">
        <v>361</v>
      </c>
      <c r="C1072">
        <v>1</v>
      </c>
      <c r="D1072" s="13">
        <v>45484</v>
      </c>
      <c r="E1072" s="13" t="s">
        <v>3875</v>
      </c>
      <c r="F1072">
        <v>0</v>
      </c>
      <c r="H1072">
        <v>117</v>
      </c>
      <c r="I1072" s="13">
        <v>45527</v>
      </c>
      <c r="J1072">
        <v>2</v>
      </c>
      <c r="K1072">
        <v>5</v>
      </c>
      <c r="L1072">
        <v>1</v>
      </c>
      <c r="M1072">
        <v>1</v>
      </c>
      <c r="N1072">
        <v>0</v>
      </c>
      <c r="O1072">
        <v>4</v>
      </c>
      <c r="P1072">
        <v>1</v>
      </c>
    </row>
    <row r="1073" spans="1:16" x14ac:dyDescent="0.25">
      <c r="A1073" t="s">
        <v>272</v>
      </c>
      <c r="B1073" s="3" t="s">
        <v>524</v>
      </c>
      <c r="C1073">
        <v>1</v>
      </c>
      <c r="D1073" s="13">
        <v>45435</v>
      </c>
      <c r="E1073" s="13">
        <v>45444</v>
      </c>
      <c r="F1073">
        <v>1</v>
      </c>
      <c r="G1073">
        <v>77</v>
      </c>
      <c r="H1073">
        <v>55</v>
      </c>
      <c r="I1073" s="13">
        <v>45476</v>
      </c>
      <c r="J1073">
        <v>3</v>
      </c>
      <c r="K1073">
        <v>5</v>
      </c>
      <c r="L1073">
        <v>5</v>
      </c>
      <c r="M1073">
        <v>0</v>
      </c>
      <c r="N1073">
        <v>0</v>
      </c>
      <c r="O1073">
        <v>3</v>
      </c>
      <c r="P1073">
        <v>3</v>
      </c>
    </row>
    <row r="1074" spans="1:16" x14ac:dyDescent="0.25">
      <c r="A1074" t="s">
        <v>341</v>
      </c>
      <c r="B1074" s="3" t="s">
        <v>1063</v>
      </c>
      <c r="C1074">
        <v>1</v>
      </c>
      <c r="D1074" s="13">
        <v>45250</v>
      </c>
      <c r="E1074" s="13">
        <v>45252</v>
      </c>
      <c r="F1074">
        <v>1</v>
      </c>
      <c r="G1074">
        <v>95</v>
      </c>
      <c r="H1074">
        <v>70</v>
      </c>
      <c r="I1074" s="13">
        <v>45324</v>
      </c>
      <c r="J1074">
        <v>3</v>
      </c>
      <c r="K1074">
        <v>2</v>
      </c>
      <c r="L1074">
        <v>5</v>
      </c>
      <c r="M1074">
        <v>1</v>
      </c>
      <c r="N1074">
        <v>0</v>
      </c>
      <c r="O1074">
        <v>3</v>
      </c>
      <c r="P1074">
        <v>3</v>
      </c>
    </row>
    <row r="1075" spans="1:16" x14ac:dyDescent="0.25">
      <c r="A1075" t="s">
        <v>840</v>
      </c>
      <c r="B1075" s="3" t="s">
        <v>567</v>
      </c>
      <c r="C1075">
        <v>1</v>
      </c>
      <c r="D1075" s="13">
        <v>44362</v>
      </c>
      <c r="E1075" s="13">
        <v>44377</v>
      </c>
      <c r="F1075">
        <v>1</v>
      </c>
      <c r="G1075">
        <v>60</v>
      </c>
      <c r="H1075">
        <v>58</v>
      </c>
      <c r="I1075" s="13">
        <v>44446</v>
      </c>
      <c r="J1075">
        <v>5</v>
      </c>
      <c r="K1075">
        <v>1</v>
      </c>
      <c r="L1075">
        <v>4</v>
      </c>
      <c r="M1075">
        <v>1</v>
      </c>
      <c r="N1075">
        <v>0</v>
      </c>
      <c r="O1075">
        <v>1</v>
      </c>
      <c r="P1075">
        <v>3</v>
      </c>
    </row>
    <row r="1076" spans="1:16" x14ac:dyDescent="0.25">
      <c r="A1076" t="s">
        <v>179</v>
      </c>
      <c r="B1076" s="3" t="s">
        <v>45</v>
      </c>
      <c r="C1076">
        <v>1</v>
      </c>
      <c r="D1076" s="13">
        <v>44762</v>
      </c>
      <c r="E1076" s="13">
        <v>44782</v>
      </c>
      <c r="F1076">
        <v>1</v>
      </c>
      <c r="G1076">
        <v>99</v>
      </c>
      <c r="H1076">
        <v>43</v>
      </c>
      <c r="I1076" s="13">
        <v>44820</v>
      </c>
      <c r="J1076">
        <v>1</v>
      </c>
      <c r="K1076">
        <v>2</v>
      </c>
      <c r="L1076">
        <v>1</v>
      </c>
      <c r="M1076">
        <v>1</v>
      </c>
      <c r="N1076">
        <v>0</v>
      </c>
      <c r="O1076">
        <v>1</v>
      </c>
      <c r="P1076">
        <v>3</v>
      </c>
    </row>
    <row r="1077" spans="1:16" x14ac:dyDescent="0.25">
      <c r="A1077" t="s">
        <v>861</v>
      </c>
      <c r="B1077" s="3" t="s">
        <v>1066</v>
      </c>
      <c r="C1077">
        <v>1</v>
      </c>
      <c r="D1077" s="13">
        <v>43318</v>
      </c>
      <c r="E1077" s="13" t="s">
        <v>3875</v>
      </c>
      <c r="F1077">
        <v>0</v>
      </c>
      <c r="H1077">
        <v>63</v>
      </c>
      <c r="I1077" s="13">
        <v>43386</v>
      </c>
      <c r="J1077">
        <v>5</v>
      </c>
      <c r="K1077">
        <v>3</v>
      </c>
      <c r="L1077">
        <v>1</v>
      </c>
      <c r="M1077">
        <v>1</v>
      </c>
      <c r="N1077">
        <v>0</v>
      </c>
      <c r="O1077">
        <v>1</v>
      </c>
      <c r="P1077">
        <v>2</v>
      </c>
    </row>
    <row r="1078" spans="1:16" x14ac:dyDescent="0.25">
      <c r="A1078" t="s">
        <v>88</v>
      </c>
      <c r="B1078" s="3" t="s">
        <v>527</v>
      </c>
      <c r="C1078">
        <v>1</v>
      </c>
      <c r="D1078" s="13">
        <v>44313</v>
      </c>
      <c r="E1078" s="13">
        <v>44320</v>
      </c>
      <c r="F1078">
        <v>1</v>
      </c>
      <c r="G1078">
        <v>87</v>
      </c>
      <c r="H1078">
        <v>80</v>
      </c>
      <c r="I1078" s="13">
        <v>44368</v>
      </c>
      <c r="J1078">
        <v>3</v>
      </c>
      <c r="K1078">
        <v>2</v>
      </c>
      <c r="L1078">
        <v>5</v>
      </c>
      <c r="M1078">
        <v>1</v>
      </c>
      <c r="N1078">
        <v>0</v>
      </c>
      <c r="O1078">
        <v>4</v>
      </c>
      <c r="P1078">
        <v>1</v>
      </c>
    </row>
    <row r="1079" spans="1:16" x14ac:dyDescent="0.25">
      <c r="A1079" t="s">
        <v>1017</v>
      </c>
      <c r="B1079" s="3" t="s">
        <v>537</v>
      </c>
      <c r="C1079">
        <v>1</v>
      </c>
      <c r="D1079" s="13">
        <v>43888</v>
      </c>
      <c r="E1079" s="13">
        <v>44138</v>
      </c>
      <c r="F1079">
        <v>1</v>
      </c>
      <c r="G1079">
        <v>69</v>
      </c>
      <c r="H1079">
        <v>61</v>
      </c>
      <c r="I1079" s="13">
        <v>44185</v>
      </c>
      <c r="J1079">
        <v>2</v>
      </c>
      <c r="K1079">
        <v>1</v>
      </c>
      <c r="L1079">
        <v>5</v>
      </c>
      <c r="M1079">
        <v>1</v>
      </c>
      <c r="N1079">
        <v>0</v>
      </c>
      <c r="O1079">
        <v>4</v>
      </c>
      <c r="P1079">
        <v>1</v>
      </c>
    </row>
    <row r="1080" spans="1:16" x14ac:dyDescent="0.25">
      <c r="A1080" t="s">
        <v>379</v>
      </c>
      <c r="B1080" s="3" t="s">
        <v>45</v>
      </c>
      <c r="C1080">
        <v>1</v>
      </c>
      <c r="D1080" s="13">
        <v>43777</v>
      </c>
      <c r="E1080" s="13">
        <v>43789</v>
      </c>
      <c r="F1080">
        <v>1</v>
      </c>
      <c r="G1080">
        <v>93</v>
      </c>
      <c r="H1080">
        <v>44</v>
      </c>
      <c r="I1080" s="13">
        <v>43794</v>
      </c>
      <c r="J1080">
        <v>2</v>
      </c>
      <c r="K1080">
        <v>3</v>
      </c>
      <c r="L1080">
        <v>3</v>
      </c>
      <c r="M1080">
        <v>1</v>
      </c>
      <c r="N1080">
        <v>0</v>
      </c>
      <c r="O1080">
        <v>4</v>
      </c>
      <c r="P1080">
        <v>1</v>
      </c>
    </row>
    <row r="1081" spans="1:16" x14ac:dyDescent="0.25">
      <c r="A1081" t="s">
        <v>735</v>
      </c>
      <c r="B1081" s="3" t="s">
        <v>45</v>
      </c>
      <c r="C1081">
        <v>1</v>
      </c>
      <c r="D1081" s="13">
        <v>43860</v>
      </c>
      <c r="E1081" s="13" t="s">
        <v>3875</v>
      </c>
      <c r="F1081">
        <v>0</v>
      </c>
      <c r="H1081">
        <v>90</v>
      </c>
      <c r="I1081" s="13">
        <v>43894</v>
      </c>
      <c r="J1081">
        <v>3</v>
      </c>
      <c r="K1081">
        <v>2</v>
      </c>
      <c r="L1081">
        <v>4</v>
      </c>
      <c r="M1081">
        <v>1</v>
      </c>
      <c r="N1081">
        <v>0</v>
      </c>
      <c r="O1081">
        <v>1</v>
      </c>
      <c r="P1081">
        <v>2</v>
      </c>
    </row>
    <row r="1082" spans="1:16" x14ac:dyDescent="0.25">
      <c r="A1082" t="s">
        <v>625</v>
      </c>
      <c r="B1082" s="3" t="s">
        <v>1063</v>
      </c>
      <c r="C1082">
        <v>1</v>
      </c>
      <c r="D1082" s="13">
        <v>44065</v>
      </c>
      <c r="E1082" s="13">
        <v>44075</v>
      </c>
      <c r="F1082">
        <v>1</v>
      </c>
      <c r="G1082">
        <v>90</v>
      </c>
      <c r="H1082">
        <v>53</v>
      </c>
      <c r="I1082" s="13">
        <v>44089</v>
      </c>
      <c r="J1082">
        <v>1</v>
      </c>
      <c r="K1082">
        <v>4</v>
      </c>
      <c r="L1082">
        <v>4</v>
      </c>
      <c r="M1082">
        <v>1</v>
      </c>
      <c r="N1082">
        <v>0</v>
      </c>
      <c r="O1082">
        <v>4</v>
      </c>
      <c r="P1082">
        <v>2</v>
      </c>
    </row>
    <row r="1083" spans="1:16" x14ac:dyDescent="0.25">
      <c r="A1083" t="s">
        <v>154</v>
      </c>
      <c r="B1083" s="3" t="s">
        <v>1066</v>
      </c>
      <c r="C1083">
        <v>1</v>
      </c>
      <c r="D1083" s="13">
        <v>44232</v>
      </c>
      <c r="E1083" s="13">
        <v>44291</v>
      </c>
      <c r="F1083">
        <v>1</v>
      </c>
      <c r="G1083">
        <v>87</v>
      </c>
      <c r="H1083">
        <v>65</v>
      </c>
      <c r="I1083" s="13">
        <v>44312</v>
      </c>
      <c r="J1083">
        <v>4</v>
      </c>
      <c r="K1083">
        <v>5</v>
      </c>
      <c r="L1083">
        <v>5</v>
      </c>
      <c r="M1083">
        <v>0</v>
      </c>
      <c r="N1083">
        <v>1</v>
      </c>
      <c r="O1083">
        <v>5</v>
      </c>
      <c r="P1083">
        <v>1</v>
      </c>
    </row>
    <row r="1084" spans="1:16" x14ac:dyDescent="0.25">
      <c r="A1084" t="s">
        <v>283</v>
      </c>
      <c r="B1084" s="3" t="s">
        <v>45</v>
      </c>
      <c r="C1084">
        <v>0</v>
      </c>
      <c r="D1084" s="13">
        <v>43317</v>
      </c>
      <c r="E1084" s="13">
        <v>43333</v>
      </c>
      <c r="F1084">
        <v>1</v>
      </c>
      <c r="G1084">
        <v>89</v>
      </c>
      <c r="H1084">
        <v>100</v>
      </c>
      <c r="I1084" s="13">
        <v>43413</v>
      </c>
      <c r="J1084">
        <v>2</v>
      </c>
      <c r="K1084">
        <v>3</v>
      </c>
      <c r="L1084">
        <v>5</v>
      </c>
      <c r="M1084">
        <v>1</v>
      </c>
      <c r="N1084">
        <v>0</v>
      </c>
      <c r="O1084">
        <v>1</v>
      </c>
      <c r="P1084">
        <v>1</v>
      </c>
    </row>
    <row r="1085" spans="1:16" x14ac:dyDescent="0.25">
      <c r="A1085" t="s">
        <v>343</v>
      </c>
      <c r="B1085" s="3" t="s">
        <v>1064</v>
      </c>
      <c r="C1085">
        <v>1</v>
      </c>
      <c r="D1085" s="13">
        <v>44885</v>
      </c>
      <c r="E1085" s="13">
        <v>44899</v>
      </c>
      <c r="F1085">
        <v>1</v>
      </c>
      <c r="G1085">
        <v>73</v>
      </c>
      <c r="H1085">
        <v>105</v>
      </c>
      <c r="I1085" s="13">
        <v>44935</v>
      </c>
      <c r="J1085">
        <v>4</v>
      </c>
      <c r="K1085">
        <v>4</v>
      </c>
      <c r="L1085">
        <v>1</v>
      </c>
      <c r="M1085">
        <v>1</v>
      </c>
      <c r="N1085">
        <v>1</v>
      </c>
      <c r="O1085">
        <v>1</v>
      </c>
      <c r="P1085">
        <v>3</v>
      </c>
    </row>
    <row r="1086" spans="1:16" x14ac:dyDescent="0.25">
      <c r="A1086" t="s">
        <v>899</v>
      </c>
      <c r="B1086" s="3" t="s">
        <v>1063</v>
      </c>
      <c r="C1086">
        <v>1</v>
      </c>
      <c r="D1086" s="13">
        <v>44804</v>
      </c>
      <c r="E1086" s="13">
        <v>44813</v>
      </c>
      <c r="F1086">
        <v>1</v>
      </c>
      <c r="G1086">
        <v>74</v>
      </c>
      <c r="H1086">
        <v>79</v>
      </c>
      <c r="I1086" s="13">
        <v>44864</v>
      </c>
      <c r="J1086">
        <v>5</v>
      </c>
      <c r="K1086">
        <v>3</v>
      </c>
      <c r="L1086">
        <v>5</v>
      </c>
      <c r="M1086">
        <v>0</v>
      </c>
      <c r="N1086">
        <v>0</v>
      </c>
      <c r="O1086">
        <v>5</v>
      </c>
      <c r="P1086">
        <v>1</v>
      </c>
    </row>
    <row r="1087" spans="1:16" x14ac:dyDescent="0.25">
      <c r="A1087" t="s">
        <v>478</v>
      </c>
      <c r="B1087" s="3" t="s">
        <v>124</v>
      </c>
      <c r="C1087">
        <v>1</v>
      </c>
      <c r="D1087" s="13">
        <v>45084</v>
      </c>
      <c r="E1087" s="13">
        <v>45132</v>
      </c>
      <c r="F1087">
        <v>1</v>
      </c>
      <c r="G1087">
        <v>95</v>
      </c>
      <c r="H1087">
        <v>72</v>
      </c>
      <c r="I1087" s="13">
        <v>45196</v>
      </c>
      <c r="J1087">
        <v>2</v>
      </c>
      <c r="K1087">
        <v>2</v>
      </c>
      <c r="L1087">
        <v>3</v>
      </c>
      <c r="M1087">
        <v>1</v>
      </c>
      <c r="N1087">
        <v>0</v>
      </c>
      <c r="O1087">
        <v>3</v>
      </c>
      <c r="P1087">
        <v>1</v>
      </c>
    </row>
    <row r="1088" spans="1:16" x14ac:dyDescent="0.25">
      <c r="A1088" t="s">
        <v>408</v>
      </c>
      <c r="B1088" s="3" t="s">
        <v>537</v>
      </c>
      <c r="C1088">
        <v>1</v>
      </c>
      <c r="D1088" s="13">
        <v>44672</v>
      </c>
      <c r="E1088" s="13">
        <v>44870</v>
      </c>
      <c r="F1088">
        <v>1</v>
      </c>
      <c r="G1088">
        <v>75</v>
      </c>
      <c r="H1088">
        <v>47</v>
      </c>
      <c r="I1088" s="13">
        <v>44898</v>
      </c>
      <c r="J1088">
        <v>1</v>
      </c>
      <c r="K1088">
        <v>5</v>
      </c>
      <c r="L1088">
        <v>1</v>
      </c>
      <c r="M1088">
        <v>1</v>
      </c>
      <c r="N1088">
        <v>0</v>
      </c>
      <c r="O1088">
        <v>2</v>
      </c>
      <c r="P1088">
        <v>2</v>
      </c>
    </row>
    <row r="1089" spans="1:16" x14ac:dyDescent="0.25">
      <c r="A1089" t="s">
        <v>617</v>
      </c>
      <c r="B1089" s="3" t="s">
        <v>1064</v>
      </c>
      <c r="C1089">
        <v>1</v>
      </c>
      <c r="D1089" s="13">
        <v>43467</v>
      </c>
      <c r="E1089" s="13" t="s">
        <v>3875</v>
      </c>
      <c r="F1089">
        <v>0</v>
      </c>
      <c r="H1089">
        <v>102</v>
      </c>
      <c r="I1089" s="13">
        <v>43557</v>
      </c>
      <c r="J1089">
        <v>5</v>
      </c>
      <c r="K1089">
        <v>4</v>
      </c>
      <c r="L1089">
        <v>3</v>
      </c>
      <c r="M1089">
        <v>0</v>
      </c>
      <c r="N1089">
        <v>0</v>
      </c>
      <c r="O1089">
        <v>3</v>
      </c>
      <c r="P1089">
        <v>3</v>
      </c>
    </row>
    <row r="1090" spans="1:16" x14ac:dyDescent="0.25">
      <c r="A1090" t="s">
        <v>92</v>
      </c>
      <c r="B1090" s="3" t="s">
        <v>1063</v>
      </c>
      <c r="C1090">
        <v>1</v>
      </c>
      <c r="D1090" s="13">
        <v>45129</v>
      </c>
      <c r="E1090" s="13">
        <v>45148</v>
      </c>
      <c r="F1090">
        <v>1</v>
      </c>
      <c r="G1090">
        <v>92</v>
      </c>
      <c r="H1090">
        <v>47</v>
      </c>
      <c r="I1090" s="13">
        <v>45245</v>
      </c>
      <c r="J1090">
        <v>2</v>
      </c>
      <c r="K1090">
        <v>3</v>
      </c>
      <c r="L1090">
        <v>3</v>
      </c>
      <c r="M1090">
        <v>1</v>
      </c>
      <c r="N1090">
        <v>0</v>
      </c>
      <c r="O1090">
        <v>1</v>
      </c>
      <c r="P1090">
        <v>1</v>
      </c>
    </row>
    <row r="1091" spans="1:16" x14ac:dyDescent="0.25">
      <c r="A1091" t="s">
        <v>583</v>
      </c>
      <c r="B1091" s="3" t="s">
        <v>224</v>
      </c>
      <c r="C1091">
        <v>1</v>
      </c>
      <c r="D1091" s="13">
        <v>45448</v>
      </c>
      <c r="E1091" s="13">
        <v>45466</v>
      </c>
      <c r="F1091">
        <v>1</v>
      </c>
      <c r="G1091">
        <v>61</v>
      </c>
      <c r="H1091">
        <v>97</v>
      </c>
      <c r="I1091" s="13">
        <v>45495</v>
      </c>
      <c r="J1091">
        <v>5</v>
      </c>
      <c r="K1091">
        <v>2</v>
      </c>
      <c r="L1091">
        <v>2</v>
      </c>
      <c r="M1091">
        <v>1</v>
      </c>
      <c r="N1091">
        <v>0</v>
      </c>
      <c r="O1091">
        <v>3</v>
      </c>
      <c r="P1091">
        <v>3</v>
      </c>
    </row>
    <row r="1092" spans="1:16" x14ac:dyDescent="0.25">
      <c r="A1092" t="s">
        <v>944</v>
      </c>
      <c r="B1092" s="3" t="s">
        <v>524</v>
      </c>
      <c r="C1092">
        <v>1</v>
      </c>
      <c r="D1092" s="13">
        <v>44395</v>
      </c>
      <c r="E1092" s="13" t="s">
        <v>3875</v>
      </c>
      <c r="F1092">
        <v>0</v>
      </c>
      <c r="H1092">
        <v>68</v>
      </c>
      <c r="I1092" s="13">
        <v>44407</v>
      </c>
      <c r="J1092">
        <v>5</v>
      </c>
      <c r="K1092">
        <v>2</v>
      </c>
      <c r="L1092">
        <v>1</v>
      </c>
      <c r="M1092">
        <v>1</v>
      </c>
      <c r="N1092">
        <v>0</v>
      </c>
      <c r="O1092">
        <v>5</v>
      </c>
      <c r="P1092">
        <v>2</v>
      </c>
    </row>
    <row r="1093" spans="1:16" x14ac:dyDescent="0.25">
      <c r="A1093" t="s">
        <v>694</v>
      </c>
      <c r="B1093" s="3" t="s">
        <v>1067</v>
      </c>
      <c r="C1093">
        <v>1</v>
      </c>
      <c r="D1093" s="13">
        <v>43760</v>
      </c>
      <c r="E1093" s="13">
        <v>43769</v>
      </c>
      <c r="F1093">
        <v>1</v>
      </c>
      <c r="G1093">
        <v>84</v>
      </c>
      <c r="H1093">
        <v>90</v>
      </c>
      <c r="I1093" s="13">
        <v>43865</v>
      </c>
      <c r="J1093">
        <v>4</v>
      </c>
      <c r="K1093">
        <v>1</v>
      </c>
      <c r="L1093">
        <v>5</v>
      </c>
      <c r="M1093">
        <v>1</v>
      </c>
      <c r="N1093">
        <v>0</v>
      </c>
      <c r="O1093">
        <v>1</v>
      </c>
      <c r="P1093">
        <v>3</v>
      </c>
    </row>
    <row r="1094" spans="1:16" x14ac:dyDescent="0.25">
      <c r="A1094" t="s">
        <v>281</v>
      </c>
      <c r="B1094" s="3" t="s">
        <v>45</v>
      </c>
      <c r="C1094">
        <v>1</v>
      </c>
      <c r="D1094" s="13">
        <v>44956</v>
      </c>
      <c r="E1094" s="13">
        <v>44975</v>
      </c>
      <c r="F1094">
        <v>1</v>
      </c>
      <c r="G1094">
        <v>66</v>
      </c>
      <c r="H1094">
        <v>69</v>
      </c>
      <c r="I1094" s="13">
        <v>44994</v>
      </c>
      <c r="J1094">
        <v>1</v>
      </c>
      <c r="K1094">
        <v>5</v>
      </c>
      <c r="L1094">
        <v>1</v>
      </c>
      <c r="M1094">
        <v>1</v>
      </c>
      <c r="N1094">
        <v>0</v>
      </c>
      <c r="O1094">
        <v>5</v>
      </c>
      <c r="P1094">
        <v>3</v>
      </c>
    </row>
    <row r="1095" spans="1:16" x14ac:dyDescent="0.25">
      <c r="A1095" t="s">
        <v>480</v>
      </c>
      <c r="B1095" s="3" t="s">
        <v>537</v>
      </c>
      <c r="C1095">
        <v>1</v>
      </c>
      <c r="D1095" s="13">
        <v>43390</v>
      </c>
      <c r="E1095" s="13">
        <v>43399</v>
      </c>
      <c r="F1095">
        <v>1</v>
      </c>
      <c r="G1095">
        <v>95</v>
      </c>
      <c r="H1095">
        <v>45</v>
      </c>
      <c r="I1095" s="13">
        <v>43415</v>
      </c>
      <c r="J1095">
        <v>3</v>
      </c>
      <c r="K1095">
        <v>1</v>
      </c>
      <c r="L1095">
        <v>2</v>
      </c>
      <c r="M1095">
        <v>1</v>
      </c>
      <c r="N1095">
        <v>0</v>
      </c>
      <c r="O1095">
        <v>5</v>
      </c>
      <c r="P1095">
        <v>3</v>
      </c>
    </row>
    <row r="1096" spans="1:16" x14ac:dyDescent="0.25">
      <c r="A1096" t="s">
        <v>138</v>
      </c>
      <c r="B1096" s="3" t="s">
        <v>567</v>
      </c>
      <c r="C1096">
        <v>1</v>
      </c>
      <c r="D1096" s="13">
        <v>44075</v>
      </c>
      <c r="E1096" s="13">
        <v>44078</v>
      </c>
      <c r="F1096">
        <v>1</v>
      </c>
      <c r="G1096">
        <v>75</v>
      </c>
      <c r="H1096">
        <v>57</v>
      </c>
      <c r="I1096" s="13">
        <v>44124</v>
      </c>
      <c r="J1096">
        <v>2</v>
      </c>
      <c r="K1096">
        <v>1</v>
      </c>
      <c r="L1096">
        <v>1</v>
      </c>
      <c r="M1096">
        <v>1</v>
      </c>
      <c r="N1096">
        <v>0</v>
      </c>
      <c r="O1096">
        <v>5</v>
      </c>
      <c r="P1096">
        <v>2</v>
      </c>
    </row>
    <row r="1097" spans="1:16" x14ac:dyDescent="0.25">
      <c r="A1097" t="s">
        <v>689</v>
      </c>
      <c r="B1097" s="3" t="s">
        <v>537</v>
      </c>
      <c r="C1097">
        <v>1</v>
      </c>
      <c r="D1097" s="13">
        <v>43519</v>
      </c>
      <c r="E1097" s="13" t="s">
        <v>3875</v>
      </c>
      <c r="F1097">
        <v>0</v>
      </c>
      <c r="H1097">
        <v>91</v>
      </c>
      <c r="I1097" s="13">
        <v>43520</v>
      </c>
      <c r="J1097">
        <v>3</v>
      </c>
      <c r="K1097">
        <v>4</v>
      </c>
      <c r="L1097">
        <v>5</v>
      </c>
      <c r="M1097">
        <v>0</v>
      </c>
      <c r="N1097">
        <v>1</v>
      </c>
      <c r="O1097">
        <v>2</v>
      </c>
      <c r="P1097">
        <v>1</v>
      </c>
    </row>
    <row r="1098" spans="1:16" x14ac:dyDescent="0.25">
      <c r="A1098" t="s">
        <v>231</v>
      </c>
      <c r="B1098" s="3" t="s">
        <v>482</v>
      </c>
      <c r="C1098">
        <v>1</v>
      </c>
      <c r="D1098" s="13">
        <v>43519</v>
      </c>
      <c r="E1098" s="13">
        <v>43533</v>
      </c>
      <c r="F1098">
        <v>1</v>
      </c>
      <c r="G1098">
        <v>88</v>
      </c>
      <c r="H1098">
        <v>41</v>
      </c>
      <c r="I1098" s="13">
        <v>43574</v>
      </c>
      <c r="J1098">
        <v>5</v>
      </c>
      <c r="K1098">
        <v>5</v>
      </c>
      <c r="L1098">
        <v>3</v>
      </c>
      <c r="M1098">
        <v>0</v>
      </c>
      <c r="N1098">
        <v>0</v>
      </c>
      <c r="O1098">
        <v>4</v>
      </c>
      <c r="P1098">
        <v>2</v>
      </c>
    </row>
    <row r="1099" spans="1:16" x14ac:dyDescent="0.25">
      <c r="A1099" t="s">
        <v>583</v>
      </c>
      <c r="B1099" s="3" t="s">
        <v>224</v>
      </c>
      <c r="C1099">
        <v>1</v>
      </c>
      <c r="D1099" s="13">
        <v>45347</v>
      </c>
      <c r="E1099" s="13">
        <v>45476</v>
      </c>
      <c r="F1099">
        <v>1</v>
      </c>
      <c r="G1099">
        <v>78</v>
      </c>
      <c r="H1099">
        <v>89</v>
      </c>
      <c r="I1099" s="13">
        <v>45487</v>
      </c>
      <c r="J1099">
        <v>3</v>
      </c>
      <c r="K1099">
        <v>5</v>
      </c>
      <c r="L1099">
        <v>2</v>
      </c>
      <c r="M1099">
        <v>1</v>
      </c>
      <c r="N1099">
        <v>0</v>
      </c>
      <c r="O1099">
        <v>5</v>
      </c>
      <c r="P1099">
        <v>3</v>
      </c>
    </row>
    <row r="1100" spans="1:16" x14ac:dyDescent="0.25">
      <c r="A1100" t="s">
        <v>190</v>
      </c>
      <c r="B1100" s="3" t="s">
        <v>1023</v>
      </c>
      <c r="C1100">
        <v>1</v>
      </c>
      <c r="D1100" s="13">
        <v>43668</v>
      </c>
      <c r="E1100" s="13">
        <v>43687</v>
      </c>
      <c r="F1100">
        <v>1</v>
      </c>
      <c r="G1100">
        <v>93</v>
      </c>
      <c r="H1100">
        <v>95</v>
      </c>
      <c r="I1100" s="13">
        <v>43707</v>
      </c>
      <c r="J1100">
        <v>4</v>
      </c>
      <c r="K1100">
        <v>1</v>
      </c>
      <c r="L1100">
        <v>1</v>
      </c>
      <c r="M1100">
        <v>1</v>
      </c>
      <c r="N1100">
        <v>1</v>
      </c>
      <c r="O1100">
        <v>5</v>
      </c>
      <c r="P1100">
        <v>1</v>
      </c>
    </row>
    <row r="1101" spans="1:16" x14ac:dyDescent="0.25">
      <c r="A1101" t="s">
        <v>364</v>
      </c>
      <c r="B1101" s="3" t="s">
        <v>361</v>
      </c>
      <c r="C1101">
        <v>1</v>
      </c>
      <c r="D1101" s="13">
        <v>43177</v>
      </c>
      <c r="E1101" s="13" t="s">
        <v>3875</v>
      </c>
      <c r="F1101">
        <v>0</v>
      </c>
      <c r="H1101">
        <v>60</v>
      </c>
      <c r="I1101" s="13">
        <v>43205</v>
      </c>
      <c r="J1101">
        <v>1</v>
      </c>
      <c r="K1101">
        <v>1</v>
      </c>
      <c r="L1101">
        <v>1</v>
      </c>
      <c r="M1101">
        <v>1</v>
      </c>
      <c r="N1101">
        <v>0</v>
      </c>
      <c r="O1101">
        <v>5</v>
      </c>
      <c r="P1101">
        <v>2</v>
      </c>
    </row>
    <row r="1102" spans="1:16" x14ac:dyDescent="0.25">
      <c r="A1102" t="s">
        <v>525</v>
      </c>
      <c r="B1102" s="3" t="s">
        <v>1064</v>
      </c>
      <c r="C1102">
        <v>1</v>
      </c>
      <c r="D1102" s="13">
        <v>43786</v>
      </c>
      <c r="E1102" s="13" t="s">
        <v>3875</v>
      </c>
      <c r="F1102">
        <v>0</v>
      </c>
      <c r="H1102">
        <v>89</v>
      </c>
      <c r="I1102" s="13">
        <v>43793</v>
      </c>
      <c r="J1102">
        <v>1</v>
      </c>
      <c r="K1102">
        <v>2</v>
      </c>
      <c r="L1102">
        <v>1</v>
      </c>
      <c r="M1102">
        <v>1</v>
      </c>
      <c r="N1102">
        <v>0</v>
      </c>
      <c r="O1102">
        <v>4</v>
      </c>
      <c r="P1102">
        <v>2</v>
      </c>
    </row>
    <row r="1103" spans="1:16" x14ac:dyDescent="0.25">
      <c r="A1103" t="s">
        <v>179</v>
      </c>
      <c r="B1103" s="3" t="s">
        <v>1063</v>
      </c>
      <c r="C1103">
        <v>1</v>
      </c>
      <c r="D1103" s="13">
        <v>43294</v>
      </c>
      <c r="E1103" s="13">
        <v>43311</v>
      </c>
      <c r="F1103">
        <v>1</v>
      </c>
      <c r="G1103">
        <v>76</v>
      </c>
      <c r="H1103">
        <v>59</v>
      </c>
      <c r="I1103" s="13">
        <v>43316</v>
      </c>
      <c r="J1103">
        <v>5</v>
      </c>
      <c r="K1103">
        <v>1</v>
      </c>
      <c r="L1103">
        <v>1</v>
      </c>
      <c r="M1103">
        <v>1</v>
      </c>
      <c r="N1103">
        <v>0</v>
      </c>
      <c r="O1103">
        <v>1</v>
      </c>
      <c r="P1103">
        <v>1</v>
      </c>
    </row>
    <row r="1104" spans="1:16" x14ac:dyDescent="0.25">
      <c r="A1104" t="s">
        <v>185</v>
      </c>
      <c r="B1104" s="3" t="s">
        <v>45</v>
      </c>
      <c r="C1104">
        <v>1</v>
      </c>
      <c r="D1104" s="13">
        <v>45430</v>
      </c>
      <c r="E1104" s="13" t="s">
        <v>3875</v>
      </c>
      <c r="F1104">
        <v>0</v>
      </c>
      <c r="H1104">
        <v>30</v>
      </c>
      <c r="I1104" s="13">
        <v>45452</v>
      </c>
      <c r="J1104">
        <v>3</v>
      </c>
      <c r="K1104">
        <v>5</v>
      </c>
      <c r="L1104">
        <v>2</v>
      </c>
      <c r="M1104">
        <v>1</v>
      </c>
      <c r="N1104">
        <v>1</v>
      </c>
      <c r="O1104">
        <v>3</v>
      </c>
      <c r="P1104">
        <v>3</v>
      </c>
    </row>
    <row r="1105" spans="1:16" x14ac:dyDescent="0.25">
      <c r="A1105" t="s">
        <v>756</v>
      </c>
      <c r="B1105" s="3" t="s">
        <v>124</v>
      </c>
      <c r="C1105" t="s">
        <v>3885</v>
      </c>
      <c r="D1105" s="13">
        <v>43642</v>
      </c>
      <c r="E1105" s="13">
        <v>43662</v>
      </c>
      <c r="F1105">
        <v>1</v>
      </c>
      <c r="G1105">
        <v>81</v>
      </c>
      <c r="H1105">
        <v>39</v>
      </c>
      <c r="I1105" s="13">
        <v>43678</v>
      </c>
      <c r="J1105">
        <v>2</v>
      </c>
      <c r="K1105">
        <v>2</v>
      </c>
      <c r="L1105">
        <v>2</v>
      </c>
      <c r="M1105">
        <v>1</v>
      </c>
      <c r="N1105">
        <v>1</v>
      </c>
      <c r="O1105">
        <v>1</v>
      </c>
      <c r="P1105">
        <v>3</v>
      </c>
    </row>
    <row r="1106" spans="1:16" x14ac:dyDescent="0.25">
      <c r="A1106" t="s">
        <v>198</v>
      </c>
      <c r="B1106" s="3" t="s">
        <v>1067</v>
      </c>
      <c r="C1106">
        <v>1</v>
      </c>
      <c r="D1106" s="13">
        <v>43254</v>
      </c>
      <c r="E1106" s="13">
        <v>43258</v>
      </c>
      <c r="F1106">
        <v>1</v>
      </c>
      <c r="G1106">
        <v>92</v>
      </c>
      <c r="H1106">
        <v>66</v>
      </c>
      <c r="I1106" s="13">
        <v>43265</v>
      </c>
      <c r="J1106">
        <v>2</v>
      </c>
      <c r="K1106">
        <v>1</v>
      </c>
      <c r="L1106">
        <v>4</v>
      </c>
      <c r="M1106">
        <v>1</v>
      </c>
      <c r="N1106">
        <v>0</v>
      </c>
      <c r="O1106">
        <v>2</v>
      </c>
      <c r="P1106">
        <v>2</v>
      </c>
    </row>
    <row r="1107" spans="1:16" x14ac:dyDescent="0.25">
      <c r="A1107" t="s">
        <v>698</v>
      </c>
      <c r="B1107" s="3" t="s">
        <v>45</v>
      </c>
      <c r="C1107">
        <v>1</v>
      </c>
      <c r="D1107" s="13">
        <v>45358</v>
      </c>
      <c r="E1107" s="13">
        <v>45492</v>
      </c>
      <c r="F1107">
        <v>1</v>
      </c>
      <c r="G1107">
        <v>84</v>
      </c>
      <c r="H1107">
        <v>38</v>
      </c>
      <c r="I1107" s="13">
        <v>45494</v>
      </c>
      <c r="J1107">
        <v>2</v>
      </c>
      <c r="K1107">
        <v>1</v>
      </c>
      <c r="L1107">
        <v>5</v>
      </c>
      <c r="M1107">
        <v>1</v>
      </c>
      <c r="N1107">
        <v>0</v>
      </c>
      <c r="O1107">
        <v>5</v>
      </c>
      <c r="P1107">
        <v>1</v>
      </c>
    </row>
    <row r="1108" spans="1:16" x14ac:dyDescent="0.25">
      <c r="A1108" t="s">
        <v>454</v>
      </c>
      <c r="B1108" s="3" t="s">
        <v>45</v>
      </c>
      <c r="C1108">
        <v>1</v>
      </c>
      <c r="D1108" s="13">
        <v>43956</v>
      </c>
      <c r="E1108" s="13" t="s">
        <v>3875</v>
      </c>
      <c r="F1108">
        <v>0</v>
      </c>
      <c r="H1108">
        <v>33</v>
      </c>
      <c r="I1108" s="13">
        <v>43992</v>
      </c>
      <c r="J1108">
        <v>1</v>
      </c>
      <c r="K1108">
        <v>1</v>
      </c>
      <c r="L1108">
        <v>1</v>
      </c>
      <c r="M1108">
        <v>1</v>
      </c>
      <c r="N1108">
        <v>0</v>
      </c>
      <c r="O1108">
        <v>2</v>
      </c>
      <c r="P1108">
        <v>3</v>
      </c>
    </row>
    <row r="1109" spans="1:16" x14ac:dyDescent="0.25">
      <c r="A1109" t="s">
        <v>1035</v>
      </c>
      <c r="B1109" s="3" t="s">
        <v>1066</v>
      </c>
      <c r="C1109">
        <v>1</v>
      </c>
      <c r="D1109" s="13">
        <v>44634</v>
      </c>
      <c r="E1109" s="13" t="s">
        <v>3875</v>
      </c>
      <c r="F1109">
        <v>0</v>
      </c>
      <c r="H1109">
        <v>67</v>
      </c>
      <c r="I1109" s="13">
        <v>44684</v>
      </c>
      <c r="J1109">
        <v>4</v>
      </c>
      <c r="K1109">
        <v>1</v>
      </c>
      <c r="L1109">
        <v>2</v>
      </c>
      <c r="M1109">
        <v>1</v>
      </c>
      <c r="N1109">
        <v>0</v>
      </c>
      <c r="O1109">
        <v>2</v>
      </c>
      <c r="P1109">
        <v>3</v>
      </c>
    </row>
    <row r="1110" spans="1:16" x14ac:dyDescent="0.25">
      <c r="A1110" t="s">
        <v>256</v>
      </c>
      <c r="B1110" s="3" t="s">
        <v>527</v>
      </c>
      <c r="C1110">
        <v>1</v>
      </c>
      <c r="D1110" s="13">
        <v>45578</v>
      </c>
      <c r="E1110" s="13">
        <v>45591</v>
      </c>
      <c r="F1110">
        <v>1</v>
      </c>
      <c r="G1110">
        <v>77</v>
      </c>
      <c r="H1110">
        <v>111</v>
      </c>
      <c r="I1110" s="13">
        <v>45627</v>
      </c>
      <c r="J1110">
        <v>1</v>
      </c>
      <c r="K1110">
        <v>1</v>
      </c>
      <c r="L1110">
        <v>2</v>
      </c>
      <c r="M1110">
        <v>1</v>
      </c>
      <c r="N1110">
        <v>0</v>
      </c>
      <c r="O1110">
        <v>2</v>
      </c>
      <c r="P1110">
        <v>1</v>
      </c>
    </row>
    <row r="1111" spans="1:16" x14ac:dyDescent="0.25">
      <c r="A1111" t="s">
        <v>424</v>
      </c>
      <c r="B1111" s="3" t="s">
        <v>361</v>
      </c>
      <c r="C1111">
        <v>1</v>
      </c>
      <c r="D1111" s="13">
        <v>45653</v>
      </c>
      <c r="E1111" s="13" t="s">
        <v>3875</v>
      </c>
      <c r="F1111">
        <v>0</v>
      </c>
      <c r="H1111">
        <v>72</v>
      </c>
      <c r="I1111" s="13">
        <v>45711</v>
      </c>
      <c r="J1111">
        <v>3</v>
      </c>
      <c r="K1111">
        <v>3</v>
      </c>
      <c r="L1111">
        <v>3</v>
      </c>
      <c r="M1111">
        <v>0</v>
      </c>
      <c r="N1111">
        <v>1</v>
      </c>
      <c r="O1111">
        <v>1</v>
      </c>
      <c r="P1111">
        <v>1</v>
      </c>
    </row>
    <row r="1112" spans="1:16" x14ac:dyDescent="0.25">
      <c r="A1112" t="s">
        <v>322</v>
      </c>
      <c r="B1112" s="3" t="s">
        <v>1067</v>
      </c>
      <c r="C1112">
        <v>1</v>
      </c>
      <c r="D1112" s="13">
        <v>45546</v>
      </c>
      <c r="E1112" s="13">
        <v>45556</v>
      </c>
      <c r="F1112">
        <v>1</v>
      </c>
      <c r="G1112">
        <v>60</v>
      </c>
      <c r="H1112">
        <v>39</v>
      </c>
      <c r="I1112" s="13">
        <v>45604</v>
      </c>
      <c r="J1112">
        <v>3</v>
      </c>
      <c r="K1112">
        <v>5</v>
      </c>
      <c r="L1112">
        <v>1</v>
      </c>
      <c r="M1112">
        <v>1</v>
      </c>
      <c r="N1112">
        <v>0</v>
      </c>
      <c r="O1112">
        <v>3</v>
      </c>
      <c r="P1112">
        <v>1</v>
      </c>
    </row>
    <row r="1113" spans="1:16" x14ac:dyDescent="0.25">
      <c r="A1113" t="s">
        <v>109</v>
      </c>
      <c r="B1113" s="3" t="s">
        <v>524</v>
      </c>
      <c r="C1113">
        <v>0</v>
      </c>
      <c r="D1113" s="13">
        <v>44550</v>
      </c>
      <c r="E1113" s="13">
        <v>44568</v>
      </c>
      <c r="F1113">
        <v>1</v>
      </c>
      <c r="G1113">
        <v>64</v>
      </c>
      <c r="H1113">
        <v>39</v>
      </c>
      <c r="I1113" s="13">
        <v>44647</v>
      </c>
      <c r="J1113">
        <v>4</v>
      </c>
      <c r="K1113">
        <v>2</v>
      </c>
      <c r="L1113">
        <v>3</v>
      </c>
      <c r="M1113">
        <v>1</v>
      </c>
      <c r="N1113">
        <v>0</v>
      </c>
      <c r="O1113">
        <v>2</v>
      </c>
      <c r="P1113">
        <v>3</v>
      </c>
    </row>
    <row r="1114" spans="1:16" x14ac:dyDescent="0.25">
      <c r="A1114" t="s">
        <v>320</v>
      </c>
      <c r="B1114" s="3" t="s">
        <v>224</v>
      </c>
      <c r="C1114">
        <v>1</v>
      </c>
      <c r="D1114" s="13">
        <v>45098</v>
      </c>
      <c r="E1114" s="13">
        <v>45104</v>
      </c>
      <c r="F1114">
        <v>1</v>
      </c>
      <c r="G1114">
        <v>84</v>
      </c>
      <c r="H1114">
        <v>39</v>
      </c>
      <c r="I1114" s="13">
        <v>45143</v>
      </c>
      <c r="J1114">
        <v>2</v>
      </c>
      <c r="K1114">
        <v>4</v>
      </c>
      <c r="L1114">
        <v>2</v>
      </c>
      <c r="M1114">
        <v>1</v>
      </c>
      <c r="N1114">
        <v>0</v>
      </c>
      <c r="O1114">
        <v>5</v>
      </c>
      <c r="P1114">
        <v>1</v>
      </c>
    </row>
    <row r="1115" spans="1:16" x14ac:dyDescent="0.25">
      <c r="A1115" t="s">
        <v>516</v>
      </c>
      <c r="B1115" s="3" t="s">
        <v>527</v>
      </c>
      <c r="C1115">
        <v>1</v>
      </c>
      <c r="D1115" s="13">
        <v>43604</v>
      </c>
      <c r="E1115" s="13">
        <v>43617</v>
      </c>
      <c r="F1115">
        <v>1</v>
      </c>
      <c r="G1115">
        <v>82</v>
      </c>
      <c r="H1115">
        <v>43</v>
      </c>
      <c r="I1115" s="13">
        <v>43712</v>
      </c>
      <c r="J1115">
        <v>3</v>
      </c>
      <c r="K1115">
        <v>2</v>
      </c>
      <c r="L1115">
        <v>3</v>
      </c>
      <c r="M1115">
        <v>1</v>
      </c>
      <c r="N1115">
        <v>0</v>
      </c>
      <c r="O1115">
        <v>2</v>
      </c>
      <c r="P1115">
        <v>3</v>
      </c>
    </row>
    <row r="1116" spans="1:16" x14ac:dyDescent="0.25">
      <c r="A1116" t="s">
        <v>74</v>
      </c>
      <c r="B1116" s="3" t="s">
        <v>124</v>
      </c>
      <c r="C1116">
        <v>1</v>
      </c>
      <c r="D1116" s="13">
        <v>43985</v>
      </c>
      <c r="E1116" s="13" t="s">
        <v>3875</v>
      </c>
      <c r="F1116">
        <v>0</v>
      </c>
      <c r="H1116">
        <v>64</v>
      </c>
      <c r="I1116" s="13">
        <v>44065</v>
      </c>
      <c r="J1116">
        <v>2</v>
      </c>
      <c r="K1116">
        <v>3</v>
      </c>
      <c r="L1116">
        <v>1</v>
      </c>
      <c r="M1116">
        <v>1</v>
      </c>
      <c r="N1116">
        <v>0</v>
      </c>
      <c r="O1116">
        <v>3</v>
      </c>
      <c r="P1116">
        <v>1</v>
      </c>
    </row>
    <row r="1117" spans="1:16" x14ac:dyDescent="0.25">
      <c r="A1117" t="s">
        <v>642</v>
      </c>
      <c r="B1117" s="3" t="s">
        <v>524</v>
      </c>
      <c r="C1117">
        <v>1</v>
      </c>
      <c r="D1117" s="13">
        <v>43821</v>
      </c>
      <c r="E1117" s="13">
        <v>43983</v>
      </c>
      <c r="F1117">
        <v>1</v>
      </c>
      <c r="G1117">
        <v>60</v>
      </c>
      <c r="H1117">
        <v>84</v>
      </c>
      <c r="I1117" s="13">
        <v>44046</v>
      </c>
      <c r="J1117">
        <v>4</v>
      </c>
      <c r="K1117">
        <v>5</v>
      </c>
      <c r="L1117">
        <v>2</v>
      </c>
      <c r="M1117">
        <v>1</v>
      </c>
      <c r="N1117">
        <v>0</v>
      </c>
      <c r="O1117">
        <v>2</v>
      </c>
      <c r="P1117">
        <v>1</v>
      </c>
    </row>
    <row r="1118" spans="1:16" x14ac:dyDescent="0.25">
      <c r="A1118" t="s">
        <v>363</v>
      </c>
      <c r="B1118" s="3" t="s">
        <v>527</v>
      </c>
      <c r="C1118">
        <v>1</v>
      </c>
      <c r="D1118" s="13">
        <v>45608</v>
      </c>
      <c r="E1118" s="13" t="s">
        <v>3875</v>
      </c>
      <c r="F1118">
        <v>0</v>
      </c>
      <c r="H1118">
        <v>67</v>
      </c>
      <c r="I1118" s="13">
        <v>45656</v>
      </c>
      <c r="J1118">
        <v>1</v>
      </c>
      <c r="K1118">
        <v>4</v>
      </c>
      <c r="L1118">
        <v>4</v>
      </c>
      <c r="M1118">
        <v>1</v>
      </c>
      <c r="N1118">
        <v>0</v>
      </c>
      <c r="O1118">
        <v>1</v>
      </c>
      <c r="P1118">
        <v>2</v>
      </c>
    </row>
    <row r="1119" spans="1:16" x14ac:dyDescent="0.25">
      <c r="A1119" t="s">
        <v>714</v>
      </c>
      <c r="B1119" s="3" t="s">
        <v>482</v>
      </c>
      <c r="C1119">
        <v>1</v>
      </c>
      <c r="D1119" s="13">
        <v>43924</v>
      </c>
      <c r="E1119" s="13">
        <v>43940</v>
      </c>
      <c r="F1119">
        <v>1</v>
      </c>
      <c r="G1119">
        <v>62</v>
      </c>
      <c r="H1119">
        <v>94</v>
      </c>
      <c r="I1119" s="13">
        <v>44023</v>
      </c>
      <c r="J1119">
        <v>3</v>
      </c>
      <c r="K1119">
        <v>5</v>
      </c>
      <c r="L1119">
        <v>1</v>
      </c>
      <c r="M1119">
        <v>1</v>
      </c>
      <c r="N1119">
        <v>1</v>
      </c>
      <c r="O1119">
        <v>2</v>
      </c>
      <c r="P1119">
        <v>1</v>
      </c>
    </row>
    <row r="1120" spans="1:16" x14ac:dyDescent="0.25">
      <c r="A1120" t="s">
        <v>333</v>
      </c>
      <c r="B1120" s="3" t="s">
        <v>537</v>
      </c>
      <c r="C1120">
        <v>1</v>
      </c>
      <c r="D1120" s="13">
        <v>45047</v>
      </c>
      <c r="E1120" s="13">
        <v>45054</v>
      </c>
      <c r="F1120">
        <v>1</v>
      </c>
      <c r="G1120">
        <v>77</v>
      </c>
      <c r="H1120">
        <v>113</v>
      </c>
      <c r="I1120" s="13">
        <v>45113</v>
      </c>
      <c r="J1120">
        <v>2</v>
      </c>
      <c r="K1120">
        <v>2</v>
      </c>
      <c r="L1120">
        <v>2</v>
      </c>
      <c r="M1120">
        <v>1</v>
      </c>
      <c r="N1120">
        <v>1</v>
      </c>
      <c r="O1120">
        <v>1</v>
      </c>
      <c r="P1120">
        <v>3</v>
      </c>
    </row>
    <row r="1121" spans="1:16" x14ac:dyDescent="0.25">
      <c r="A1121" t="s">
        <v>616</v>
      </c>
      <c r="B1121" s="3" t="s">
        <v>1066</v>
      </c>
      <c r="C1121">
        <v>1</v>
      </c>
      <c r="D1121" s="13">
        <v>43412</v>
      </c>
      <c r="E1121" s="13">
        <v>43417</v>
      </c>
      <c r="F1121">
        <v>1</v>
      </c>
      <c r="G1121">
        <v>61</v>
      </c>
      <c r="H1121">
        <v>77</v>
      </c>
      <c r="I1121" s="13">
        <v>43512</v>
      </c>
      <c r="J1121">
        <v>3</v>
      </c>
      <c r="K1121">
        <v>3</v>
      </c>
      <c r="L1121">
        <v>2</v>
      </c>
      <c r="M1121">
        <v>1</v>
      </c>
      <c r="N1121">
        <v>0</v>
      </c>
      <c r="O1121">
        <v>3</v>
      </c>
      <c r="P1121">
        <v>1</v>
      </c>
    </row>
    <row r="1122" spans="1:16" x14ac:dyDescent="0.25">
      <c r="A1122" t="s">
        <v>169</v>
      </c>
      <c r="B1122" s="3" t="s">
        <v>546</v>
      </c>
      <c r="C1122">
        <v>1</v>
      </c>
      <c r="D1122" s="13">
        <v>43616</v>
      </c>
      <c r="E1122" s="13">
        <v>43630</v>
      </c>
      <c r="F1122">
        <v>1</v>
      </c>
      <c r="G1122">
        <v>98</v>
      </c>
      <c r="H1122">
        <v>109</v>
      </c>
      <c r="I1122" s="13">
        <v>43708</v>
      </c>
      <c r="J1122">
        <v>1</v>
      </c>
      <c r="K1122">
        <v>5</v>
      </c>
      <c r="L1122">
        <v>5</v>
      </c>
      <c r="M1122">
        <v>1</v>
      </c>
      <c r="N1122">
        <v>1</v>
      </c>
      <c r="O1122">
        <v>1</v>
      </c>
      <c r="P1122">
        <v>2</v>
      </c>
    </row>
    <row r="1123" spans="1:16" x14ac:dyDescent="0.25">
      <c r="A1123" t="s">
        <v>492</v>
      </c>
      <c r="B1123" s="3" t="s">
        <v>1064</v>
      </c>
      <c r="C1123">
        <v>1</v>
      </c>
      <c r="D1123" s="13">
        <v>43982</v>
      </c>
      <c r="E1123" s="13">
        <v>43998</v>
      </c>
      <c r="F1123">
        <v>1</v>
      </c>
      <c r="G1123">
        <v>66</v>
      </c>
      <c r="H1123">
        <v>80</v>
      </c>
      <c r="I1123" s="13">
        <v>44009</v>
      </c>
      <c r="J1123">
        <v>4</v>
      </c>
      <c r="K1123">
        <v>5</v>
      </c>
      <c r="L1123">
        <v>5</v>
      </c>
      <c r="M1123">
        <v>0</v>
      </c>
      <c r="N1123">
        <v>0</v>
      </c>
      <c r="O1123">
        <v>3</v>
      </c>
      <c r="P1123">
        <v>2</v>
      </c>
    </row>
    <row r="1124" spans="1:16" x14ac:dyDescent="0.25">
      <c r="A1124" t="s">
        <v>536</v>
      </c>
      <c r="B1124" s="3" t="s">
        <v>546</v>
      </c>
      <c r="C1124">
        <v>1</v>
      </c>
      <c r="D1124" s="13">
        <v>43290</v>
      </c>
      <c r="E1124" s="13" t="s">
        <v>3875</v>
      </c>
      <c r="F1124">
        <v>0</v>
      </c>
      <c r="H1124">
        <v>63</v>
      </c>
      <c r="I1124" s="13">
        <v>43360</v>
      </c>
      <c r="J1124">
        <v>5</v>
      </c>
      <c r="K1124">
        <v>3</v>
      </c>
      <c r="L1124">
        <v>1</v>
      </c>
      <c r="M1124">
        <v>1</v>
      </c>
      <c r="N1124">
        <v>0</v>
      </c>
      <c r="O1124">
        <v>4</v>
      </c>
      <c r="P1124">
        <v>1</v>
      </c>
    </row>
    <row r="1125" spans="1:16" x14ac:dyDescent="0.25">
      <c r="A1125" t="s">
        <v>119</v>
      </c>
      <c r="B1125" s="3" t="s">
        <v>264</v>
      </c>
      <c r="C1125">
        <v>1</v>
      </c>
      <c r="D1125" s="13">
        <v>43542</v>
      </c>
      <c r="E1125" s="13">
        <v>43550</v>
      </c>
      <c r="F1125">
        <v>1</v>
      </c>
      <c r="G1125">
        <v>63</v>
      </c>
      <c r="H1125">
        <v>59</v>
      </c>
      <c r="I1125" s="13">
        <v>43613</v>
      </c>
      <c r="J1125">
        <v>5</v>
      </c>
      <c r="K1125">
        <v>4</v>
      </c>
      <c r="L1125">
        <v>4</v>
      </c>
      <c r="M1125">
        <v>0</v>
      </c>
      <c r="N1125">
        <v>0</v>
      </c>
      <c r="O1125">
        <v>3</v>
      </c>
      <c r="P1125">
        <v>1</v>
      </c>
    </row>
    <row r="1126" spans="1:16" x14ac:dyDescent="0.25">
      <c r="A1126" t="s">
        <v>564</v>
      </c>
      <c r="B1126" s="3" t="s">
        <v>1066</v>
      </c>
      <c r="C1126">
        <v>1</v>
      </c>
      <c r="D1126" s="13">
        <v>43379</v>
      </c>
      <c r="E1126" s="13">
        <v>43389</v>
      </c>
      <c r="F1126">
        <v>1</v>
      </c>
      <c r="G1126">
        <v>77</v>
      </c>
      <c r="H1126">
        <v>47</v>
      </c>
      <c r="I1126" s="13">
        <v>43446</v>
      </c>
      <c r="J1126">
        <v>5</v>
      </c>
      <c r="K1126">
        <v>3</v>
      </c>
      <c r="L1126">
        <v>3</v>
      </c>
      <c r="M1126">
        <v>0</v>
      </c>
      <c r="N1126">
        <v>0</v>
      </c>
      <c r="O1126">
        <v>3</v>
      </c>
      <c r="P1126">
        <v>2</v>
      </c>
    </row>
    <row r="1127" spans="1:16" x14ac:dyDescent="0.25">
      <c r="A1127" t="s">
        <v>828</v>
      </c>
      <c r="B1127" s="3" t="s">
        <v>524</v>
      </c>
      <c r="C1127">
        <v>1</v>
      </c>
      <c r="D1127" s="13">
        <v>45337</v>
      </c>
      <c r="E1127" s="13">
        <v>45341</v>
      </c>
      <c r="F1127">
        <v>1</v>
      </c>
      <c r="G1127">
        <v>65</v>
      </c>
      <c r="H1127">
        <v>80</v>
      </c>
      <c r="I1127" s="13">
        <v>45388</v>
      </c>
      <c r="J1127">
        <v>4</v>
      </c>
      <c r="K1127">
        <v>3</v>
      </c>
      <c r="L1127">
        <v>4</v>
      </c>
      <c r="M1127">
        <v>0</v>
      </c>
      <c r="N1127">
        <v>0</v>
      </c>
      <c r="O1127">
        <v>5</v>
      </c>
      <c r="P1127">
        <v>2</v>
      </c>
    </row>
    <row r="1128" spans="1:16" x14ac:dyDescent="0.25">
      <c r="A1128" t="s">
        <v>705</v>
      </c>
      <c r="B1128" s="3" t="s">
        <v>1066</v>
      </c>
      <c r="C1128">
        <v>1</v>
      </c>
      <c r="D1128" s="13">
        <v>44726</v>
      </c>
      <c r="E1128" s="13">
        <v>44728</v>
      </c>
      <c r="F1128">
        <v>1</v>
      </c>
      <c r="G1128">
        <v>68</v>
      </c>
      <c r="H1128">
        <v>87</v>
      </c>
      <c r="I1128" s="13">
        <v>44775</v>
      </c>
      <c r="J1128">
        <v>4</v>
      </c>
      <c r="K1128">
        <v>3</v>
      </c>
      <c r="L1128">
        <v>4</v>
      </c>
      <c r="M1128">
        <v>0</v>
      </c>
      <c r="N1128">
        <v>0</v>
      </c>
      <c r="O1128">
        <v>2</v>
      </c>
      <c r="P1128">
        <v>1</v>
      </c>
    </row>
    <row r="1129" spans="1:16" x14ac:dyDescent="0.25">
      <c r="A1129" t="s">
        <v>263</v>
      </c>
      <c r="B1129" s="3" t="s">
        <v>1066</v>
      </c>
      <c r="C1129">
        <v>1</v>
      </c>
      <c r="D1129" s="13">
        <v>45156</v>
      </c>
      <c r="E1129" s="13">
        <v>45169</v>
      </c>
      <c r="F1129">
        <v>1</v>
      </c>
      <c r="G1129">
        <v>75</v>
      </c>
      <c r="H1129">
        <v>31</v>
      </c>
      <c r="I1129" s="13">
        <v>45205</v>
      </c>
      <c r="J1129">
        <v>4</v>
      </c>
      <c r="K1129">
        <v>2</v>
      </c>
      <c r="L1129">
        <v>5</v>
      </c>
      <c r="M1129">
        <v>1</v>
      </c>
      <c r="N1129">
        <v>1</v>
      </c>
      <c r="O1129">
        <v>5</v>
      </c>
      <c r="P1129">
        <v>3</v>
      </c>
    </row>
    <row r="1130" spans="1:16" x14ac:dyDescent="0.25">
      <c r="A1130" t="s">
        <v>334</v>
      </c>
      <c r="B1130" s="3" t="s">
        <v>1065</v>
      </c>
      <c r="C1130">
        <v>0</v>
      </c>
      <c r="D1130" s="13">
        <v>43928</v>
      </c>
      <c r="E1130" s="13">
        <v>43932</v>
      </c>
      <c r="F1130">
        <v>1</v>
      </c>
      <c r="G1130">
        <v>63</v>
      </c>
      <c r="H1130">
        <v>36</v>
      </c>
      <c r="I1130" s="13">
        <v>43991</v>
      </c>
      <c r="J1130">
        <v>1</v>
      </c>
      <c r="K1130">
        <v>3</v>
      </c>
      <c r="L1130">
        <v>4</v>
      </c>
      <c r="M1130">
        <v>1</v>
      </c>
      <c r="N1130">
        <v>0</v>
      </c>
      <c r="O1130">
        <v>1</v>
      </c>
      <c r="P1130">
        <v>3</v>
      </c>
    </row>
    <row r="1131" spans="1:16" x14ac:dyDescent="0.25">
      <c r="A1131" t="s">
        <v>170</v>
      </c>
      <c r="B1131" s="3" t="s">
        <v>527</v>
      </c>
      <c r="C1131">
        <v>1</v>
      </c>
      <c r="D1131" s="13">
        <v>43648</v>
      </c>
      <c r="E1131" s="13">
        <v>43659</v>
      </c>
      <c r="F1131">
        <v>1</v>
      </c>
      <c r="G1131">
        <v>93</v>
      </c>
      <c r="H1131">
        <v>105</v>
      </c>
      <c r="I1131" s="13">
        <v>43688</v>
      </c>
      <c r="J1131">
        <v>4</v>
      </c>
      <c r="K1131">
        <v>2</v>
      </c>
      <c r="L1131">
        <v>3</v>
      </c>
      <c r="M1131">
        <v>1</v>
      </c>
      <c r="N1131">
        <v>1</v>
      </c>
      <c r="O1131">
        <v>1</v>
      </c>
      <c r="P1131">
        <v>3</v>
      </c>
    </row>
    <row r="1132" spans="1:16" x14ac:dyDescent="0.25">
      <c r="A1132" t="s">
        <v>681</v>
      </c>
      <c r="B1132" s="3" t="s">
        <v>45</v>
      </c>
      <c r="C1132">
        <v>1</v>
      </c>
      <c r="D1132" s="13">
        <v>43793</v>
      </c>
      <c r="E1132" s="13">
        <v>43805</v>
      </c>
      <c r="F1132">
        <v>1</v>
      </c>
      <c r="G1132">
        <v>91</v>
      </c>
      <c r="H1132">
        <v>103</v>
      </c>
      <c r="I1132" s="13">
        <v>43809</v>
      </c>
      <c r="J1132">
        <v>3</v>
      </c>
      <c r="K1132">
        <v>3</v>
      </c>
      <c r="L1132">
        <v>4</v>
      </c>
      <c r="M1132">
        <v>0</v>
      </c>
      <c r="N1132">
        <v>0</v>
      </c>
      <c r="O1132">
        <v>4</v>
      </c>
      <c r="P1132">
        <v>3</v>
      </c>
    </row>
    <row r="1133" spans="1:16" x14ac:dyDescent="0.25">
      <c r="A1133" t="s">
        <v>496</v>
      </c>
      <c r="B1133" s="3" t="s">
        <v>1066</v>
      </c>
      <c r="C1133">
        <v>0</v>
      </c>
      <c r="D1133" s="13">
        <v>44477</v>
      </c>
      <c r="E1133" s="13">
        <v>44479</v>
      </c>
      <c r="F1133">
        <v>1</v>
      </c>
      <c r="G1133">
        <v>85</v>
      </c>
      <c r="H1133">
        <v>100</v>
      </c>
      <c r="I1133" s="13">
        <v>44541</v>
      </c>
      <c r="J1133">
        <v>4</v>
      </c>
      <c r="K1133">
        <v>1</v>
      </c>
      <c r="L1133">
        <v>4</v>
      </c>
      <c r="M1133">
        <v>1</v>
      </c>
      <c r="N1133">
        <v>0</v>
      </c>
      <c r="O1133">
        <v>5</v>
      </c>
      <c r="P1133">
        <v>3</v>
      </c>
    </row>
    <row r="1134" spans="1:16" x14ac:dyDescent="0.25">
      <c r="A1134" t="s">
        <v>348</v>
      </c>
      <c r="B1134" s="3" t="s">
        <v>264</v>
      </c>
      <c r="C1134">
        <v>1</v>
      </c>
      <c r="D1134" s="13">
        <v>43599</v>
      </c>
      <c r="E1134" s="13">
        <v>43607</v>
      </c>
      <c r="F1134">
        <v>1</v>
      </c>
      <c r="G1134">
        <v>75</v>
      </c>
      <c r="H1134">
        <v>116</v>
      </c>
      <c r="I1134" s="13">
        <v>43655</v>
      </c>
      <c r="J1134">
        <v>1</v>
      </c>
      <c r="K1134">
        <v>2</v>
      </c>
      <c r="L1134">
        <v>3</v>
      </c>
      <c r="M1134">
        <v>1</v>
      </c>
      <c r="N1134">
        <v>1</v>
      </c>
      <c r="O1134">
        <v>4</v>
      </c>
      <c r="P1134">
        <v>3</v>
      </c>
    </row>
    <row r="1135" spans="1:16" x14ac:dyDescent="0.25">
      <c r="A1135" t="s">
        <v>331</v>
      </c>
      <c r="B1135" s="3" t="s">
        <v>45</v>
      </c>
      <c r="C1135">
        <v>1</v>
      </c>
      <c r="D1135" s="13">
        <v>43663</v>
      </c>
      <c r="E1135" s="13">
        <v>43673</v>
      </c>
      <c r="F1135">
        <v>1</v>
      </c>
      <c r="G1135">
        <v>74</v>
      </c>
      <c r="H1135">
        <v>89</v>
      </c>
      <c r="I1135" s="13">
        <v>43678</v>
      </c>
      <c r="J1135">
        <v>4</v>
      </c>
      <c r="K1135">
        <v>3</v>
      </c>
      <c r="L1135">
        <v>2</v>
      </c>
      <c r="M1135">
        <v>1</v>
      </c>
      <c r="N1135">
        <v>0</v>
      </c>
      <c r="O1135">
        <v>4</v>
      </c>
      <c r="P1135">
        <v>2</v>
      </c>
    </row>
    <row r="1136" spans="1:16" x14ac:dyDescent="0.25">
      <c r="A1136" t="s">
        <v>621</v>
      </c>
      <c r="B1136" s="3" t="s">
        <v>224</v>
      </c>
      <c r="C1136">
        <v>1</v>
      </c>
      <c r="D1136" s="13">
        <v>45488</v>
      </c>
      <c r="E1136" s="13">
        <v>45504</v>
      </c>
      <c r="F1136">
        <v>1</v>
      </c>
      <c r="G1136">
        <v>60</v>
      </c>
      <c r="H1136">
        <v>64</v>
      </c>
      <c r="I1136" s="13">
        <v>45589</v>
      </c>
      <c r="J1136">
        <v>3</v>
      </c>
      <c r="K1136">
        <v>5</v>
      </c>
      <c r="L1136">
        <v>1</v>
      </c>
      <c r="M1136">
        <v>1</v>
      </c>
      <c r="N1136">
        <v>0</v>
      </c>
      <c r="O1136">
        <v>5</v>
      </c>
      <c r="P1136">
        <v>1</v>
      </c>
    </row>
    <row r="1137" spans="1:16" x14ac:dyDescent="0.25">
      <c r="A1137" t="s">
        <v>817</v>
      </c>
      <c r="B1137" s="3" t="s">
        <v>1065</v>
      </c>
      <c r="C1137">
        <v>1</v>
      </c>
      <c r="D1137" s="13">
        <v>43523</v>
      </c>
      <c r="E1137" s="13">
        <v>43802</v>
      </c>
      <c r="F1137">
        <v>1</v>
      </c>
      <c r="G1137">
        <v>61</v>
      </c>
      <c r="H1137">
        <v>116</v>
      </c>
      <c r="I1137" s="13">
        <v>43804</v>
      </c>
      <c r="J1137">
        <v>3</v>
      </c>
      <c r="K1137">
        <v>2</v>
      </c>
      <c r="L1137">
        <v>1</v>
      </c>
      <c r="M1137">
        <v>1</v>
      </c>
      <c r="N1137">
        <v>0</v>
      </c>
      <c r="O1137">
        <v>2</v>
      </c>
      <c r="P1137">
        <v>1</v>
      </c>
    </row>
    <row r="1138" spans="1:16" x14ac:dyDescent="0.25">
      <c r="A1138" t="s">
        <v>969</v>
      </c>
      <c r="B1138" s="3" t="s">
        <v>546</v>
      </c>
      <c r="C1138">
        <v>1</v>
      </c>
      <c r="D1138" s="13">
        <v>43890</v>
      </c>
      <c r="E1138" s="13">
        <v>43954</v>
      </c>
      <c r="F1138">
        <v>1</v>
      </c>
      <c r="G1138">
        <v>67</v>
      </c>
      <c r="H1138">
        <v>37</v>
      </c>
      <c r="I1138" s="13">
        <v>44020</v>
      </c>
      <c r="J1138">
        <v>5</v>
      </c>
      <c r="K1138">
        <v>1</v>
      </c>
      <c r="L1138">
        <v>4</v>
      </c>
      <c r="M1138">
        <v>1</v>
      </c>
      <c r="N1138">
        <v>1</v>
      </c>
      <c r="O1138">
        <v>2</v>
      </c>
      <c r="P1138">
        <v>2</v>
      </c>
    </row>
    <row r="1139" spans="1:16" x14ac:dyDescent="0.25">
      <c r="A1139" t="s">
        <v>635</v>
      </c>
      <c r="B1139" s="3" t="s">
        <v>1067</v>
      </c>
      <c r="C1139">
        <v>0</v>
      </c>
      <c r="D1139" s="13">
        <v>43371</v>
      </c>
      <c r="E1139" s="13" t="s">
        <v>3875</v>
      </c>
      <c r="F1139">
        <v>0</v>
      </c>
      <c r="H1139">
        <v>54</v>
      </c>
      <c r="I1139" s="13">
        <v>43409</v>
      </c>
      <c r="J1139">
        <v>3</v>
      </c>
      <c r="K1139">
        <v>3</v>
      </c>
      <c r="L1139">
        <v>3</v>
      </c>
      <c r="M1139">
        <v>0</v>
      </c>
      <c r="N1139">
        <v>1</v>
      </c>
      <c r="O1139">
        <v>2</v>
      </c>
      <c r="P1139">
        <v>2</v>
      </c>
    </row>
    <row r="1140" spans="1:16" x14ac:dyDescent="0.25">
      <c r="A1140" t="s">
        <v>263</v>
      </c>
      <c r="B1140" s="3" t="s">
        <v>1066</v>
      </c>
      <c r="C1140">
        <v>1</v>
      </c>
      <c r="D1140" s="13">
        <v>45215</v>
      </c>
      <c r="E1140" s="13">
        <v>45231</v>
      </c>
      <c r="F1140">
        <v>1</v>
      </c>
      <c r="G1140">
        <v>82</v>
      </c>
      <c r="H1140">
        <v>92</v>
      </c>
      <c r="I1140" s="13">
        <v>45233</v>
      </c>
      <c r="J1140">
        <v>4</v>
      </c>
      <c r="K1140">
        <v>4</v>
      </c>
      <c r="L1140">
        <v>1</v>
      </c>
      <c r="M1140">
        <v>1</v>
      </c>
      <c r="N1140">
        <v>1</v>
      </c>
      <c r="O1140">
        <v>1</v>
      </c>
      <c r="P1140">
        <v>1</v>
      </c>
    </row>
    <row r="1141" spans="1:16" x14ac:dyDescent="0.25">
      <c r="A1141" t="s">
        <v>59</v>
      </c>
      <c r="B1141" s="3" t="s">
        <v>45</v>
      </c>
      <c r="C1141">
        <v>1</v>
      </c>
      <c r="D1141" s="13">
        <v>44470</v>
      </c>
      <c r="E1141" s="13">
        <v>44476</v>
      </c>
      <c r="F1141">
        <v>1</v>
      </c>
      <c r="G1141">
        <v>86</v>
      </c>
      <c r="H1141">
        <v>103</v>
      </c>
      <c r="I1141" s="13">
        <v>44531</v>
      </c>
      <c r="J1141">
        <v>5</v>
      </c>
      <c r="K1141">
        <v>3</v>
      </c>
      <c r="L1141">
        <v>3</v>
      </c>
      <c r="M1141">
        <v>0</v>
      </c>
      <c r="N1141">
        <v>0</v>
      </c>
      <c r="O1141">
        <v>5</v>
      </c>
      <c r="P1141">
        <v>3</v>
      </c>
    </row>
    <row r="1142" spans="1:16" x14ac:dyDescent="0.25">
      <c r="A1142" t="s">
        <v>175</v>
      </c>
      <c r="B1142" s="3" t="s">
        <v>1063</v>
      </c>
      <c r="C1142">
        <v>1</v>
      </c>
      <c r="D1142" s="13">
        <v>45515</v>
      </c>
      <c r="E1142" s="13">
        <v>45620</v>
      </c>
      <c r="F1142">
        <v>1</v>
      </c>
      <c r="G1142">
        <v>65</v>
      </c>
      <c r="H1142">
        <v>92</v>
      </c>
      <c r="I1142" s="13">
        <v>45718</v>
      </c>
      <c r="J1142">
        <v>4</v>
      </c>
      <c r="K1142">
        <v>3</v>
      </c>
      <c r="L1142">
        <v>2</v>
      </c>
      <c r="M1142">
        <v>1</v>
      </c>
      <c r="N1142">
        <v>1</v>
      </c>
      <c r="O1142">
        <v>3</v>
      </c>
      <c r="P1142">
        <v>3</v>
      </c>
    </row>
    <row r="1143" spans="1:16" x14ac:dyDescent="0.25">
      <c r="A1143" t="s">
        <v>459</v>
      </c>
      <c r="B1143" s="3" t="s">
        <v>1066</v>
      </c>
      <c r="C1143">
        <v>1</v>
      </c>
      <c r="D1143" s="13">
        <v>44552</v>
      </c>
      <c r="E1143" s="13">
        <v>44567</v>
      </c>
      <c r="F1143">
        <v>1</v>
      </c>
      <c r="G1143">
        <v>89</v>
      </c>
      <c r="H1143">
        <v>108</v>
      </c>
      <c r="I1143" s="13">
        <v>44604</v>
      </c>
      <c r="J1143">
        <v>1</v>
      </c>
      <c r="K1143">
        <v>4</v>
      </c>
      <c r="L1143">
        <v>5</v>
      </c>
      <c r="M1143">
        <v>1</v>
      </c>
      <c r="N1143">
        <v>0</v>
      </c>
      <c r="O1143">
        <v>2</v>
      </c>
      <c r="P1143">
        <v>3</v>
      </c>
    </row>
    <row r="1144" spans="1:16" x14ac:dyDescent="0.25">
      <c r="A1144" t="s">
        <v>363</v>
      </c>
      <c r="B1144" s="3" t="s">
        <v>527</v>
      </c>
      <c r="C1144">
        <v>1</v>
      </c>
      <c r="D1144" s="13">
        <v>45652</v>
      </c>
      <c r="E1144" s="13" t="s">
        <v>3875</v>
      </c>
      <c r="F1144">
        <v>0</v>
      </c>
      <c r="H1144">
        <v>100</v>
      </c>
      <c r="I1144" s="13">
        <v>45688</v>
      </c>
      <c r="J1144">
        <v>5</v>
      </c>
      <c r="K1144">
        <v>4</v>
      </c>
      <c r="L1144">
        <v>2</v>
      </c>
      <c r="M1144">
        <v>1</v>
      </c>
      <c r="N1144">
        <v>0</v>
      </c>
      <c r="O1144">
        <v>1</v>
      </c>
      <c r="P1144">
        <v>2</v>
      </c>
    </row>
    <row r="1145" spans="1:16" x14ac:dyDescent="0.25">
      <c r="A1145" t="s">
        <v>184</v>
      </c>
      <c r="B1145" s="3" t="s">
        <v>546</v>
      </c>
      <c r="C1145">
        <v>1</v>
      </c>
      <c r="D1145" s="13">
        <v>45478</v>
      </c>
      <c r="E1145" s="13">
        <v>45491</v>
      </c>
      <c r="F1145">
        <v>1</v>
      </c>
      <c r="G1145">
        <v>80</v>
      </c>
      <c r="H1145">
        <v>119</v>
      </c>
      <c r="I1145" s="13">
        <v>45589</v>
      </c>
      <c r="J1145">
        <v>5</v>
      </c>
      <c r="K1145">
        <v>1</v>
      </c>
      <c r="L1145">
        <v>1</v>
      </c>
      <c r="M1145">
        <v>1</v>
      </c>
      <c r="N1145">
        <v>0</v>
      </c>
      <c r="O1145">
        <v>2</v>
      </c>
      <c r="P1145">
        <v>1</v>
      </c>
    </row>
    <row r="1146" spans="1:16" x14ac:dyDescent="0.25">
      <c r="A1146" t="s">
        <v>585</v>
      </c>
      <c r="B1146" s="3" t="s">
        <v>546</v>
      </c>
      <c r="C1146">
        <v>1</v>
      </c>
      <c r="D1146" s="13">
        <v>45577</v>
      </c>
      <c r="E1146" s="13">
        <v>45646</v>
      </c>
      <c r="F1146">
        <v>1</v>
      </c>
      <c r="G1146">
        <v>98</v>
      </c>
      <c r="H1146">
        <v>105</v>
      </c>
      <c r="I1146" s="13">
        <v>45713</v>
      </c>
      <c r="J1146">
        <v>4</v>
      </c>
      <c r="K1146">
        <v>4</v>
      </c>
      <c r="L1146">
        <v>1</v>
      </c>
      <c r="M1146">
        <v>1</v>
      </c>
      <c r="N1146">
        <v>1</v>
      </c>
      <c r="O1146">
        <v>1</v>
      </c>
      <c r="P1146">
        <v>2</v>
      </c>
    </row>
    <row r="1147" spans="1:16" x14ac:dyDescent="0.25">
      <c r="A1147" t="s">
        <v>823</v>
      </c>
      <c r="B1147" s="3" t="s">
        <v>1064</v>
      </c>
      <c r="C1147">
        <v>1</v>
      </c>
      <c r="D1147" s="13">
        <v>44753</v>
      </c>
      <c r="E1147" s="13" t="s">
        <v>3875</v>
      </c>
      <c r="F1147">
        <v>0</v>
      </c>
      <c r="H1147">
        <v>63</v>
      </c>
      <c r="I1147" s="13">
        <v>44821</v>
      </c>
      <c r="J1147">
        <v>5</v>
      </c>
      <c r="K1147">
        <v>2</v>
      </c>
      <c r="L1147">
        <v>5</v>
      </c>
      <c r="M1147">
        <v>1</v>
      </c>
      <c r="N1147">
        <v>0</v>
      </c>
      <c r="O1147">
        <v>5</v>
      </c>
      <c r="P1147">
        <v>2</v>
      </c>
    </row>
    <row r="1148" spans="1:16" x14ac:dyDescent="0.25">
      <c r="A1148" t="s">
        <v>249</v>
      </c>
      <c r="B1148" s="3" t="s">
        <v>527</v>
      </c>
      <c r="C1148">
        <v>1</v>
      </c>
      <c r="D1148" s="13">
        <v>43299</v>
      </c>
      <c r="E1148" s="13">
        <v>43301</v>
      </c>
      <c r="F1148">
        <v>1</v>
      </c>
      <c r="G1148">
        <v>74</v>
      </c>
      <c r="H1148">
        <v>32</v>
      </c>
      <c r="I1148" s="13">
        <v>43301</v>
      </c>
      <c r="J1148">
        <v>3</v>
      </c>
      <c r="K1148">
        <v>2</v>
      </c>
      <c r="L1148">
        <v>5</v>
      </c>
      <c r="M1148">
        <v>1</v>
      </c>
      <c r="N1148">
        <v>0</v>
      </c>
      <c r="O1148">
        <v>5</v>
      </c>
      <c r="P1148">
        <v>3</v>
      </c>
    </row>
    <row r="1149" spans="1:16" x14ac:dyDescent="0.25">
      <c r="A1149" t="s">
        <v>353</v>
      </c>
      <c r="B1149" s="3" t="s">
        <v>1023</v>
      </c>
      <c r="C1149">
        <v>0</v>
      </c>
      <c r="D1149" s="13">
        <v>44344</v>
      </c>
      <c r="E1149" s="13">
        <v>44355</v>
      </c>
      <c r="F1149">
        <v>1</v>
      </c>
      <c r="G1149">
        <v>72</v>
      </c>
      <c r="H1149">
        <v>53</v>
      </c>
      <c r="I1149" s="13">
        <v>44395</v>
      </c>
      <c r="J1149">
        <v>1</v>
      </c>
      <c r="K1149">
        <v>1</v>
      </c>
      <c r="L1149">
        <v>2</v>
      </c>
      <c r="M1149">
        <v>1</v>
      </c>
      <c r="N1149">
        <v>0</v>
      </c>
      <c r="O1149">
        <v>2</v>
      </c>
      <c r="P1149">
        <v>2</v>
      </c>
    </row>
    <row r="1150" spans="1:16" x14ac:dyDescent="0.25">
      <c r="A1150" t="s">
        <v>474</v>
      </c>
      <c r="B1150" s="3" t="s">
        <v>1064</v>
      </c>
      <c r="C1150">
        <v>0</v>
      </c>
      <c r="D1150" s="13">
        <v>45068</v>
      </c>
      <c r="E1150" s="13">
        <v>45077</v>
      </c>
      <c r="F1150">
        <v>1</v>
      </c>
      <c r="G1150">
        <v>80</v>
      </c>
      <c r="H1150">
        <v>72</v>
      </c>
      <c r="I1150" s="13">
        <v>45128</v>
      </c>
      <c r="J1150">
        <v>2</v>
      </c>
      <c r="K1150">
        <v>2</v>
      </c>
      <c r="L1150">
        <v>4</v>
      </c>
      <c r="M1150">
        <v>1</v>
      </c>
      <c r="N1150">
        <v>0</v>
      </c>
      <c r="O1150">
        <v>1</v>
      </c>
      <c r="P1150">
        <v>1</v>
      </c>
    </row>
    <row r="1151" spans="1:16" x14ac:dyDescent="0.25">
      <c r="A1151" t="s">
        <v>127</v>
      </c>
      <c r="B1151" s="3" t="s">
        <v>1065</v>
      </c>
      <c r="C1151">
        <v>1</v>
      </c>
      <c r="D1151" s="13">
        <v>45233</v>
      </c>
      <c r="E1151" s="13">
        <v>45243</v>
      </c>
      <c r="F1151">
        <v>1</v>
      </c>
      <c r="G1151">
        <v>66</v>
      </c>
      <c r="H1151">
        <v>39</v>
      </c>
      <c r="I1151" s="13">
        <v>45294</v>
      </c>
      <c r="J1151">
        <v>4</v>
      </c>
      <c r="K1151">
        <v>1</v>
      </c>
      <c r="L1151">
        <v>4</v>
      </c>
      <c r="M1151">
        <v>1</v>
      </c>
      <c r="N1151">
        <v>0</v>
      </c>
      <c r="O1151">
        <v>2</v>
      </c>
      <c r="P1151">
        <v>2</v>
      </c>
    </row>
    <row r="1152" spans="1:16" x14ac:dyDescent="0.25">
      <c r="A1152" t="s">
        <v>980</v>
      </c>
      <c r="B1152" s="3" t="s">
        <v>45</v>
      </c>
      <c r="C1152">
        <v>1</v>
      </c>
      <c r="D1152" s="13">
        <v>43404</v>
      </c>
      <c r="E1152" s="13" t="s">
        <v>3875</v>
      </c>
      <c r="F1152">
        <v>0</v>
      </c>
      <c r="H1152">
        <v>113</v>
      </c>
      <c r="I1152" s="13">
        <v>43446</v>
      </c>
      <c r="J1152">
        <v>2</v>
      </c>
      <c r="K1152">
        <v>2</v>
      </c>
      <c r="L1152">
        <v>3</v>
      </c>
      <c r="M1152">
        <v>1</v>
      </c>
      <c r="N1152">
        <v>1</v>
      </c>
      <c r="O1152">
        <v>2</v>
      </c>
      <c r="P1152">
        <v>1</v>
      </c>
    </row>
    <row r="1153" spans="1:16" x14ac:dyDescent="0.25">
      <c r="A1153" t="s">
        <v>133</v>
      </c>
      <c r="B1153" s="3" t="s">
        <v>527</v>
      </c>
      <c r="C1153">
        <v>0</v>
      </c>
      <c r="D1153" s="13">
        <v>43169</v>
      </c>
      <c r="E1153" s="13">
        <v>43188</v>
      </c>
      <c r="F1153">
        <v>1</v>
      </c>
      <c r="G1153">
        <v>63</v>
      </c>
      <c r="H1153">
        <v>49</v>
      </c>
      <c r="I1153" s="13">
        <v>43255</v>
      </c>
      <c r="J1153">
        <v>5</v>
      </c>
      <c r="K1153">
        <v>4</v>
      </c>
      <c r="L1153">
        <v>4</v>
      </c>
      <c r="M1153">
        <v>0</v>
      </c>
      <c r="N1153">
        <v>0</v>
      </c>
      <c r="O1153">
        <v>2</v>
      </c>
      <c r="P1153">
        <v>1</v>
      </c>
    </row>
    <row r="1154" spans="1:16" x14ac:dyDescent="0.25">
      <c r="A1154" t="s">
        <v>1011</v>
      </c>
      <c r="B1154" s="3" t="s">
        <v>527</v>
      </c>
      <c r="C1154">
        <v>1</v>
      </c>
      <c r="D1154" s="13">
        <v>43135</v>
      </c>
      <c r="E1154" s="13" t="s">
        <v>3875</v>
      </c>
      <c r="F1154">
        <v>0</v>
      </c>
      <c r="H1154">
        <v>103</v>
      </c>
      <c r="I1154" s="13">
        <v>43235</v>
      </c>
      <c r="J1154">
        <v>5</v>
      </c>
      <c r="K1154">
        <v>5</v>
      </c>
      <c r="L1154">
        <v>4</v>
      </c>
      <c r="M1154">
        <v>0</v>
      </c>
      <c r="N1154">
        <v>0</v>
      </c>
      <c r="O1154">
        <v>2</v>
      </c>
      <c r="P1154">
        <v>2</v>
      </c>
    </row>
    <row r="1155" spans="1:16" x14ac:dyDescent="0.25">
      <c r="A1155" t="s">
        <v>592</v>
      </c>
      <c r="B1155" s="3" t="s">
        <v>361</v>
      </c>
      <c r="C1155">
        <v>1</v>
      </c>
      <c r="D1155" s="13">
        <v>44540</v>
      </c>
      <c r="E1155" s="13">
        <v>44560</v>
      </c>
      <c r="F1155">
        <v>1</v>
      </c>
      <c r="G1155">
        <v>91</v>
      </c>
      <c r="H1155">
        <v>87</v>
      </c>
      <c r="I1155" s="13">
        <v>44654</v>
      </c>
      <c r="J1155">
        <v>3</v>
      </c>
      <c r="K1155">
        <v>2</v>
      </c>
      <c r="L1155">
        <v>1</v>
      </c>
      <c r="M1155">
        <v>1</v>
      </c>
      <c r="N1155">
        <v>0</v>
      </c>
      <c r="O1155">
        <v>1</v>
      </c>
      <c r="P1155">
        <v>1</v>
      </c>
    </row>
    <row r="1156" spans="1:16" x14ac:dyDescent="0.25">
      <c r="A1156" t="s">
        <v>184</v>
      </c>
      <c r="B1156" s="3" t="s">
        <v>546</v>
      </c>
      <c r="C1156">
        <v>0</v>
      </c>
      <c r="D1156" s="13">
        <v>45472</v>
      </c>
      <c r="E1156" s="13">
        <v>45476</v>
      </c>
      <c r="F1156">
        <v>1</v>
      </c>
      <c r="G1156">
        <v>76</v>
      </c>
      <c r="H1156">
        <v>73</v>
      </c>
      <c r="I1156" s="13">
        <v>45506</v>
      </c>
      <c r="J1156">
        <v>4</v>
      </c>
      <c r="K1156">
        <v>4</v>
      </c>
      <c r="L1156">
        <v>5</v>
      </c>
      <c r="M1156">
        <v>0</v>
      </c>
      <c r="N1156">
        <v>0</v>
      </c>
      <c r="O1156">
        <v>3</v>
      </c>
      <c r="P1156">
        <v>3</v>
      </c>
    </row>
    <row r="1157" spans="1:16" x14ac:dyDescent="0.25">
      <c r="A1157" t="s">
        <v>148</v>
      </c>
      <c r="B1157" s="3" t="s">
        <v>224</v>
      </c>
      <c r="C1157">
        <v>1</v>
      </c>
      <c r="D1157" s="13">
        <v>44892</v>
      </c>
      <c r="E1157" s="13">
        <v>44896</v>
      </c>
      <c r="F1157">
        <v>1</v>
      </c>
      <c r="G1157">
        <v>65</v>
      </c>
      <c r="H1157">
        <v>38</v>
      </c>
      <c r="I1157" s="13">
        <v>44977</v>
      </c>
      <c r="J1157">
        <v>4</v>
      </c>
      <c r="K1157">
        <v>2</v>
      </c>
      <c r="L1157">
        <v>1</v>
      </c>
      <c r="M1157">
        <v>1</v>
      </c>
      <c r="N1157">
        <v>0</v>
      </c>
      <c r="O1157">
        <v>2</v>
      </c>
      <c r="P1157">
        <v>1</v>
      </c>
    </row>
    <row r="1158" spans="1:16" x14ac:dyDescent="0.25">
      <c r="A1158" t="s">
        <v>342</v>
      </c>
      <c r="B1158" s="3" t="s">
        <v>124</v>
      </c>
      <c r="C1158">
        <v>1</v>
      </c>
      <c r="D1158" s="13">
        <v>45655</v>
      </c>
      <c r="E1158" s="13">
        <v>45663</v>
      </c>
      <c r="F1158">
        <v>1</v>
      </c>
      <c r="G1158">
        <v>98</v>
      </c>
      <c r="H1158">
        <v>61</v>
      </c>
      <c r="I1158" s="13">
        <v>45752</v>
      </c>
      <c r="J1158">
        <v>2</v>
      </c>
      <c r="K1158">
        <v>2</v>
      </c>
      <c r="L1158">
        <v>4</v>
      </c>
      <c r="M1158">
        <v>1</v>
      </c>
      <c r="N1158">
        <v>1</v>
      </c>
      <c r="O1158">
        <v>4</v>
      </c>
      <c r="P1158">
        <v>2</v>
      </c>
    </row>
    <row r="1159" spans="1:16" x14ac:dyDescent="0.25">
      <c r="A1159" t="s">
        <v>963</v>
      </c>
      <c r="B1159" s="3" t="s">
        <v>361</v>
      </c>
      <c r="C1159">
        <v>1</v>
      </c>
      <c r="D1159" s="13">
        <v>43766</v>
      </c>
      <c r="E1159" s="13">
        <v>43784</v>
      </c>
      <c r="F1159">
        <v>1</v>
      </c>
      <c r="G1159">
        <v>61</v>
      </c>
      <c r="H1159">
        <v>66</v>
      </c>
      <c r="I1159" s="13">
        <v>43800</v>
      </c>
      <c r="J1159">
        <v>2</v>
      </c>
      <c r="K1159">
        <v>5</v>
      </c>
      <c r="L1159">
        <v>3</v>
      </c>
      <c r="M1159">
        <v>1</v>
      </c>
      <c r="N1159">
        <v>0</v>
      </c>
      <c r="O1159">
        <v>4</v>
      </c>
      <c r="P1159">
        <v>3</v>
      </c>
    </row>
    <row r="1160" spans="1:16" x14ac:dyDescent="0.25">
      <c r="A1160" t="s">
        <v>805</v>
      </c>
      <c r="B1160" s="3" t="s">
        <v>1066</v>
      </c>
      <c r="C1160">
        <v>1</v>
      </c>
      <c r="D1160" s="13">
        <v>43493</v>
      </c>
      <c r="E1160" s="13">
        <v>43498</v>
      </c>
      <c r="F1160">
        <v>1</v>
      </c>
      <c r="G1160">
        <v>95</v>
      </c>
      <c r="H1160">
        <v>90</v>
      </c>
      <c r="I1160" s="13">
        <v>43575</v>
      </c>
      <c r="J1160">
        <v>5</v>
      </c>
      <c r="K1160">
        <v>3</v>
      </c>
      <c r="L1160">
        <v>2</v>
      </c>
      <c r="M1160">
        <v>1</v>
      </c>
      <c r="N1160">
        <v>0</v>
      </c>
      <c r="O1160">
        <v>5</v>
      </c>
      <c r="P1160">
        <v>3</v>
      </c>
    </row>
    <row r="1161" spans="1:16" x14ac:dyDescent="0.25">
      <c r="A1161" t="s">
        <v>461</v>
      </c>
      <c r="B1161" s="3" t="s">
        <v>524</v>
      </c>
      <c r="C1161">
        <v>1</v>
      </c>
      <c r="D1161" s="13">
        <v>44827</v>
      </c>
      <c r="E1161" s="13">
        <v>44836</v>
      </c>
      <c r="F1161">
        <v>1</v>
      </c>
      <c r="G1161">
        <v>76</v>
      </c>
      <c r="H1161">
        <v>95</v>
      </c>
      <c r="I1161" s="13">
        <v>44891</v>
      </c>
      <c r="J1161">
        <v>1</v>
      </c>
      <c r="K1161">
        <v>2</v>
      </c>
      <c r="L1161">
        <v>5</v>
      </c>
      <c r="M1161">
        <v>1</v>
      </c>
      <c r="N1161">
        <v>0</v>
      </c>
      <c r="O1161">
        <v>1</v>
      </c>
      <c r="P1161">
        <v>1</v>
      </c>
    </row>
    <row r="1162" spans="1:16" x14ac:dyDescent="0.25">
      <c r="A1162" t="s">
        <v>105</v>
      </c>
      <c r="B1162" s="3" t="s">
        <v>224</v>
      </c>
      <c r="C1162">
        <v>1</v>
      </c>
      <c r="D1162" s="13">
        <v>44253</v>
      </c>
      <c r="E1162" s="13">
        <v>44271</v>
      </c>
      <c r="F1162">
        <v>1</v>
      </c>
      <c r="G1162">
        <v>67</v>
      </c>
      <c r="H1162">
        <v>72</v>
      </c>
      <c r="I1162" s="13">
        <v>44330</v>
      </c>
      <c r="J1162">
        <v>3</v>
      </c>
      <c r="K1162">
        <v>4</v>
      </c>
      <c r="L1162">
        <v>5</v>
      </c>
      <c r="M1162">
        <v>0</v>
      </c>
      <c r="N1162">
        <v>0</v>
      </c>
      <c r="O1162">
        <v>5</v>
      </c>
      <c r="P1162">
        <v>3</v>
      </c>
    </row>
    <row r="1163" spans="1:16" x14ac:dyDescent="0.25">
      <c r="A1163" t="s">
        <v>318</v>
      </c>
      <c r="B1163" s="3" t="s">
        <v>524</v>
      </c>
      <c r="C1163">
        <v>1</v>
      </c>
      <c r="D1163" s="13">
        <v>44102</v>
      </c>
      <c r="E1163" s="13">
        <v>44122</v>
      </c>
      <c r="F1163">
        <v>1</v>
      </c>
      <c r="G1163">
        <v>91</v>
      </c>
      <c r="H1163">
        <v>117</v>
      </c>
      <c r="I1163" s="13">
        <v>44180</v>
      </c>
      <c r="J1163">
        <v>4</v>
      </c>
      <c r="K1163">
        <v>2</v>
      </c>
      <c r="L1163">
        <v>4</v>
      </c>
      <c r="M1163">
        <v>1</v>
      </c>
      <c r="N1163">
        <v>0</v>
      </c>
      <c r="O1163">
        <v>2</v>
      </c>
      <c r="P1163">
        <v>3</v>
      </c>
    </row>
    <row r="1164" spans="1:16" x14ac:dyDescent="0.25">
      <c r="A1164" t="s">
        <v>549</v>
      </c>
      <c r="B1164" s="3" t="s">
        <v>124</v>
      </c>
      <c r="C1164">
        <v>0</v>
      </c>
      <c r="D1164" s="13">
        <v>43633</v>
      </c>
      <c r="E1164" s="13" t="s">
        <v>3875</v>
      </c>
      <c r="F1164">
        <v>0</v>
      </c>
      <c r="H1164">
        <v>76</v>
      </c>
      <c r="I1164" s="13">
        <v>43704</v>
      </c>
      <c r="J1164">
        <v>2</v>
      </c>
      <c r="K1164">
        <v>3</v>
      </c>
      <c r="L1164">
        <v>3</v>
      </c>
      <c r="M1164">
        <v>1</v>
      </c>
      <c r="N1164">
        <v>0</v>
      </c>
      <c r="O1164">
        <v>1</v>
      </c>
      <c r="P1164">
        <v>2</v>
      </c>
    </row>
    <row r="1165" spans="1:16" x14ac:dyDescent="0.25">
      <c r="A1165" t="s">
        <v>617</v>
      </c>
      <c r="B1165" s="3" t="s">
        <v>1064</v>
      </c>
      <c r="C1165">
        <v>1</v>
      </c>
      <c r="D1165" s="13">
        <v>43739</v>
      </c>
      <c r="E1165" s="13">
        <v>43755</v>
      </c>
      <c r="F1165">
        <v>1</v>
      </c>
      <c r="G1165">
        <v>62</v>
      </c>
      <c r="H1165">
        <v>76</v>
      </c>
      <c r="I1165" s="13">
        <v>43853</v>
      </c>
      <c r="J1165">
        <v>3</v>
      </c>
      <c r="K1165">
        <v>4</v>
      </c>
      <c r="L1165">
        <v>1</v>
      </c>
      <c r="M1165">
        <v>1</v>
      </c>
      <c r="N1165">
        <v>0</v>
      </c>
      <c r="O1165">
        <v>2</v>
      </c>
      <c r="P1165">
        <v>1</v>
      </c>
    </row>
    <row r="1166" spans="1:16" x14ac:dyDescent="0.25">
      <c r="A1166" t="s">
        <v>262</v>
      </c>
      <c r="B1166" s="3" t="s">
        <v>1066</v>
      </c>
      <c r="C1166">
        <v>1</v>
      </c>
      <c r="D1166" s="13">
        <v>43790</v>
      </c>
      <c r="E1166" s="13">
        <v>43806</v>
      </c>
      <c r="F1166">
        <v>1</v>
      </c>
      <c r="G1166">
        <v>74</v>
      </c>
      <c r="H1166">
        <v>104</v>
      </c>
      <c r="I1166" s="13">
        <v>43860</v>
      </c>
      <c r="J1166">
        <v>2</v>
      </c>
      <c r="K1166">
        <v>3</v>
      </c>
      <c r="L1166">
        <v>2</v>
      </c>
      <c r="M1166">
        <v>1</v>
      </c>
      <c r="N1166">
        <v>1</v>
      </c>
      <c r="O1166">
        <v>5</v>
      </c>
      <c r="P1166">
        <v>2</v>
      </c>
    </row>
    <row r="1167" spans="1:16" x14ac:dyDescent="0.25">
      <c r="A1167" t="s">
        <v>341</v>
      </c>
      <c r="B1167" s="3" t="s">
        <v>1063</v>
      </c>
      <c r="C1167">
        <v>1</v>
      </c>
      <c r="D1167" s="13">
        <v>45201</v>
      </c>
      <c r="E1167" s="13">
        <v>45205</v>
      </c>
      <c r="F1167">
        <v>1</v>
      </c>
      <c r="G1167">
        <v>94</v>
      </c>
      <c r="H1167">
        <v>94</v>
      </c>
      <c r="I1167" s="13">
        <v>45277</v>
      </c>
      <c r="J1167">
        <v>5</v>
      </c>
      <c r="K1167">
        <v>3</v>
      </c>
      <c r="L1167">
        <v>2</v>
      </c>
      <c r="M1167">
        <v>1</v>
      </c>
      <c r="N1167">
        <v>0</v>
      </c>
      <c r="O1167">
        <v>2</v>
      </c>
      <c r="P1167">
        <v>2</v>
      </c>
    </row>
    <row r="1168" spans="1:16" x14ac:dyDescent="0.25">
      <c r="A1168" t="s">
        <v>701</v>
      </c>
      <c r="B1168" s="3" t="s">
        <v>524</v>
      </c>
      <c r="C1168">
        <v>1</v>
      </c>
      <c r="D1168" s="13">
        <v>43725</v>
      </c>
      <c r="E1168" s="13">
        <v>43732</v>
      </c>
      <c r="F1168">
        <v>1</v>
      </c>
      <c r="G1168">
        <v>80</v>
      </c>
      <c r="H1168">
        <v>47</v>
      </c>
      <c r="I1168" s="13">
        <v>43806</v>
      </c>
      <c r="J1168">
        <v>4</v>
      </c>
      <c r="K1168">
        <v>5</v>
      </c>
      <c r="L1168">
        <v>1</v>
      </c>
      <c r="M1168">
        <v>1</v>
      </c>
      <c r="N1168">
        <v>0</v>
      </c>
      <c r="O1168">
        <v>4</v>
      </c>
      <c r="P1168">
        <v>3</v>
      </c>
    </row>
    <row r="1169" spans="1:16" x14ac:dyDescent="0.25">
      <c r="A1169" t="s">
        <v>199</v>
      </c>
      <c r="B1169" s="3" t="s">
        <v>546</v>
      </c>
      <c r="C1169">
        <v>0</v>
      </c>
      <c r="D1169" s="13">
        <v>43924</v>
      </c>
      <c r="E1169" s="13">
        <v>43939</v>
      </c>
      <c r="F1169">
        <v>1</v>
      </c>
      <c r="G1169">
        <v>81</v>
      </c>
      <c r="H1169">
        <v>39</v>
      </c>
      <c r="I1169" s="13">
        <v>44039</v>
      </c>
      <c r="J1169">
        <v>1</v>
      </c>
      <c r="K1169">
        <v>4</v>
      </c>
      <c r="L1169">
        <v>2</v>
      </c>
      <c r="M1169">
        <v>1</v>
      </c>
      <c r="N1169">
        <v>0</v>
      </c>
      <c r="O1169">
        <v>3</v>
      </c>
      <c r="P1169">
        <v>3</v>
      </c>
    </row>
    <row r="1170" spans="1:16" x14ac:dyDescent="0.25">
      <c r="A1170" t="s">
        <v>448</v>
      </c>
      <c r="B1170" s="3" t="s">
        <v>1065</v>
      </c>
      <c r="C1170">
        <v>0</v>
      </c>
      <c r="D1170" s="13">
        <v>43857</v>
      </c>
      <c r="E1170" s="13">
        <v>43860</v>
      </c>
      <c r="F1170">
        <v>1</v>
      </c>
      <c r="G1170">
        <v>90</v>
      </c>
      <c r="H1170">
        <v>54</v>
      </c>
      <c r="I1170" s="13">
        <v>43904</v>
      </c>
      <c r="J1170">
        <v>4</v>
      </c>
      <c r="K1170">
        <v>5</v>
      </c>
      <c r="L1170">
        <v>5</v>
      </c>
      <c r="M1170">
        <v>0</v>
      </c>
      <c r="N1170">
        <v>1</v>
      </c>
      <c r="O1170">
        <v>2</v>
      </c>
      <c r="P1170">
        <v>1</v>
      </c>
    </row>
    <row r="1171" spans="1:16" x14ac:dyDescent="0.25">
      <c r="A1171" t="s">
        <v>654</v>
      </c>
      <c r="B1171" s="3" t="s">
        <v>1023</v>
      </c>
      <c r="C1171">
        <v>1</v>
      </c>
      <c r="D1171" s="13">
        <v>44959</v>
      </c>
      <c r="E1171" s="13" t="s">
        <v>3875</v>
      </c>
      <c r="F1171">
        <v>0</v>
      </c>
      <c r="H1171">
        <v>102</v>
      </c>
      <c r="I1171" s="13">
        <v>44987</v>
      </c>
      <c r="J1171">
        <v>2</v>
      </c>
      <c r="K1171">
        <v>5</v>
      </c>
      <c r="L1171">
        <v>5</v>
      </c>
      <c r="M1171">
        <v>1</v>
      </c>
      <c r="N1171">
        <v>0</v>
      </c>
      <c r="O1171">
        <v>5</v>
      </c>
      <c r="P1171">
        <v>1</v>
      </c>
    </row>
    <row r="1172" spans="1:16" x14ac:dyDescent="0.25">
      <c r="A1172" t="s">
        <v>317</v>
      </c>
      <c r="B1172" s="3" t="s">
        <v>361</v>
      </c>
      <c r="C1172">
        <v>0</v>
      </c>
      <c r="D1172" s="13">
        <v>44707</v>
      </c>
      <c r="E1172" s="13">
        <v>44725</v>
      </c>
      <c r="F1172">
        <v>1</v>
      </c>
      <c r="G1172">
        <v>64</v>
      </c>
      <c r="H1172">
        <v>39</v>
      </c>
      <c r="I1172" s="13">
        <v>44821</v>
      </c>
      <c r="J1172">
        <v>1</v>
      </c>
      <c r="K1172">
        <v>5</v>
      </c>
      <c r="L1172">
        <v>5</v>
      </c>
      <c r="M1172">
        <v>1</v>
      </c>
      <c r="N1172">
        <v>0</v>
      </c>
      <c r="O1172">
        <v>5</v>
      </c>
      <c r="P1172">
        <v>3</v>
      </c>
    </row>
    <row r="1173" spans="1:16" x14ac:dyDescent="0.25">
      <c r="A1173" t="s">
        <v>908</v>
      </c>
      <c r="B1173" s="3" t="s">
        <v>482</v>
      </c>
      <c r="C1173">
        <v>1</v>
      </c>
      <c r="D1173" s="13">
        <v>45535</v>
      </c>
      <c r="E1173" s="13">
        <v>45551</v>
      </c>
      <c r="F1173">
        <v>1</v>
      </c>
      <c r="G1173">
        <v>68</v>
      </c>
      <c r="H1173">
        <v>120</v>
      </c>
      <c r="I1173" s="13">
        <v>45601</v>
      </c>
      <c r="J1173">
        <v>2</v>
      </c>
      <c r="K1173">
        <v>3</v>
      </c>
      <c r="L1173">
        <v>5</v>
      </c>
      <c r="M1173">
        <v>1</v>
      </c>
      <c r="N1173">
        <v>0</v>
      </c>
      <c r="O1173">
        <v>1</v>
      </c>
      <c r="P1173">
        <v>2</v>
      </c>
    </row>
    <row r="1174" spans="1:16" x14ac:dyDescent="0.25">
      <c r="A1174" t="s">
        <v>987</v>
      </c>
      <c r="B1174" s="3" t="s">
        <v>567</v>
      </c>
      <c r="C1174">
        <v>1</v>
      </c>
      <c r="D1174" s="13">
        <v>44374</v>
      </c>
      <c r="E1174" s="13">
        <v>44386</v>
      </c>
      <c r="F1174">
        <v>1</v>
      </c>
      <c r="G1174">
        <v>70</v>
      </c>
      <c r="H1174">
        <v>50</v>
      </c>
      <c r="I1174" s="13">
        <v>44407</v>
      </c>
      <c r="J1174">
        <v>1</v>
      </c>
      <c r="K1174">
        <v>4</v>
      </c>
      <c r="L1174">
        <v>3</v>
      </c>
      <c r="M1174">
        <v>1</v>
      </c>
      <c r="N1174">
        <v>0</v>
      </c>
      <c r="O1174">
        <v>1</v>
      </c>
      <c r="P1174">
        <v>1</v>
      </c>
    </row>
    <row r="1175" spans="1:16" x14ac:dyDescent="0.25">
      <c r="A1175" t="s">
        <v>515</v>
      </c>
      <c r="B1175" s="3" t="s">
        <v>567</v>
      </c>
      <c r="C1175">
        <v>1</v>
      </c>
      <c r="D1175" s="13">
        <v>44468</v>
      </c>
      <c r="E1175" s="13">
        <v>44480</v>
      </c>
      <c r="F1175">
        <v>1</v>
      </c>
      <c r="G1175">
        <v>74</v>
      </c>
      <c r="H1175">
        <v>89</v>
      </c>
      <c r="I1175" s="13">
        <v>44553</v>
      </c>
      <c r="J1175">
        <v>4</v>
      </c>
      <c r="K1175">
        <v>5</v>
      </c>
      <c r="L1175">
        <v>4</v>
      </c>
      <c r="M1175">
        <v>0</v>
      </c>
      <c r="N1175">
        <v>1</v>
      </c>
      <c r="O1175">
        <v>5</v>
      </c>
      <c r="P1175">
        <v>1</v>
      </c>
    </row>
    <row r="1176" spans="1:16" x14ac:dyDescent="0.25">
      <c r="A1176" t="s">
        <v>472</v>
      </c>
      <c r="B1176" s="3" t="s">
        <v>527</v>
      </c>
      <c r="C1176">
        <v>1</v>
      </c>
      <c r="D1176" s="13">
        <v>43517</v>
      </c>
      <c r="E1176" s="13">
        <v>43520</v>
      </c>
      <c r="F1176">
        <v>1</v>
      </c>
      <c r="G1176">
        <v>96</v>
      </c>
      <c r="H1176">
        <v>116</v>
      </c>
      <c r="I1176" s="13">
        <v>43531</v>
      </c>
      <c r="J1176">
        <v>3</v>
      </c>
      <c r="K1176">
        <v>4</v>
      </c>
      <c r="L1176">
        <v>2</v>
      </c>
      <c r="M1176">
        <v>1</v>
      </c>
      <c r="N1176">
        <v>0</v>
      </c>
      <c r="O1176">
        <v>4</v>
      </c>
      <c r="P1176">
        <v>3</v>
      </c>
    </row>
    <row r="1177" spans="1:16" x14ac:dyDescent="0.25">
      <c r="A1177" t="s">
        <v>485</v>
      </c>
      <c r="B1177" s="3" t="s">
        <v>124</v>
      </c>
      <c r="C1177">
        <v>1</v>
      </c>
      <c r="D1177" s="13">
        <v>44388</v>
      </c>
      <c r="E1177" s="13">
        <v>44516</v>
      </c>
      <c r="F1177">
        <v>1</v>
      </c>
      <c r="G1177">
        <v>96</v>
      </c>
      <c r="H1177">
        <v>46</v>
      </c>
      <c r="I1177" s="13">
        <v>44540</v>
      </c>
      <c r="J1177">
        <v>1</v>
      </c>
      <c r="K1177">
        <v>5</v>
      </c>
      <c r="L1177">
        <v>4</v>
      </c>
      <c r="M1177">
        <v>1</v>
      </c>
      <c r="N1177">
        <v>0</v>
      </c>
      <c r="O1177">
        <v>5</v>
      </c>
      <c r="P1177">
        <v>1</v>
      </c>
    </row>
    <row r="1178" spans="1:16" x14ac:dyDescent="0.25">
      <c r="A1178" t="s">
        <v>538</v>
      </c>
      <c r="B1178" s="3" t="s">
        <v>1023</v>
      </c>
      <c r="C1178">
        <v>1</v>
      </c>
      <c r="D1178" s="13">
        <v>45282</v>
      </c>
      <c r="E1178" s="13">
        <v>45293</v>
      </c>
      <c r="F1178">
        <v>1</v>
      </c>
      <c r="G1178">
        <v>66</v>
      </c>
      <c r="H1178">
        <v>85</v>
      </c>
      <c r="I1178" s="13">
        <v>45340</v>
      </c>
      <c r="J1178">
        <v>2</v>
      </c>
      <c r="K1178">
        <v>1</v>
      </c>
      <c r="L1178">
        <v>1</v>
      </c>
      <c r="M1178">
        <v>1</v>
      </c>
      <c r="N1178">
        <v>0</v>
      </c>
      <c r="O1178">
        <v>4</v>
      </c>
      <c r="P1178">
        <v>3</v>
      </c>
    </row>
    <row r="1179" spans="1:16" x14ac:dyDescent="0.25">
      <c r="A1179" t="s">
        <v>684</v>
      </c>
      <c r="B1179" s="3" t="s">
        <v>124</v>
      </c>
      <c r="C1179">
        <v>1</v>
      </c>
      <c r="D1179" s="13">
        <v>45638</v>
      </c>
      <c r="E1179" s="13">
        <v>45656</v>
      </c>
      <c r="F1179">
        <v>1</v>
      </c>
      <c r="G1179">
        <v>75</v>
      </c>
      <c r="H1179">
        <v>83</v>
      </c>
      <c r="I1179" s="13">
        <v>45750</v>
      </c>
      <c r="J1179">
        <v>3</v>
      </c>
      <c r="K1179">
        <v>5</v>
      </c>
      <c r="L1179">
        <v>4</v>
      </c>
      <c r="M1179">
        <v>0</v>
      </c>
      <c r="N1179">
        <v>1</v>
      </c>
      <c r="O1179">
        <v>4</v>
      </c>
      <c r="P1179">
        <v>2</v>
      </c>
    </row>
    <row r="1180" spans="1:16" x14ac:dyDescent="0.25">
      <c r="A1180" t="s">
        <v>717</v>
      </c>
      <c r="B1180" s="3" t="s">
        <v>264</v>
      </c>
      <c r="C1180">
        <v>1</v>
      </c>
      <c r="D1180" s="13">
        <v>45249</v>
      </c>
      <c r="E1180" s="13">
        <v>45260</v>
      </c>
      <c r="F1180">
        <v>1</v>
      </c>
      <c r="G1180">
        <v>93</v>
      </c>
      <c r="H1180">
        <v>38</v>
      </c>
      <c r="I1180" s="13">
        <v>45304</v>
      </c>
      <c r="J1180">
        <v>2</v>
      </c>
      <c r="K1180">
        <v>2</v>
      </c>
      <c r="L1180">
        <v>4</v>
      </c>
      <c r="M1180">
        <v>1</v>
      </c>
      <c r="N1180">
        <v>0</v>
      </c>
      <c r="O1180">
        <v>4</v>
      </c>
      <c r="P1180">
        <v>1</v>
      </c>
    </row>
    <row r="1181" spans="1:16" x14ac:dyDescent="0.25">
      <c r="A1181" t="s">
        <v>470</v>
      </c>
      <c r="B1181" s="3" t="s">
        <v>124</v>
      </c>
      <c r="C1181">
        <v>1</v>
      </c>
      <c r="D1181" s="13">
        <v>43199</v>
      </c>
      <c r="E1181" s="13">
        <v>43358</v>
      </c>
      <c r="F1181">
        <v>1</v>
      </c>
      <c r="G1181">
        <v>94</v>
      </c>
      <c r="H1181">
        <v>65</v>
      </c>
      <c r="I1181" s="13">
        <v>43371</v>
      </c>
      <c r="J1181">
        <v>3</v>
      </c>
      <c r="K1181">
        <v>4</v>
      </c>
      <c r="L1181">
        <v>4</v>
      </c>
      <c r="M1181">
        <v>0</v>
      </c>
      <c r="N1181">
        <v>0</v>
      </c>
      <c r="O1181">
        <v>1</v>
      </c>
      <c r="P1181">
        <v>2</v>
      </c>
    </row>
    <row r="1182" spans="1:16" x14ac:dyDescent="0.25">
      <c r="A1182" t="s">
        <v>559</v>
      </c>
      <c r="B1182" s="3" t="s">
        <v>1023</v>
      </c>
      <c r="C1182">
        <v>1</v>
      </c>
      <c r="D1182" s="13">
        <v>44056</v>
      </c>
      <c r="E1182" s="13">
        <v>44073</v>
      </c>
      <c r="F1182">
        <v>1</v>
      </c>
      <c r="G1182">
        <v>71</v>
      </c>
      <c r="H1182">
        <v>85</v>
      </c>
      <c r="I1182" s="13">
        <v>44075</v>
      </c>
      <c r="J1182">
        <v>2</v>
      </c>
      <c r="K1182">
        <v>1</v>
      </c>
      <c r="L1182">
        <v>2</v>
      </c>
      <c r="M1182">
        <v>1</v>
      </c>
      <c r="N1182">
        <v>0</v>
      </c>
      <c r="O1182">
        <v>4</v>
      </c>
      <c r="P1182">
        <v>3</v>
      </c>
    </row>
    <row r="1183" spans="1:16" x14ac:dyDescent="0.25">
      <c r="A1183" t="s">
        <v>563</v>
      </c>
      <c r="B1183" s="3" t="s">
        <v>482</v>
      </c>
      <c r="C1183">
        <v>1</v>
      </c>
      <c r="D1183" s="13">
        <v>45199</v>
      </c>
      <c r="E1183" s="13">
        <v>45211</v>
      </c>
      <c r="F1183">
        <v>1</v>
      </c>
      <c r="G1183">
        <v>95</v>
      </c>
      <c r="H1183">
        <v>113</v>
      </c>
      <c r="I1183" s="13">
        <v>45290</v>
      </c>
      <c r="J1183">
        <v>3</v>
      </c>
      <c r="K1183">
        <v>4</v>
      </c>
      <c r="L1183">
        <v>2</v>
      </c>
      <c r="M1183">
        <v>1</v>
      </c>
      <c r="N1183">
        <v>1</v>
      </c>
      <c r="O1183">
        <v>2</v>
      </c>
      <c r="P1183">
        <v>1</v>
      </c>
    </row>
    <row r="1184" spans="1:16" x14ac:dyDescent="0.25">
      <c r="A1184" t="s">
        <v>999</v>
      </c>
      <c r="B1184" s="3" t="s">
        <v>264</v>
      </c>
      <c r="C1184">
        <v>1</v>
      </c>
      <c r="D1184" s="13">
        <v>44605</v>
      </c>
      <c r="E1184" s="13">
        <v>44619</v>
      </c>
      <c r="F1184">
        <v>1</v>
      </c>
      <c r="G1184">
        <v>75</v>
      </c>
      <c r="H1184">
        <v>64</v>
      </c>
      <c r="I1184" s="13">
        <v>44681</v>
      </c>
      <c r="J1184">
        <v>2</v>
      </c>
      <c r="K1184">
        <v>5</v>
      </c>
      <c r="L1184">
        <v>5</v>
      </c>
      <c r="M1184">
        <v>1</v>
      </c>
      <c r="N1184">
        <v>0</v>
      </c>
      <c r="O1184">
        <v>2</v>
      </c>
      <c r="P1184">
        <v>3</v>
      </c>
    </row>
    <row r="1185" spans="1:16" x14ac:dyDescent="0.25">
      <c r="A1185" t="s">
        <v>308</v>
      </c>
      <c r="B1185" s="3" t="s">
        <v>1063</v>
      </c>
      <c r="C1185">
        <v>1</v>
      </c>
      <c r="D1185" s="13">
        <v>45101</v>
      </c>
      <c r="E1185" s="13">
        <v>45113</v>
      </c>
      <c r="F1185">
        <v>1</v>
      </c>
      <c r="G1185">
        <v>90</v>
      </c>
      <c r="H1185">
        <v>101</v>
      </c>
      <c r="I1185" s="13">
        <v>45177</v>
      </c>
      <c r="J1185">
        <v>4</v>
      </c>
      <c r="K1185">
        <v>5</v>
      </c>
      <c r="L1185">
        <v>4</v>
      </c>
      <c r="M1185">
        <v>0</v>
      </c>
      <c r="N1185">
        <v>1</v>
      </c>
      <c r="O1185">
        <v>1</v>
      </c>
      <c r="P1185">
        <v>1</v>
      </c>
    </row>
    <row r="1186" spans="1:16" x14ac:dyDescent="0.25">
      <c r="A1186" t="s">
        <v>147</v>
      </c>
      <c r="B1186" s="3" t="s">
        <v>389</v>
      </c>
      <c r="C1186">
        <v>0</v>
      </c>
      <c r="D1186" s="13">
        <v>45323</v>
      </c>
      <c r="E1186" s="13">
        <v>45340</v>
      </c>
      <c r="F1186">
        <v>1</v>
      </c>
      <c r="G1186">
        <v>91</v>
      </c>
      <c r="H1186">
        <v>63</v>
      </c>
      <c r="I1186" s="13">
        <v>45413</v>
      </c>
      <c r="J1186">
        <v>4</v>
      </c>
      <c r="K1186">
        <v>3</v>
      </c>
      <c r="L1186">
        <v>4</v>
      </c>
      <c r="M1186">
        <v>0</v>
      </c>
      <c r="N1186">
        <v>0</v>
      </c>
      <c r="O1186">
        <v>4</v>
      </c>
      <c r="P1186">
        <v>2</v>
      </c>
    </row>
    <row r="1187" spans="1:16" x14ac:dyDescent="0.25">
      <c r="A1187" t="s">
        <v>570</v>
      </c>
      <c r="B1187" s="3" t="s">
        <v>482</v>
      </c>
      <c r="C1187">
        <v>1</v>
      </c>
      <c r="D1187" s="13">
        <v>44267</v>
      </c>
      <c r="E1187" s="13">
        <v>44451</v>
      </c>
      <c r="F1187">
        <v>1</v>
      </c>
      <c r="G1187">
        <v>76</v>
      </c>
      <c r="H1187">
        <v>65</v>
      </c>
      <c r="I1187" s="13">
        <v>44480</v>
      </c>
      <c r="J1187">
        <v>5</v>
      </c>
      <c r="K1187">
        <v>5</v>
      </c>
      <c r="L1187">
        <v>4</v>
      </c>
      <c r="M1187">
        <v>0</v>
      </c>
      <c r="N1187">
        <v>0</v>
      </c>
      <c r="O1187">
        <v>2</v>
      </c>
      <c r="P1187">
        <v>1</v>
      </c>
    </row>
    <row r="1188" spans="1:16" x14ac:dyDescent="0.25">
      <c r="A1188" t="s">
        <v>751</v>
      </c>
      <c r="B1188" s="3" t="s">
        <v>1023</v>
      </c>
      <c r="C1188">
        <v>1</v>
      </c>
      <c r="D1188" s="13">
        <v>43631</v>
      </c>
      <c r="E1188" s="13">
        <v>43640</v>
      </c>
      <c r="F1188">
        <v>1</v>
      </c>
      <c r="G1188">
        <v>91</v>
      </c>
      <c r="H1188">
        <v>35</v>
      </c>
      <c r="I1188" s="13">
        <v>43724</v>
      </c>
      <c r="J1188">
        <v>2</v>
      </c>
      <c r="K1188">
        <v>1</v>
      </c>
      <c r="L1188">
        <v>1</v>
      </c>
      <c r="M1188">
        <v>1</v>
      </c>
      <c r="N1188">
        <v>0</v>
      </c>
      <c r="O1188">
        <v>1</v>
      </c>
      <c r="P1188">
        <v>3</v>
      </c>
    </row>
    <row r="1189" spans="1:16" x14ac:dyDescent="0.25">
      <c r="A1189" t="s">
        <v>459</v>
      </c>
      <c r="B1189" s="3" t="s">
        <v>1066</v>
      </c>
      <c r="C1189">
        <v>1</v>
      </c>
      <c r="D1189" s="13">
        <v>44516</v>
      </c>
      <c r="E1189" s="13" t="s">
        <v>3875</v>
      </c>
      <c r="F1189">
        <v>0</v>
      </c>
      <c r="H1189">
        <v>72</v>
      </c>
      <c r="I1189" s="13">
        <v>44611</v>
      </c>
      <c r="J1189">
        <v>4</v>
      </c>
      <c r="K1189">
        <v>3</v>
      </c>
      <c r="L1189">
        <v>4</v>
      </c>
      <c r="M1189">
        <v>0</v>
      </c>
      <c r="N1189">
        <v>0</v>
      </c>
      <c r="O1189">
        <v>2</v>
      </c>
      <c r="P1189">
        <v>3</v>
      </c>
    </row>
    <row r="1190" spans="1:16" x14ac:dyDescent="0.25">
      <c r="A1190" t="s">
        <v>757</v>
      </c>
      <c r="B1190" s="3" t="s">
        <v>1023</v>
      </c>
      <c r="C1190">
        <v>1</v>
      </c>
      <c r="D1190" s="13">
        <v>44438</v>
      </c>
      <c r="E1190" s="13">
        <v>44454</v>
      </c>
      <c r="F1190">
        <v>1</v>
      </c>
      <c r="G1190">
        <v>79</v>
      </c>
      <c r="H1190">
        <v>70</v>
      </c>
      <c r="I1190" s="13">
        <v>44549</v>
      </c>
      <c r="J1190">
        <v>4</v>
      </c>
      <c r="K1190">
        <v>5</v>
      </c>
      <c r="L1190">
        <v>2</v>
      </c>
      <c r="M1190">
        <v>1</v>
      </c>
      <c r="N1190">
        <v>0</v>
      </c>
      <c r="O1190">
        <v>5</v>
      </c>
      <c r="P1190">
        <v>2</v>
      </c>
    </row>
    <row r="1191" spans="1:16" x14ac:dyDescent="0.25">
      <c r="A1191" t="s">
        <v>816</v>
      </c>
      <c r="B1191" s="3" t="s">
        <v>389</v>
      </c>
      <c r="C1191">
        <v>1</v>
      </c>
      <c r="D1191" s="13">
        <v>44674</v>
      </c>
      <c r="E1191" s="13">
        <v>44679</v>
      </c>
      <c r="F1191">
        <v>1</v>
      </c>
      <c r="G1191">
        <v>87</v>
      </c>
      <c r="H1191">
        <v>119</v>
      </c>
      <c r="I1191" s="13">
        <v>44712</v>
      </c>
      <c r="J1191">
        <v>2</v>
      </c>
      <c r="K1191">
        <v>5</v>
      </c>
      <c r="L1191">
        <v>5</v>
      </c>
      <c r="M1191">
        <v>1</v>
      </c>
      <c r="N1191">
        <v>0</v>
      </c>
      <c r="O1191">
        <v>2</v>
      </c>
      <c r="P1191">
        <v>1</v>
      </c>
    </row>
    <row r="1192" spans="1:16" x14ac:dyDescent="0.25">
      <c r="A1192" t="s">
        <v>811</v>
      </c>
      <c r="B1192" s="3" t="s">
        <v>524</v>
      </c>
      <c r="C1192">
        <v>1</v>
      </c>
      <c r="D1192" s="13">
        <v>43711</v>
      </c>
      <c r="E1192" s="13">
        <v>43724</v>
      </c>
      <c r="F1192">
        <v>1</v>
      </c>
      <c r="G1192">
        <v>67</v>
      </c>
      <c r="H1192">
        <v>69</v>
      </c>
      <c r="I1192" s="13">
        <v>43754</v>
      </c>
      <c r="J1192">
        <v>5</v>
      </c>
      <c r="K1192">
        <v>4</v>
      </c>
      <c r="L1192">
        <v>3</v>
      </c>
      <c r="M1192">
        <v>0</v>
      </c>
      <c r="N1192">
        <v>0</v>
      </c>
      <c r="O1192">
        <v>4</v>
      </c>
      <c r="P1192">
        <v>2</v>
      </c>
    </row>
    <row r="1193" spans="1:16" x14ac:dyDescent="0.25">
      <c r="A1193" t="s">
        <v>414</v>
      </c>
      <c r="B1193" s="3" t="s">
        <v>124</v>
      </c>
      <c r="C1193">
        <v>1</v>
      </c>
      <c r="D1193" s="13">
        <v>43753</v>
      </c>
      <c r="E1193" s="13">
        <v>43772</v>
      </c>
      <c r="F1193">
        <v>1</v>
      </c>
      <c r="G1193">
        <v>74</v>
      </c>
      <c r="H1193">
        <v>59</v>
      </c>
      <c r="I1193" s="13">
        <v>43810</v>
      </c>
      <c r="J1193">
        <v>3</v>
      </c>
      <c r="K1193">
        <v>1</v>
      </c>
      <c r="L1193">
        <v>5</v>
      </c>
      <c r="M1193">
        <v>1</v>
      </c>
      <c r="N1193">
        <v>0</v>
      </c>
      <c r="O1193">
        <v>2</v>
      </c>
      <c r="P1193">
        <v>2</v>
      </c>
    </row>
    <row r="1194" spans="1:16" x14ac:dyDescent="0.25">
      <c r="A1194" t="s">
        <v>143</v>
      </c>
      <c r="B1194" s="3" t="s">
        <v>361</v>
      </c>
      <c r="C1194">
        <v>1</v>
      </c>
      <c r="D1194" s="13">
        <v>45744</v>
      </c>
      <c r="E1194" s="13">
        <v>45762</v>
      </c>
      <c r="F1194">
        <v>1</v>
      </c>
      <c r="G1194">
        <v>77</v>
      </c>
      <c r="H1194">
        <v>113</v>
      </c>
      <c r="I1194" s="13">
        <v>45828</v>
      </c>
      <c r="J1194">
        <v>3</v>
      </c>
      <c r="K1194">
        <v>1</v>
      </c>
      <c r="L1194">
        <v>2</v>
      </c>
      <c r="M1194">
        <v>1</v>
      </c>
      <c r="N1194">
        <v>0</v>
      </c>
      <c r="O1194">
        <v>5</v>
      </c>
      <c r="P1194">
        <v>1</v>
      </c>
    </row>
    <row r="1195" spans="1:16" x14ac:dyDescent="0.25">
      <c r="A1195" t="s">
        <v>230</v>
      </c>
      <c r="B1195" s="3" t="s">
        <v>527</v>
      </c>
      <c r="C1195">
        <v>1</v>
      </c>
      <c r="D1195" s="13">
        <v>45279</v>
      </c>
      <c r="E1195" s="13">
        <v>45287</v>
      </c>
      <c r="F1195">
        <v>1</v>
      </c>
      <c r="G1195">
        <v>64</v>
      </c>
      <c r="H1195">
        <v>67</v>
      </c>
      <c r="I1195" s="13">
        <v>45365</v>
      </c>
      <c r="J1195">
        <v>2</v>
      </c>
      <c r="K1195">
        <v>5</v>
      </c>
      <c r="L1195">
        <v>5</v>
      </c>
      <c r="M1195">
        <v>1</v>
      </c>
      <c r="N1195">
        <v>0</v>
      </c>
      <c r="O1195">
        <v>2</v>
      </c>
      <c r="P1195">
        <v>2</v>
      </c>
    </row>
    <row r="1196" spans="1:16" x14ac:dyDescent="0.25">
      <c r="A1196" t="s">
        <v>810</v>
      </c>
      <c r="B1196" s="3" t="s">
        <v>361</v>
      </c>
      <c r="C1196">
        <v>1</v>
      </c>
      <c r="D1196" s="13">
        <v>43910</v>
      </c>
      <c r="E1196" s="13">
        <v>43919</v>
      </c>
      <c r="F1196">
        <v>1</v>
      </c>
      <c r="G1196">
        <v>91</v>
      </c>
      <c r="H1196">
        <v>45</v>
      </c>
      <c r="I1196" s="13">
        <v>43944</v>
      </c>
      <c r="J1196">
        <v>1</v>
      </c>
      <c r="K1196">
        <v>3</v>
      </c>
      <c r="L1196">
        <v>2</v>
      </c>
      <c r="M1196">
        <v>1</v>
      </c>
      <c r="N1196">
        <v>1</v>
      </c>
      <c r="O1196">
        <v>5</v>
      </c>
      <c r="P1196">
        <v>3</v>
      </c>
    </row>
    <row r="1197" spans="1:16" x14ac:dyDescent="0.25">
      <c r="A1197" t="s">
        <v>370</v>
      </c>
      <c r="B1197" s="3" t="s">
        <v>567</v>
      </c>
      <c r="C1197">
        <v>1</v>
      </c>
      <c r="D1197" s="13">
        <v>44150</v>
      </c>
      <c r="E1197" s="13">
        <v>44164</v>
      </c>
      <c r="F1197">
        <v>1</v>
      </c>
      <c r="G1197">
        <v>73</v>
      </c>
      <c r="H1197">
        <v>115</v>
      </c>
      <c r="I1197" s="13">
        <v>44206</v>
      </c>
      <c r="J1197">
        <v>4</v>
      </c>
      <c r="K1197">
        <v>2</v>
      </c>
      <c r="L1197">
        <v>5</v>
      </c>
      <c r="M1197">
        <v>1</v>
      </c>
      <c r="N1197">
        <v>0</v>
      </c>
      <c r="O1197">
        <v>2</v>
      </c>
      <c r="P1197">
        <v>2</v>
      </c>
    </row>
    <row r="1198" spans="1:16" x14ac:dyDescent="0.25">
      <c r="A1198" t="s">
        <v>856</v>
      </c>
      <c r="B1198" s="3" t="s">
        <v>1065</v>
      </c>
      <c r="C1198">
        <v>1</v>
      </c>
      <c r="D1198" s="13">
        <v>45350</v>
      </c>
      <c r="E1198" s="13">
        <v>45369</v>
      </c>
      <c r="F1198">
        <v>1</v>
      </c>
      <c r="G1198">
        <v>76</v>
      </c>
      <c r="H1198">
        <v>93</v>
      </c>
      <c r="I1198" s="13">
        <v>45435</v>
      </c>
      <c r="J1198">
        <v>3</v>
      </c>
      <c r="K1198">
        <v>3</v>
      </c>
      <c r="L1198">
        <v>1</v>
      </c>
      <c r="M1198">
        <v>1</v>
      </c>
      <c r="N1198">
        <v>0</v>
      </c>
      <c r="O1198">
        <v>5</v>
      </c>
      <c r="P1198">
        <v>3</v>
      </c>
    </row>
    <row r="1199" spans="1:16" x14ac:dyDescent="0.25">
      <c r="A1199" t="s">
        <v>634</v>
      </c>
      <c r="B1199" s="3" t="s">
        <v>1023</v>
      </c>
      <c r="C1199">
        <v>1</v>
      </c>
      <c r="D1199" s="13">
        <v>43595</v>
      </c>
      <c r="E1199" s="13">
        <v>43753</v>
      </c>
      <c r="F1199">
        <v>1</v>
      </c>
      <c r="G1199">
        <v>100</v>
      </c>
      <c r="H1199">
        <v>55</v>
      </c>
      <c r="I1199" s="13">
        <v>43759</v>
      </c>
      <c r="J1199">
        <v>3</v>
      </c>
      <c r="K1199">
        <v>4</v>
      </c>
      <c r="L1199">
        <v>4</v>
      </c>
      <c r="M1199">
        <v>0</v>
      </c>
      <c r="N1199">
        <v>0</v>
      </c>
      <c r="O1199">
        <v>5</v>
      </c>
      <c r="P1199">
        <v>2</v>
      </c>
    </row>
    <row r="1200" spans="1:16" x14ac:dyDescent="0.25">
      <c r="A1200" t="s">
        <v>801</v>
      </c>
      <c r="B1200" s="3" t="s">
        <v>524</v>
      </c>
      <c r="C1200">
        <v>1</v>
      </c>
      <c r="D1200" s="13">
        <v>43778</v>
      </c>
      <c r="E1200" s="13">
        <v>43786</v>
      </c>
      <c r="F1200">
        <v>1</v>
      </c>
      <c r="G1200">
        <v>68</v>
      </c>
      <c r="H1200">
        <v>55</v>
      </c>
      <c r="I1200" s="13">
        <v>43820</v>
      </c>
      <c r="J1200">
        <v>2</v>
      </c>
      <c r="K1200">
        <v>2</v>
      </c>
      <c r="L1200">
        <v>4</v>
      </c>
      <c r="M1200">
        <v>1</v>
      </c>
      <c r="N1200">
        <v>0</v>
      </c>
      <c r="O1200">
        <v>2</v>
      </c>
      <c r="P1200">
        <v>3</v>
      </c>
    </row>
    <row r="1201" spans="1:16" x14ac:dyDescent="0.25">
      <c r="A1201" t="s">
        <v>672</v>
      </c>
      <c r="B1201" s="3" t="s">
        <v>537</v>
      </c>
      <c r="C1201">
        <v>1</v>
      </c>
      <c r="D1201" s="13">
        <v>45022</v>
      </c>
      <c r="E1201" s="13">
        <v>45098</v>
      </c>
      <c r="F1201">
        <v>1</v>
      </c>
      <c r="G1201">
        <v>72</v>
      </c>
      <c r="H1201">
        <v>104</v>
      </c>
      <c r="I1201" s="13">
        <v>45192</v>
      </c>
      <c r="J1201">
        <v>5</v>
      </c>
      <c r="K1201">
        <v>3</v>
      </c>
      <c r="L1201">
        <v>2</v>
      </c>
      <c r="M1201">
        <v>1</v>
      </c>
      <c r="N1201">
        <v>0</v>
      </c>
      <c r="O1201">
        <v>2</v>
      </c>
      <c r="P1201">
        <v>1</v>
      </c>
    </row>
    <row r="1202" spans="1:16" x14ac:dyDescent="0.25">
      <c r="A1202" t="s">
        <v>131</v>
      </c>
      <c r="B1202" s="3" t="s">
        <v>1023</v>
      </c>
      <c r="C1202">
        <v>1</v>
      </c>
      <c r="D1202" s="13">
        <v>44687</v>
      </c>
      <c r="E1202" s="13">
        <v>44840</v>
      </c>
      <c r="F1202">
        <v>1</v>
      </c>
      <c r="G1202">
        <v>76</v>
      </c>
      <c r="H1202">
        <v>47</v>
      </c>
      <c r="I1202" s="13">
        <v>44902</v>
      </c>
      <c r="J1202">
        <v>5</v>
      </c>
      <c r="K1202">
        <v>4</v>
      </c>
      <c r="L1202">
        <v>3</v>
      </c>
      <c r="M1202">
        <v>0</v>
      </c>
      <c r="N1202">
        <v>0</v>
      </c>
      <c r="O1202">
        <v>4</v>
      </c>
      <c r="P1202">
        <v>2</v>
      </c>
    </row>
    <row r="1203" spans="1:16" x14ac:dyDescent="0.25">
      <c r="A1203" t="s">
        <v>298</v>
      </c>
      <c r="B1203" s="3" t="s">
        <v>1067</v>
      </c>
      <c r="C1203">
        <v>1</v>
      </c>
      <c r="D1203" s="13">
        <v>44647</v>
      </c>
      <c r="E1203" s="13">
        <v>44667</v>
      </c>
      <c r="F1203">
        <v>1</v>
      </c>
      <c r="G1203">
        <v>79</v>
      </c>
      <c r="H1203">
        <v>90</v>
      </c>
      <c r="I1203" s="13">
        <v>44680</v>
      </c>
      <c r="J1203">
        <v>5</v>
      </c>
      <c r="K1203">
        <v>4</v>
      </c>
      <c r="L1203">
        <v>4</v>
      </c>
      <c r="M1203">
        <v>0</v>
      </c>
      <c r="N1203">
        <v>0</v>
      </c>
      <c r="O1203">
        <v>4</v>
      </c>
      <c r="P1203">
        <v>2</v>
      </c>
    </row>
    <row r="1204" spans="1:16" x14ac:dyDescent="0.25">
      <c r="A1204" t="s">
        <v>241</v>
      </c>
      <c r="B1204" s="3" t="s">
        <v>1063</v>
      </c>
      <c r="C1204">
        <v>0</v>
      </c>
      <c r="D1204" s="13">
        <v>45325</v>
      </c>
      <c r="E1204" s="13">
        <v>45327</v>
      </c>
      <c r="F1204">
        <v>1</v>
      </c>
      <c r="G1204">
        <v>70</v>
      </c>
      <c r="H1204">
        <v>48</v>
      </c>
      <c r="I1204" s="13">
        <v>45353</v>
      </c>
      <c r="J1204">
        <v>2</v>
      </c>
      <c r="K1204">
        <v>3</v>
      </c>
      <c r="L1204">
        <v>5</v>
      </c>
      <c r="M1204">
        <v>1</v>
      </c>
      <c r="N1204">
        <v>0</v>
      </c>
      <c r="O1204">
        <v>3</v>
      </c>
      <c r="P1204">
        <v>3</v>
      </c>
    </row>
    <row r="1205" spans="1:16" x14ac:dyDescent="0.25">
      <c r="A1205" t="s">
        <v>648</v>
      </c>
      <c r="B1205" s="3" t="s">
        <v>524</v>
      </c>
      <c r="C1205">
        <v>1</v>
      </c>
      <c r="D1205" s="13">
        <v>44793</v>
      </c>
      <c r="E1205" s="13">
        <v>44800</v>
      </c>
      <c r="F1205">
        <v>1</v>
      </c>
      <c r="G1205">
        <v>97</v>
      </c>
      <c r="H1205">
        <v>45</v>
      </c>
      <c r="I1205" s="13">
        <v>44900</v>
      </c>
      <c r="J1205">
        <v>4</v>
      </c>
      <c r="K1205">
        <v>5</v>
      </c>
      <c r="L1205">
        <v>2</v>
      </c>
      <c r="M1205">
        <v>1</v>
      </c>
      <c r="N1205">
        <v>0</v>
      </c>
      <c r="O1205">
        <v>5</v>
      </c>
      <c r="P1205">
        <v>3</v>
      </c>
    </row>
    <row r="1206" spans="1:16" x14ac:dyDescent="0.25">
      <c r="A1206" t="s">
        <v>605</v>
      </c>
      <c r="B1206" s="3" t="s">
        <v>1063</v>
      </c>
      <c r="C1206">
        <v>1</v>
      </c>
      <c r="D1206" s="13">
        <v>43342</v>
      </c>
      <c r="E1206" s="13" t="s">
        <v>3875</v>
      </c>
      <c r="F1206">
        <v>0</v>
      </c>
      <c r="H1206">
        <v>51</v>
      </c>
      <c r="I1206" s="13">
        <v>43415</v>
      </c>
      <c r="J1206">
        <v>4</v>
      </c>
      <c r="K1206">
        <v>1</v>
      </c>
      <c r="L1206">
        <v>4</v>
      </c>
      <c r="M1206">
        <v>1</v>
      </c>
      <c r="N1206">
        <v>0</v>
      </c>
      <c r="O1206">
        <v>5</v>
      </c>
      <c r="P1206">
        <v>3</v>
      </c>
    </row>
    <row r="1207" spans="1:16" x14ac:dyDescent="0.25">
      <c r="A1207" t="s">
        <v>377</v>
      </c>
      <c r="B1207" s="3" t="s">
        <v>524</v>
      </c>
      <c r="C1207">
        <v>1</v>
      </c>
      <c r="D1207" s="13">
        <v>45549</v>
      </c>
      <c r="E1207" s="13">
        <v>45552</v>
      </c>
      <c r="F1207">
        <v>1</v>
      </c>
      <c r="G1207">
        <v>67</v>
      </c>
      <c r="H1207">
        <v>107</v>
      </c>
      <c r="I1207" s="13">
        <v>45564</v>
      </c>
      <c r="J1207">
        <v>2</v>
      </c>
      <c r="K1207">
        <v>4</v>
      </c>
      <c r="L1207">
        <v>3</v>
      </c>
      <c r="M1207">
        <v>1</v>
      </c>
      <c r="N1207">
        <v>1</v>
      </c>
      <c r="O1207">
        <v>5</v>
      </c>
      <c r="P1207">
        <v>2</v>
      </c>
    </row>
    <row r="1208" spans="1:16" x14ac:dyDescent="0.25">
      <c r="A1208" t="s">
        <v>688</v>
      </c>
      <c r="B1208" s="3" t="s">
        <v>1023</v>
      </c>
      <c r="C1208">
        <v>1</v>
      </c>
      <c r="D1208" s="13">
        <v>45225</v>
      </c>
      <c r="E1208" s="13">
        <v>45232</v>
      </c>
      <c r="F1208">
        <v>1</v>
      </c>
      <c r="G1208">
        <v>81</v>
      </c>
      <c r="H1208">
        <v>111</v>
      </c>
      <c r="I1208" s="13">
        <v>45241</v>
      </c>
      <c r="J1208">
        <v>5</v>
      </c>
      <c r="K1208">
        <v>3</v>
      </c>
      <c r="L1208">
        <v>1</v>
      </c>
      <c r="M1208">
        <v>1</v>
      </c>
      <c r="N1208">
        <v>0</v>
      </c>
      <c r="O1208">
        <v>5</v>
      </c>
      <c r="P1208">
        <v>3</v>
      </c>
    </row>
    <row r="1209" spans="1:16" x14ac:dyDescent="0.25">
      <c r="A1209" t="s">
        <v>401</v>
      </c>
      <c r="B1209" s="3" t="s">
        <v>224</v>
      </c>
      <c r="C1209">
        <v>0</v>
      </c>
      <c r="D1209" s="13">
        <v>45073</v>
      </c>
      <c r="E1209" s="13">
        <v>45093</v>
      </c>
      <c r="F1209">
        <v>1</v>
      </c>
      <c r="G1209">
        <v>78</v>
      </c>
      <c r="H1209">
        <v>68</v>
      </c>
      <c r="I1209" s="13">
        <v>45172</v>
      </c>
      <c r="J1209">
        <v>1</v>
      </c>
      <c r="K1209">
        <v>1</v>
      </c>
      <c r="L1209">
        <v>3</v>
      </c>
      <c r="M1209">
        <v>1</v>
      </c>
      <c r="N1209">
        <v>0</v>
      </c>
      <c r="O1209">
        <v>3</v>
      </c>
      <c r="P1209">
        <v>1</v>
      </c>
    </row>
    <row r="1210" spans="1:16" x14ac:dyDescent="0.25">
      <c r="A1210" t="s">
        <v>912</v>
      </c>
      <c r="B1210" s="3" t="s">
        <v>567</v>
      </c>
      <c r="C1210">
        <v>1</v>
      </c>
      <c r="D1210" s="13">
        <v>43802</v>
      </c>
      <c r="E1210" s="13">
        <v>43821</v>
      </c>
      <c r="F1210">
        <v>1</v>
      </c>
      <c r="G1210">
        <v>86</v>
      </c>
      <c r="H1210">
        <v>38</v>
      </c>
      <c r="I1210" s="13">
        <v>43894</v>
      </c>
      <c r="J1210">
        <v>5</v>
      </c>
      <c r="K1210">
        <v>5</v>
      </c>
      <c r="L1210">
        <v>1</v>
      </c>
      <c r="M1210">
        <v>1</v>
      </c>
      <c r="N1210">
        <v>0</v>
      </c>
      <c r="O1210">
        <v>1</v>
      </c>
      <c r="P1210">
        <v>3</v>
      </c>
    </row>
    <row r="1211" spans="1:16" x14ac:dyDescent="0.25">
      <c r="A1211" t="s">
        <v>346</v>
      </c>
      <c r="B1211" s="3" t="s">
        <v>1067</v>
      </c>
      <c r="C1211">
        <v>1</v>
      </c>
      <c r="D1211" s="13">
        <v>43593</v>
      </c>
      <c r="E1211" s="13">
        <v>43698</v>
      </c>
      <c r="F1211">
        <v>1</v>
      </c>
      <c r="G1211">
        <v>92</v>
      </c>
      <c r="H1211">
        <v>118</v>
      </c>
      <c r="I1211" s="13">
        <v>43780</v>
      </c>
      <c r="J1211">
        <v>4</v>
      </c>
      <c r="K1211">
        <v>1</v>
      </c>
      <c r="L1211">
        <v>3</v>
      </c>
      <c r="M1211">
        <v>1</v>
      </c>
      <c r="N1211">
        <v>0</v>
      </c>
      <c r="O1211">
        <v>4</v>
      </c>
      <c r="P1211">
        <v>3</v>
      </c>
    </row>
    <row r="1212" spans="1:16" x14ac:dyDescent="0.25">
      <c r="A1212" t="s">
        <v>894</v>
      </c>
      <c r="B1212" s="3" t="s">
        <v>1065</v>
      </c>
      <c r="C1212">
        <v>1</v>
      </c>
      <c r="D1212" s="13">
        <v>44285</v>
      </c>
      <c r="E1212" s="13">
        <v>44304</v>
      </c>
      <c r="F1212">
        <v>1</v>
      </c>
      <c r="G1212">
        <v>92</v>
      </c>
      <c r="H1212">
        <v>100</v>
      </c>
      <c r="I1212" s="13">
        <v>44365</v>
      </c>
      <c r="J1212">
        <v>5</v>
      </c>
      <c r="K1212">
        <v>2</v>
      </c>
      <c r="L1212">
        <v>5</v>
      </c>
      <c r="M1212">
        <v>1</v>
      </c>
      <c r="N1212">
        <v>1</v>
      </c>
      <c r="O1212">
        <v>3</v>
      </c>
      <c r="P1212">
        <v>3</v>
      </c>
    </row>
    <row r="1213" spans="1:16" x14ac:dyDescent="0.25">
      <c r="A1213" t="s">
        <v>221</v>
      </c>
      <c r="B1213" s="3" t="s">
        <v>224</v>
      </c>
      <c r="C1213">
        <v>1</v>
      </c>
      <c r="D1213" s="13">
        <v>43937</v>
      </c>
      <c r="E1213" s="13">
        <v>43957</v>
      </c>
      <c r="F1213">
        <v>1</v>
      </c>
      <c r="G1213">
        <v>67</v>
      </c>
      <c r="H1213">
        <v>34</v>
      </c>
      <c r="I1213" s="13">
        <v>44048</v>
      </c>
      <c r="J1213">
        <v>4</v>
      </c>
      <c r="K1213">
        <v>5</v>
      </c>
      <c r="L1213">
        <v>5</v>
      </c>
      <c r="M1213">
        <v>0</v>
      </c>
      <c r="N1213">
        <v>0</v>
      </c>
      <c r="O1213">
        <v>2</v>
      </c>
      <c r="P1213">
        <v>3</v>
      </c>
    </row>
    <row r="1214" spans="1:16" x14ac:dyDescent="0.25">
      <c r="A1214" t="s">
        <v>665</v>
      </c>
      <c r="B1214" s="3" t="s">
        <v>45</v>
      </c>
      <c r="C1214">
        <v>1</v>
      </c>
      <c r="D1214" s="13">
        <v>44784</v>
      </c>
      <c r="E1214" s="13">
        <v>44892</v>
      </c>
      <c r="F1214">
        <v>1</v>
      </c>
      <c r="G1214">
        <v>61</v>
      </c>
      <c r="H1214">
        <v>94</v>
      </c>
      <c r="I1214" s="13">
        <v>44917</v>
      </c>
      <c r="J1214">
        <v>5</v>
      </c>
      <c r="K1214">
        <v>1</v>
      </c>
      <c r="L1214">
        <v>5</v>
      </c>
      <c r="M1214">
        <v>1</v>
      </c>
      <c r="N1214">
        <v>0</v>
      </c>
      <c r="O1214">
        <v>1</v>
      </c>
      <c r="P1214">
        <v>2</v>
      </c>
    </row>
    <row r="1215" spans="1:16" x14ac:dyDescent="0.25">
      <c r="A1215" t="s">
        <v>157</v>
      </c>
      <c r="B1215" s="3" t="s">
        <v>389</v>
      </c>
      <c r="C1215">
        <v>1</v>
      </c>
      <c r="D1215" s="13">
        <v>43940</v>
      </c>
      <c r="E1215" s="13">
        <v>43960</v>
      </c>
      <c r="F1215">
        <v>1</v>
      </c>
      <c r="G1215">
        <v>69</v>
      </c>
      <c r="H1215">
        <v>48</v>
      </c>
      <c r="I1215" s="13">
        <v>44050</v>
      </c>
      <c r="J1215">
        <v>1</v>
      </c>
      <c r="K1215">
        <v>4</v>
      </c>
      <c r="L1215">
        <v>5</v>
      </c>
      <c r="M1215">
        <v>1</v>
      </c>
      <c r="N1215">
        <v>0</v>
      </c>
      <c r="O1215">
        <v>4</v>
      </c>
      <c r="P1215">
        <v>2</v>
      </c>
    </row>
    <row r="1216" spans="1:16" x14ac:dyDescent="0.25">
      <c r="A1216" t="s">
        <v>165</v>
      </c>
      <c r="B1216" s="3" t="s">
        <v>361</v>
      </c>
      <c r="C1216">
        <v>1</v>
      </c>
      <c r="D1216" s="13">
        <v>44592</v>
      </c>
      <c r="E1216" s="13">
        <v>44744</v>
      </c>
      <c r="F1216">
        <v>1</v>
      </c>
      <c r="G1216">
        <v>66</v>
      </c>
      <c r="H1216">
        <v>84</v>
      </c>
      <c r="I1216" s="13">
        <v>44753</v>
      </c>
      <c r="J1216">
        <v>4</v>
      </c>
      <c r="K1216">
        <v>5</v>
      </c>
      <c r="L1216">
        <v>5</v>
      </c>
      <c r="M1216">
        <v>0</v>
      </c>
      <c r="N1216">
        <v>1</v>
      </c>
      <c r="O1216">
        <v>4</v>
      </c>
      <c r="P1216">
        <v>3</v>
      </c>
    </row>
    <row r="1217" spans="1:16" x14ac:dyDescent="0.25">
      <c r="A1217" t="s">
        <v>494</v>
      </c>
      <c r="B1217" s="3" t="s">
        <v>1065</v>
      </c>
      <c r="C1217">
        <v>1</v>
      </c>
      <c r="D1217" s="13">
        <v>43335</v>
      </c>
      <c r="E1217" s="13" t="s">
        <v>3875</v>
      </c>
      <c r="F1217">
        <v>0</v>
      </c>
      <c r="H1217">
        <v>50</v>
      </c>
      <c r="I1217" s="13">
        <v>43420</v>
      </c>
      <c r="J1217">
        <v>2</v>
      </c>
      <c r="K1217">
        <v>4</v>
      </c>
      <c r="L1217">
        <v>2</v>
      </c>
      <c r="M1217">
        <v>1</v>
      </c>
      <c r="N1217">
        <v>0</v>
      </c>
      <c r="O1217">
        <v>1</v>
      </c>
      <c r="P1217">
        <v>2</v>
      </c>
    </row>
    <row r="1218" spans="1:16" x14ac:dyDescent="0.25">
      <c r="A1218" t="s">
        <v>783</v>
      </c>
      <c r="B1218" s="3" t="s">
        <v>264</v>
      </c>
      <c r="C1218">
        <v>1</v>
      </c>
      <c r="D1218" s="13">
        <v>45191</v>
      </c>
      <c r="E1218" s="13">
        <v>45199</v>
      </c>
      <c r="F1218">
        <v>1</v>
      </c>
      <c r="G1218">
        <v>66</v>
      </c>
      <c r="H1218">
        <v>57</v>
      </c>
      <c r="I1218" s="13">
        <v>45263</v>
      </c>
      <c r="J1218">
        <v>3</v>
      </c>
      <c r="K1218">
        <v>3</v>
      </c>
      <c r="L1218">
        <v>4</v>
      </c>
      <c r="M1218">
        <v>0</v>
      </c>
      <c r="N1218">
        <v>0</v>
      </c>
      <c r="O1218">
        <v>5</v>
      </c>
      <c r="P1218">
        <v>1</v>
      </c>
    </row>
    <row r="1219" spans="1:16" x14ac:dyDescent="0.25">
      <c r="A1219" t="s">
        <v>228</v>
      </c>
      <c r="B1219" s="3" t="s">
        <v>1063</v>
      </c>
      <c r="C1219">
        <v>0</v>
      </c>
      <c r="D1219" s="13">
        <v>43386</v>
      </c>
      <c r="E1219" s="13">
        <v>43391</v>
      </c>
      <c r="F1219">
        <v>1</v>
      </c>
      <c r="G1219">
        <v>75</v>
      </c>
      <c r="H1219">
        <v>88</v>
      </c>
      <c r="I1219" s="13">
        <v>43462</v>
      </c>
      <c r="J1219">
        <v>2</v>
      </c>
      <c r="K1219">
        <v>5</v>
      </c>
      <c r="L1219">
        <v>2</v>
      </c>
      <c r="M1219">
        <v>1</v>
      </c>
      <c r="N1219">
        <v>0</v>
      </c>
      <c r="O1219">
        <v>4</v>
      </c>
      <c r="P1219">
        <v>1</v>
      </c>
    </row>
    <row r="1220" spans="1:16" x14ac:dyDescent="0.25">
      <c r="A1220" t="s">
        <v>988</v>
      </c>
      <c r="B1220" s="3" t="s">
        <v>45</v>
      </c>
      <c r="C1220">
        <v>1</v>
      </c>
      <c r="D1220" s="13">
        <v>44603</v>
      </c>
      <c r="E1220" s="13">
        <v>44880</v>
      </c>
      <c r="F1220">
        <v>1</v>
      </c>
      <c r="G1220">
        <v>63</v>
      </c>
      <c r="H1220">
        <v>111</v>
      </c>
      <c r="I1220" s="13">
        <v>44908</v>
      </c>
      <c r="J1220">
        <v>4</v>
      </c>
      <c r="K1220">
        <v>2</v>
      </c>
      <c r="L1220">
        <v>4</v>
      </c>
      <c r="M1220">
        <v>1</v>
      </c>
      <c r="N1220">
        <v>1</v>
      </c>
      <c r="O1220">
        <v>5</v>
      </c>
      <c r="P1220">
        <v>3</v>
      </c>
    </row>
    <row r="1221" spans="1:16" x14ac:dyDescent="0.25">
      <c r="A1221" t="s">
        <v>633</v>
      </c>
      <c r="B1221" s="3" t="s">
        <v>567</v>
      </c>
      <c r="C1221">
        <v>1</v>
      </c>
      <c r="D1221" s="13">
        <v>43822</v>
      </c>
      <c r="E1221" s="13">
        <v>43833</v>
      </c>
      <c r="F1221">
        <v>1</v>
      </c>
      <c r="G1221">
        <v>88</v>
      </c>
      <c r="H1221">
        <v>96</v>
      </c>
      <c r="I1221" s="13">
        <v>43914</v>
      </c>
      <c r="J1221">
        <v>4</v>
      </c>
      <c r="K1221">
        <v>1</v>
      </c>
      <c r="L1221">
        <v>2</v>
      </c>
      <c r="M1221">
        <v>1</v>
      </c>
      <c r="N1221">
        <v>0</v>
      </c>
      <c r="O1221">
        <v>1</v>
      </c>
      <c r="P1221">
        <v>2</v>
      </c>
    </row>
    <row r="1222" spans="1:16" x14ac:dyDescent="0.25">
      <c r="A1222" t="s">
        <v>837</v>
      </c>
      <c r="B1222" s="3" t="s">
        <v>1065</v>
      </c>
      <c r="C1222">
        <v>1</v>
      </c>
      <c r="D1222" s="13">
        <v>44524</v>
      </c>
      <c r="E1222" s="13" t="s">
        <v>3875</v>
      </c>
      <c r="F1222">
        <v>0</v>
      </c>
      <c r="H1222">
        <v>68</v>
      </c>
      <c r="I1222" s="13">
        <v>44618</v>
      </c>
      <c r="J1222">
        <v>3</v>
      </c>
      <c r="K1222">
        <v>3</v>
      </c>
      <c r="L1222">
        <v>2</v>
      </c>
      <c r="M1222">
        <v>1</v>
      </c>
      <c r="N1222">
        <v>0</v>
      </c>
      <c r="O1222">
        <v>2</v>
      </c>
      <c r="P1222">
        <v>1</v>
      </c>
    </row>
    <row r="1223" spans="1:16" x14ac:dyDescent="0.25">
      <c r="A1223" t="s">
        <v>716</v>
      </c>
      <c r="B1223" s="3" t="s">
        <v>224</v>
      </c>
      <c r="C1223">
        <v>1</v>
      </c>
      <c r="D1223" s="13">
        <v>44148</v>
      </c>
      <c r="E1223" s="13">
        <v>44163</v>
      </c>
      <c r="F1223">
        <v>1</v>
      </c>
      <c r="G1223">
        <v>90</v>
      </c>
      <c r="H1223">
        <v>49</v>
      </c>
      <c r="I1223" s="13">
        <v>44196</v>
      </c>
      <c r="J1223">
        <v>4</v>
      </c>
      <c r="K1223">
        <v>5</v>
      </c>
      <c r="L1223">
        <v>3</v>
      </c>
      <c r="M1223">
        <v>0</v>
      </c>
      <c r="N1223">
        <v>0</v>
      </c>
      <c r="O1223">
        <v>3</v>
      </c>
      <c r="P1223">
        <v>1</v>
      </c>
    </row>
    <row r="1224" spans="1:16" x14ac:dyDescent="0.25">
      <c r="A1224" t="s">
        <v>221</v>
      </c>
      <c r="B1224" s="3" t="s">
        <v>224</v>
      </c>
      <c r="C1224">
        <v>1</v>
      </c>
      <c r="D1224" s="13">
        <v>44000</v>
      </c>
      <c r="E1224" s="13">
        <v>44005</v>
      </c>
      <c r="F1224">
        <v>1</v>
      </c>
      <c r="G1224">
        <v>61</v>
      </c>
      <c r="H1224">
        <v>103</v>
      </c>
      <c r="I1224" s="13">
        <v>44023</v>
      </c>
      <c r="J1224">
        <v>3</v>
      </c>
      <c r="K1224">
        <v>1</v>
      </c>
      <c r="L1224">
        <v>5</v>
      </c>
      <c r="M1224">
        <v>1</v>
      </c>
      <c r="N1224">
        <v>0</v>
      </c>
      <c r="O1224">
        <v>4</v>
      </c>
      <c r="P1224">
        <v>3</v>
      </c>
    </row>
    <row r="1225" spans="1:16" x14ac:dyDescent="0.25">
      <c r="A1225" t="s">
        <v>613</v>
      </c>
      <c r="B1225" s="3" t="s">
        <v>361</v>
      </c>
      <c r="C1225">
        <v>1</v>
      </c>
      <c r="D1225" s="13">
        <v>43606</v>
      </c>
      <c r="E1225" s="13">
        <v>43614</v>
      </c>
      <c r="F1225">
        <v>1</v>
      </c>
      <c r="G1225">
        <v>78</v>
      </c>
      <c r="H1225">
        <v>46</v>
      </c>
      <c r="I1225" s="13">
        <v>43656</v>
      </c>
      <c r="J1225">
        <v>5</v>
      </c>
      <c r="K1225">
        <v>1</v>
      </c>
      <c r="L1225">
        <v>3</v>
      </c>
      <c r="M1225">
        <v>1</v>
      </c>
      <c r="N1225">
        <v>0</v>
      </c>
      <c r="O1225">
        <v>1</v>
      </c>
      <c r="P1225">
        <v>3</v>
      </c>
    </row>
    <row r="1226" spans="1:16" x14ac:dyDescent="0.25">
      <c r="A1226" t="s">
        <v>211</v>
      </c>
      <c r="B1226" s="3" t="s">
        <v>1065</v>
      </c>
      <c r="C1226">
        <v>1</v>
      </c>
      <c r="D1226" s="13">
        <v>44559</v>
      </c>
      <c r="E1226" s="13">
        <v>44579</v>
      </c>
      <c r="F1226">
        <v>1</v>
      </c>
      <c r="G1226">
        <v>78</v>
      </c>
      <c r="H1226">
        <v>57</v>
      </c>
      <c r="I1226" s="13">
        <v>44606</v>
      </c>
      <c r="J1226">
        <v>5</v>
      </c>
      <c r="K1226">
        <v>1</v>
      </c>
      <c r="L1226">
        <v>1</v>
      </c>
      <c r="M1226">
        <v>1</v>
      </c>
      <c r="N1226">
        <v>0</v>
      </c>
      <c r="O1226">
        <v>2</v>
      </c>
      <c r="P1226">
        <v>2</v>
      </c>
    </row>
    <row r="1227" spans="1:16" x14ac:dyDescent="0.25">
      <c r="A1227" t="s">
        <v>990</v>
      </c>
      <c r="B1227" s="3" t="s">
        <v>1023</v>
      </c>
      <c r="C1227">
        <v>1</v>
      </c>
      <c r="D1227" s="13">
        <v>45314</v>
      </c>
      <c r="E1227" s="13">
        <v>45323</v>
      </c>
      <c r="F1227">
        <v>1</v>
      </c>
      <c r="G1227">
        <v>64</v>
      </c>
      <c r="H1227">
        <v>91</v>
      </c>
      <c r="I1227" s="13">
        <v>45387</v>
      </c>
      <c r="J1227">
        <v>4</v>
      </c>
      <c r="K1227">
        <v>5</v>
      </c>
      <c r="L1227">
        <v>4</v>
      </c>
      <c r="M1227">
        <v>0</v>
      </c>
      <c r="N1227">
        <v>1</v>
      </c>
      <c r="O1227">
        <v>4</v>
      </c>
      <c r="P1227">
        <v>3</v>
      </c>
    </row>
    <row r="1228" spans="1:16" x14ac:dyDescent="0.25">
      <c r="A1228" t="s">
        <v>939</v>
      </c>
      <c r="B1228" s="3" t="s">
        <v>264</v>
      </c>
      <c r="C1228">
        <v>1</v>
      </c>
      <c r="D1228" s="13">
        <v>43897</v>
      </c>
      <c r="E1228" s="13">
        <v>43989</v>
      </c>
      <c r="F1228">
        <v>1</v>
      </c>
      <c r="G1228">
        <v>85</v>
      </c>
      <c r="H1228">
        <v>57</v>
      </c>
      <c r="I1228" s="13">
        <v>44044</v>
      </c>
      <c r="J1228">
        <v>4</v>
      </c>
      <c r="K1228">
        <v>3</v>
      </c>
      <c r="L1228">
        <v>4</v>
      </c>
      <c r="M1228">
        <v>0</v>
      </c>
      <c r="N1228">
        <v>0</v>
      </c>
      <c r="O1228">
        <v>2</v>
      </c>
      <c r="P1228">
        <v>3</v>
      </c>
    </row>
    <row r="1229" spans="1:16" x14ac:dyDescent="0.25">
      <c r="A1229" t="s">
        <v>565</v>
      </c>
      <c r="B1229" s="3" t="s">
        <v>124</v>
      </c>
      <c r="C1229">
        <v>1</v>
      </c>
      <c r="D1229" s="13">
        <v>45606</v>
      </c>
      <c r="E1229" s="13" t="s">
        <v>3875</v>
      </c>
      <c r="F1229">
        <v>0</v>
      </c>
      <c r="H1229">
        <v>68</v>
      </c>
      <c r="I1229" s="13">
        <v>45610</v>
      </c>
      <c r="J1229">
        <v>1</v>
      </c>
      <c r="K1229">
        <v>4</v>
      </c>
      <c r="L1229">
        <v>1</v>
      </c>
      <c r="M1229">
        <v>1</v>
      </c>
      <c r="N1229">
        <v>0</v>
      </c>
      <c r="O1229">
        <v>3</v>
      </c>
      <c r="P1229">
        <v>3</v>
      </c>
    </row>
    <row r="1230" spans="1:16" x14ac:dyDescent="0.25">
      <c r="A1230" t="s">
        <v>434</v>
      </c>
      <c r="B1230" s="3" t="s">
        <v>45</v>
      </c>
      <c r="C1230">
        <v>1</v>
      </c>
      <c r="D1230" s="13">
        <v>43334</v>
      </c>
      <c r="E1230" s="13" t="s">
        <v>3875</v>
      </c>
      <c r="F1230">
        <v>0</v>
      </c>
      <c r="H1230">
        <v>68</v>
      </c>
      <c r="I1230" s="13">
        <v>43418</v>
      </c>
      <c r="J1230">
        <v>3</v>
      </c>
      <c r="K1230">
        <v>2</v>
      </c>
      <c r="L1230">
        <v>3</v>
      </c>
      <c r="M1230">
        <v>1</v>
      </c>
      <c r="N1230">
        <v>0</v>
      </c>
      <c r="O1230">
        <v>2</v>
      </c>
      <c r="P1230">
        <v>1</v>
      </c>
    </row>
    <row r="1231" spans="1:16" x14ac:dyDescent="0.25">
      <c r="A1231" t="s">
        <v>273</v>
      </c>
      <c r="B1231" s="3" t="s">
        <v>527</v>
      </c>
      <c r="C1231">
        <v>1</v>
      </c>
      <c r="D1231" s="13">
        <v>44759</v>
      </c>
      <c r="E1231" s="13">
        <v>44765</v>
      </c>
      <c r="F1231">
        <v>1</v>
      </c>
      <c r="G1231">
        <v>83</v>
      </c>
      <c r="H1231">
        <v>39</v>
      </c>
      <c r="I1231" s="13">
        <v>44772</v>
      </c>
      <c r="J1231">
        <v>5</v>
      </c>
      <c r="K1231">
        <v>2</v>
      </c>
      <c r="L1231">
        <v>1</v>
      </c>
      <c r="M1231">
        <v>1</v>
      </c>
      <c r="N1231">
        <v>0</v>
      </c>
      <c r="O1231">
        <v>3</v>
      </c>
      <c r="P1231">
        <v>1</v>
      </c>
    </row>
    <row r="1232" spans="1:16" x14ac:dyDescent="0.25">
      <c r="A1232" t="s">
        <v>886</v>
      </c>
      <c r="B1232" s="3" t="s">
        <v>1063</v>
      </c>
      <c r="C1232">
        <v>1</v>
      </c>
      <c r="D1232" s="13">
        <v>43488</v>
      </c>
      <c r="E1232" s="13">
        <v>43526</v>
      </c>
      <c r="F1232">
        <v>1</v>
      </c>
      <c r="G1232">
        <v>78</v>
      </c>
      <c r="H1232">
        <v>88</v>
      </c>
      <c r="I1232" s="13">
        <v>43557</v>
      </c>
      <c r="J1232">
        <v>5</v>
      </c>
      <c r="K1232">
        <v>1</v>
      </c>
      <c r="L1232">
        <v>5</v>
      </c>
      <c r="M1232">
        <v>1</v>
      </c>
      <c r="N1232">
        <v>0</v>
      </c>
      <c r="O1232">
        <v>4</v>
      </c>
      <c r="P1232">
        <v>1</v>
      </c>
    </row>
    <row r="1233" spans="1:16" x14ac:dyDescent="0.25">
      <c r="A1233" t="s">
        <v>166</v>
      </c>
      <c r="B1233" s="3" t="s">
        <v>524</v>
      </c>
      <c r="C1233">
        <v>0</v>
      </c>
      <c r="D1233" s="13">
        <v>44014</v>
      </c>
      <c r="E1233" s="13">
        <v>44023</v>
      </c>
      <c r="F1233">
        <v>1</v>
      </c>
      <c r="G1233">
        <v>68</v>
      </c>
      <c r="H1233">
        <v>34</v>
      </c>
      <c r="I1233" s="13">
        <v>44104</v>
      </c>
      <c r="J1233">
        <v>2</v>
      </c>
      <c r="K1233">
        <v>2</v>
      </c>
      <c r="L1233">
        <v>5</v>
      </c>
      <c r="M1233">
        <v>1</v>
      </c>
      <c r="N1233">
        <v>1</v>
      </c>
      <c r="O1233">
        <v>1</v>
      </c>
      <c r="P1233">
        <v>2</v>
      </c>
    </row>
    <row r="1234" spans="1:16" x14ac:dyDescent="0.25">
      <c r="A1234" t="s">
        <v>558</v>
      </c>
      <c r="B1234" s="3" t="s">
        <v>224</v>
      </c>
      <c r="C1234">
        <v>1</v>
      </c>
      <c r="D1234" s="13">
        <v>45062</v>
      </c>
      <c r="E1234" s="13">
        <v>45075</v>
      </c>
      <c r="F1234">
        <v>1</v>
      </c>
      <c r="G1234">
        <v>85</v>
      </c>
      <c r="H1234">
        <v>106</v>
      </c>
      <c r="I1234" s="13">
        <v>45158</v>
      </c>
      <c r="J1234">
        <v>3</v>
      </c>
      <c r="K1234">
        <v>5</v>
      </c>
      <c r="L1234">
        <v>4</v>
      </c>
      <c r="M1234">
        <v>0</v>
      </c>
      <c r="N1234">
        <v>0</v>
      </c>
      <c r="O1234">
        <v>5</v>
      </c>
      <c r="P1234">
        <v>2</v>
      </c>
    </row>
    <row r="1235" spans="1:16" x14ac:dyDescent="0.25">
      <c r="A1235" t="s">
        <v>421</v>
      </c>
      <c r="B1235" s="3" t="s">
        <v>224</v>
      </c>
      <c r="C1235">
        <v>1</v>
      </c>
      <c r="D1235" s="13">
        <v>45606</v>
      </c>
      <c r="E1235" s="13">
        <v>45626</v>
      </c>
      <c r="F1235">
        <v>1</v>
      </c>
      <c r="G1235">
        <v>93</v>
      </c>
      <c r="H1235">
        <v>77</v>
      </c>
      <c r="I1235" s="13">
        <v>45632</v>
      </c>
      <c r="J1235">
        <v>1</v>
      </c>
      <c r="K1235">
        <v>1</v>
      </c>
      <c r="L1235">
        <v>5</v>
      </c>
      <c r="M1235">
        <v>1</v>
      </c>
      <c r="N1235">
        <v>0</v>
      </c>
      <c r="O1235">
        <v>4</v>
      </c>
      <c r="P1235">
        <v>1</v>
      </c>
    </row>
    <row r="1236" spans="1:16" x14ac:dyDescent="0.25">
      <c r="A1236" t="s">
        <v>1038</v>
      </c>
      <c r="B1236" s="3" t="s">
        <v>1067</v>
      </c>
      <c r="C1236">
        <v>1</v>
      </c>
      <c r="D1236" s="13">
        <v>44737</v>
      </c>
      <c r="E1236" s="13">
        <v>44757</v>
      </c>
      <c r="F1236">
        <v>1</v>
      </c>
      <c r="G1236">
        <v>90</v>
      </c>
      <c r="H1236">
        <v>46</v>
      </c>
      <c r="I1236" s="13">
        <v>44829</v>
      </c>
      <c r="J1236">
        <v>5</v>
      </c>
      <c r="K1236">
        <v>3</v>
      </c>
      <c r="L1236">
        <v>3</v>
      </c>
      <c r="M1236">
        <v>0</v>
      </c>
      <c r="N1236">
        <v>1</v>
      </c>
      <c r="O1236">
        <v>3</v>
      </c>
      <c r="P1236">
        <v>2</v>
      </c>
    </row>
    <row r="1237" spans="1:16" x14ac:dyDescent="0.25">
      <c r="A1237" t="s">
        <v>541</v>
      </c>
      <c r="B1237" s="3" t="s">
        <v>224</v>
      </c>
      <c r="C1237">
        <v>1</v>
      </c>
      <c r="D1237" s="13">
        <v>43807</v>
      </c>
      <c r="E1237" s="13">
        <v>43824</v>
      </c>
      <c r="F1237">
        <v>1</v>
      </c>
      <c r="G1237">
        <v>69</v>
      </c>
      <c r="H1237">
        <v>51</v>
      </c>
      <c r="I1237" s="13">
        <v>43901</v>
      </c>
      <c r="J1237">
        <v>1</v>
      </c>
      <c r="K1237">
        <v>2</v>
      </c>
      <c r="L1237">
        <v>3</v>
      </c>
      <c r="M1237">
        <v>1</v>
      </c>
      <c r="N1237">
        <v>0</v>
      </c>
      <c r="O1237">
        <v>1</v>
      </c>
      <c r="P1237">
        <v>2</v>
      </c>
    </row>
    <row r="1238" spans="1:16" x14ac:dyDescent="0.25">
      <c r="A1238" t="s">
        <v>102</v>
      </c>
      <c r="B1238" s="3" t="s">
        <v>546</v>
      </c>
      <c r="C1238">
        <v>1</v>
      </c>
      <c r="D1238" s="13">
        <v>45219</v>
      </c>
      <c r="E1238" s="13">
        <v>45232</v>
      </c>
      <c r="F1238">
        <v>1</v>
      </c>
      <c r="G1238">
        <v>62</v>
      </c>
      <c r="H1238">
        <v>63</v>
      </c>
      <c r="I1238" s="13">
        <v>45252</v>
      </c>
      <c r="J1238">
        <v>4</v>
      </c>
      <c r="K1238">
        <v>2</v>
      </c>
      <c r="L1238">
        <v>2</v>
      </c>
      <c r="M1238">
        <v>1</v>
      </c>
      <c r="N1238">
        <v>0</v>
      </c>
      <c r="O1238">
        <v>5</v>
      </c>
      <c r="P1238">
        <v>1</v>
      </c>
    </row>
    <row r="1239" spans="1:16" x14ac:dyDescent="0.25">
      <c r="A1239" t="s">
        <v>576</v>
      </c>
      <c r="B1239" s="3" t="s">
        <v>537</v>
      </c>
      <c r="C1239">
        <v>1</v>
      </c>
      <c r="D1239" s="13">
        <v>44207</v>
      </c>
      <c r="E1239" s="13">
        <v>44521</v>
      </c>
      <c r="F1239">
        <v>1</v>
      </c>
      <c r="G1239">
        <v>89</v>
      </c>
      <c r="H1239">
        <v>37</v>
      </c>
      <c r="I1239" s="13">
        <v>44555</v>
      </c>
      <c r="J1239">
        <v>5</v>
      </c>
      <c r="K1239">
        <v>4</v>
      </c>
      <c r="L1239">
        <v>4</v>
      </c>
      <c r="M1239">
        <v>0</v>
      </c>
      <c r="N1239">
        <v>0</v>
      </c>
      <c r="O1239">
        <v>2</v>
      </c>
      <c r="P1239">
        <v>2</v>
      </c>
    </row>
    <row r="1240" spans="1:16" x14ac:dyDescent="0.25">
      <c r="A1240" t="s">
        <v>554</v>
      </c>
      <c r="B1240" s="3" t="s">
        <v>527</v>
      </c>
      <c r="C1240">
        <v>1</v>
      </c>
      <c r="D1240" s="13">
        <v>44013</v>
      </c>
      <c r="E1240" s="13">
        <v>44016</v>
      </c>
      <c r="F1240">
        <v>1</v>
      </c>
      <c r="G1240">
        <v>97</v>
      </c>
      <c r="H1240">
        <v>99</v>
      </c>
      <c r="I1240" s="13">
        <v>44029</v>
      </c>
      <c r="J1240">
        <v>1</v>
      </c>
      <c r="K1240">
        <v>3</v>
      </c>
      <c r="L1240">
        <v>4</v>
      </c>
      <c r="M1240">
        <v>1</v>
      </c>
      <c r="N1240">
        <v>0</v>
      </c>
      <c r="O1240">
        <v>1</v>
      </c>
      <c r="P1240">
        <v>1</v>
      </c>
    </row>
    <row r="1241" spans="1:16" x14ac:dyDescent="0.25">
      <c r="A1241" t="s">
        <v>398</v>
      </c>
      <c r="B1241" s="3" t="s">
        <v>45</v>
      </c>
      <c r="C1241">
        <v>1</v>
      </c>
      <c r="D1241" s="13">
        <v>45236</v>
      </c>
      <c r="E1241" s="13">
        <v>45250</v>
      </c>
      <c r="F1241">
        <v>1</v>
      </c>
      <c r="G1241">
        <v>84</v>
      </c>
      <c r="H1241">
        <v>46</v>
      </c>
      <c r="I1241" s="13">
        <v>45318</v>
      </c>
      <c r="J1241">
        <v>4</v>
      </c>
      <c r="K1241">
        <v>5</v>
      </c>
      <c r="L1241">
        <v>1</v>
      </c>
      <c r="M1241">
        <v>1</v>
      </c>
      <c r="N1241">
        <v>0</v>
      </c>
      <c r="O1241">
        <v>2</v>
      </c>
      <c r="P1241">
        <v>1</v>
      </c>
    </row>
    <row r="1242" spans="1:16" x14ac:dyDescent="0.25">
      <c r="A1242" t="s">
        <v>557</v>
      </c>
      <c r="B1242" s="3" t="s">
        <v>264</v>
      </c>
      <c r="C1242">
        <v>1</v>
      </c>
      <c r="D1242" s="13">
        <v>45344</v>
      </c>
      <c r="E1242" s="13">
        <v>45446</v>
      </c>
      <c r="F1242">
        <v>1</v>
      </c>
      <c r="G1242">
        <v>69</v>
      </c>
      <c r="H1242">
        <v>81</v>
      </c>
      <c r="I1242" s="13">
        <v>45494</v>
      </c>
      <c r="J1242">
        <v>2</v>
      </c>
      <c r="K1242">
        <v>4</v>
      </c>
      <c r="L1242">
        <v>2</v>
      </c>
      <c r="M1242">
        <v>1</v>
      </c>
      <c r="N1242">
        <v>1</v>
      </c>
      <c r="O1242">
        <v>5</v>
      </c>
      <c r="P1242">
        <v>3</v>
      </c>
    </row>
    <row r="1243" spans="1:16" x14ac:dyDescent="0.25">
      <c r="A1243" t="s">
        <v>951</v>
      </c>
      <c r="B1243" s="3" t="s">
        <v>45</v>
      </c>
      <c r="C1243">
        <v>1</v>
      </c>
      <c r="D1243" s="13">
        <v>44182</v>
      </c>
      <c r="E1243" s="13" t="s">
        <v>3875</v>
      </c>
      <c r="F1243">
        <v>0</v>
      </c>
      <c r="H1243">
        <v>90</v>
      </c>
      <c r="I1243" s="13">
        <v>44195</v>
      </c>
      <c r="J1243">
        <v>5</v>
      </c>
      <c r="K1243">
        <v>3</v>
      </c>
      <c r="L1243">
        <v>4</v>
      </c>
      <c r="M1243">
        <v>0</v>
      </c>
      <c r="N1243">
        <v>0</v>
      </c>
      <c r="O1243">
        <v>4</v>
      </c>
      <c r="P1243">
        <v>2</v>
      </c>
    </row>
    <row r="1244" spans="1:16" x14ac:dyDescent="0.25">
      <c r="A1244" t="s">
        <v>321</v>
      </c>
      <c r="B1244" s="3" t="s">
        <v>524</v>
      </c>
      <c r="C1244">
        <v>1</v>
      </c>
      <c r="D1244" s="13">
        <v>43481</v>
      </c>
      <c r="E1244" s="13" t="s">
        <v>3875</v>
      </c>
      <c r="F1244">
        <v>0</v>
      </c>
      <c r="H1244">
        <v>33</v>
      </c>
      <c r="I1244" s="13">
        <v>43523</v>
      </c>
      <c r="J1244">
        <v>2</v>
      </c>
      <c r="K1244">
        <v>1</v>
      </c>
      <c r="L1244">
        <v>5</v>
      </c>
      <c r="M1244">
        <v>1</v>
      </c>
      <c r="N1244">
        <v>1</v>
      </c>
      <c r="O1244">
        <v>2</v>
      </c>
      <c r="P1244">
        <v>2</v>
      </c>
    </row>
    <row r="1245" spans="1:16" x14ac:dyDescent="0.25">
      <c r="A1245" t="s">
        <v>554</v>
      </c>
      <c r="B1245" s="3" t="s">
        <v>527</v>
      </c>
      <c r="C1245">
        <v>1</v>
      </c>
      <c r="D1245" s="13">
        <v>43897</v>
      </c>
      <c r="E1245" s="13">
        <v>44035</v>
      </c>
      <c r="F1245">
        <v>1</v>
      </c>
      <c r="G1245">
        <v>89</v>
      </c>
      <c r="H1245">
        <v>76</v>
      </c>
      <c r="I1245" s="13">
        <v>44114</v>
      </c>
      <c r="J1245">
        <v>3</v>
      </c>
      <c r="K1245">
        <v>2</v>
      </c>
      <c r="L1245">
        <v>3</v>
      </c>
      <c r="M1245">
        <v>1</v>
      </c>
      <c r="N1245">
        <v>0</v>
      </c>
      <c r="O1245">
        <v>3</v>
      </c>
      <c r="P1245">
        <v>3</v>
      </c>
    </row>
    <row r="1246" spans="1:16" x14ac:dyDescent="0.25">
      <c r="A1246" t="s">
        <v>118</v>
      </c>
      <c r="B1246" s="3" t="s">
        <v>527</v>
      </c>
      <c r="C1246">
        <v>0</v>
      </c>
      <c r="D1246" s="13">
        <v>45651</v>
      </c>
      <c r="E1246" s="13">
        <v>45654</v>
      </c>
      <c r="F1246">
        <v>1</v>
      </c>
      <c r="G1246">
        <v>92</v>
      </c>
      <c r="H1246">
        <v>90</v>
      </c>
      <c r="I1246" s="13">
        <v>45701</v>
      </c>
      <c r="J1246">
        <v>1</v>
      </c>
      <c r="K1246">
        <v>2</v>
      </c>
      <c r="L1246">
        <v>3</v>
      </c>
      <c r="M1246">
        <v>1</v>
      </c>
      <c r="N1246">
        <v>0</v>
      </c>
      <c r="O1246">
        <v>3</v>
      </c>
      <c r="P1246">
        <v>2</v>
      </c>
    </row>
    <row r="1247" spans="1:16" x14ac:dyDescent="0.25">
      <c r="A1247" t="s">
        <v>132</v>
      </c>
      <c r="B1247" s="3" t="s">
        <v>482</v>
      </c>
      <c r="C1247">
        <v>1</v>
      </c>
      <c r="D1247" s="13">
        <v>45369</v>
      </c>
      <c r="E1247" s="13">
        <v>45372</v>
      </c>
      <c r="F1247">
        <v>1</v>
      </c>
      <c r="G1247">
        <v>97</v>
      </c>
      <c r="H1247">
        <v>75</v>
      </c>
      <c r="I1247" s="13">
        <v>45443</v>
      </c>
      <c r="J1247">
        <v>1</v>
      </c>
      <c r="K1247">
        <v>4</v>
      </c>
      <c r="L1247">
        <v>5</v>
      </c>
      <c r="M1247">
        <v>1</v>
      </c>
      <c r="N1247">
        <v>0</v>
      </c>
      <c r="O1247">
        <v>1</v>
      </c>
      <c r="P1247">
        <v>1</v>
      </c>
    </row>
    <row r="1248" spans="1:16" x14ac:dyDescent="0.25">
      <c r="A1248" t="s">
        <v>534</v>
      </c>
      <c r="B1248" s="3" t="s">
        <v>524</v>
      </c>
      <c r="C1248">
        <v>1</v>
      </c>
      <c r="D1248" s="13">
        <v>45093</v>
      </c>
      <c r="E1248" s="13">
        <v>45113</v>
      </c>
      <c r="F1248">
        <v>1</v>
      </c>
      <c r="G1248">
        <v>81</v>
      </c>
      <c r="H1248">
        <v>105</v>
      </c>
      <c r="I1248" s="13">
        <v>45151</v>
      </c>
      <c r="J1248">
        <v>2</v>
      </c>
      <c r="K1248">
        <v>3</v>
      </c>
      <c r="L1248">
        <v>2</v>
      </c>
      <c r="M1248">
        <v>1</v>
      </c>
      <c r="N1248">
        <v>0</v>
      </c>
      <c r="O1248">
        <v>2</v>
      </c>
      <c r="P1248">
        <v>2</v>
      </c>
    </row>
    <row r="1249" spans="1:16" x14ac:dyDescent="0.25">
      <c r="A1249" t="s">
        <v>839</v>
      </c>
      <c r="B1249" s="3" t="s">
        <v>482</v>
      </c>
      <c r="C1249">
        <v>1</v>
      </c>
      <c r="D1249" s="13">
        <v>43169</v>
      </c>
      <c r="E1249" s="13">
        <v>43261</v>
      </c>
      <c r="F1249">
        <v>1</v>
      </c>
      <c r="G1249">
        <v>91</v>
      </c>
      <c r="H1249">
        <v>44</v>
      </c>
      <c r="I1249" s="13">
        <v>43343</v>
      </c>
      <c r="J1249">
        <v>5</v>
      </c>
      <c r="K1249">
        <v>5</v>
      </c>
      <c r="L1249">
        <v>4</v>
      </c>
      <c r="M1249">
        <v>0</v>
      </c>
      <c r="N1249">
        <v>0</v>
      </c>
      <c r="O1249">
        <v>5</v>
      </c>
      <c r="P1249">
        <v>2</v>
      </c>
    </row>
    <row r="1250" spans="1:16" x14ac:dyDescent="0.25">
      <c r="A1250" t="s">
        <v>431</v>
      </c>
      <c r="B1250" s="3" t="s">
        <v>124</v>
      </c>
      <c r="C1250">
        <v>1</v>
      </c>
      <c r="D1250" s="13">
        <v>44290</v>
      </c>
      <c r="E1250" s="13">
        <v>44293</v>
      </c>
      <c r="F1250">
        <v>1</v>
      </c>
      <c r="G1250">
        <v>83</v>
      </c>
      <c r="H1250">
        <v>52</v>
      </c>
      <c r="I1250" s="13">
        <v>44302</v>
      </c>
      <c r="J1250">
        <v>4</v>
      </c>
      <c r="K1250">
        <v>1</v>
      </c>
      <c r="L1250">
        <v>5</v>
      </c>
      <c r="M1250">
        <v>1</v>
      </c>
      <c r="N1250">
        <v>0</v>
      </c>
      <c r="O1250">
        <v>4</v>
      </c>
      <c r="P1250">
        <v>3</v>
      </c>
    </row>
    <row r="1251" spans="1:16" x14ac:dyDescent="0.25">
      <c r="A1251" t="s">
        <v>365</v>
      </c>
      <c r="B1251" s="3" t="s">
        <v>389</v>
      </c>
      <c r="C1251">
        <v>1</v>
      </c>
      <c r="D1251" s="13">
        <v>43263</v>
      </c>
      <c r="E1251" s="13">
        <v>43276</v>
      </c>
      <c r="F1251">
        <v>1</v>
      </c>
      <c r="G1251">
        <v>99</v>
      </c>
      <c r="H1251">
        <v>109</v>
      </c>
      <c r="I1251" s="13">
        <v>43355</v>
      </c>
      <c r="J1251">
        <v>5</v>
      </c>
      <c r="K1251">
        <v>5</v>
      </c>
      <c r="L1251">
        <v>2</v>
      </c>
      <c r="M1251">
        <v>1</v>
      </c>
      <c r="N1251">
        <v>1</v>
      </c>
      <c r="O1251">
        <v>3</v>
      </c>
      <c r="P1251">
        <v>1</v>
      </c>
    </row>
    <row r="1252" spans="1:16" x14ac:dyDescent="0.25">
      <c r="A1252" t="s">
        <v>923</v>
      </c>
      <c r="B1252" s="3" t="s">
        <v>567</v>
      </c>
      <c r="C1252">
        <v>1</v>
      </c>
      <c r="D1252" s="13">
        <v>45253</v>
      </c>
      <c r="E1252" s="13">
        <v>45255</v>
      </c>
      <c r="F1252">
        <v>1</v>
      </c>
      <c r="G1252">
        <v>75</v>
      </c>
      <c r="H1252">
        <v>102</v>
      </c>
      <c r="I1252" s="13">
        <v>45257</v>
      </c>
      <c r="J1252">
        <v>5</v>
      </c>
      <c r="K1252">
        <v>3</v>
      </c>
      <c r="L1252">
        <v>2</v>
      </c>
      <c r="M1252">
        <v>1</v>
      </c>
      <c r="N1252">
        <v>0</v>
      </c>
      <c r="O1252">
        <v>5</v>
      </c>
      <c r="P1252">
        <v>1</v>
      </c>
    </row>
    <row r="1253" spans="1:16" x14ac:dyDescent="0.25">
      <c r="A1253" t="s">
        <v>862</v>
      </c>
      <c r="B1253" s="3" t="s">
        <v>1067</v>
      </c>
      <c r="C1253">
        <v>1</v>
      </c>
      <c r="D1253" s="13">
        <v>45198</v>
      </c>
      <c r="E1253" s="13">
        <v>45218</v>
      </c>
      <c r="F1253">
        <v>1</v>
      </c>
      <c r="G1253">
        <v>90</v>
      </c>
      <c r="H1253">
        <v>99</v>
      </c>
      <c r="I1253" s="13">
        <v>45251</v>
      </c>
      <c r="J1253">
        <v>2</v>
      </c>
      <c r="K1253">
        <v>5</v>
      </c>
      <c r="L1253">
        <v>3</v>
      </c>
      <c r="M1253">
        <v>1</v>
      </c>
      <c r="N1253">
        <v>0</v>
      </c>
      <c r="O1253">
        <v>4</v>
      </c>
      <c r="P1253">
        <v>1</v>
      </c>
    </row>
    <row r="1254" spans="1:16" x14ac:dyDescent="0.25">
      <c r="A1254" t="s">
        <v>294</v>
      </c>
      <c r="B1254" s="3" t="s">
        <v>361</v>
      </c>
      <c r="C1254">
        <v>0</v>
      </c>
      <c r="D1254" s="13">
        <v>43619</v>
      </c>
      <c r="E1254" s="13">
        <v>43629</v>
      </c>
      <c r="F1254">
        <v>1</v>
      </c>
      <c r="G1254">
        <v>69</v>
      </c>
      <c r="H1254">
        <v>84</v>
      </c>
      <c r="I1254" s="13">
        <v>43663</v>
      </c>
      <c r="J1254">
        <v>4</v>
      </c>
      <c r="K1254">
        <v>5</v>
      </c>
      <c r="L1254">
        <v>3</v>
      </c>
      <c r="M1254">
        <v>0</v>
      </c>
      <c r="N1254">
        <v>1</v>
      </c>
      <c r="O1254">
        <v>1</v>
      </c>
      <c r="P1254">
        <v>1</v>
      </c>
    </row>
    <row r="1255" spans="1:16" x14ac:dyDescent="0.25">
      <c r="A1255" t="s">
        <v>30</v>
      </c>
      <c r="B1255" s="3" t="s">
        <v>567</v>
      </c>
      <c r="C1255">
        <v>1</v>
      </c>
      <c r="D1255" s="13">
        <v>44357</v>
      </c>
      <c r="E1255" s="13">
        <v>44491</v>
      </c>
      <c r="F1255">
        <v>1</v>
      </c>
      <c r="G1255">
        <v>85</v>
      </c>
      <c r="H1255">
        <v>41</v>
      </c>
      <c r="I1255" s="13">
        <v>44505</v>
      </c>
      <c r="J1255">
        <v>5</v>
      </c>
      <c r="K1255">
        <v>4</v>
      </c>
      <c r="L1255">
        <v>3</v>
      </c>
      <c r="M1255">
        <v>0</v>
      </c>
      <c r="N1255">
        <v>1</v>
      </c>
      <c r="O1255">
        <v>2</v>
      </c>
      <c r="P1255">
        <v>3</v>
      </c>
    </row>
    <row r="1256" spans="1:16" x14ac:dyDescent="0.25">
      <c r="A1256" t="s">
        <v>949</v>
      </c>
      <c r="B1256" s="3" t="s">
        <v>1067</v>
      </c>
      <c r="C1256">
        <v>1</v>
      </c>
      <c r="D1256" s="13">
        <v>43843</v>
      </c>
      <c r="E1256" s="13">
        <v>43849</v>
      </c>
      <c r="F1256">
        <v>1</v>
      </c>
      <c r="G1256">
        <v>96</v>
      </c>
      <c r="H1256">
        <v>120</v>
      </c>
      <c r="I1256" s="13">
        <v>43920</v>
      </c>
      <c r="J1256">
        <v>1</v>
      </c>
      <c r="K1256">
        <v>1</v>
      </c>
      <c r="L1256">
        <v>2</v>
      </c>
      <c r="M1256">
        <v>1</v>
      </c>
      <c r="N1256">
        <v>0</v>
      </c>
      <c r="O1256">
        <v>3</v>
      </c>
      <c r="P1256">
        <v>1</v>
      </c>
    </row>
    <row r="1257" spans="1:16" x14ac:dyDescent="0.25">
      <c r="A1257" t="s">
        <v>116</v>
      </c>
      <c r="B1257" s="3" t="s">
        <v>524</v>
      </c>
      <c r="C1257">
        <v>1</v>
      </c>
      <c r="D1257" s="13">
        <v>44473</v>
      </c>
      <c r="E1257" s="13">
        <v>44478</v>
      </c>
      <c r="F1257">
        <v>1</v>
      </c>
      <c r="G1257">
        <v>71</v>
      </c>
      <c r="H1257">
        <v>91</v>
      </c>
      <c r="I1257" s="13">
        <v>44555</v>
      </c>
      <c r="J1257">
        <v>1</v>
      </c>
      <c r="K1257">
        <v>1</v>
      </c>
      <c r="L1257">
        <v>2</v>
      </c>
      <c r="M1257">
        <v>1</v>
      </c>
      <c r="N1257">
        <v>0</v>
      </c>
      <c r="O1257">
        <v>4</v>
      </c>
      <c r="P1257">
        <v>2</v>
      </c>
    </row>
    <row r="1258" spans="1:16" x14ac:dyDescent="0.25">
      <c r="A1258" t="s">
        <v>256</v>
      </c>
      <c r="B1258" s="3" t="s">
        <v>527</v>
      </c>
      <c r="C1258">
        <v>1</v>
      </c>
      <c r="D1258" s="13">
        <v>45623</v>
      </c>
      <c r="E1258" s="13">
        <v>45626</v>
      </c>
      <c r="F1258">
        <v>1</v>
      </c>
      <c r="G1258">
        <v>79</v>
      </c>
      <c r="H1258">
        <v>95</v>
      </c>
      <c r="I1258" s="13">
        <v>45668</v>
      </c>
      <c r="J1258">
        <v>1</v>
      </c>
      <c r="K1258">
        <v>4</v>
      </c>
      <c r="L1258">
        <v>2</v>
      </c>
      <c r="M1258">
        <v>1</v>
      </c>
      <c r="N1258">
        <v>0</v>
      </c>
      <c r="O1258">
        <v>4</v>
      </c>
      <c r="P1258">
        <v>1</v>
      </c>
    </row>
    <row r="1259" spans="1:16" x14ac:dyDescent="0.25">
      <c r="A1259" t="s">
        <v>523</v>
      </c>
      <c r="B1259" s="3" t="s">
        <v>546</v>
      </c>
      <c r="C1259">
        <v>1</v>
      </c>
      <c r="D1259" s="13">
        <v>45446</v>
      </c>
      <c r="E1259" s="13">
        <v>45460</v>
      </c>
      <c r="F1259">
        <v>1</v>
      </c>
      <c r="G1259">
        <v>78</v>
      </c>
      <c r="H1259">
        <v>111</v>
      </c>
      <c r="I1259" s="13">
        <v>45494</v>
      </c>
      <c r="J1259">
        <v>5</v>
      </c>
      <c r="K1259">
        <v>4</v>
      </c>
      <c r="L1259">
        <v>5</v>
      </c>
      <c r="M1259">
        <v>0</v>
      </c>
      <c r="N1259">
        <v>1</v>
      </c>
      <c r="O1259">
        <v>4</v>
      </c>
      <c r="P1259">
        <v>1</v>
      </c>
    </row>
    <row r="1260" spans="1:16" x14ac:dyDescent="0.25">
      <c r="A1260" t="s">
        <v>418</v>
      </c>
      <c r="B1260" s="3" t="s">
        <v>1066</v>
      </c>
      <c r="C1260">
        <v>1</v>
      </c>
      <c r="D1260" s="13">
        <v>45472</v>
      </c>
      <c r="E1260" s="13">
        <v>45477</v>
      </c>
      <c r="F1260">
        <v>1</v>
      </c>
      <c r="G1260">
        <v>88</v>
      </c>
      <c r="H1260">
        <v>56</v>
      </c>
      <c r="I1260" s="13">
        <v>45531</v>
      </c>
      <c r="J1260">
        <v>1</v>
      </c>
      <c r="K1260">
        <v>5</v>
      </c>
      <c r="L1260">
        <v>2</v>
      </c>
      <c r="M1260">
        <v>1</v>
      </c>
      <c r="N1260">
        <v>0</v>
      </c>
      <c r="O1260">
        <v>1</v>
      </c>
      <c r="P1260">
        <v>1</v>
      </c>
    </row>
    <row r="1261" spans="1:16" x14ac:dyDescent="0.25">
      <c r="A1261" t="s">
        <v>707</v>
      </c>
      <c r="B1261" s="3" t="s">
        <v>1063</v>
      </c>
      <c r="C1261">
        <v>1</v>
      </c>
      <c r="D1261" s="13">
        <v>45434</v>
      </c>
      <c r="E1261" s="13">
        <v>45454</v>
      </c>
      <c r="F1261">
        <v>1</v>
      </c>
      <c r="G1261">
        <v>88</v>
      </c>
      <c r="H1261">
        <v>47</v>
      </c>
      <c r="I1261" s="13">
        <v>45545</v>
      </c>
      <c r="J1261">
        <v>4</v>
      </c>
      <c r="K1261">
        <v>3</v>
      </c>
      <c r="L1261">
        <v>2</v>
      </c>
      <c r="M1261">
        <v>1</v>
      </c>
      <c r="N1261">
        <v>0</v>
      </c>
      <c r="O1261">
        <v>3</v>
      </c>
      <c r="P1261">
        <v>3</v>
      </c>
    </row>
    <row r="1262" spans="1:16" x14ac:dyDescent="0.25">
      <c r="A1262" t="s">
        <v>369</v>
      </c>
      <c r="B1262" s="3" t="s">
        <v>1067</v>
      </c>
      <c r="C1262">
        <v>1</v>
      </c>
      <c r="D1262" s="13">
        <v>43108</v>
      </c>
      <c r="E1262" s="13">
        <v>43332</v>
      </c>
      <c r="F1262">
        <v>1</v>
      </c>
      <c r="G1262">
        <v>84</v>
      </c>
      <c r="H1262">
        <v>88</v>
      </c>
      <c r="I1262" s="13">
        <v>43345</v>
      </c>
      <c r="J1262">
        <v>4</v>
      </c>
      <c r="K1262">
        <v>5</v>
      </c>
      <c r="L1262">
        <v>3</v>
      </c>
      <c r="M1262">
        <v>0</v>
      </c>
      <c r="N1262">
        <v>1</v>
      </c>
      <c r="O1262">
        <v>2</v>
      </c>
      <c r="P1262">
        <v>2</v>
      </c>
    </row>
    <row r="1263" spans="1:16" x14ac:dyDescent="0.25">
      <c r="A1263" t="s">
        <v>241</v>
      </c>
      <c r="B1263" s="3" t="s">
        <v>1063</v>
      </c>
      <c r="C1263">
        <v>1</v>
      </c>
      <c r="D1263" s="13">
        <v>45377</v>
      </c>
      <c r="E1263" s="13" t="s">
        <v>3875</v>
      </c>
      <c r="F1263">
        <v>0</v>
      </c>
      <c r="H1263">
        <v>70</v>
      </c>
      <c r="I1263" s="13">
        <v>45471</v>
      </c>
      <c r="J1263">
        <v>4</v>
      </c>
      <c r="K1263">
        <v>4</v>
      </c>
      <c r="L1263">
        <v>2</v>
      </c>
      <c r="M1263">
        <v>1</v>
      </c>
      <c r="N1263">
        <v>0</v>
      </c>
      <c r="O1263">
        <v>3</v>
      </c>
      <c r="P1263">
        <v>2</v>
      </c>
    </row>
    <row r="1264" spans="1:16" x14ac:dyDescent="0.25">
      <c r="A1264" t="s">
        <v>490</v>
      </c>
      <c r="B1264" s="3" t="s">
        <v>567</v>
      </c>
      <c r="C1264">
        <v>1</v>
      </c>
      <c r="D1264" s="13">
        <v>45087</v>
      </c>
      <c r="E1264" s="13">
        <v>45105</v>
      </c>
      <c r="F1264">
        <v>1</v>
      </c>
      <c r="G1264">
        <v>77</v>
      </c>
      <c r="H1264">
        <v>48</v>
      </c>
      <c r="I1264" s="13">
        <v>45120</v>
      </c>
      <c r="J1264">
        <v>3</v>
      </c>
      <c r="K1264">
        <v>2</v>
      </c>
      <c r="L1264">
        <v>2</v>
      </c>
      <c r="M1264">
        <v>1</v>
      </c>
      <c r="N1264">
        <v>0</v>
      </c>
      <c r="O1264">
        <v>3</v>
      </c>
      <c r="P1264">
        <v>1</v>
      </c>
    </row>
    <row r="1265" spans="1:16" x14ac:dyDescent="0.25">
      <c r="A1265" t="s">
        <v>602</v>
      </c>
      <c r="B1265" s="3" t="s">
        <v>361</v>
      </c>
      <c r="C1265">
        <v>1</v>
      </c>
      <c r="D1265" s="13">
        <v>43569</v>
      </c>
      <c r="E1265" s="13">
        <v>43581</v>
      </c>
      <c r="F1265">
        <v>1</v>
      </c>
      <c r="G1265">
        <v>89</v>
      </c>
      <c r="H1265">
        <v>92</v>
      </c>
      <c r="I1265" s="13">
        <v>43583</v>
      </c>
      <c r="J1265">
        <v>1</v>
      </c>
      <c r="K1265">
        <v>3</v>
      </c>
      <c r="L1265">
        <v>3</v>
      </c>
      <c r="M1265">
        <v>1</v>
      </c>
      <c r="N1265">
        <v>0</v>
      </c>
      <c r="O1265">
        <v>4</v>
      </c>
      <c r="P1265">
        <v>3</v>
      </c>
    </row>
    <row r="1266" spans="1:16" x14ac:dyDescent="0.25">
      <c r="A1266" t="s">
        <v>785</v>
      </c>
      <c r="B1266" s="3" t="s">
        <v>389</v>
      </c>
      <c r="C1266">
        <v>1</v>
      </c>
      <c r="D1266" s="13">
        <v>45292</v>
      </c>
      <c r="E1266" s="13">
        <v>45444</v>
      </c>
      <c r="F1266">
        <v>1</v>
      </c>
      <c r="G1266">
        <v>76</v>
      </c>
      <c r="H1266">
        <v>44</v>
      </c>
      <c r="I1266" s="13">
        <v>45492</v>
      </c>
      <c r="J1266">
        <v>4</v>
      </c>
      <c r="K1266">
        <v>4</v>
      </c>
      <c r="L1266">
        <v>1</v>
      </c>
      <c r="M1266">
        <v>1</v>
      </c>
      <c r="N1266">
        <v>1</v>
      </c>
      <c r="O1266">
        <v>2</v>
      </c>
      <c r="P1266">
        <v>1</v>
      </c>
    </row>
    <row r="1267" spans="1:16" x14ac:dyDescent="0.25">
      <c r="A1267" t="s">
        <v>673</v>
      </c>
      <c r="B1267" s="3" t="s">
        <v>1064</v>
      </c>
      <c r="C1267">
        <v>0</v>
      </c>
      <c r="D1267" s="13">
        <v>44223</v>
      </c>
      <c r="E1267" s="13">
        <v>44234</v>
      </c>
      <c r="F1267">
        <v>1</v>
      </c>
      <c r="G1267">
        <v>88</v>
      </c>
      <c r="H1267">
        <v>94</v>
      </c>
      <c r="I1267" s="13">
        <v>44323</v>
      </c>
      <c r="J1267">
        <v>4</v>
      </c>
      <c r="K1267">
        <v>3</v>
      </c>
      <c r="L1267">
        <v>2</v>
      </c>
      <c r="M1267">
        <v>1</v>
      </c>
      <c r="N1267">
        <v>0</v>
      </c>
      <c r="O1267">
        <v>4</v>
      </c>
      <c r="P1267">
        <v>3</v>
      </c>
    </row>
    <row r="1268" spans="1:16" x14ac:dyDescent="0.25">
      <c r="A1268" t="s">
        <v>452</v>
      </c>
      <c r="B1268" s="3" t="s">
        <v>45</v>
      </c>
      <c r="C1268">
        <v>1</v>
      </c>
      <c r="D1268" s="13">
        <v>43539</v>
      </c>
      <c r="E1268" s="13">
        <v>43551</v>
      </c>
      <c r="F1268">
        <v>1</v>
      </c>
      <c r="G1268">
        <v>64</v>
      </c>
      <c r="H1268">
        <v>40</v>
      </c>
      <c r="I1268" s="13">
        <v>43569</v>
      </c>
      <c r="J1268">
        <v>2</v>
      </c>
      <c r="K1268">
        <v>4</v>
      </c>
      <c r="L1268">
        <v>3</v>
      </c>
      <c r="M1268">
        <v>1</v>
      </c>
      <c r="N1268">
        <v>1</v>
      </c>
      <c r="O1268">
        <v>1</v>
      </c>
      <c r="P1268">
        <v>2</v>
      </c>
    </row>
    <row r="1269" spans="1:16" x14ac:dyDescent="0.25">
      <c r="A1269" t="s">
        <v>276</v>
      </c>
      <c r="B1269" s="3" t="s">
        <v>567</v>
      </c>
      <c r="C1269">
        <v>1</v>
      </c>
      <c r="D1269" s="13">
        <v>44964</v>
      </c>
      <c r="E1269" s="13">
        <v>45267</v>
      </c>
      <c r="F1269">
        <v>1</v>
      </c>
      <c r="G1269">
        <v>60</v>
      </c>
      <c r="H1269">
        <v>91</v>
      </c>
      <c r="I1269" s="13">
        <v>45312</v>
      </c>
      <c r="J1269">
        <v>1</v>
      </c>
      <c r="K1269">
        <v>3</v>
      </c>
      <c r="L1269">
        <v>2</v>
      </c>
      <c r="M1269">
        <v>1</v>
      </c>
      <c r="N1269">
        <v>0</v>
      </c>
      <c r="O1269">
        <v>3</v>
      </c>
      <c r="P1269">
        <v>1</v>
      </c>
    </row>
    <row r="1270" spans="1:16" x14ac:dyDescent="0.25">
      <c r="A1270" t="s">
        <v>960</v>
      </c>
      <c r="B1270" s="3" t="s">
        <v>264</v>
      </c>
      <c r="C1270">
        <v>1</v>
      </c>
      <c r="D1270" s="13">
        <v>44605</v>
      </c>
      <c r="E1270" s="13">
        <v>44613</v>
      </c>
      <c r="F1270">
        <v>1</v>
      </c>
      <c r="G1270">
        <v>60</v>
      </c>
      <c r="H1270">
        <v>60</v>
      </c>
      <c r="I1270" s="13">
        <v>44637</v>
      </c>
      <c r="J1270">
        <v>2</v>
      </c>
      <c r="K1270">
        <v>4</v>
      </c>
      <c r="L1270">
        <v>2</v>
      </c>
      <c r="M1270">
        <v>1</v>
      </c>
      <c r="N1270">
        <v>1</v>
      </c>
      <c r="O1270">
        <v>2</v>
      </c>
      <c r="P1270">
        <v>1</v>
      </c>
    </row>
    <row r="1271" spans="1:16" x14ac:dyDescent="0.25">
      <c r="A1271" t="s">
        <v>561</v>
      </c>
      <c r="B1271" s="3" t="s">
        <v>1065</v>
      </c>
      <c r="C1271">
        <v>1</v>
      </c>
      <c r="D1271" s="13">
        <v>43723</v>
      </c>
      <c r="E1271" s="13">
        <v>43731</v>
      </c>
      <c r="F1271">
        <v>1</v>
      </c>
      <c r="G1271">
        <v>96</v>
      </c>
      <c r="H1271">
        <v>97</v>
      </c>
      <c r="I1271" s="13">
        <v>43769</v>
      </c>
      <c r="J1271">
        <v>5</v>
      </c>
      <c r="K1271">
        <v>1</v>
      </c>
      <c r="L1271">
        <v>4</v>
      </c>
      <c r="M1271">
        <v>1</v>
      </c>
      <c r="N1271">
        <v>1</v>
      </c>
      <c r="O1271">
        <v>2</v>
      </c>
      <c r="P1271">
        <v>1</v>
      </c>
    </row>
    <row r="1272" spans="1:16" x14ac:dyDescent="0.25">
      <c r="A1272" t="s">
        <v>699</v>
      </c>
      <c r="B1272" s="3" t="s">
        <v>546</v>
      </c>
      <c r="C1272">
        <v>1</v>
      </c>
      <c r="D1272" s="13">
        <v>43837</v>
      </c>
      <c r="E1272" s="13">
        <v>44026</v>
      </c>
      <c r="F1272">
        <v>1</v>
      </c>
      <c r="G1272">
        <v>62</v>
      </c>
      <c r="H1272">
        <v>85</v>
      </c>
      <c r="I1272" s="13">
        <v>44070</v>
      </c>
      <c r="J1272">
        <v>3</v>
      </c>
      <c r="K1272">
        <v>1</v>
      </c>
      <c r="L1272">
        <v>4</v>
      </c>
      <c r="M1272">
        <v>1</v>
      </c>
      <c r="N1272">
        <v>0</v>
      </c>
      <c r="O1272">
        <v>5</v>
      </c>
      <c r="P1272">
        <v>3</v>
      </c>
    </row>
    <row r="1273" spans="1:16" x14ac:dyDescent="0.25">
      <c r="A1273" t="s">
        <v>125</v>
      </c>
      <c r="B1273" s="3" t="s">
        <v>546</v>
      </c>
      <c r="C1273">
        <v>1</v>
      </c>
      <c r="D1273" s="13">
        <v>43611</v>
      </c>
      <c r="E1273" s="13">
        <v>43775</v>
      </c>
      <c r="F1273">
        <v>1</v>
      </c>
      <c r="G1273">
        <v>88</v>
      </c>
      <c r="H1273">
        <v>30</v>
      </c>
      <c r="I1273" s="13">
        <v>43779</v>
      </c>
      <c r="J1273">
        <v>5</v>
      </c>
      <c r="K1273">
        <v>2</v>
      </c>
      <c r="L1273">
        <v>3</v>
      </c>
      <c r="M1273">
        <v>1</v>
      </c>
      <c r="N1273">
        <v>0</v>
      </c>
      <c r="O1273">
        <v>5</v>
      </c>
      <c r="P1273">
        <v>2</v>
      </c>
    </row>
    <row r="1274" spans="1:16" x14ac:dyDescent="0.25">
      <c r="A1274" t="s">
        <v>312</v>
      </c>
      <c r="B1274" s="3" t="s">
        <v>45</v>
      </c>
      <c r="C1274">
        <v>1</v>
      </c>
      <c r="D1274" s="13">
        <v>43615</v>
      </c>
      <c r="E1274" s="13">
        <v>43618</v>
      </c>
      <c r="F1274">
        <v>1</v>
      </c>
      <c r="G1274">
        <v>88</v>
      </c>
      <c r="H1274">
        <v>58</v>
      </c>
      <c r="I1274" s="13">
        <v>43718</v>
      </c>
      <c r="J1274">
        <v>2</v>
      </c>
      <c r="K1274">
        <v>2</v>
      </c>
      <c r="L1274">
        <v>4</v>
      </c>
      <c r="M1274">
        <v>1</v>
      </c>
      <c r="N1274">
        <v>1</v>
      </c>
      <c r="O1274">
        <v>3</v>
      </c>
      <c r="P1274">
        <v>1</v>
      </c>
    </row>
    <row r="1275" spans="1:16" x14ac:dyDescent="0.25">
      <c r="A1275" t="s">
        <v>305</v>
      </c>
      <c r="B1275" s="3" t="s">
        <v>1065</v>
      </c>
      <c r="C1275">
        <v>1</v>
      </c>
      <c r="D1275" s="13">
        <v>45556</v>
      </c>
      <c r="E1275" s="13">
        <v>45559</v>
      </c>
      <c r="F1275">
        <v>1</v>
      </c>
      <c r="G1275">
        <v>61</v>
      </c>
      <c r="H1275">
        <v>67</v>
      </c>
      <c r="I1275" s="13">
        <v>45592</v>
      </c>
      <c r="J1275">
        <v>4</v>
      </c>
      <c r="K1275">
        <v>1</v>
      </c>
      <c r="L1275">
        <v>1</v>
      </c>
      <c r="M1275">
        <v>1</v>
      </c>
      <c r="N1275">
        <v>0</v>
      </c>
      <c r="O1275">
        <v>5</v>
      </c>
      <c r="P1275">
        <v>1</v>
      </c>
    </row>
    <row r="1276" spans="1:16" x14ac:dyDescent="0.25">
      <c r="A1276" t="s">
        <v>167</v>
      </c>
      <c r="B1276" s="3" t="s">
        <v>1063</v>
      </c>
      <c r="C1276">
        <v>0</v>
      </c>
      <c r="D1276" s="13">
        <v>43901</v>
      </c>
      <c r="E1276" s="13">
        <v>43909</v>
      </c>
      <c r="F1276">
        <v>1</v>
      </c>
      <c r="G1276">
        <v>82</v>
      </c>
      <c r="H1276">
        <v>92</v>
      </c>
      <c r="I1276" s="13">
        <v>44005</v>
      </c>
      <c r="J1276">
        <v>4</v>
      </c>
      <c r="K1276">
        <v>3</v>
      </c>
      <c r="L1276">
        <v>5</v>
      </c>
      <c r="M1276">
        <v>0</v>
      </c>
      <c r="N1276">
        <v>0</v>
      </c>
      <c r="O1276">
        <v>3</v>
      </c>
      <c r="P1276">
        <v>2</v>
      </c>
    </row>
    <row r="1277" spans="1:16" x14ac:dyDescent="0.25">
      <c r="A1277" t="s">
        <v>193</v>
      </c>
      <c r="B1277" s="3" t="s">
        <v>1065</v>
      </c>
      <c r="C1277">
        <v>1</v>
      </c>
      <c r="D1277" s="13">
        <v>43812</v>
      </c>
      <c r="E1277" s="13" t="s">
        <v>3875</v>
      </c>
      <c r="F1277">
        <v>0</v>
      </c>
      <c r="H1277">
        <v>54</v>
      </c>
      <c r="I1277" s="13">
        <v>43822</v>
      </c>
      <c r="J1277">
        <v>3</v>
      </c>
      <c r="K1277">
        <v>1</v>
      </c>
      <c r="L1277">
        <v>1</v>
      </c>
      <c r="M1277">
        <v>1</v>
      </c>
      <c r="N1277">
        <v>1</v>
      </c>
      <c r="O1277">
        <v>4</v>
      </c>
      <c r="P1277">
        <v>2</v>
      </c>
    </row>
    <row r="1278" spans="1:16" x14ac:dyDescent="0.25">
      <c r="A1278" t="s">
        <v>547</v>
      </c>
      <c r="B1278" s="3" t="s">
        <v>45</v>
      </c>
      <c r="C1278">
        <v>1</v>
      </c>
      <c r="D1278" s="13">
        <v>43931</v>
      </c>
      <c r="E1278" s="13">
        <v>44122</v>
      </c>
      <c r="F1278">
        <v>1</v>
      </c>
      <c r="G1278">
        <v>83</v>
      </c>
      <c r="H1278">
        <v>48</v>
      </c>
      <c r="I1278" s="13">
        <v>44184</v>
      </c>
      <c r="J1278">
        <v>2</v>
      </c>
      <c r="K1278">
        <v>1</v>
      </c>
      <c r="L1278">
        <v>2</v>
      </c>
      <c r="M1278">
        <v>1</v>
      </c>
      <c r="N1278">
        <v>0</v>
      </c>
      <c r="O1278">
        <v>2</v>
      </c>
      <c r="P1278">
        <v>3</v>
      </c>
    </row>
    <row r="1279" spans="1:16" x14ac:dyDescent="0.25">
      <c r="A1279" t="s">
        <v>65</v>
      </c>
      <c r="B1279" s="3" t="s">
        <v>482</v>
      </c>
      <c r="C1279">
        <v>1</v>
      </c>
      <c r="D1279" s="13">
        <v>44570</v>
      </c>
      <c r="E1279" s="13">
        <v>44821</v>
      </c>
      <c r="F1279">
        <v>1</v>
      </c>
      <c r="G1279">
        <v>80</v>
      </c>
      <c r="H1279">
        <v>48</v>
      </c>
      <c r="I1279" s="13">
        <v>44888</v>
      </c>
      <c r="J1279">
        <v>2</v>
      </c>
      <c r="K1279">
        <v>2</v>
      </c>
      <c r="L1279">
        <v>5</v>
      </c>
      <c r="M1279">
        <v>1</v>
      </c>
      <c r="N1279">
        <v>1</v>
      </c>
      <c r="O1279">
        <v>1</v>
      </c>
      <c r="P1279">
        <v>2</v>
      </c>
    </row>
    <row r="1280" spans="1:16" x14ac:dyDescent="0.25">
      <c r="A1280" t="s">
        <v>271</v>
      </c>
      <c r="B1280" s="3" t="s">
        <v>45</v>
      </c>
      <c r="C1280">
        <v>1</v>
      </c>
      <c r="D1280" s="13">
        <v>44005</v>
      </c>
      <c r="E1280" s="13">
        <v>44172</v>
      </c>
      <c r="F1280">
        <v>1</v>
      </c>
      <c r="G1280">
        <v>92</v>
      </c>
      <c r="H1280">
        <v>65</v>
      </c>
      <c r="I1280" s="13">
        <v>44244</v>
      </c>
      <c r="J1280">
        <v>1</v>
      </c>
      <c r="K1280">
        <v>5</v>
      </c>
      <c r="L1280">
        <v>1</v>
      </c>
      <c r="M1280">
        <v>1</v>
      </c>
      <c r="N1280">
        <v>0</v>
      </c>
      <c r="O1280">
        <v>5</v>
      </c>
      <c r="P1280">
        <v>1</v>
      </c>
    </row>
    <row r="1281" spans="1:16" x14ac:dyDescent="0.25">
      <c r="A1281" t="s">
        <v>120</v>
      </c>
      <c r="B1281" s="3" t="s">
        <v>537</v>
      </c>
      <c r="C1281">
        <v>1</v>
      </c>
      <c r="D1281" s="13">
        <v>45313</v>
      </c>
      <c r="E1281" s="13">
        <v>45326</v>
      </c>
      <c r="F1281">
        <v>1</v>
      </c>
      <c r="G1281">
        <v>72</v>
      </c>
      <c r="H1281">
        <v>96</v>
      </c>
      <c r="I1281" s="13">
        <v>45414</v>
      </c>
      <c r="J1281">
        <v>5</v>
      </c>
      <c r="K1281">
        <v>1</v>
      </c>
      <c r="L1281">
        <v>2</v>
      </c>
      <c r="M1281">
        <v>1</v>
      </c>
      <c r="N1281">
        <v>0</v>
      </c>
      <c r="O1281">
        <v>5</v>
      </c>
      <c r="P1281">
        <v>1</v>
      </c>
    </row>
    <row r="1282" spans="1:16" x14ac:dyDescent="0.25">
      <c r="A1282" t="s">
        <v>706</v>
      </c>
      <c r="B1282" s="3" t="s">
        <v>546</v>
      </c>
      <c r="C1282">
        <v>1</v>
      </c>
      <c r="D1282" s="13">
        <v>43617</v>
      </c>
      <c r="E1282" s="13" t="s">
        <v>3875</v>
      </c>
      <c r="F1282">
        <v>0</v>
      </c>
      <c r="H1282">
        <v>33</v>
      </c>
      <c r="I1282" s="13">
        <v>43625</v>
      </c>
      <c r="J1282">
        <v>1</v>
      </c>
      <c r="K1282">
        <v>3</v>
      </c>
      <c r="L1282">
        <v>3</v>
      </c>
      <c r="M1282">
        <v>1</v>
      </c>
      <c r="N1282">
        <v>0</v>
      </c>
      <c r="O1282">
        <v>4</v>
      </c>
      <c r="P1282">
        <v>2</v>
      </c>
    </row>
    <row r="1283" spans="1:16" x14ac:dyDescent="0.25">
      <c r="A1283" t="s">
        <v>508</v>
      </c>
      <c r="B1283" s="3" t="s">
        <v>1066</v>
      </c>
      <c r="C1283">
        <v>1</v>
      </c>
      <c r="D1283" s="13">
        <v>45542</v>
      </c>
      <c r="E1283" s="13">
        <v>45558</v>
      </c>
      <c r="F1283">
        <v>1</v>
      </c>
      <c r="G1283">
        <v>77</v>
      </c>
      <c r="H1283">
        <v>62</v>
      </c>
      <c r="I1283" s="13">
        <v>45644</v>
      </c>
      <c r="J1283">
        <v>3</v>
      </c>
      <c r="K1283">
        <v>4</v>
      </c>
      <c r="L1283">
        <v>3</v>
      </c>
      <c r="M1283">
        <v>0</v>
      </c>
      <c r="N1283">
        <v>0</v>
      </c>
      <c r="O1283">
        <v>1</v>
      </c>
      <c r="P1283">
        <v>1</v>
      </c>
    </row>
    <row r="1284" spans="1:16" x14ac:dyDescent="0.25">
      <c r="A1284" t="s">
        <v>453</v>
      </c>
      <c r="B1284" s="3" t="s">
        <v>1063</v>
      </c>
      <c r="C1284">
        <v>1</v>
      </c>
      <c r="D1284" s="13">
        <v>43778</v>
      </c>
      <c r="E1284" s="13">
        <v>43787</v>
      </c>
      <c r="F1284">
        <v>1</v>
      </c>
      <c r="G1284">
        <v>75</v>
      </c>
      <c r="H1284">
        <v>94</v>
      </c>
      <c r="I1284" s="13">
        <v>43853</v>
      </c>
      <c r="J1284">
        <v>1</v>
      </c>
      <c r="K1284">
        <v>3</v>
      </c>
      <c r="L1284">
        <v>1</v>
      </c>
      <c r="M1284">
        <v>1</v>
      </c>
      <c r="N1284">
        <v>0</v>
      </c>
      <c r="O1284">
        <v>1</v>
      </c>
      <c r="P1284">
        <v>1</v>
      </c>
    </row>
    <row r="1285" spans="1:16" x14ac:dyDescent="0.25">
      <c r="A1285" t="s">
        <v>431</v>
      </c>
      <c r="B1285" s="3" t="s">
        <v>124</v>
      </c>
      <c r="C1285">
        <v>0</v>
      </c>
      <c r="D1285" s="13">
        <v>44329</v>
      </c>
      <c r="E1285" s="13" t="s">
        <v>3875</v>
      </c>
      <c r="F1285">
        <v>0</v>
      </c>
      <c r="H1285">
        <v>81</v>
      </c>
      <c r="I1285" s="13">
        <v>44407</v>
      </c>
      <c r="J1285">
        <v>3</v>
      </c>
      <c r="K1285">
        <v>3</v>
      </c>
      <c r="L1285">
        <v>1</v>
      </c>
      <c r="M1285">
        <v>1</v>
      </c>
      <c r="N1285">
        <v>0</v>
      </c>
      <c r="O1285">
        <v>3</v>
      </c>
      <c r="P1285">
        <v>2</v>
      </c>
    </row>
    <row r="1286" spans="1:16" x14ac:dyDescent="0.25">
      <c r="A1286" t="s">
        <v>347</v>
      </c>
      <c r="B1286" s="3" t="s">
        <v>1023</v>
      </c>
      <c r="C1286">
        <v>1</v>
      </c>
      <c r="D1286" s="13">
        <v>44333</v>
      </c>
      <c r="E1286" s="13" t="s">
        <v>3875</v>
      </c>
      <c r="F1286">
        <v>0</v>
      </c>
      <c r="H1286">
        <v>73</v>
      </c>
      <c r="I1286" s="13">
        <v>44379</v>
      </c>
      <c r="J1286">
        <v>2</v>
      </c>
      <c r="K1286">
        <v>5</v>
      </c>
      <c r="L1286">
        <v>3</v>
      </c>
      <c r="M1286">
        <v>1</v>
      </c>
      <c r="N1286">
        <v>1</v>
      </c>
      <c r="O1286">
        <v>3</v>
      </c>
      <c r="P1286">
        <v>2</v>
      </c>
    </row>
    <row r="1287" spans="1:16" x14ac:dyDescent="0.25">
      <c r="A1287" t="s">
        <v>293</v>
      </c>
      <c r="B1287" s="3" t="s">
        <v>567</v>
      </c>
      <c r="C1287">
        <v>1</v>
      </c>
      <c r="D1287" s="13">
        <v>43722</v>
      </c>
      <c r="E1287" s="13">
        <v>43725</v>
      </c>
      <c r="F1287">
        <v>1</v>
      </c>
      <c r="G1287">
        <v>63</v>
      </c>
      <c r="H1287">
        <v>44</v>
      </c>
      <c r="I1287" s="13">
        <v>43774</v>
      </c>
      <c r="J1287">
        <v>2</v>
      </c>
      <c r="K1287">
        <v>2</v>
      </c>
      <c r="L1287">
        <v>2</v>
      </c>
      <c r="M1287">
        <v>1</v>
      </c>
      <c r="N1287">
        <v>0</v>
      </c>
      <c r="O1287">
        <v>5</v>
      </c>
      <c r="P1287">
        <v>1</v>
      </c>
    </row>
    <row r="1288" spans="1:16" x14ac:dyDescent="0.25">
      <c r="A1288" t="s">
        <v>228</v>
      </c>
      <c r="B1288" s="3" t="s">
        <v>1063</v>
      </c>
      <c r="C1288">
        <v>1</v>
      </c>
      <c r="D1288" s="13">
        <v>43455</v>
      </c>
      <c r="E1288" s="13">
        <v>43461</v>
      </c>
      <c r="F1288">
        <v>1</v>
      </c>
      <c r="G1288">
        <v>61</v>
      </c>
      <c r="H1288">
        <v>110</v>
      </c>
      <c r="I1288" s="13">
        <v>43512</v>
      </c>
      <c r="J1288">
        <v>4</v>
      </c>
      <c r="K1288">
        <v>2</v>
      </c>
      <c r="L1288">
        <v>5</v>
      </c>
      <c r="M1288">
        <v>1</v>
      </c>
      <c r="N1288">
        <v>0</v>
      </c>
      <c r="O1288">
        <v>2</v>
      </c>
      <c r="P1288">
        <v>2</v>
      </c>
    </row>
    <row r="1289" spans="1:16" x14ac:dyDescent="0.25">
      <c r="A1289" t="s">
        <v>458</v>
      </c>
      <c r="B1289" s="3" t="s">
        <v>482</v>
      </c>
      <c r="C1289">
        <v>1</v>
      </c>
      <c r="D1289" s="13">
        <v>44612</v>
      </c>
      <c r="E1289" s="13" t="s">
        <v>3875</v>
      </c>
      <c r="F1289">
        <v>0</v>
      </c>
      <c r="H1289">
        <v>68</v>
      </c>
      <c r="I1289" s="13">
        <v>44699</v>
      </c>
      <c r="J1289">
        <v>5</v>
      </c>
      <c r="K1289">
        <v>4</v>
      </c>
      <c r="L1289">
        <v>2</v>
      </c>
      <c r="M1289">
        <v>1</v>
      </c>
      <c r="N1289">
        <v>1</v>
      </c>
      <c r="O1289">
        <v>1</v>
      </c>
      <c r="P1289">
        <v>3</v>
      </c>
    </row>
    <row r="1290" spans="1:16" x14ac:dyDescent="0.25">
      <c r="A1290" t="s">
        <v>529</v>
      </c>
      <c r="B1290" s="3" t="s">
        <v>45</v>
      </c>
      <c r="C1290">
        <v>1</v>
      </c>
      <c r="D1290" s="13">
        <v>45455</v>
      </c>
      <c r="E1290" s="13">
        <v>45459</v>
      </c>
      <c r="F1290">
        <v>1</v>
      </c>
      <c r="G1290">
        <v>81</v>
      </c>
      <c r="H1290">
        <v>72</v>
      </c>
      <c r="I1290" s="13">
        <v>45460</v>
      </c>
      <c r="J1290">
        <v>3</v>
      </c>
      <c r="K1290">
        <v>3</v>
      </c>
      <c r="L1290">
        <v>2</v>
      </c>
      <c r="M1290">
        <v>1</v>
      </c>
      <c r="N1290">
        <v>0</v>
      </c>
      <c r="O1290">
        <v>5</v>
      </c>
      <c r="P1290">
        <v>1</v>
      </c>
    </row>
    <row r="1291" spans="1:16" x14ac:dyDescent="0.25">
      <c r="A1291" t="s">
        <v>349</v>
      </c>
      <c r="B1291" s="3" t="s">
        <v>1023</v>
      </c>
      <c r="C1291">
        <v>1</v>
      </c>
      <c r="D1291" s="13">
        <v>43959</v>
      </c>
      <c r="E1291" s="13">
        <v>43975</v>
      </c>
      <c r="F1291">
        <v>1</v>
      </c>
      <c r="G1291">
        <v>82</v>
      </c>
      <c r="H1291">
        <v>96</v>
      </c>
      <c r="I1291" s="13">
        <v>44074</v>
      </c>
      <c r="J1291">
        <v>4</v>
      </c>
      <c r="K1291">
        <v>5</v>
      </c>
      <c r="L1291">
        <v>4</v>
      </c>
      <c r="M1291">
        <v>0</v>
      </c>
      <c r="N1291">
        <v>0</v>
      </c>
      <c r="O1291">
        <v>5</v>
      </c>
      <c r="P1291">
        <v>3</v>
      </c>
    </row>
    <row r="1292" spans="1:16" x14ac:dyDescent="0.25">
      <c r="A1292" t="s">
        <v>880</v>
      </c>
      <c r="B1292" s="3" t="s">
        <v>1066</v>
      </c>
      <c r="C1292">
        <v>1</v>
      </c>
      <c r="D1292" s="13">
        <v>43864</v>
      </c>
      <c r="E1292" s="13">
        <v>44168</v>
      </c>
      <c r="F1292">
        <v>1</v>
      </c>
      <c r="G1292">
        <v>63</v>
      </c>
      <c r="H1292">
        <v>63</v>
      </c>
      <c r="I1292" s="13">
        <v>44206</v>
      </c>
      <c r="J1292">
        <v>1</v>
      </c>
      <c r="K1292">
        <v>3</v>
      </c>
      <c r="L1292">
        <v>4</v>
      </c>
      <c r="M1292">
        <v>1</v>
      </c>
      <c r="N1292">
        <v>0</v>
      </c>
      <c r="O1292">
        <v>4</v>
      </c>
      <c r="P1292">
        <v>3</v>
      </c>
    </row>
    <row r="1293" spans="1:16" x14ac:dyDescent="0.25">
      <c r="A1293" t="s">
        <v>196</v>
      </c>
      <c r="B1293" s="3" t="s">
        <v>567</v>
      </c>
      <c r="C1293">
        <v>0</v>
      </c>
      <c r="D1293" s="13">
        <v>44583</v>
      </c>
      <c r="E1293" s="13">
        <v>44595</v>
      </c>
      <c r="F1293">
        <v>1</v>
      </c>
      <c r="G1293">
        <v>89</v>
      </c>
      <c r="H1293">
        <v>114</v>
      </c>
      <c r="I1293" s="13">
        <v>44695</v>
      </c>
      <c r="J1293">
        <v>4</v>
      </c>
      <c r="K1293">
        <v>2</v>
      </c>
      <c r="L1293">
        <v>4</v>
      </c>
      <c r="M1293">
        <v>1</v>
      </c>
      <c r="N1293">
        <v>0</v>
      </c>
      <c r="O1293">
        <v>4</v>
      </c>
      <c r="P1293">
        <v>3</v>
      </c>
    </row>
    <row r="1294" spans="1:16" x14ac:dyDescent="0.25">
      <c r="A1294" t="s">
        <v>174</v>
      </c>
      <c r="B1294" s="3" t="s">
        <v>567</v>
      </c>
      <c r="C1294">
        <v>1</v>
      </c>
      <c r="D1294" s="13">
        <v>45448</v>
      </c>
      <c r="E1294" s="13">
        <v>45454</v>
      </c>
      <c r="F1294">
        <v>1</v>
      </c>
      <c r="G1294">
        <v>86</v>
      </c>
      <c r="H1294">
        <v>116</v>
      </c>
      <c r="I1294" s="13">
        <v>45542</v>
      </c>
      <c r="J1294">
        <v>2</v>
      </c>
      <c r="K1294">
        <v>1</v>
      </c>
      <c r="L1294">
        <v>5</v>
      </c>
      <c r="M1294">
        <v>1</v>
      </c>
      <c r="N1294">
        <v>0</v>
      </c>
      <c r="O1294">
        <v>2</v>
      </c>
      <c r="P1294">
        <v>3</v>
      </c>
    </row>
    <row r="1295" spans="1:16" x14ac:dyDescent="0.25">
      <c r="A1295" t="s">
        <v>196</v>
      </c>
      <c r="B1295" s="3" t="s">
        <v>567</v>
      </c>
      <c r="C1295">
        <v>1</v>
      </c>
      <c r="D1295" s="13">
        <v>44575</v>
      </c>
      <c r="E1295" s="13">
        <v>44588</v>
      </c>
      <c r="F1295">
        <v>1</v>
      </c>
      <c r="G1295">
        <v>74</v>
      </c>
      <c r="H1295">
        <v>113</v>
      </c>
      <c r="I1295" s="13">
        <v>44622</v>
      </c>
      <c r="J1295">
        <v>3</v>
      </c>
      <c r="K1295">
        <v>3</v>
      </c>
      <c r="L1295">
        <v>1</v>
      </c>
      <c r="M1295">
        <v>1</v>
      </c>
      <c r="N1295">
        <v>0</v>
      </c>
      <c r="O1295">
        <v>5</v>
      </c>
      <c r="P1295">
        <v>1</v>
      </c>
    </row>
    <row r="1296" spans="1:16" x14ac:dyDescent="0.25">
      <c r="A1296" t="s">
        <v>236</v>
      </c>
      <c r="B1296" s="3" t="s">
        <v>1066</v>
      </c>
      <c r="C1296">
        <v>1</v>
      </c>
      <c r="D1296" s="13">
        <v>45573</v>
      </c>
      <c r="E1296" s="13">
        <v>45582</v>
      </c>
      <c r="F1296">
        <v>1</v>
      </c>
      <c r="G1296">
        <v>69</v>
      </c>
      <c r="H1296">
        <v>79</v>
      </c>
      <c r="I1296" s="13">
        <v>45673</v>
      </c>
      <c r="J1296">
        <v>2</v>
      </c>
      <c r="K1296">
        <v>1</v>
      </c>
      <c r="L1296">
        <v>1</v>
      </c>
      <c r="M1296">
        <v>1</v>
      </c>
      <c r="N1296">
        <v>0</v>
      </c>
      <c r="O1296">
        <v>4</v>
      </c>
      <c r="P1296">
        <v>1</v>
      </c>
    </row>
    <row r="1297" spans="1:16" x14ac:dyDescent="0.25">
      <c r="A1297" t="s">
        <v>434</v>
      </c>
      <c r="B1297" s="3" t="s">
        <v>45</v>
      </c>
      <c r="C1297">
        <v>1</v>
      </c>
      <c r="D1297" s="13">
        <v>43136</v>
      </c>
      <c r="E1297" s="13">
        <v>43378</v>
      </c>
      <c r="F1297">
        <v>1</v>
      </c>
      <c r="G1297">
        <v>81</v>
      </c>
      <c r="H1297">
        <v>52</v>
      </c>
      <c r="I1297" s="13">
        <v>43384</v>
      </c>
      <c r="J1297">
        <v>5</v>
      </c>
      <c r="K1297">
        <v>3</v>
      </c>
      <c r="L1297">
        <v>2</v>
      </c>
      <c r="M1297">
        <v>1</v>
      </c>
      <c r="N1297">
        <v>0</v>
      </c>
      <c r="O1297">
        <v>1</v>
      </c>
      <c r="P1297">
        <v>1</v>
      </c>
    </row>
    <row r="1298" spans="1:16" x14ac:dyDescent="0.25">
      <c r="A1298" t="s">
        <v>836</v>
      </c>
      <c r="B1298" s="3" t="s">
        <v>361</v>
      </c>
      <c r="C1298">
        <v>1</v>
      </c>
      <c r="D1298" s="13">
        <v>44573</v>
      </c>
      <c r="E1298" s="13">
        <v>44816</v>
      </c>
      <c r="F1298">
        <v>1</v>
      </c>
      <c r="G1298">
        <v>83</v>
      </c>
      <c r="H1298">
        <v>71</v>
      </c>
      <c r="I1298" s="13">
        <v>44905</v>
      </c>
      <c r="J1298">
        <v>4</v>
      </c>
      <c r="K1298">
        <v>2</v>
      </c>
      <c r="L1298">
        <v>3</v>
      </c>
      <c r="M1298">
        <v>1</v>
      </c>
      <c r="N1298">
        <v>0</v>
      </c>
      <c r="O1298">
        <v>2</v>
      </c>
      <c r="P1298">
        <v>2</v>
      </c>
    </row>
    <row r="1299" spans="1:16" x14ac:dyDescent="0.25">
      <c r="A1299" t="s">
        <v>246</v>
      </c>
      <c r="B1299" s="3" t="s">
        <v>389</v>
      </c>
      <c r="C1299">
        <v>0</v>
      </c>
      <c r="D1299" s="13">
        <v>44490</v>
      </c>
      <c r="E1299" s="13">
        <v>44498</v>
      </c>
      <c r="F1299">
        <v>1</v>
      </c>
      <c r="G1299">
        <v>80</v>
      </c>
      <c r="H1299">
        <v>112</v>
      </c>
      <c r="I1299" s="13">
        <v>44550</v>
      </c>
      <c r="J1299">
        <v>4</v>
      </c>
      <c r="K1299">
        <v>3</v>
      </c>
      <c r="L1299">
        <v>4</v>
      </c>
      <c r="M1299">
        <v>0</v>
      </c>
      <c r="N1299">
        <v>0</v>
      </c>
      <c r="O1299">
        <v>4</v>
      </c>
      <c r="P1299">
        <v>1</v>
      </c>
    </row>
    <row r="1300" spans="1:16" x14ac:dyDescent="0.25">
      <c r="A1300" t="s">
        <v>333</v>
      </c>
      <c r="B1300" s="3" t="s">
        <v>537</v>
      </c>
      <c r="C1300">
        <v>1</v>
      </c>
      <c r="D1300" s="13">
        <v>45090</v>
      </c>
      <c r="E1300" s="13">
        <v>45092</v>
      </c>
      <c r="F1300">
        <v>1</v>
      </c>
      <c r="G1300">
        <v>81</v>
      </c>
      <c r="H1300">
        <v>50</v>
      </c>
      <c r="I1300" s="13">
        <v>45105</v>
      </c>
      <c r="J1300">
        <v>2</v>
      </c>
      <c r="K1300">
        <v>2</v>
      </c>
      <c r="L1300">
        <v>2</v>
      </c>
      <c r="M1300">
        <v>1</v>
      </c>
      <c r="N1300">
        <v>1</v>
      </c>
      <c r="O1300">
        <v>5</v>
      </c>
      <c r="P1300">
        <v>3</v>
      </c>
    </row>
    <row r="1301" spans="1:16" x14ac:dyDescent="0.25">
      <c r="A1301" t="s">
        <v>473</v>
      </c>
      <c r="B1301" s="3" t="s">
        <v>527</v>
      </c>
      <c r="C1301">
        <v>1</v>
      </c>
      <c r="D1301" s="13">
        <v>43651</v>
      </c>
      <c r="E1301" s="13">
        <v>43662</v>
      </c>
      <c r="F1301">
        <v>1</v>
      </c>
      <c r="G1301">
        <v>64</v>
      </c>
      <c r="H1301">
        <v>68</v>
      </c>
      <c r="I1301" s="13">
        <v>43717</v>
      </c>
      <c r="J1301">
        <v>5</v>
      </c>
      <c r="K1301">
        <v>4</v>
      </c>
      <c r="L1301">
        <v>1</v>
      </c>
      <c r="M1301">
        <v>1</v>
      </c>
      <c r="N1301">
        <v>0</v>
      </c>
      <c r="O1301">
        <v>5</v>
      </c>
      <c r="P1301">
        <v>2</v>
      </c>
    </row>
    <row r="1302" spans="1:16" x14ac:dyDescent="0.25">
      <c r="A1302" t="s">
        <v>79</v>
      </c>
      <c r="B1302" s="3" t="s">
        <v>1063</v>
      </c>
      <c r="C1302">
        <v>1</v>
      </c>
      <c r="D1302" s="13">
        <v>44369</v>
      </c>
      <c r="E1302" s="13">
        <v>44377</v>
      </c>
      <c r="F1302">
        <v>1</v>
      </c>
      <c r="G1302">
        <v>90</v>
      </c>
      <c r="H1302">
        <v>72</v>
      </c>
      <c r="I1302" s="13">
        <v>44442</v>
      </c>
      <c r="J1302">
        <v>3</v>
      </c>
      <c r="K1302">
        <v>4</v>
      </c>
      <c r="L1302">
        <v>4</v>
      </c>
      <c r="M1302">
        <v>0</v>
      </c>
      <c r="N1302">
        <v>0</v>
      </c>
      <c r="O1302">
        <v>3</v>
      </c>
      <c r="P1302">
        <v>1</v>
      </c>
    </row>
    <row r="1303" spans="1:16" x14ac:dyDescent="0.25">
      <c r="A1303" t="s">
        <v>456</v>
      </c>
      <c r="B1303" s="3" t="s">
        <v>1064</v>
      </c>
      <c r="C1303">
        <v>1</v>
      </c>
      <c r="D1303" s="13">
        <v>44128</v>
      </c>
      <c r="E1303" s="13" t="s">
        <v>3875</v>
      </c>
      <c r="F1303">
        <v>0</v>
      </c>
      <c r="H1303">
        <v>60</v>
      </c>
      <c r="I1303" s="13">
        <v>44181</v>
      </c>
      <c r="J1303">
        <v>2</v>
      </c>
      <c r="K1303">
        <v>1</v>
      </c>
      <c r="L1303">
        <v>2</v>
      </c>
      <c r="M1303">
        <v>1</v>
      </c>
      <c r="N1303">
        <v>0</v>
      </c>
      <c r="O1303">
        <v>5</v>
      </c>
      <c r="P1303">
        <v>1</v>
      </c>
    </row>
    <row r="1304" spans="1:16" x14ac:dyDescent="0.25">
      <c r="A1304" t="s">
        <v>771</v>
      </c>
      <c r="B1304" s="3" t="s">
        <v>45</v>
      </c>
      <c r="C1304">
        <v>1</v>
      </c>
      <c r="D1304" s="13">
        <v>43613</v>
      </c>
      <c r="E1304" s="13">
        <v>43714</v>
      </c>
      <c r="F1304">
        <v>1</v>
      </c>
      <c r="G1304">
        <v>68</v>
      </c>
      <c r="H1304">
        <v>106</v>
      </c>
      <c r="I1304" s="13">
        <v>43810</v>
      </c>
      <c r="J1304">
        <v>5</v>
      </c>
      <c r="K1304">
        <v>3</v>
      </c>
      <c r="L1304">
        <v>2</v>
      </c>
      <c r="M1304">
        <v>1</v>
      </c>
      <c r="N1304">
        <v>0</v>
      </c>
      <c r="O1304">
        <v>1</v>
      </c>
      <c r="P1304">
        <v>3</v>
      </c>
    </row>
    <row r="1305" spans="1:16" x14ac:dyDescent="0.25">
      <c r="A1305" t="s">
        <v>597</v>
      </c>
      <c r="B1305" s="3" t="s">
        <v>537</v>
      </c>
      <c r="C1305">
        <v>1</v>
      </c>
      <c r="D1305" s="13">
        <v>44375</v>
      </c>
      <c r="E1305" s="13">
        <v>44390</v>
      </c>
      <c r="F1305">
        <v>1</v>
      </c>
      <c r="G1305">
        <v>82</v>
      </c>
      <c r="H1305">
        <v>50</v>
      </c>
      <c r="I1305" s="13">
        <v>44406</v>
      </c>
      <c r="J1305">
        <v>2</v>
      </c>
      <c r="K1305">
        <v>3</v>
      </c>
      <c r="L1305">
        <v>5</v>
      </c>
      <c r="M1305">
        <v>1</v>
      </c>
      <c r="N1305">
        <v>0</v>
      </c>
      <c r="O1305">
        <v>1</v>
      </c>
      <c r="P1305">
        <v>2</v>
      </c>
    </row>
    <row r="1306" spans="1:16" x14ac:dyDescent="0.25">
      <c r="A1306" t="s">
        <v>820</v>
      </c>
      <c r="B1306" s="3" t="s">
        <v>389</v>
      </c>
      <c r="C1306">
        <v>1</v>
      </c>
      <c r="D1306" s="13">
        <v>45544</v>
      </c>
      <c r="E1306" s="13">
        <v>45550</v>
      </c>
      <c r="F1306">
        <v>1</v>
      </c>
      <c r="G1306">
        <v>100</v>
      </c>
      <c r="H1306">
        <v>58</v>
      </c>
      <c r="I1306" s="13">
        <v>45643</v>
      </c>
      <c r="J1306">
        <v>5</v>
      </c>
      <c r="K1306">
        <v>2</v>
      </c>
      <c r="L1306">
        <v>5</v>
      </c>
      <c r="M1306">
        <v>1</v>
      </c>
      <c r="N1306">
        <v>0</v>
      </c>
      <c r="O1306">
        <v>5</v>
      </c>
      <c r="P1306">
        <v>1</v>
      </c>
    </row>
    <row r="1307" spans="1:16" x14ac:dyDescent="0.25">
      <c r="A1307" t="s">
        <v>572</v>
      </c>
      <c r="B1307" s="3" t="s">
        <v>1067</v>
      </c>
      <c r="C1307">
        <v>1</v>
      </c>
      <c r="D1307" s="13">
        <v>44395</v>
      </c>
      <c r="E1307" s="13">
        <v>44411</v>
      </c>
      <c r="F1307">
        <v>1</v>
      </c>
      <c r="G1307">
        <v>61</v>
      </c>
      <c r="H1307">
        <v>101</v>
      </c>
      <c r="I1307" s="13">
        <v>44473</v>
      </c>
      <c r="J1307">
        <v>2</v>
      </c>
      <c r="K1307">
        <v>5</v>
      </c>
      <c r="L1307">
        <v>1</v>
      </c>
      <c r="M1307">
        <v>1</v>
      </c>
      <c r="N1307">
        <v>1</v>
      </c>
      <c r="O1307">
        <v>4</v>
      </c>
      <c r="P1307">
        <v>3</v>
      </c>
    </row>
    <row r="1308" spans="1:16" x14ac:dyDescent="0.25">
      <c r="A1308" t="s">
        <v>233</v>
      </c>
      <c r="B1308" s="3" t="s">
        <v>389</v>
      </c>
      <c r="C1308">
        <v>1</v>
      </c>
      <c r="D1308" s="13">
        <v>45502</v>
      </c>
      <c r="E1308" s="13">
        <v>45519</v>
      </c>
      <c r="F1308">
        <v>1</v>
      </c>
      <c r="G1308">
        <v>74</v>
      </c>
      <c r="H1308">
        <v>39</v>
      </c>
      <c r="I1308" s="13">
        <v>45585</v>
      </c>
      <c r="J1308">
        <v>3</v>
      </c>
      <c r="K1308">
        <v>5</v>
      </c>
      <c r="L1308">
        <v>5</v>
      </c>
      <c r="M1308">
        <v>0</v>
      </c>
      <c r="N1308">
        <v>0</v>
      </c>
      <c r="O1308">
        <v>4</v>
      </c>
      <c r="P1308">
        <v>1</v>
      </c>
    </row>
    <row r="1309" spans="1:16" x14ac:dyDescent="0.25">
      <c r="A1309" t="s">
        <v>178</v>
      </c>
      <c r="B1309" s="3" t="s">
        <v>1066</v>
      </c>
      <c r="C1309">
        <v>1</v>
      </c>
      <c r="D1309" s="13">
        <v>45485</v>
      </c>
      <c r="E1309" s="13">
        <v>45497</v>
      </c>
      <c r="F1309">
        <v>1</v>
      </c>
      <c r="G1309">
        <v>67</v>
      </c>
      <c r="H1309">
        <v>87</v>
      </c>
      <c r="I1309" s="13">
        <v>45538</v>
      </c>
      <c r="J1309">
        <v>3</v>
      </c>
      <c r="K1309">
        <v>2</v>
      </c>
      <c r="L1309">
        <v>1</v>
      </c>
      <c r="M1309">
        <v>1</v>
      </c>
      <c r="N1309">
        <v>0</v>
      </c>
      <c r="O1309">
        <v>2</v>
      </c>
      <c r="P1309">
        <v>3</v>
      </c>
    </row>
    <row r="1310" spans="1:16" x14ac:dyDescent="0.25">
      <c r="A1310" t="s">
        <v>129</v>
      </c>
      <c r="B1310" s="3" t="s">
        <v>224</v>
      </c>
      <c r="C1310">
        <v>1</v>
      </c>
      <c r="D1310" s="13">
        <v>44892</v>
      </c>
      <c r="E1310" s="13" t="s">
        <v>3875</v>
      </c>
      <c r="F1310">
        <v>0</v>
      </c>
      <c r="H1310">
        <v>65</v>
      </c>
      <c r="I1310" s="13">
        <v>44900</v>
      </c>
      <c r="J1310">
        <v>4</v>
      </c>
      <c r="K1310">
        <v>1</v>
      </c>
      <c r="L1310">
        <v>3</v>
      </c>
      <c r="M1310">
        <v>1</v>
      </c>
      <c r="N1310">
        <v>0</v>
      </c>
      <c r="O1310">
        <v>4</v>
      </c>
      <c r="P1310">
        <v>2</v>
      </c>
    </row>
    <row r="1311" spans="1:16" x14ac:dyDescent="0.25">
      <c r="A1311" t="s">
        <v>269</v>
      </c>
      <c r="B1311" s="3" t="s">
        <v>537</v>
      </c>
      <c r="C1311">
        <v>1</v>
      </c>
      <c r="D1311" s="13">
        <v>43242</v>
      </c>
      <c r="E1311" s="13">
        <v>43252</v>
      </c>
      <c r="F1311">
        <v>1</v>
      </c>
      <c r="G1311">
        <v>91</v>
      </c>
      <c r="H1311">
        <v>99</v>
      </c>
      <c r="I1311" s="13">
        <v>43257</v>
      </c>
      <c r="J1311">
        <v>1</v>
      </c>
      <c r="K1311">
        <v>1</v>
      </c>
      <c r="L1311">
        <v>2</v>
      </c>
      <c r="M1311">
        <v>1</v>
      </c>
      <c r="N1311">
        <v>0</v>
      </c>
      <c r="O1311">
        <v>1</v>
      </c>
      <c r="P1311">
        <v>1</v>
      </c>
    </row>
    <row r="1312" spans="1:16" x14ac:dyDescent="0.25">
      <c r="A1312" t="s">
        <v>981</v>
      </c>
      <c r="B1312" s="3" t="s">
        <v>527</v>
      </c>
      <c r="C1312">
        <v>1</v>
      </c>
      <c r="D1312" s="13">
        <v>45744</v>
      </c>
      <c r="E1312" s="13">
        <v>45747</v>
      </c>
      <c r="F1312">
        <v>1</v>
      </c>
      <c r="G1312">
        <v>61</v>
      </c>
      <c r="H1312">
        <v>32</v>
      </c>
      <c r="I1312" s="13">
        <v>45821</v>
      </c>
      <c r="J1312">
        <v>2</v>
      </c>
      <c r="K1312">
        <v>1</v>
      </c>
      <c r="L1312">
        <v>5</v>
      </c>
      <c r="M1312">
        <v>1</v>
      </c>
      <c r="N1312">
        <v>0</v>
      </c>
      <c r="O1312">
        <v>5</v>
      </c>
      <c r="P1312">
        <v>1</v>
      </c>
    </row>
    <row r="1313" spans="1:16" x14ac:dyDescent="0.25">
      <c r="A1313" t="s">
        <v>503</v>
      </c>
      <c r="B1313" s="3" t="s">
        <v>546</v>
      </c>
      <c r="C1313">
        <v>0</v>
      </c>
      <c r="D1313" s="13">
        <v>43804</v>
      </c>
      <c r="E1313" s="13" t="s">
        <v>3875</v>
      </c>
      <c r="F1313">
        <v>0</v>
      </c>
      <c r="H1313">
        <v>89</v>
      </c>
      <c r="I1313" s="13">
        <v>43862</v>
      </c>
      <c r="J1313">
        <v>1</v>
      </c>
      <c r="K1313">
        <v>2</v>
      </c>
      <c r="L1313">
        <v>2</v>
      </c>
      <c r="M1313">
        <v>1</v>
      </c>
      <c r="N1313">
        <v>0</v>
      </c>
      <c r="O1313">
        <v>2</v>
      </c>
      <c r="P1313">
        <v>1</v>
      </c>
    </row>
    <row r="1314" spans="1:16" x14ac:dyDescent="0.25">
      <c r="A1314" t="s">
        <v>927</v>
      </c>
      <c r="B1314" s="3" t="s">
        <v>124</v>
      </c>
      <c r="C1314">
        <v>1</v>
      </c>
      <c r="D1314" s="13">
        <v>45023</v>
      </c>
      <c r="E1314" s="13" t="s">
        <v>3875</v>
      </c>
      <c r="F1314">
        <v>0</v>
      </c>
      <c r="H1314">
        <v>101</v>
      </c>
      <c r="I1314" s="13">
        <v>45114</v>
      </c>
      <c r="J1314">
        <v>1</v>
      </c>
      <c r="K1314">
        <v>1</v>
      </c>
      <c r="L1314">
        <v>2</v>
      </c>
      <c r="M1314">
        <v>1</v>
      </c>
      <c r="N1314">
        <v>0</v>
      </c>
      <c r="O1314">
        <v>3</v>
      </c>
      <c r="P1314">
        <v>1</v>
      </c>
    </row>
    <row r="1315" spans="1:16" x14ac:dyDescent="0.25">
      <c r="A1315" t="s">
        <v>255</v>
      </c>
      <c r="B1315" s="3" t="s">
        <v>1067</v>
      </c>
      <c r="C1315">
        <v>1</v>
      </c>
      <c r="D1315" s="13">
        <v>43875</v>
      </c>
      <c r="E1315" s="13">
        <v>43880</v>
      </c>
      <c r="F1315">
        <v>1</v>
      </c>
      <c r="G1315">
        <v>60</v>
      </c>
      <c r="H1315">
        <v>78</v>
      </c>
      <c r="I1315" s="13">
        <v>43949</v>
      </c>
      <c r="J1315">
        <v>1</v>
      </c>
      <c r="K1315">
        <v>1</v>
      </c>
      <c r="L1315">
        <v>4</v>
      </c>
      <c r="M1315">
        <v>1</v>
      </c>
      <c r="N1315">
        <v>0</v>
      </c>
      <c r="O1315">
        <v>2</v>
      </c>
      <c r="P1315">
        <v>1</v>
      </c>
    </row>
    <row r="1316" spans="1:16" x14ac:dyDescent="0.25">
      <c r="A1316" t="s">
        <v>262</v>
      </c>
      <c r="B1316" s="3" t="s">
        <v>1066</v>
      </c>
      <c r="C1316">
        <v>1</v>
      </c>
      <c r="D1316" s="13">
        <v>43876</v>
      </c>
      <c r="E1316" s="13" t="s">
        <v>3875</v>
      </c>
      <c r="F1316">
        <v>0</v>
      </c>
      <c r="H1316">
        <v>99</v>
      </c>
      <c r="I1316" s="13">
        <v>43889</v>
      </c>
      <c r="J1316">
        <v>3</v>
      </c>
      <c r="K1316">
        <v>1</v>
      </c>
      <c r="L1316">
        <v>1</v>
      </c>
      <c r="M1316">
        <v>1</v>
      </c>
      <c r="N1316">
        <v>1</v>
      </c>
      <c r="O1316">
        <v>5</v>
      </c>
      <c r="P1316">
        <v>2</v>
      </c>
    </row>
    <row r="1317" spans="1:16" x14ac:dyDescent="0.25">
      <c r="A1317" t="s">
        <v>161</v>
      </c>
      <c r="B1317" s="3" t="s">
        <v>537</v>
      </c>
      <c r="C1317">
        <v>1</v>
      </c>
      <c r="D1317" s="13">
        <v>43442</v>
      </c>
      <c r="E1317" s="13">
        <v>43450</v>
      </c>
      <c r="F1317">
        <v>1</v>
      </c>
      <c r="G1317">
        <v>66</v>
      </c>
      <c r="H1317">
        <v>76</v>
      </c>
      <c r="I1317" s="13">
        <v>43476</v>
      </c>
      <c r="J1317">
        <v>4</v>
      </c>
      <c r="K1317">
        <v>5</v>
      </c>
      <c r="L1317">
        <v>4</v>
      </c>
      <c r="M1317">
        <v>0</v>
      </c>
      <c r="N1317">
        <v>0</v>
      </c>
      <c r="O1317">
        <v>1</v>
      </c>
      <c r="P1317">
        <v>1</v>
      </c>
    </row>
    <row r="1318" spans="1:16" x14ac:dyDescent="0.25">
      <c r="A1318" t="s">
        <v>851</v>
      </c>
      <c r="B1318" s="3" t="s">
        <v>537</v>
      </c>
      <c r="C1318">
        <v>1</v>
      </c>
      <c r="D1318" s="13">
        <v>45086</v>
      </c>
      <c r="E1318" s="13" t="s">
        <v>3875</v>
      </c>
      <c r="F1318">
        <v>0</v>
      </c>
      <c r="H1318">
        <v>108</v>
      </c>
      <c r="I1318" s="13">
        <v>45144</v>
      </c>
      <c r="J1318">
        <v>2</v>
      </c>
      <c r="K1318">
        <v>2</v>
      </c>
      <c r="L1318">
        <v>5</v>
      </c>
      <c r="M1318">
        <v>1</v>
      </c>
      <c r="N1318">
        <v>0</v>
      </c>
      <c r="O1318">
        <v>5</v>
      </c>
      <c r="P1318">
        <v>2</v>
      </c>
    </row>
    <row r="1319" spans="1:16" x14ac:dyDescent="0.25">
      <c r="A1319" t="s">
        <v>863</v>
      </c>
      <c r="B1319" s="3" t="s">
        <v>537</v>
      </c>
      <c r="C1319">
        <v>1</v>
      </c>
      <c r="D1319" s="13">
        <v>44349</v>
      </c>
      <c r="E1319" s="13">
        <v>44367</v>
      </c>
      <c r="F1319">
        <v>1</v>
      </c>
      <c r="G1319">
        <v>99</v>
      </c>
      <c r="H1319">
        <v>71</v>
      </c>
      <c r="I1319" s="13">
        <v>44464</v>
      </c>
      <c r="J1319">
        <v>3</v>
      </c>
      <c r="K1319">
        <v>3</v>
      </c>
      <c r="L1319">
        <v>2</v>
      </c>
      <c r="M1319">
        <v>1</v>
      </c>
      <c r="N1319">
        <v>1</v>
      </c>
      <c r="O1319">
        <v>4</v>
      </c>
      <c r="P1319">
        <v>3</v>
      </c>
    </row>
    <row r="1320" spans="1:16" x14ac:dyDescent="0.25">
      <c r="A1320" t="s">
        <v>542</v>
      </c>
      <c r="B1320" s="3" t="s">
        <v>1064</v>
      </c>
      <c r="C1320">
        <v>1</v>
      </c>
      <c r="D1320" s="13">
        <v>43433</v>
      </c>
      <c r="E1320" s="13">
        <v>43438</v>
      </c>
      <c r="F1320">
        <v>1</v>
      </c>
      <c r="G1320">
        <v>84</v>
      </c>
      <c r="H1320">
        <v>38</v>
      </c>
      <c r="I1320" s="13">
        <v>43532</v>
      </c>
      <c r="J1320">
        <v>1</v>
      </c>
      <c r="K1320">
        <v>2</v>
      </c>
      <c r="L1320">
        <v>3</v>
      </c>
      <c r="M1320">
        <v>1</v>
      </c>
      <c r="N1320">
        <v>0</v>
      </c>
      <c r="O1320">
        <v>3</v>
      </c>
      <c r="P1320">
        <v>2</v>
      </c>
    </row>
    <row r="1321" spans="1:16" x14ac:dyDescent="0.25">
      <c r="A1321" t="s">
        <v>294</v>
      </c>
      <c r="B1321" s="3" t="s">
        <v>361</v>
      </c>
      <c r="C1321">
        <v>1</v>
      </c>
      <c r="D1321" s="13">
        <v>43698</v>
      </c>
      <c r="E1321" s="13">
        <v>43707</v>
      </c>
      <c r="F1321">
        <v>1</v>
      </c>
      <c r="G1321">
        <v>62</v>
      </c>
      <c r="H1321">
        <v>112</v>
      </c>
      <c r="I1321" s="13">
        <v>43745</v>
      </c>
      <c r="J1321">
        <v>2</v>
      </c>
      <c r="K1321">
        <v>1</v>
      </c>
      <c r="L1321">
        <v>1</v>
      </c>
      <c r="M1321">
        <v>1</v>
      </c>
      <c r="N1321">
        <v>1</v>
      </c>
      <c r="O1321">
        <v>2</v>
      </c>
      <c r="P1321">
        <v>1</v>
      </c>
    </row>
    <row r="1322" spans="1:16" x14ac:dyDescent="0.25">
      <c r="A1322" t="s">
        <v>704</v>
      </c>
      <c r="B1322" s="3" t="s">
        <v>567</v>
      </c>
      <c r="C1322">
        <v>1</v>
      </c>
      <c r="D1322" s="13">
        <v>44991</v>
      </c>
      <c r="E1322" s="13">
        <v>45001</v>
      </c>
      <c r="F1322">
        <v>1</v>
      </c>
      <c r="G1322">
        <v>70</v>
      </c>
      <c r="H1322">
        <v>84</v>
      </c>
      <c r="I1322" s="13">
        <v>45045</v>
      </c>
      <c r="J1322">
        <v>2</v>
      </c>
      <c r="K1322">
        <v>1</v>
      </c>
      <c r="L1322">
        <v>5</v>
      </c>
      <c r="M1322">
        <v>1</v>
      </c>
      <c r="N1322">
        <v>0</v>
      </c>
      <c r="O1322">
        <v>5</v>
      </c>
      <c r="P1322">
        <v>3</v>
      </c>
    </row>
    <row r="1323" spans="1:16" x14ac:dyDescent="0.25">
      <c r="A1323" t="s">
        <v>81</v>
      </c>
      <c r="B1323" s="3" t="s">
        <v>361</v>
      </c>
      <c r="C1323">
        <v>1</v>
      </c>
      <c r="D1323" s="13">
        <v>43687</v>
      </c>
      <c r="E1323" s="13">
        <v>43689</v>
      </c>
      <c r="F1323">
        <v>1</v>
      </c>
      <c r="G1323">
        <v>75</v>
      </c>
      <c r="H1323">
        <v>66</v>
      </c>
      <c r="I1323" s="13">
        <v>43706</v>
      </c>
      <c r="J1323">
        <v>5</v>
      </c>
      <c r="K1323">
        <v>3</v>
      </c>
      <c r="L1323">
        <v>2</v>
      </c>
      <c r="M1323">
        <v>1</v>
      </c>
      <c r="N1323">
        <v>0</v>
      </c>
      <c r="O1323">
        <v>1</v>
      </c>
      <c r="P1323">
        <v>2</v>
      </c>
    </row>
    <row r="1324" spans="1:16" x14ac:dyDescent="0.25">
      <c r="A1324" t="s">
        <v>915</v>
      </c>
      <c r="B1324" s="3" t="s">
        <v>546</v>
      </c>
      <c r="C1324">
        <v>1</v>
      </c>
      <c r="D1324" s="13">
        <v>45476</v>
      </c>
      <c r="E1324" s="13">
        <v>45538</v>
      </c>
      <c r="F1324">
        <v>1</v>
      </c>
      <c r="G1324">
        <v>64</v>
      </c>
      <c r="H1324">
        <v>104</v>
      </c>
      <c r="I1324" s="13">
        <v>45631</v>
      </c>
      <c r="J1324">
        <v>4</v>
      </c>
      <c r="K1324">
        <v>3</v>
      </c>
      <c r="L1324">
        <v>3</v>
      </c>
      <c r="M1324">
        <v>0</v>
      </c>
      <c r="N1324">
        <v>0</v>
      </c>
      <c r="O1324">
        <v>2</v>
      </c>
      <c r="P1324">
        <v>2</v>
      </c>
    </row>
    <row r="1325" spans="1:16" x14ac:dyDescent="0.25">
      <c r="A1325" t="s">
        <v>974</v>
      </c>
      <c r="B1325" s="3" t="s">
        <v>224</v>
      </c>
      <c r="C1325">
        <v>1</v>
      </c>
      <c r="D1325" s="13">
        <v>44532</v>
      </c>
      <c r="E1325" s="13">
        <v>44546</v>
      </c>
      <c r="F1325">
        <v>1</v>
      </c>
      <c r="G1325">
        <v>77</v>
      </c>
      <c r="H1325">
        <v>68</v>
      </c>
      <c r="I1325" s="13">
        <v>44640</v>
      </c>
      <c r="J1325">
        <v>5</v>
      </c>
      <c r="K1325">
        <v>1</v>
      </c>
      <c r="L1325">
        <v>2</v>
      </c>
      <c r="M1325">
        <v>1</v>
      </c>
      <c r="N1325">
        <v>0</v>
      </c>
      <c r="O1325">
        <v>1</v>
      </c>
      <c r="P1325">
        <v>1</v>
      </c>
    </row>
    <row r="1326" spans="1:16" x14ac:dyDescent="0.25">
      <c r="A1326" t="s">
        <v>254</v>
      </c>
      <c r="B1326" s="3" t="s">
        <v>1023</v>
      </c>
      <c r="C1326">
        <v>0</v>
      </c>
      <c r="D1326" s="13">
        <v>44548</v>
      </c>
      <c r="E1326" s="13">
        <v>44553</v>
      </c>
      <c r="F1326">
        <v>1</v>
      </c>
      <c r="G1326">
        <v>68</v>
      </c>
      <c r="H1326">
        <v>88</v>
      </c>
      <c r="I1326" s="13">
        <v>44580</v>
      </c>
      <c r="J1326">
        <v>4</v>
      </c>
      <c r="K1326">
        <v>4</v>
      </c>
      <c r="L1326">
        <v>5</v>
      </c>
      <c r="M1326">
        <v>0</v>
      </c>
      <c r="N1326">
        <v>0</v>
      </c>
      <c r="O1326">
        <v>5</v>
      </c>
      <c r="P1326">
        <v>1</v>
      </c>
    </row>
    <row r="1327" spans="1:16" x14ac:dyDescent="0.25">
      <c r="A1327" t="s">
        <v>574</v>
      </c>
      <c r="B1327" s="3" t="s">
        <v>546</v>
      </c>
      <c r="C1327">
        <v>1</v>
      </c>
      <c r="D1327" s="13">
        <v>43279</v>
      </c>
      <c r="E1327" s="13">
        <v>43411</v>
      </c>
      <c r="F1327">
        <v>1</v>
      </c>
      <c r="G1327">
        <v>61</v>
      </c>
      <c r="H1327">
        <v>103</v>
      </c>
      <c r="I1327" s="13">
        <v>43472</v>
      </c>
      <c r="J1327">
        <v>4</v>
      </c>
      <c r="K1327">
        <v>5</v>
      </c>
      <c r="L1327">
        <v>4</v>
      </c>
      <c r="M1327">
        <v>0</v>
      </c>
      <c r="N1327">
        <v>0</v>
      </c>
      <c r="O1327">
        <v>1</v>
      </c>
      <c r="P1327">
        <v>2</v>
      </c>
    </row>
    <row r="1328" spans="1:16" x14ac:dyDescent="0.25">
      <c r="A1328" t="s">
        <v>392</v>
      </c>
      <c r="B1328" s="3" t="s">
        <v>567</v>
      </c>
      <c r="C1328">
        <v>1</v>
      </c>
      <c r="D1328" s="13">
        <v>44952</v>
      </c>
      <c r="E1328" s="13" t="s">
        <v>3875</v>
      </c>
      <c r="F1328">
        <v>0</v>
      </c>
      <c r="H1328">
        <v>112</v>
      </c>
      <c r="I1328" s="13">
        <v>45042</v>
      </c>
      <c r="J1328">
        <v>4</v>
      </c>
      <c r="K1328">
        <v>5</v>
      </c>
      <c r="L1328">
        <v>5</v>
      </c>
      <c r="M1328">
        <v>0</v>
      </c>
      <c r="N1328">
        <v>0</v>
      </c>
      <c r="O1328">
        <v>3</v>
      </c>
      <c r="P1328">
        <v>2</v>
      </c>
    </row>
    <row r="1329" spans="1:16" x14ac:dyDescent="0.25">
      <c r="A1329" t="s">
        <v>514</v>
      </c>
      <c r="B1329" s="3" t="s">
        <v>45</v>
      </c>
      <c r="C1329">
        <v>1</v>
      </c>
      <c r="D1329" s="13">
        <v>43236</v>
      </c>
      <c r="E1329" s="13">
        <v>43241</v>
      </c>
      <c r="F1329">
        <v>1</v>
      </c>
      <c r="G1329">
        <v>64</v>
      </c>
      <c r="H1329">
        <v>55</v>
      </c>
      <c r="I1329" s="13">
        <v>43308</v>
      </c>
      <c r="J1329">
        <v>4</v>
      </c>
      <c r="K1329">
        <v>3</v>
      </c>
      <c r="L1329">
        <v>5</v>
      </c>
      <c r="M1329">
        <v>0</v>
      </c>
      <c r="N1329">
        <v>0</v>
      </c>
      <c r="O1329">
        <v>1</v>
      </c>
      <c r="P1329">
        <v>1</v>
      </c>
    </row>
    <row r="1330" spans="1:16" x14ac:dyDescent="0.25">
      <c r="A1330" t="s">
        <v>605</v>
      </c>
      <c r="B1330" s="3" t="s">
        <v>1063</v>
      </c>
      <c r="C1330">
        <v>1</v>
      </c>
      <c r="D1330" s="13">
        <v>43488</v>
      </c>
      <c r="E1330" s="13">
        <v>43801</v>
      </c>
      <c r="F1330">
        <v>1</v>
      </c>
      <c r="G1330">
        <v>91</v>
      </c>
      <c r="H1330">
        <v>36</v>
      </c>
      <c r="I1330" s="13">
        <v>43891</v>
      </c>
      <c r="J1330">
        <v>5</v>
      </c>
      <c r="K1330">
        <v>1</v>
      </c>
      <c r="L1330">
        <v>1</v>
      </c>
      <c r="M1330">
        <v>1</v>
      </c>
      <c r="N1330">
        <v>0</v>
      </c>
      <c r="O1330">
        <v>5</v>
      </c>
      <c r="P1330">
        <v>1</v>
      </c>
    </row>
    <row r="1331" spans="1:16" x14ac:dyDescent="0.25">
      <c r="A1331" t="s">
        <v>288</v>
      </c>
      <c r="B1331" s="3" t="s">
        <v>361</v>
      </c>
      <c r="C1331">
        <v>1</v>
      </c>
      <c r="D1331" s="13">
        <v>44404</v>
      </c>
      <c r="E1331" s="13">
        <v>44419</v>
      </c>
      <c r="F1331">
        <v>1</v>
      </c>
      <c r="G1331">
        <v>86</v>
      </c>
      <c r="H1331">
        <v>50</v>
      </c>
      <c r="I1331" s="13">
        <v>44466</v>
      </c>
      <c r="J1331">
        <v>5</v>
      </c>
      <c r="K1331">
        <v>5</v>
      </c>
      <c r="L1331">
        <v>5</v>
      </c>
      <c r="M1331">
        <v>0</v>
      </c>
      <c r="N1331">
        <v>0</v>
      </c>
      <c r="O1331">
        <v>3</v>
      </c>
      <c r="P1331">
        <v>3</v>
      </c>
    </row>
    <row r="1332" spans="1:16" x14ac:dyDescent="0.25">
      <c r="A1332" t="s">
        <v>95</v>
      </c>
      <c r="B1332" s="3" t="s">
        <v>567</v>
      </c>
      <c r="C1332">
        <v>1</v>
      </c>
      <c r="D1332" s="13">
        <v>43384</v>
      </c>
      <c r="E1332" s="13">
        <v>43399</v>
      </c>
      <c r="F1332">
        <v>1</v>
      </c>
      <c r="G1332">
        <v>64</v>
      </c>
      <c r="H1332">
        <v>38</v>
      </c>
      <c r="I1332" s="13">
        <v>43430</v>
      </c>
      <c r="J1332">
        <v>4</v>
      </c>
      <c r="K1332">
        <v>1</v>
      </c>
      <c r="L1332">
        <v>4</v>
      </c>
      <c r="M1332">
        <v>1</v>
      </c>
      <c r="N1332">
        <v>0</v>
      </c>
      <c r="O1332">
        <v>2</v>
      </c>
      <c r="P1332">
        <v>1</v>
      </c>
    </row>
    <row r="1333" spans="1:16" x14ac:dyDescent="0.25">
      <c r="A1333" t="s">
        <v>594</v>
      </c>
      <c r="B1333" s="3" t="s">
        <v>1066</v>
      </c>
      <c r="C1333">
        <v>1</v>
      </c>
      <c r="D1333" s="13">
        <v>44744</v>
      </c>
      <c r="E1333" s="13" t="s">
        <v>3875</v>
      </c>
      <c r="F1333">
        <v>0</v>
      </c>
      <c r="H1333">
        <v>101</v>
      </c>
      <c r="I1333" s="13">
        <v>44785</v>
      </c>
      <c r="J1333">
        <v>2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</row>
    <row r="1334" spans="1:16" x14ac:dyDescent="0.25">
      <c r="A1334" t="s">
        <v>657</v>
      </c>
      <c r="B1334" s="3" t="s">
        <v>124</v>
      </c>
      <c r="C1334">
        <v>1</v>
      </c>
      <c r="D1334" s="13">
        <v>45340</v>
      </c>
      <c r="E1334" s="13">
        <v>45352</v>
      </c>
      <c r="F1334">
        <v>1</v>
      </c>
      <c r="G1334">
        <v>87</v>
      </c>
      <c r="H1334">
        <v>66</v>
      </c>
      <c r="I1334" s="13">
        <v>45442</v>
      </c>
      <c r="J1334">
        <v>3</v>
      </c>
      <c r="K1334">
        <v>3</v>
      </c>
      <c r="L1334">
        <v>2</v>
      </c>
      <c r="M1334">
        <v>1</v>
      </c>
      <c r="N1334">
        <v>0</v>
      </c>
      <c r="O1334">
        <v>4</v>
      </c>
      <c r="P1334">
        <v>1</v>
      </c>
    </row>
    <row r="1335" spans="1:16" x14ac:dyDescent="0.25">
      <c r="A1335" t="s">
        <v>78</v>
      </c>
      <c r="B1335" s="3" t="s">
        <v>45</v>
      </c>
      <c r="C1335">
        <v>1</v>
      </c>
      <c r="D1335" s="13">
        <v>43190</v>
      </c>
      <c r="E1335" s="13">
        <v>43203</v>
      </c>
      <c r="F1335">
        <v>1</v>
      </c>
      <c r="G1335">
        <v>64</v>
      </c>
      <c r="H1335">
        <v>86</v>
      </c>
      <c r="I1335" s="13">
        <v>43287</v>
      </c>
      <c r="J1335">
        <v>3</v>
      </c>
      <c r="K1335">
        <v>4</v>
      </c>
      <c r="L1335">
        <v>4</v>
      </c>
      <c r="M1335">
        <v>0</v>
      </c>
      <c r="N1335">
        <v>0</v>
      </c>
      <c r="O1335">
        <v>3</v>
      </c>
      <c r="P1335">
        <v>3</v>
      </c>
    </row>
    <row r="1336" spans="1:16" x14ac:dyDescent="0.25">
      <c r="A1336" t="s">
        <v>928</v>
      </c>
      <c r="B1336" s="3" t="s">
        <v>124</v>
      </c>
      <c r="C1336">
        <v>1</v>
      </c>
      <c r="D1336" s="13">
        <v>44643</v>
      </c>
      <c r="E1336" s="13">
        <v>44649</v>
      </c>
      <c r="F1336">
        <v>1</v>
      </c>
      <c r="G1336">
        <v>84</v>
      </c>
      <c r="H1336">
        <v>64</v>
      </c>
      <c r="I1336" s="13">
        <v>44709</v>
      </c>
      <c r="J1336">
        <v>3</v>
      </c>
      <c r="K1336">
        <v>5</v>
      </c>
      <c r="L1336">
        <v>1</v>
      </c>
      <c r="M1336">
        <v>1</v>
      </c>
      <c r="N1336">
        <v>1</v>
      </c>
      <c r="O1336">
        <v>1</v>
      </c>
      <c r="P1336">
        <v>3</v>
      </c>
    </row>
    <row r="1337" spans="1:16" x14ac:dyDescent="0.25">
      <c r="A1337" t="s">
        <v>613</v>
      </c>
      <c r="B1337" s="3" t="s">
        <v>389</v>
      </c>
      <c r="C1337" t="s">
        <v>3885</v>
      </c>
      <c r="D1337" s="13">
        <v>44182</v>
      </c>
      <c r="E1337" s="13">
        <v>44194</v>
      </c>
      <c r="F1337">
        <v>1</v>
      </c>
      <c r="G1337">
        <v>78</v>
      </c>
      <c r="H1337">
        <v>115</v>
      </c>
      <c r="I1337" s="13">
        <v>44240</v>
      </c>
      <c r="J1337">
        <v>1</v>
      </c>
      <c r="K1337">
        <v>3</v>
      </c>
      <c r="L1337">
        <v>4</v>
      </c>
      <c r="M1337">
        <v>1</v>
      </c>
      <c r="N1337">
        <v>1</v>
      </c>
      <c r="O1337">
        <v>5</v>
      </c>
      <c r="P1337">
        <v>1</v>
      </c>
    </row>
    <row r="1338" spans="1:16" x14ac:dyDescent="0.25">
      <c r="A1338" t="s">
        <v>414</v>
      </c>
      <c r="B1338" s="3" t="s">
        <v>124</v>
      </c>
      <c r="C1338">
        <v>1</v>
      </c>
      <c r="D1338" s="13">
        <v>43777</v>
      </c>
      <c r="E1338" s="13">
        <v>43794</v>
      </c>
      <c r="F1338">
        <v>1</v>
      </c>
      <c r="G1338">
        <v>63</v>
      </c>
      <c r="H1338">
        <v>120</v>
      </c>
      <c r="I1338" s="13">
        <v>43817</v>
      </c>
      <c r="J1338">
        <v>1</v>
      </c>
      <c r="K1338">
        <v>3</v>
      </c>
      <c r="L1338">
        <v>2</v>
      </c>
      <c r="M1338">
        <v>1</v>
      </c>
      <c r="N1338">
        <v>0</v>
      </c>
      <c r="O1338">
        <v>2</v>
      </c>
      <c r="P1338">
        <v>3</v>
      </c>
    </row>
    <row r="1339" spans="1:16" x14ac:dyDescent="0.25">
      <c r="A1339" t="s">
        <v>250</v>
      </c>
      <c r="B1339" s="3" t="s">
        <v>264</v>
      </c>
      <c r="C1339">
        <v>1</v>
      </c>
      <c r="D1339" s="13">
        <v>43974</v>
      </c>
      <c r="E1339" s="13">
        <v>43993</v>
      </c>
      <c r="F1339">
        <v>1</v>
      </c>
      <c r="G1339">
        <v>75</v>
      </c>
      <c r="H1339">
        <v>72</v>
      </c>
      <c r="I1339" s="13">
        <v>44082</v>
      </c>
      <c r="J1339">
        <v>5</v>
      </c>
      <c r="K1339">
        <v>4</v>
      </c>
      <c r="L1339">
        <v>2</v>
      </c>
      <c r="M1339">
        <v>1</v>
      </c>
      <c r="N1339">
        <v>0</v>
      </c>
      <c r="O1339">
        <v>5</v>
      </c>
      <c r="P1339">
        <v>1</v>
      </c>
    </row>
    <row r="1340" spans="1:16" x14ac:dyDescent="0.25">
      <c r="A1340" t="s">
        <v>1020</v>
      </c>
      <c r="B1340" s="3" t="s">
        <v>1023</v>
      </c>
      <c r="C1340">
        <v>1</v>
      </c>
      <c r="D1340" s="13">
        <v>45593</v>
      </c>
      <c r="E1340" s="13">
        <v>45612</v>
      </c>
      <c r="F1340">
        <v>1</v>
      </c>
      <c r="G1340">
        <v>67</v>
      </c>
      <c r="H1340">
        <v>45</v>
      </c>
      <c r="I1340" s="13">
        <v>45630</v>
      </c>
      <c r="J1340">
        <v>3</v>
      </c>
      <c r="K1340">
        <v>4</v>
      </c>
      <c r="L1340">
        <v>3</v>
      </c>
      <c r="M1340">
        <v>0</v>
      </c>
      <c r="N1340">
        <v>0</v>
      </c>
      <c r="O1340">
        <v>4</v>
      </c>
      <c r="P1340">
        <v>3</v>
      </c>
    </row>
    <row r="1341" spans="1:16" x14ac:dyDescent="0.25">
      <c r="A1341" t="s">
        <v>578</v>
      </c>
      <c r="B1341" s="3" t="s">
        <v>1023</v>
      </c>
      <c r="C1341">
        <v>1</v>
      </c>
      <c r="D1341" s="13">
        <v>45298</v>
      </c>
      <c r="E1341" s="13" t="s">
        <v>3875</v>
      </c>
      <c r="F1341">
        <v>0</v>
      </c>
      <c r="H1341">
        <v>68</v>
      </c>
      <c r="I1341" s="13">
        <v>45301</v>
      </c>
      <c r="J1341">
        <v>1</v>
      </c>
      <c r="K1341">
        <v>5</v>
      </c>
      <c r="L1341">
        <v>3</v>
      </c>
      <c r="M1341">
        <v>1</v>
      </c>
      <c r="N1341">
        <v>1</v>
      </c>
      <c r="O1341">
        <v>1</v>
      </c>
      <c r="P1341">
        <v>3</v>
      </c>
    </row>
    <row r="1342" spans="1:16" x14ac:dyDescent="0.25">
      <c r="A1342" t="s">
        <v>557</v>
      </c>
      <c r="B1342" s="3" t="s">
        <v>264</v>
      </c>
      <c r="C1342">
        <v>0</v>
      </c>
      <c r="D1342" s="13">
        <v>45310</v>
      </c>
      <c r="E1342" s="13">
        <v>45325</v>
      </c>
      <c r="F1342">
        <v>1</v>
      </c>
      <c r="G1342">
        <v>60</v>
      </c>
      <c r="H1342">
        <v>94</v>
      </c>
      <c r="I1342" s="13">
        <v>45405</v>
      </c>
      <c r="J1342">
        <v>4</v>
      </c>
      <c r="K1342">
        <v>3</v>
      </c>
      <c r="L1342">
        <v>3</v>
      </c>
      <c r="M1342">
        <v>0</v>
      </c>
      <c r="N1342">
        <v>1</v>
      </c>
      <c r="O1342">
        <v>4</v>
      </c>
      <c r="P1342">
        <v>3</v>
      </c>
    </row>
    <row r="1343" spans="1:16" x14ac:dyDescent="0.25">
      <c r="A1343" t="s">
        <v>618</v>
      </c>
      <c r="B1343" s="3" t="s">
        <v>361</v>
      </c>
      <c r="C1343">
        <v>1</v>
      </c>
      <c r="D1343" s="13">
        <v>45590</v>
      </c>
      <c r="E1343" s="13">
        <v>45599</v>
      </c>
      <c r="F1343">
        <v>1</v>
      </c>
      <c r="G1343">
        <v>77</v>
      </c>
      <c r="H1343">
        <v>100</v>
      </c>
      <c r="I1343" s="13">
        <v>45607</v>
      </c>
      <c r="J1343">
        <v>4</v>
      </c>
      <c r="K1343">
        <v>5</v>
      </c>
      <c r="L1343">
        <v>1</v>
      </c>
      <c r="M1343">
        <v>1</v>
      </c>
      <c r="N1343">
        <v>0</v>
      </c>
      <c r="O1343">
        <v>4</v>
      </c>
      <c r="P1343">
        <v>2</v>
      </c>
    </row>
    <row r="1344" spans="1:16" x14ac:dyDescent="0.25">
      <c r="A1344" t="s">
        <v>845</v>
      </c>
      <c r="B1344" s="3" t="s">
        <v>1063</v>
      </c>
      <c r="C1344">
        <v>1</v>
      </c>
      <c r="D1344" s="13">
        <v>45532</v>
      </c>
      <c r="E1344" s="13" t="s">
        <v>3875</v>
      </c>
      <c r="F1344">
        <v>0</v>
      </c>
      <c r="H1344">
        <v>78</v>
      </c>
      <c r="I1344" s="13">
        <v>45610</v>
      </c>
      <c r="J1344">
        <v>2</v>
      </c>
      <c r="K1344">
        <v>2</v>
      </c>
      <c r="L1344">
        <v>2</v>
      </c>
      <c r="M1344">
        <v>1</v>
      </c>
      <c r="N1344">
        <v>0</v>
      </c>
      <c r="O1344">
        <v>1</v>
      </c>
      <c r="P1344">
        <v>1</v>
      </c>
    </row>
    <row r="1345" spans="1:16" x14ac:dyDescent="0.25">
      <c r="A1345" t="s">
        <v>128</v>
      </c>
      <c r="B1345" s="3" t="s">
        <v>264</v>
      </c>
      <c r="C1345">
        <v>1</v>
      </c>
      <c r="D1345" s="13">
        <v>45019</v>
      </c>
      <c r="E1345" s="13">
        <v>45031</v>
      </c>
      <c r="F1345">
        <v>1</v>
      </c>
      <c r="G1345">
        <v>70</v>
      </c>
      <c r="H1345">
        <v>79</v>
      </c>
      <c r="I1345" s="13">
        <v>45081</v>
      </c>
      <c r="J1345">
        <v>5</v>
      </c>
      <c r="K1345">
        <v>1</v>
      </c>
      <c r="L1345">
        <v>1</v>
      </c>
      <c r="M1345">
        <v>1</v>
      </c>
      <c r="N1345">
        <v>0</v>
      </c>
      <c r="O1345">
        <v>2</v>
      </c>
      <c r="P1345">
        <v>3</v>
      </c>
    </row>
    <row r="1346" spans="1:16" x14ac:dyDescent="0.25">
      <c r="A1346" t="s">
        <v>422</v>
      </c>
      <c r="B1346" s="3" t="s">
        <v>124</v>
      </c>
      <c r="C1346">
        <v>1</v>
      </c>
      <c r="D1346" s="13">
        <v>44334</v>
      </c>
      <c r="E1346" s="13">
        <v>44351</v>
      </c>
      <c r="F1346">
        <v>1</v>
      </c>
      <c r="G1346">
        <v>95</v>
      </c>
      <c r="H1346">
        <v>101</v>
      </c>
      <c r="I1346" s="13">
        <v>44451</v>
      </c>
      <c r="J1346">
        <v>1</v>
      </c>
      <c r="K1346">
        <v>4</v>
      </c>
      <c r="L1346">
        <v>5</v>
      </c>
      <c r="M1346">
        <v>1</v>
      </c>
      <c r="N1346">
        <v>0</v>
      </c>
      <c r="O1346">
        <v>3</v>
      </c>
      <c r="P1346">
        <v>2</v>
      </c>
    </row>
    <row r="1347" spans="1:16" x14ac:dyDescent="0.25">
      <c r="A1347" t="s">
        <v>315</v>
      </c>
      <c r="B1347" s="3" t="s">
        <v>124</v>
      </c>
      <c r="C1347">
        <v>1</v>
      </c>
      <c r="D1347" s="13">
        <v>43219</v>
      </c>
      <c r="E1347" s="13">
        <v>43238</v>
      </c>
      <c r="F1347">
        <v>1</v>
      </c>
      <c r="G1347">
        <v>97</v>
      </c>
      <c r="H1347">
        <v>46</v>
      </c>
      <c r="I1347" s="13">
        <v>43256</v>
      </c>
      <c r="J1347">
        <v>3</v>
      </c>
      <c r="K1347">
        <v>2</v>
      </c>
      <c r="L1347">
        <v>1</v>
      </c>
      <c r="M1347">
        <v>1</v>
      </c>
      <c r="N1347">
        <v>0</v>
      </c>
      <c r="O1347">
        <v>1</v>
      </c>
      <c r="P1347">
        <v>1</v>
      </c>
    </row>
    <row r="1348" spans="1:16" x14ac:dyDescent="0.25">
      <c r="A1348" t="s">
        <v>905</v>
      </c>
      <c r="B1348" s="3" t="s">
        <v>567</v>
      </c>
      <c r="C1348">
        <v>1</v>
      </c>
      <c r="D1348" s="13">
        <v>44098</v>
      </c>
      <c r="E1348" s="13">
        <v>44118</v>
      </c>
      <c r="F1348">
        <v>1</v>
      </c>
      <c r="G1348">
        <v>83</v>
      </c>
      <c r="H1348">
        <v>46</v>
      </c>
      <c r="I1348" s="13">
        <v>44218</v>
      </c>
      <c r="J1348">
        <v>2</v>
      </c>
      <c r="K1348">
        <v>3</v>
      </c>
      <c r="L1348">
        <v>3</v>
      </c>
      <c r="M1348">
        <v>1</v>
      </c>
      <c r="N1348">
        <v>0</v>
      </c>
      <c r="O1348">
        <v>3</v>
      </c>
      <c r="P1348">
        <v>3</v>
      </c>
    </row>
    <row r="1349" spans="1:16" x14ac:dyDescent="0.25">
      <c r="A1349" t="s">
        <v>788</v>
      </c>
      <c r="B1349" s="3" t="s">
        <v>224</v>
      </c>
      <c r="C1349">
        <v>1</v>
      </c>
      <c r="D1349" s="13">
        <v>45519</v>
      </c>
      <c r="E1349" s="13" t="s">
        <v>3875</v>
      </c>
      <c r="F1349">
        <v>0</v>
      </c>
      <c r="H1349">
        <v>45</v>
      </c>
      <c r="I1349" s="13">
        <v>45604</v>
      </c>
      <c r="J1349">
        <v>4</v>
      </c>
      <c r="K1349">
        <v>2</v>
      </c>
      <c r="L1349">
        <v>3</v>
      </c>
      <c r="M1349">
        <v>1</v>
      </c>
      <c r="N1349">
        <v>0</v>
      </c>
      <c r="O1349">
        <v>2</v>
      </c>
      <c r="P1349">
        <v>3</v>
      </c>
    </row>
    <row r="1350" spans="1:16" x14ac:dyDescent="0.25">
      <c r="A1350" t="s">
        <v>631</v>
      </c>
      <c r="B1350" s="3" t="s">
        <v>1023</v>
      </c>
      <c r="C1350">
        <v>1</v>
      </c>
      <c r="D1350" s="13">
        <v>43602</v>
      </c>
      <c r="E1350" s="13" t="s">
        <v>3875</v>
      </c>
      <c r="F1350">
        <v>0</v>
      </c>
      <c r="H1350">
        <v>79</v>
      </c>
      <c r="I1350" s="13">
        <v>43664</v>
      </c>
      <c r="J1350">
        <v>1</v>
      </c>
      <c r="K1350">
        <v>4</v>
      </c>
      <c r="L1350">
        <v>2</v>
      </c>
      <c r="M1350">
        <v>1</v>
      </c>
      <c r="N1350">
        <v>0</v>
      </c>
      <c r="O1350">
        <v>3</v>
      </c>
      <c r="P1350">
        <v>2</v>
      </c>
    </row>
    <row r="1351" spans="1:16" x14ac:dyDescent="0.25">
      <c r="A1351" t="s">
        <v>910</v>
      </c>
      <c r="B1351" s="3" t="s">
        <v>1065</v>
      </c>
      <c r="C1351">
        <v>1</v>
      </c>
      <c r="D1351" s="13">
        <v>45084</v>
      </c>
      <c r="E1351" s="13" t="s">
        <v>3875</v>
      </c>
      <c r="F1351">
        <v>0</v>
      </c>
      <c r="H1351">
        <v>57</v>
      </c>
      <c r="I1351" s="13">
        <v>45122</v>
      </c>
      <c r="J1351">
        <v>5</v>
      </c>
      <c r="K1351">
        <v>2</v>
      </c>
      <c r="L1351">
        <v>4</v>
      </c>
      <c r="M1351">
        <v>1</v>
      </c>
      <c r="N1351">
        <v>0</v>
      </c>
      <c r="O1351">
        <v>3</v>
      </c>
      <c r="P1351">
        <v>1</v>
      </c>
    </row>
    <row r="1352" spans="1:16" x14ac:dyDescent="0.25">
      <c r="A1352" t="s">
        <v>610</v>
      </c>
      <c r="B1352" s="3" t="s">
        <v>1023</v>
      </c>
      <c r="C1352">
        <v>1</v>
      </c>
      <c r="D1352" s="13">
        <v>44914</v>
      </c>
      <c r="E1352" s="13">
        <v>44934</v>
      </c>
      <c r="F1352">
        <v>1</v>
      </c>
      <c r="G1352">
        <v>76</v>
      </c>
      <c r="H1352">
        <v>64</v>
      </c>
      <c r="I1352" s="13">
        <v>44978</v>
      </c>
      <c r="J1352">
        <v>4</v>
      </c>
      <c r="K1352">
        <v>5</v>
      </c>
      <c r="L1352">
        <v>4</v>
      </c>
      <c r="M1352">
        <v>0</v>
      </c>
      <c r="N1352">
        <v>1</v>
      </c>
      <c r="O1352">
        <v>3</v>
      </c>
      <c r="P1352">
        <v>1</v>
      </c>
    </row>
    <row r="1353" spans="1:16" x14ac:dyDescent="0.25">
      <c r="A1353" t="s">
        <v>367</v>
      </c>
      <c r="B1353" s="3" t="s">
        <v>1065</v>
      </c>
      <c r="C1353">
        <v>1</v>
      </c>
      <c r="D1353" s="13">
        <v>44966</v>
      </c>
      <c r="E1353" s="13">
        <v>45190</v>
      </c>
      <c r="F1353">
        <v>1</v>
      </c>
      <c r="G1353">
        <v>88</v>
      </c>
      <c r="H1353">
        <v>81</v>
      </c>
      <c r="I1353" s="13">
        <v>45286</v>
      </c>
      <c r="J1353">
        <v>1</v>
      </c>
      <c r="K1353">
        <v>1</v>
      </c>
      <c r="L1353">
        <v>3</v>
      </c>
      <c r="M1353">
        <v>1</v>
      </c>
      <c r="N1353">
        <v>0</v>
      </c>
      <c r="O1353">
        <v>4</v>
      </c>
      <c r="P1353">
        <v>3</v>
      </c>
    </row>
    <row r="1354" spans="1:16" x14ac:dyDescent="0.25">
      <c r="A1354" t="s">
        <v>410</v>
      </c>
      <c r="B1354" s="3" t="s">
        <v>1066</v>
      </c>
      <c r="C1354">
        <v>0</v>
      </c>
      <c r="D1354" s="13">
        <v>43525</v>
      </c>
      <c r="E1354" s="13">
        <v>43534</v>
      </c>
      <c r="F1354">
        <v>1</v>
      </c>
      <c r="G1354">
        <v>88</v>
      </c>
      <c r="H1354">
        <v>36</v>
      </c>
      <c r="I1354" s="13">
        <v>43621</v>
      </c>
      <c r="J1354">
        <v>1</v>
      </c>
      <c r="K1354">
        <v>3</v>
      </c>
      <c r="L1354">
        <v>1</v>
      </c>
      <c r="M1354">
        <v>1</v>
      </c>
      <c r="N1354">
        <v>1</v>
      </c>
      <c r="O1354">
        <v>1</v>
      </c>
      <c r="P1354">
        <v>2</v>
      </c>
    </row>
    <row r="1355" spans="1:16" x14ac:dyDescent="0.25">
      <c r="A1355" t="s">
        <v>637</v>
      </c>
      <c r="B1355" s="3" t="s">
        <v>1066</v>
      </c>
      <c r="C1355">
        <v>1</v>
      </c>
      <c r="D1355" s="13">
        <v>44449</v>
      </c>
      <c r="E1355" s="13">
        <v>44510</v>
      </c>
      <c r="F1355">
        <v>1</v>
      </c>
      <c r="G1355">
        <v>83</v>
      </c>
      <c r="H1355">
        <v>96</v>
      </c>
      <c r="I1355" s="13">
        <v>44605</v>
      </c>
      <c r="J1355">
        <v>3</v>
      </c>
      <c r="K1355">
        <v>3</v>
      </c>
      <c r="L1355">
        <v>4</v>
      </c>
      <c r="M1355">
        <v>0</v>
      </c>
      <c r="N1355">
        <v>0</v>
      </c>
      <c r="O1355">
        <v>2</v>
      </c>
      <c r="P1355">
        <v>1</v>
      </c>
    </row>
    <row r="1356" spans="1:16" x14ac:dyDescent="0.25">
      <c r="A1356" t="s">
        <v>300</v>
      </c>
      <c r="B1356" s="3" t="s">
        <v>524</v>
      </c>
      <c r="C1356">
        <v>1</v>
      </c>
      <c r="D1356" s="13">
        <v>44916</v>
      </c>
      <c r="E1356" s="13">
        <v>44931</v>
      </c>
      <c r="F1356">
        <v>1</v>
      </c>
      <c r="G1356">
        <v>71</v>
      </c>
      <c r="H1356">
        <v>81</v>
      </c>
      <c r="I1356" s="13">
        <v>44938</v>
      </c>
      <c r="J1356">
        <v>1</v>
      </c>
      <c r="K1356">
        <v>4</v>
      </c>
      <c r="L1356">
        <v>1</v>
      </c>
      <c r="M1356">
        <v>1</v>
      </c>
      <c r="N1356">
        <v>0</v>
      </c>
      <c r="O1356">
        <v>3</v>
      </c>
      <c r="P1356">
        <v>2</v>
      </c>
    </row>
    <row r="1357" spans="1:16" x14ac:dyDescent="0.25">
      <c r="A1357" t="s">
        <v>1036</v>
      </c>
      <c r="B1357" s="3" t="s">
        <v>1064</v>
      </c>
      <c r="C1357">
        <v>1</v>
      </c>
      <c r="D1357" s="13">
        <v>45521</v>
      </c>
      <c r="E1357" s="13" t="s">
        <v>3875</v>
      </c>
      <c r="F1357">
        <v>0</v>
      </c>
      <c r="H1357">
        <v>114</v>
      </c>
      <c r="I1357" s="13">
        <v>45575</v>
      </c>
      <c r="J1357">
        <v>5</v>
      </c>
      <c r="K1357">
        <v>1</v>
      </c>
      <c r="L1357">
        <v>2</v>
      </c>
      <c r="M1357">
        <v>1</v>
      </c>
      <c r="N1357">
        <v>0</v>
      </c>
      <c r="O1357">
        <v>4</v>
      </c>
      <c r="P1357">
        <v>2</v>
      </c>
    </row>
    <row r="1358" spans="1:16" x14ac:dyDescent="0.25">
      <c r="A1358" t="s">
        <v>697</v>
      </c>
      <c r="B1358" s="3" t="s">
        <v>361</v>
      </c>
      <c r="C1358">
        <v>1</v>
      </c>
      <c r="D1358" s="13">
        <v>45191</v>
      </c>
      <c r="E1358" s="13">
        <v>45206</v>
      </c>
      <c r="F1358">
        <v>1</v>
      </c>
      <c r="G1358">
        <v>91</v>
      </c>
      <c r="H1358">
        <v>99</v>
      </c>
      <c r="I1358" s="13">
        <v>45218</v>
      </c>
      <c r="J1358">
        <v>5</v>
      </c>
      <c r="K1358">
        <v>1</v>
      </c>
      <c r="L1358">
        <v>5</v>
      </c>
      <c r="M1358">
        <v>1</v>
      </c>
      <c r="N1358">
        <v>0</v>
      </c>
      <c r="O1358">
        <v>3</v>
      </c>
      <c r="P1358">
        <v>3</v>
      </c>
    </row>
    <row r="1359" spans="1:16" x14ac:dyDescent="0.25">
      <c r="A1359" t="s">
        <v>609</v>
      </c>
      <c r="B1359" s="3" t="s">
        <v>537</v>
      </c>
      <c r="C1359">
        <v>1</v>
      </c>
      <c r="D1359" s="13">
        <v>44581</v>
      </c>
      <c r="E1359" s="13">
        <v>44806</v>
      </c>
      <c r="F1359">
        <v>1</v>
      </c>
      <c r="G1359">
        <v>74</v>
      </c>
      <c r="H1359">
        <v>110</v>
      </c>
      <c r="I1359" s="13">
        <v>44842</v>
      </c>
      <c r="J1359">
        <v>4</v>
      </c>
      <c r="K1359">
        <v>5</v>
      </c>
      <c r="L1359">
        <v>5</v>
      </c>
      <c r="M1359">
        <v>0</v>
      </c>
      <c r="N1359">
        <v>0</v>
      </c>
      <c r="O1359">
        <v>2</v>
      </c>
      <c r="P1359">
        <v>2</v>
      </c>
    </row>
    <row r="1360" spans="1:16" x14ac:dyDescent="0.25">
      <c r="A1360" t="s">
        <v>500</v>
      </c>
      <c r="B1360" s="3" t="s">
        <v>546</v>
      </c>
      <c r="C1360">
        <v>0</v>
      </c>
      <c r="D1360" s="13">
        <v>44825</v>
      </c>
      <c r="E1360" s="13">
        <v>44836</v>
      </c>
      <c r="F1360">
        <v>1</v>
      </c>
      <c r="G1360">
        <v>63</v>
      </c>
      <c r="H1360">
        <v>79</v>
      </c>
      <c r="I1360" s="13">
        <v>44872</v>
      </c>
      <c r="J1360">
        <v>1</v>
      </c>
      <c r="K1360">
        <v>2</v>
      </c>
      <c r="L1360">
        <v>3</v>
      </c>
      <c r="M1360">
        <v>1</v>
      </c>
      <c r="N1360">
        <v>0</v>
      </c>
      <c r="O1360">
        <v>4</v>
      </c>
      <c r="P1360">
        <v>3</v>
      </c>
    </row>
    <row r="1361" spans="1:16" x14ac:dyDescent="0.25">
      <c r="A1361" t="s">
        <v>258</v>
      </c>
      <c r="B1361" s="3" t="s">
        <v>361</v>
      </c>
      <c r="C1361">
        <v>0</v>
      </c>
      <c r="D1361" s="13">
        <v>44823</v>
      </c>
      <c r="E1361" s="13">
        <v>44832</v>
      </c>
      <c r="F1361">
        <v>1</v>
      </c>
      <c r="G1361">
        <v>94</v>
      </c>
      <c r="H1361">
        <v>31</v>
      </c>
      <c r="I1361" s="13">
        <v>44931</v>
      </c>
      <c r="J1361">
        <v>2</v>
      </c>
      <c r="K1361">
        <v>2</v>
      </c>
      <c r="L1361">
        <v>1</v>
      </c>
      <c r="M1361">
        <v>1</v>
      </c>
      <c r="N1361">
        <v>1</v>
      </c>
      <c r="O1361">
        <v>4</v>
      </c>
      <c r="P1361">
        <v>2</v>
      </c>
    </row>
    <row r="1362" spans="1:16" x14ac:dyDescent="0.25">
      <c r="A1362" t="s">
        <v>234</v>
      </c>
      <c r="B1362" s="3" t="s">
        <v>482</v>
      </c>
      <c r="C1362">
        <v>1</v>
      </c>
      <c r="D1362" s="13">
        <v>43944</v>
      </c>
      <c r="E1362" s="13">
        <v>43963</v>
      </c>
      <c r="F1362">
        <v>1</v>
      </c>
      <c r="G1362">
        <v>62</v>
      </c>
      <c r="H1362">
        <v>74</v>
      </c>
      <c r="I1362" s="13">
        <v>44058</v>
      </c>
      <c r="J1362">
        <v>1</v>
      </c>
      <c r="K1362">
        <v>4</v>
      </c>
      <c r="L1362">
        <v>1</v>
      </c>
      <c r="M1362">
        <v>1</v>
      </c>
      <c r="N1362">
        <v>0</v>
      </c>
      <c r="O1362">
        <v>2</v>
      </c>
      <c r="P1362">
        <v>1</v>
      </c>
    </row>
    <row r="1363" spans="1:16" x14ac:dyDescent="0.25">
      <c r="A1363" t="s">
        <v>623</v>
      </c>
      <c r="B1363" s="3" t="s">
        <v>546</v>
      </c>
      <c r="C1363">
        <v>0</v>
      </c>
      <c r="D1363" s="13">
        <v>44214</v>
      </c>
      <c r="E1363" s="13">
        <v>44230</v>
      </c>
      <c r="F1363">
        <v>1</v>
      </c>
      <c r="G1363">
        <v>60</v>
      </c>
      <c r="H1363">
        <v>82</v>
      </c>
      <c r="I1363" s="13">
        <v>44314</v>
      </c>
      <c r="J1363">
        <v>2</v>
      </c>
      <c r="K1363">
        <v>1</v>
      </c>
      <c r="L1363">
        <v>3</v>
      </c>
      <c r="M1363">
        <v>1</v>
      </c>
      <c r="N1363">
        <v>0</v>
      </c>
      <c r="O1363">
        <v>3</v>
      </c>
      <c r="P1363">
        <v>2</v>
      </c>
    </row>
    <row r="1364" spans="1:16" x14ac:dyDescent="0.25">
      <c r="A1364" t="s">
        <v>853</v>
      </c>
      <c r="B1364" s="3" t="s">
        <v>524</v>
      </c>
      <c r="C1364">
        <v>1</v>
      </c>
      <c r="D1364" s="13">
        <v>44859</v>
      </c>
      <c r="E1364" s="13">
        <v>44872</v>
      </c>
      <c r="F1364">
        <v>1</v>
      </c>
      <c r="G1364">
        <v>94</v>
      </c>
      <c r="H1364">
        <v>105</v>
      </c>
      <c r="I1364" s="13">
        <v>44882</v>
      </c>
      <c r="J1364">
        <v>2</v>
      </c>
      <c r="K1364">
        <v>3</v>
      </c>
      <c r="L1364">
        <v>5</v>
      </c>
      <c r="M1364">
        <v>1</v>
      </c>
      <c r="N1364">
        <v>1</v>
      </c>
      <c r="O1364">
        <v>3</v>
      </c>
      <c r="P1364">
        <v>2</v>
      </c>
    </row>
    <row r="1365" spans="1:16" x14ac:dyDescent="0.25">
      <c r="A1365" t="s">
        <v>200</v>
      </c>
      <c r="B1365" s="3" t="s">
        <v>1067</v>
      </c>
      <c r="C1365">
        <v>1</v>
      </c>
      <c r="D1365" s="13">
        <v>44567</v>
      </c>
      <c r="E1365" s="13">
        <v>44571</v>
      </c>
      <c r="F1365">
        <v>1</v>
      </c>
      <c r="G1365">
        <v>67</v>
      </c>
      <c r="H1365">
        <v>112</v>
      </c>
      <c r="I1365" s="13">
        <v>44641</v>
      </c>
      <c r="J1365">
        <v>1</v>
      </c>
      <c r="K1365">
        <v>2</v>
      </c>
      <c r="L1365">
        <v>5</v>
      </c>
      <c r="M1365">
        <v>1</v>
      </c>
      <c r="N1365">
        <v>0</v>
      </c>
      <c r="O1365">
        <v>4</v>
      </c>
      <c r="P1365">
        <v>2</v>
      </c>
    </row>
    <row r="1366" spans="1:16" x14ac:dyDescent="0.25">
      <c r="A1366" t="s">
        <v>898</v>
      </c>
      <c r="B1366" s="3" t="s">
        <v>1063</v>
      </c>
      <c r="C1366">
        <v>1</v>
      </c>
      <c r="D1366" s="13">
        <v>43394</v>
      </c>
      <c r="E1366" s="13">
        <v>43410</v>
      </c>
      <c r="F1366">
        <v>1</v>
      </c>
      <c r="G1366">
        <v>79</v>
      </c>
      <c r="H1366">
        <v>35</v>
      </c>
      <c r="I1366" s="13">
        <v>43441</v>
      </c>
      <c r="J1366">
        <v>3</v>
      </c>
      <c r="K1366">
        <v>5</v>
      </c>
      <c r="L1366">
        <v>5</v>
      </c>
      <c r="M1366">
        <v>0</v>
      </c>
      <c r="N1366">
        <v>0</v>
      </c>
      <c r="O1366">
        <v>3</v>
      </c>
      <c r="P1366">
        <v>3</v>
      </c>
    </row>
    <row r="1367" spans="1:16" x14ac:dyDescent="0.25">
      <c r="A1367" t="s">
        <v>192</v>
      </c>
      <c r="B1367" s="3" t="s">
        <v>546</v>
      </c>
      <c r="C1367">
        <v>1</v>
      </c>
      <c r="D1367" s="13">
        <v>44462</v>
      </c>
      <c r="E1367" s="13" t="s">
        <v>3875</v>
      </c>
      <c r="F1367">
        <v>0</v>
      </c>
      <c r="H1367">
        <v>97</v>
      </c>
      <c r="I1367" s="13">
        <v>44502</v>
      </c>
      <c r="J1367">
        <v>1</v>
      </c>
      <c r="K1367">
        <v>5</v>
      </c>
      <c r="L1367">
        <v>4</v>
      </c>
      <c r="M1367">
        <v>1</v>
      </c>
      <c r="N1367">
        <v>0</v>
      </c>
      <c r="O1367">
        <v>4</v>
      </c>
      <c r="P1367">
        <v>2</v>
      </c>
    </row>
    <row r="1368" spans="1:16" x14ac:dyDescent="0.25">
      <c r="A1368" t="s">
        <v>986</v>
      </c>
      <c r="B1368" s="3" t="s">
        <v>1066</v>
      </c>
      <c r="C1368">
        <v>1</v>
      </c>
      <c r="D1368" s="13">
        <v>44027</v>
      </c>
      <c r="E1368" s="13">
        <v>44039</v>
      </c>
      <c r="F1368">
        <v>1</v>
      </c>
      <c r="G1368">
        <v>81</v>
      </c>
      <c r="H1368">
        <v>36</v>
      </c>
      <c r="I1368" s="13">
        <v>44054</v>
      </c>
      <c r="J1368">
        <v>4</v>
      </c>
      <c r="K1368">
        <v>1</v>
      </c>
      <c r="L1368">
        <v>1</v>
      </c>
      <c r="M1368">
        <v>1</v>
      </c>
      <c r="N1368">
        <v>1</v>
      </c>
      <c r="O1368">
        <v>5</v>
      </c>
      <c r="P1368">
        <v>3</v>
      </c>
    </row>
    <row r="1369" spans="1:16" x14ac:dyDescent="0.25">
      <c r="A1369" t="s">
        <v>763</v>
      </c>
      <c r="B1369" s="3" t="s">
        <v>1063</v>
      </c>
      <c r="C1369">
        <v>1</v>
      </c>
      <c r="D1369" s="13">
        <v>44722</v>
      </c>
      <c r="E1369" s="13">
        <v>44849</v>
      </c>
      <c r="F1369">
        <v>1</v>
      </c>
      <c r="G1369">
        <v>94</v>
      </c>
      <c r="H1369">
        <v>71</v>
      </c>
      <c r="I1369" s="13">
        <v>44944</v>
      </c>
      <c r="J1369">
        <v>1</v>
      </c>
      <c r="K1369">
        <v>2</v>
      </c>
      <c r="L1369">
        <v>1</v>
      </c>
      <c r="M1369">
        <v>1</v>
      </c>
      <c r="N1369">
        <v>0</v>
      </c>
      <c r="O1369">
        <v>1</v>
      </c>
      <c r="P1369">
        <v>2</v>
      </c>
    </row>
    <row r="1370" spans="1:16" x14ac:dyDescent="0.25">
      <c r="A1370" t="s">
        <v>656</v>
      </c>
      <c r="B1370" s="3" t="s">
        <v>361</v>
      </c>
      <c r="C1370">
        <v>1</v>
      </c>
      <c r="D1370" s="13">
        <v>44466</v>
      </c>
      <c r="E1370" s="13" t="s">
        <v>3875</v>
      </c>
      <c r="F1370">
        <v>0</v>
      </c>
      <c r="H1370">
        <v>60</v>
      </c>
      <c r="I1370" s="13">
        <v>44565</v>
      </c>
      <c r="J1370">
        <v>3</v>
      </c>
      <c r="K1370">
        <v>4</v>
      </c>
      <c r="L1370">
        <v>3</v>
      </c>
      <c r="M1370">
        <v>0</v>
      </c>
      <c r="N1370">
        <v>0</v>
      </c>
      <c r="O1370">
        <v>2</v>
      </c>
      <c r="P1370">
        <v>3</v>
      </c>
    </row>
    <row r="1371" spans="1:16" x14ac:dyDescent="0.25">
      <c r="A1371" t="s">
        <v>674</v>
      </c>
      <c r="B1371" s="3" t="s">
        <v>264</v>
      </c>
      <c r="C1371">
        <v>1</v>
      </c>
      <c r="D1371" s="13">
        <v>44243</v>
      </c>
      <c r="E1371" s="13">
        <v>44249</v>
      </c>
      <c r="F1371">
        <v>1</v>
      </c>
      <c r="G1371">
        <v>79</v>
      </c>
      <c r="H1371">
        <v>63</v>
      </c>
      <c r="I1371" s="13">
        <v>44310</v>
      </c>
      <c r="J1371">
        <v>4</v>
      </c>
      <c r="K1371">
        <v>4</v>
      </c>
      <c r="L1371">
        <v>2</v>
      </c>
      <c r="M1371">
        <v>1</v>
      </c>
      <c r="N1371">
        <v>1</v>
      </c>
      <c r="O1371">
        <v>1</v>
      </c>
      <c r="P1371">
        <v>2</v>
      </c>
    </row>
    <row r="1372" spans="1:16" x14ac:dyDescent="0.25">
      <c r="A1372" t="s">
        <v>742</v>
      </c>
      <c r="B1372" s="3" t="s">
        <v>482</v>
      </c>
      <c r="C1372">
        <v>1</v>
      </c>
      <c r="D1372" s="13">
        <v>44583</v>
      </c>
      <c r="E1372" s="13">
        <v>44586</v>
      </c>
      <c r="F1372">
        <v>1</v>
      </c>
      <c r="G1372">
        <v>89</v>
      </c>
      <c r="H1372">
        <v>97</v>
      </c>
      <c r="I1372" s="13">
        <v>44621</v>
      </c>
      <c r="J1372">
        <v>2</v>
      </c>
      <c r="K1372">
        <v>2</v>
      </c>
      <c r="L1372">
        <v>5</v>
      </c>
      <c r="M1372">
        <v>1</v>
      </c>
      <c r="N1372">
        <v>0</v>
      </c>
      <c r="O1372">
        <v>3</v>
      </c>
      <c r="P1372">
        <v>1</v>
      </c>
    </row>
    <row r="1373" spans="1:16" x14ac:dyDescent="0.25">
      <c r="A1373" t="s">
        <v>504</v>
      </c>
      <c r="B1373" s="3" t="s">
        <v>389</v>
      </c>
      <c r="C1373">
        <v>1</v>
      </c>
      <c r="D1373" s="13">
        <v>45355</v>
      </c>
      <c r="E1373" s="13">
        <v>45357</v>
      </c>
      <c r="F1373">
        <v>1</v>
      </c>
      <c r="G1373">
        <v>77</v>
      </c>
      <c r="H1373">
        <v>111</v>
      </c>
      <c r="I1373" s="13">
        <v>45363</v>
      </c>
      <c r="J1373">
        <v>1</v>
      </c>
      <c r="K1373">
        <v>5</v>
      </c>
      <c r="L1373">
        <v>5</v>
      </c>
      <c r="M1373">
        <v>1</v>
      </c>
      <c r="N1373">
        <v>1</v>
      </c>
      <c r="O1373">
        <v>2</v>
      </c>
      <c r="P1373">
        <v>1</v>
      </c>
    </row>
    <row r="1374" spans="1:16" x14ac:dyDescent="0.25">
      <c r="A1374" t="s">
        <v>1027</v>
      </c>
      <c r="B1374" s="3" t="s">
        <v>524</v>
      </c>
      <c r="C1374">
        <v>1</v>
      </c>
      <c r="D1374" s="13">
        <v>45472</v>
      </c>
      <c r="E1374" s="13">
        <v>45603</v>
      </c>
      <c r="F1374">
        <v>1</v>
      </c>
      <c r="G1374">
        <v>85</v>
      </c>
      <c r="H1374">
        <v>69</v>
      </c>
      <c r="I1374" s="13">
        <v>45656</v>
      </c>
      <c r="J1374">
        <v>5</v>
      </c>
      <c r="K1374">
        <v>5</v>
      </c>
      <c r="L1374">
        <v>4</v>
      </c>
      <c r="M1374">
        <v>0</v>
      </c>
      <c r="N1374">
        <v>0</v>
      </c>
      <c r="O1374">
        <v>4</v>
      </c>
      <c r="P1374">
        <v>3</v>
      </c>
    </row>
    <row r="1375" spans="1:16" x14ac:dyDescent="0.25">
      <c r="A1375" t="s">
        <v>649</v>
      </c>
      <c r="B1375" s="3" t="s">
        <v>1023</v>
      </c>
      <c r="C1375">
        <v>1</v>
      </c>
      <c r="D1375" s="13">
        <v>45172</v>
      </c>
      <c r="E1375" s="13">
        <v>45184</v>
      </c>
      <c r="F1375">
        <v>1</v>
      </c>
      <c r="G1375">
        <v>72</v>
      </c>
      <c r="H1375">
        <v>119</v>
      </c>
      <c r="I1375" s="13">
        <v>45227</v>
      </c>
      <c r="J1375">
        <v>2</v>
      </c>
      <c r="K1375">
        <v>4</v>
      </c>
      <c r="L1375">
        <v>4</v>
      </c>
      <c r="M1375">
        <v>1</v>
      </c>
      <c r="N1375">
        <v>0</v>
      </c>
      <c r="O1375">
        <v>1</v>
      </c>
      <c r="P1375">
        <v>1</v>
      </c>
    </row>
    <row r="1376" spans="1:16" x14ac:dyDescent="0.25">
      <c r="A1376" t="s">
        <v>355</v>
      </c>
      <c r="B1376" s="3" t="s">
        <v>389</v>
      </c>
      <c r="C1376">
        <v>1</v>
      </c>
      <c r="D1376" s="13">
        <v>44041</v>
      </c>
      <c r="E1376" s="13">
        <v>44058</v>
      </c>
      <c r="F1376">
        <v>1</v>
      </c>
      <c r="G1376">
        <v>92</v>
      </c>
      <c r="H1376">
        <v>98</v>
      </c>
      <c r="I1376" s="13">
        <v>44135</v>
      </c>
      <c r="J1376">
        <v>2</v>
      </c>
      <c r="K1376">
        <v>4</v>
      </c>
      <c r="L1376">
        <v>5</v>
      </c>
      <c r="M1376">
        <v>1</v>
      </c>
      <c r="N1376">
        <v>0</v>
      </c>
      <c r="O1376">
        <v>5</v>
      </c>
      <c r="P1376">
        <v>1</v>
      </c>
    </row>
    <row r="1377" spans="1:16" x14ac:dyDescent="0.25">
      <c r="A1377" t="s">
        <v>191</v>
      </c>
      <c r="B1377" s="3" t="s">
        <v>524</v>
      </c>
      <c r="C1377">
        <v>1</v>
      </c>
      <c r="D1377" s="13">
        <v>45352</v>
      </c>
      <c r="E1377" s="13">
        <v>45369</v>
      </c>
      <c r="F1377">
        <v>1</v>
      </c>
      <c r="G1377">
        <v>66</v>
      </c>
      <c r="H1377">
        <v>41</v>
      </c>
      <c r="I1377" s="13">
        <v>45454</v>
      </c>
      <c r="J1377">
        <v>2</v>
      </c>
      <c r="K1377">
        <v>4</v>
      </c>
      <c r="L1377">
        <v>2</v>
      </c>
      <c r="M1377">
        <v>1</v>
      </c>
      <c r="N1377">
        <v>0</v>
      </c>
      <c r="O1377">
        <v>2</v>
      </c>
      <c r="P1377">
        <v>2</v>
      </c>
    </row>
    <row r="1378" spans="1:16" x14ac:dyDescent="0.25">
      <c r="A1378" t="s">
        <v>266</v>
      </c>
      <c r="B1378" s="3" t="s">
        <v>1067</v>
      </c>
      <c r="C1378">
        <v>1</v>
      </c>
      <c r="D1378" s="13">
        <v>43340</v>
      </c>
      <c r="E1378" s="13" t="s">
        <v>3875</v>
      </c>
      <c r="F1378">
        <v>0</v>
      </c>
      <c r="H1378">
        <v>48</v>
      </c>
      <c r="I1378" s="13">
        <v>43368</v>
      </c>
      <c r="J1378">
        <v>3</v>
      </c>
      <c r="K1378">
        <v>5</v>
      </c>
      <c r="L1378">
        <v>5</v>
      </c>
      <c r="M1378">
        <v>0</v>
      </c>
      <c r="N1378">
        <v>0</v>
      </c>
      <c r="O1378">
        <v>3</v>
      </c>
      <c r="P1378">
        <v>3</v>
      </c>
    </row>
    <row r="1379" spans="1:16" x14ac:dyDescent="0.25">
      <c r="A1379" t="s">
        <v>416</v>
      </c>
      <c r="B1379" s="3" t="s">
        <v>1067</v>
      </c>
      <c r="C1379">
        <v>1</v>
      </c>
      <c r="D1379" s="13">
        <v>44169</v>
      </c>
      <c r="E1379" s="13">
        <v>44174</v>
      </c>
      <c r="F1379">
        <v>1</v>
      </c>
      <c r="G1379">
        <v>92</v>
      </c>
      <c r="H1379">
        <v>93</v>
      </c>
      <c r="I1379" s="13">
        <v>44233</v>
      </c>
      <c r="J1379">
        <v>5</v>
      </c>
      <c r="K1379">
        <v>5</v>
      </c>
      <c r="L1379">
        <v>3</v>
      </c>
      <c r="M1379">
        <v>0</v>
      </c>
      <c r="N1379">
        <v>0</v>
      </c>
      <c r="O1379">
        <v>1</v>
      </c>
      <c r="P1379">
        <v>2</v>
      </c>
    </row>
    <row r="1380" spans="1:16" x14ac:dyDescent="0.25">
      <c r="A1380" t="s">
        <v>594</v>
      </c>
      <c r="B1380" s="3" t="s">
        <v>1066</v>
      </c>
      <c r="C1380">
        <v>1</v>
      </c>
      <c r="D1380" s="13">
        <v>44597</v>
      </c>
      <c r="E1380" s="13" t="s">
        <v>3875</v>
      </c>
      <c r="F1380">
        <v>0</v>
      </c>
      <c r="H1380">
        <v>61</v>
      </c>
      <c r="I1380" s="13">
        <v>44617</v>
      </c>
      <c r="J1380">
        <v>3</v>
      </c>
      <c r="K1380">
        <v>4</v>
      </c>
      <c r="L1380">
        <v>3</v>
      </c>
      <c r="M1380">
        <v>0</v>
      </c>
      <c r="N1380">
        <v>1</v>
      </c>
      <c r="O1380">
        <v>2</v>
      </c>
      <c r="P1380">
        <v>1</v>
      </c>
    </row>
    <row r="1381" spans="1:16" x14ac:dyDescent="0.25">
      <c r="A1381" t="s">
        <v>876</v>
      </c>
      <c r="B1381" s="3" t="s">
        <v>1063</v>
      </c>
      <c r="C1381">
        <v>1</v>
      </c>
      <c r="D1381" s="13">
        <v>43461</v>
      </c>
      <c r="E1381" s="13">
        <v>43678</v>
      </c>
      <c r="F1381">
        <v>1</v>
      </c>
      <c r="G1381">
        <v>67</v>
      </c>
      <c r="H1381">
        <v>42</v>
      </c>
      <c r="I1381" s="13">
        <v>43740</v>
      </c>
      <c r="J1381">
        <v>2</v>
      </c>
      <c r="K1381">
        <v>5</v>
      </c>
      <c r="L1381">
        <v>1</v>
      </c>
      <c r="M1381">
        <v>1</v>
      </c>
      <c r="N1381">
        <v>0</v>
      </c>
      <c r="O1381">
        <v>4</v>
      </c>
      <c r="P1381">
        <v>3</v>
      </c>
    </row>
    <row r="1382" spans="1:16" x14ac:dyDescent="0.25">
      <c r="A1382" t="s">
        <v>651</v>
      </c>
      <c r="B1382" s="3" t="s">
        <v>524</v>
      </c>
      <c r="C1382">
        <v>0</v>
      </c>
      <c r="D1382" s="13">
        <v>45032</v>
      </c>
      <c r="E1382" s="13">
        <v>45039</v>
      </c>
      <c r="F1382">
        <v>1</v>
      </c>
      <c r="G1382">
        <v>93</v>
      </c>
      <c r="H1382">
        <v>36</v>
      </c>
      <c r="I1382" s="13">
        <v>45088</v>
      </c>
      <c r="J1382">
        <v>2</v>
      </c>
      <c r="K1382">
        <v>4</v>
      </c>
      <c r="L1382">
        <v>2</v>
      </c>
      <c r="M1382">
        <v>1</v>
      </c>
      <c r="N1382">
        <v>0</v>
      </c>
      <c r="O1382">
        <v>1</v>
      </c>
      <c r="P1382">
        <v>2</v>
      </c>
    </row>
    <row r="1383" spans="1:16" x14ac:dyDescent="0.25">
      <c r="A1383" t="s">
        <v>687</v>
      </c>
      <c r="B1383" s="3" t="s">
        <v>482</v>
      </c>
      <c r="C1383">
        <v>1</v>
      </c>
      <c r="D1383" s="13">
        <v>43870</v>
      </c>
      <c r="E1383" s="13">
        <v>43875</v>
      </c>
      <c r="F1383">
        <v>1</v>
      </c>
      <c r="G1383">
        <v>68</v>
      </c>
      <c r="H1383">
        <v>66</v>
      </c>
      <c r="I1383" s="13">
        <v>43955</v>
      </c>
      <c r="J1383">
        <v>5</v>
      </c>
      <c r="K1383">
        <v>1</v>
      </c>
      <c r="L1383">
        <v>3</v>
      </c>
      <c r="M1383">
        <v>1</v>
      </c>
      <c r="N1383">
        <v>0</v>
      </c>
      <c r="O1383">
        <v>2</v>
      </c>
      <c r="P1383">
        <v>2</v>
      </c>
    </row>
    <row r="1384" spans="1:16" x14ac:dyDescent="0.25">
      <c r="A1384" t="s">
        <v>251</v>
      </c>
      <c r="B1384" s="3" t="s">
        <v>1066</v>
      </c>
      <c r="C1384">
        <v>0</v>
      </c>
      <c r="D1384" s="13">
        <v>43469</v>
      </c>
      <c r="E1384" s="13">
        <v>43474</v>
      </c>
      <c r="F1384">
        <v>1</v>
      </c>
      <c r="G1384">
        <v>90</v>
      </c>
      <c r="H1384">
        <v>101</v>
      </c>
      <c r="I1384" s="13">
        <v>43563</v>
      </c>
      <c r="J1384">
        <v>2</v>
      </c>
      <c r="K1384">
        <v>3</v>
      </c>
      <c r="L1384">
        <v>1</v>
      </c>
      <c r="M1384">
        <v>1</v>
      </c>
      <c r="N1384">
        <v>0</v>
      </c>
      <c r="O1384">
        <v>1</v>
      </c>
      <c r="P1384">
        <v>3</v>
      </c>
    </row>
    <row r="1385" spans="1:16" x14ac:dyDescent="0.25">
      <c r="A1385" t="s">
        <v>929</v>
      </c>
      <c r="B1385" s="3" t="s">
        <v>361</v>
      </c>
      <c r="C1385">
        <v>1</v>
      </c>
      <c r="D1385" s="13">
        <v>43226</v>
      </c>
      <c r="E1385" s="13">
        <v>43266</v>
      </c>
      <c r="F1385">
        <v>1</v>
      </c>
      <c r="G1385">
        <v>87</v>
      </c>
      <c r="H1385">
        <v>47</v>
      </c>
      <c r="I1385" s="13">
        <v>43351</v>
      </c>
      <c r="J1385">
        <v>4</v>
      </c>
      <c r="K1385">
        <v>5</v>
      </c>
      <c r="L1385">
        <v>2</v>
      </c>
      <c r="M1385">
        <v>1</v>
      </c>
      <c r="N1385">
        <v>0</v>
      </c>
      <c r="O1385">
        <v>3</v>
      </c>
      <c r="P1385">
        <v>2</v>
      </c>
    </row>
    <row r="1386" spans="1:16" x14ac:dyDescent="0.25">
      <c r="A1386" t="s">
        <v>772</v>
      </c>
      <c r="B1386" s="3" t="s">
        <v>224</v>
      </c>
      <c r="C1386">
        <v>1</v>
      </c>
      <c r="D1386" s="13">
        <v>44500</v>
      </c>
      <c r="E1386" s="13">
        <v>44516</v>
      </c>
      <c r="F1386">
        <v>1</v>
      </c>
      <c r="G1386">
        <v>86</v>
      </c>
      <c r="H1386">
        <v>81</v>
      </c>
      <c r="I1386" s="13">
        <v>44615</v>
      </c>
      <c r="J1386">
        <v>4</v>
      </c>
      <c r="K1386">
        <v>4</v>
      </c>
      <c r="L1386">
        <v>5</v>
      </c>
      <c r="M1386">
        <v>0</v>
      </c>
      <c r="N1386">
        <v>0</v>
      </c>
      <c r="O1386">
        <v>2</v>
      </c>
      <c r="P1386">
        <v>1</v>
      </c>
    </row>
    <row r="1387" spans="1:16" x14ac:dyDescent="0.25">
      <c r="A1387" t="s">
        <v>604</v>
      </c>
      <c r="B1387" s="3" t="s">
        <v>1064</v>
      </c>
      <c r="C1387">
        <v>1</v>
      </c>
      <c r="D1387" s="13">
        <v>44537</v>
      </c>
      <c r="E1387" s="13" t="s">
        <v>3875</v>
      </c>
      <c r="F1387">
        <v>0</v>
      </c>
      <c r="H1387">
        <v>112</v>
      </c>
      <c r="I1387" s="13">
        <v>44569</v>
      </c>
      <c r="J1387">
        <v>5</v>
      </c>
      <c r="K1387">
        <v>4</v>
      </c>
      <c r="L1387">
        <v>4</v>
      </c>
      <c r="M1387">
        <v>0</v>
      </c>
      <c r="N1387">
        <v>0</v>
      </c>
      <c r="O1387">
        <v>2</v>
      </c>
      <c r="P1387">
        <v>3</v>
      </c>
    </row>
    <row r="1388" spans="1:16" x14ac:dyDescent="0.25">
      <c r="A1388" t="s">
        <v>773</v>
      </c>
      <c r="B1388" s="3" t="s">
        <v>124</v>
      </c>
      <c r="C1388">
        <v>1</v>
      </c>
      <c r="D1388" s="13">
        <v>43891</v>
      </c>
      <c r="E1388" s="13">
        <v>44105</v>
      </c>
      <c r="F1388">
        <v>1</v>
      </c>
      <c r="G1388">
        <v>100</v>
      </c>
      <c r="H1388">
        <v>73</v>
      </c>
      <c r="I1388" s="13">
        <v>44131</v>
      </c>
      <c r="J1388">
        <v>3</v>
      </c>
      <c r="K1388">
        <v>5</v>
      </c>
      <c r="L1388">
        <v>4</v>
      </c>
      <c r="M1388">
        <v>0</v>
      </c>
      <c r="N1388">
        <v>1</v>
      </c>
      <c r="O1388">
        <v>2</v>
      </c>
      <c r="P1388">
        <v>2</v>
      </c>
    </row>
    <row r="1389" spans="1:16" x14ac:dyDescent="0.25">
      <c r="A1389" t="s">
        <v>347</v>
      </c>
      <c r="B1389" s="3" t="s">
        <v>1023</v>
      </c>
      <c r="C1389">
        <v>1</v>
      </c>
      <c r="D1389" s="13">
        <v>44337</v>
      </c>
      <c r="E1389" s="13">
        <v>44349</v>
      </c>
      <c r="F1389">
        <v>1</v>
      </c>
      <c r="G1389">
        <v>67</v>
      </c>
      <c r="H1389">
        <v>57</v>
      </c>
      <c r="I1389" s="13">
        <v>44416</v>
      </c>
      <c r="J1389">
        <v>4</v>
      </c>
      <c r="K1389">
        <v>1</v>
      </c>
      <c r="L1389">
        <v>1</v>
      </c>
      <c r="M1389">
        <v>1</v>
      </c>
      <c r="N1389">
        <v>1</v>
      </c>
      <c r="O1389">
        <v>4</v>
      </c>
      <c r="P1389">
        <v>3</v>
      </c>
    </row>
    <row r="1390" spans="1:16" x14ac:dyDescent="0.25">
      <c r="A1390" t="s">
        <v>490</v>
      </c>
      <c r="B1390" s="3" t="s">
        <v>567</v>
      </c>
      <c r="C1390">
        <v>1</v>
      </c>
      <c r="D1390" s="13">
        <v>45105</v>
      </c>
      <c r="E1390" s="13">
        <v>45125</v>
      </c>
      <c r="F1390">
        <v>1</v>
      </c>
      <c r="G1390">
        <v>74</v>
      </c>
      <c r="H1390">
        <v>107</v>
      </c>
      <c r="I1390" s="13">
        <v>45212</v>
      </c>
      <c r="J1390">
        <v>2</v>
      </c>
      <c r="K1390">
        <v>3</v>
      </c>
      <c r="L1390">
        <v>2</v>
      </c>
      <c r="M1390">
        <v>1</v>
      </c>
      <c r="N1390">
        <v>0</v>
      </c>
      <c r="O1390">
        <v>4</v>
      </c>
      <c r="P1390">
        <v>1</v>
      </c>
    </row>
    <row r="1391" spans="1:16" x14ac:dyDescent="0.25">
      <c r="A1391" t="s">
        <v>555</v>
      </c>
      <c r="B1391" s="3" t="s">
        <v>527</v>
      </c>
      <c r="C1391">
        <v>0</v>
      </c>
      <c r="D1391" s="13">
        <v>45360</v>
      </c>
      <c r="E1391" s="13" t="s">
        <v>3875</v>
      </c>
      <c r="F1391">
        <v>0</v>
      </c>
      <c r="H1391">
        <v>99</v>
      </c>
      <c r="I1391" s="13">
        <v>45395</v>
      </c>
      <c r="J1391">
        <v>5</v>
      </c>
      <c r="K1391">
        <v>3</v>
      </c>
      <c r="L1391">
        <v>2</v>
      </c>
      <c r="M1391">
        <v>1</v>
      </c>
      <c r="N1391">
        <v>0</v>
      </c>
      <c r="O1391">
        <v>5</v>
      </c>
      <c r="P1391">
        <v>2</v>
      </c>
    </row>
    <row r="1392" spans="1:16" x14ac:dyDescent="0.25">
      <c r="A1392" t="s">
        <v>713</v>
      </c>
      <c r="B1392" s="3" t="s">
        <v>224</v>
      </c>
      <c r="C1392">
        <v>1</v>
      </c>
      <c r="D1392" s="13">
        <v>44748</v>
      </c>
      <c r="E1392" s="13">
        <v>44756</v>
      </c>
      <c r="F1392">
        <v>1</v>
      </c>
      <c r="G1392">
        <v>64</v>
      </c>
      <c r="H1392">
        <v>97</v>
      </c>
      <c r="I1392" s="13">
        <v>44823</v>
      </c>
      <c r="J1392">
        <v>1</v>
      </c>
      <c r="K1392">
        <v>2</v>
      </c>
      <c r="L1392">
        <v>4</v>
      </c>
      <c r="M1392">
        <v>1</v>
      </c>
      <c r="N1392">
        <v>0</v>
      </c>
      <c r="O1392">
        <v>5</v>
      </c>
      <c r="P1392">
        <v>3</v>
      </c>
    </row>
    <row r="1393" spans="1:16" x14ac:dyDescent="0.25">
      <c r="A1393" t="s">
        <v>799</v>
      </c>
      <c r="B1393" s="3" t="s">
        <v>1063</v>
      </c>
      <c r="C1393">
        <v>1</v>
      </c>
      <c r="D1393" s="13">
        <v>44484</v>
      </c>
      <c r="E1393" s="13">
        <v>44500</v>
      </c>
      <c r="F1393">
        <v>1</v>
      </c>
      <c r="G1393">
        <v>92</v>
      </c>
      <c r="H1393">
        <v>45</v>
      </c>
      <c r="I1393" s="13">
        <v>44567</v>
      </c>
      <c r="J1393">
        <v>3</v>
      </c>
      <c r="K1393">
        <v>4</v>
      </c>
      <c r="L1393">
        <v>2</v>
      </c>
      <c r="M1393">
        <v>1</v>
      </c>
      <c r="N1393">
        <v>0</v>
      </c>
      <c r="O1393">
        <v>1</v>
      </c>
      <c r="P1393">
        <v>2</v>
      </c>
    </row>
    <row r="1394" spans="1:16" x14ac:dyDescent="0.25">
      <c r="A1394" t="s">
        <v>570</v>
      </c>
      <c r="B1394" s="3" t="s">
        <v>482</v>
      </c>
      <c r="C1394">
        <v>1</v>
      </c>
      <c r="D1394" s="13">
        <v>44449</v>
      </c>
      <c r="E1394" s="13">
        <v>44465</v>
      </c>
      <c r="F1394">
        <v>1</v>
      </c>
      <c r="G1394">
        <v>92</v>
      </c>
      <c r="H1394">
        <v>62</v>
      </c>
      <c r="I1394" s="13">
        <v>44509</v>
      </c>
      <c r="J1394">
        <v>1</v>
      </c>
      <c r="K1394">
        <v>1</v>
      </c>
      <c r="L1394">
        <v>2</v>
      </c>
      <c r="M1394">
        <v>1</v>
      </c>
      <c r="N1394">
        <v>0</v>
      </c>
      <c r="O1394">
        <v>2</v>
      </c>
      <c r="P1394">
        <v>3</v>
      </c>
    </row>
    <row r="1395" spans="1:16" x14ac:dyDescent="0.25">
      <c r="A1395" t="s">
        <v>645</v>
      </c>
      <c r="B1395" s="3" t="s">
        <v>567</v>
      </c>
      <c r="C1395">
        <v>1</v>
      </c>
      <c r="D1395" s="13">
        <v>45084</v>
      </c>
      <c r="E1395" s="13">
        <v>45131</v>
      </c>
      <c r="F1395">
        <v>1</v>
      </c>
      <c r="G1395">
        <v>64</v>
      </c>
      <c r="H1395">
        <v>93</v>
      </c>
      <c r="I1395" s="13">
        <v>45154</v>
      </c>
      <c r="J1395">
        <v>2</v>
      </c>
      <c r="K1395">
        <v>2</v>
      </c>
      <c r="L1395">
        <v>1</v>
      </c>
      <c r="M1395">
        <v>1</v>
      </c>
      <c r="N1395">
        <v>0</v>
      </c>
      <c r="O1395">
        <v>5</v>
      </c>
      <c r="P1395">
        <v>3</v>
      </c>
    </row>
    <row r="1396" spans="1:16" x14ac:dyDescent="0.25">
      <c r="A1396" t="s">
        <v>648</v>
      </c>
      <c r="B1396" s="3" t="s">
        <v>524</v>
      </c>
      <c r="C1396">
        <v>1</v>
      </c>
      <c r="D1396" s="13">
        <v>44845</v>
      </c>
      <c r="E1396" s="13">
        <v>44847</v>
      </c>
      <c r="F1396">
        <v>1</v>
      </c>
      <c r="G1396">
        <v>96</v>
      </c>
      <c r="H1396">
        <v>120</v>
      </c>
      <c r="I1396" s="13">
        <v>44922</v>
      </c>
      <c r="J1396">
        <v>5</v>
      </c>
      <c r="K1396">
        <v>3</v>
      </c>
      <c r="L1396">
        <v>2</v>
      </c>
      <c r="M1396">
        <v>1</v>
      </c>
      <c r="N1396">
        <v>0</v>
      </c>
      <c r="O1396">
        <v>1</v>
      </c>
      <c r="P1396">
        <v>3</v>
      </c>
    </row>
    <row r="1397" spans="1:16" x14ac:dyDescent="0.25">
      <c r="A1397" t="s">
        <v>972</v>
      </c>
      <c r="B1397" s="3" t="s">
        <v>224</v>
      </c>
      <c r="C1397">
        <v>1</v>
      </c>
      <c r="D1397" s="13">
        <v>44283</v>
      </c>
      <c r="E1397" s="13">
        <v>44290</v>
      </c>
      <c r="F1397">
        <v>1</v>
      </c>
      <c r="G1397">
        <v>60</v>
      </c>
      <c r="H1397">
        <v>110</v>
      </c>
      <c r="I1397" s="13">
        <v>44294</v>
      </c>
      <c r="J1397">
        <v>4</v>
      </c>
      <c r="K1397">
        <v>3</v>
      </c>
      <c r="L1397">
        <v>3</v>
      </c>
      <c r="M1397">
        <v>0</v>
      </c>
      <c r="N1397">
        <v>0</v>
      </c>
      <c r="O1397">
        <v>5</v>
      </c>
      <c r="P1397">
        <v>3</v>
      </c>
    </row>
    <row r="1398" spans="1:16" x14ac:dyDescent="0.25">
      <c r="A1398" t="s">
        <v>892</v>
      </c>
      <c r="B1398" s="3" t="s">
        <v>264</v>
      </c>
      <c r="C1398">
        <v>1</v>
      </c>
      <c r="D1398" s="13">
        <v>45439</v>
      </c>
      <c r="E1398" s="13">
        <v>45449</v>
      </c>
      <c r="F1398">
        <v>1</v>
      </c>
      <c r="G1398">
        <v>80</v>
      </c>
      <c r="H1398">
        <v>103</v>
      </c>
      <c r="I1398" s="13">
        <v>45525</v>
      </c>
      <c r="J1398">
        <v>5</v>
      </c>
      <c r="K1398">
        <v>4</v>
      </c>
      <c r="L1398">
        <v>3</v>
      </c>
      <c r="M1398">
        <v>0</v>
      </c>
      <c r="N1398">
        <v>0</v>
      </c>
      <c r="O1398">
        <v>3</v>
      </c>
      <c r="P1398">
        <v>1</v>
      </c>
    </row>
    <row r="1399" spans="1:16" x14ac:dyDescent="0.25">
      <c r="A1399" t="s">
        <v>643</v>
      </c>
      <c r="B1399" s="3" t="s">
        <v>224</v>
      </c>
      <c r="C1399">
        <v>1</v>
      </c>
      <c r="D1399" s="13">
        <v>44753</v>
      </c>
      <c r="E1399" s="13" t="s">
        <v>3875</v>
      </c>
      <c r="F1399">
        <v>0</v>
      </c>
      <c r="H1399">
        <v>50</v>
      </c>
      <c r="I1399" s="13">
        <v>44831</v>
      </c>
      <c r="J1399">
        <v>5</v>
      </c>
      <c r="K1399">
        <v>1</v>
      </c>
      <c r="L1399">
        <v>5</v>
      </c>
      <c r="M1399">
        <v>1</v>
      </c>
      <c r="N1399">
        <v>1</v>
      </c>
      <c r="O1399">
        <v>5</v>
      </c>
      <c r="P1399">
        <v>1</v>
      </c>
    </row>
    <row r="1400" spans="1:16" x14ac:dyDescent="0.25">
      <c r="A1400" t="s">
        <v>121</v>
      </c>
      <c r="B1400" s="3" t="s">
        <v>546</v>
      </c>
      <c r="C1400">
        <v>1</v>
      </c>
      <c r="D1400" s="13">
        <v>45631</v>
      </c>
      <c r="E1400" s="13">
        <v>45642</v>
      </c>
      <c r="F1400">
        <v>1</v>
      </c>
      <c r="G1400">
        <v>83</v>
      </c>
      <c r="H1400">
        <v>56</v>
      </c>
      <c r="I1400" s="13">
        <v>45716</v>
      </c>
      <c r="J1400">
        <v>2</v>
      </c>
      <c r="K1400">
        <v>3</v>
      </c>
      <c r="L1400">
        <v>1</v>
      </c>
      <c r="M1400">
        <v>1</v>
      </c>
      <c r="N1400">
        <v>1</v>
      </c>
      <c r="O1400">
        <v>1</v>
      </c>
      <c r="P1400">
        <v>2</v>
      </c>
    </row>
    <row r="1401" spans="1:16" x14ac:dyDescent="0.25">
      <c r="A1401" t="s">
        <v>278</v>
      </c>
      <c r="B1401" s="3" t="s">
        <v>389</v>
      </c>
      <c r="C1401">
        <v>0</v>
      </c>
      <c r="D1401" s="13">
        <v>44502</v>
      </c>
      <c r="E1401" s="13">
        <v>44510</v>
      </c>
      <c r="F1401">
        <v>1</v>
      </c>
      <c r="G1401">
        <v>84</v>
      </c>
      <c r="H1401">
        <v>116</v>
      </c>
      <c r="I1401" s="13">
        <v>44582</v>
      </c>
      <c r="J1401">
        <v>5</v>
      </c>
      <c r="K1401">
        <v>2</v>
      </c>
      <c r="L1401">
        <v>4</v>
      </c>
      <c r="M1401">
        <v>1</v>
      </c>
      <c r="N1401">
        <v>0</v>
      </c>
      <c r="O1401">
        <v>5</v>
      </c>
      <c r="P1401">
        <v>1</v>
      </c>
    </row>
    <row r="1402" spans="1:16" x14ac:dyDescent="0.25">
      <c r="A1402" t="s">
        <v>324</v>
      </c>
      <c r="B1402" s="3" t="s">
        <v>264</v>
      </c>
      <c r="C1402">
        <v>1</v>
      </c>
      <c r="D1402" s="13">
        <v>44569</v>
      </c>
      <c r="E1402" s="13">
        <v>44579</v>
      </c>
      <c r="F1402">
        <v>1</v>
      </c>
      <c r="G1402">
        <v>100</v>
      </c>
      <c r="H1402">
        <v>116</v>
      </c>
      <c r="I1402" s="13">
        <v>44658</v>
      </c>
      <c r="J1402">
        <v>3</v>
      </c>
      <c r="K1402">
        <v>5</v>
      </c>
      <c r="L1402">
        <v>1</v>
      </c>
      <c r="M1402">
        <v>1</v>
      </c>
      <c r="N1402">
        <v>0</v>
      </c>
      <c r="O1402">
        <v>4</v>
      </c>
      <c r="P1402">
        <v>2</v>
      </c>
    </row>
    <row r="1403" spans="1:16" x14ac:dyDescent="0.25">
      <c r="A1403" t="s">
        <v>298</v>
      </c>
      <c r="B1403" s="3" t="s">
        <v>1067</v>
      </c>
      <c r="C1403">
        <v>1</v>
      </c>
      <c r="D1403" s="13">
        <v>44604</v>
      </c>
      <c r="E1403" s="13">
        <v>44606</v>
      </c>
      <c r="F1403">
        <v>1</v>
      </c>
      <c r="G1403">
        <v>96</v>
      </c>
      <c r="H1403">
        <v>92</v>
      </c>
      <c r="I1403" s="13">
        <v>44641</v>
      </c>
      <c r="J1403">
        <v>5</v>
      </c>
      <c r="K1403">
        <v>2</v>
      </c>
      <c r="L1403">
        <v>2</v>
      </c>
      <c r="M1403">
        <v>1</v>
      </c>
      <c r="N1403">
        <v>0</v>
      </c>
      <c r="O1403">
        <v>2</v>
      </c>
      <c r="P1403">
        <v>1</v>
      </c>
    </row>
    <row r="1404" spans="1:16" x14ac:dyDescent="0.25">
      <c r="A1404" t="s">
        <v>251</v>
      </c>
      <c r="B1404" s="3" t="s">
        <v>1066</v>
      </c>
      <c r="C1404">
        <v>0</v>
      </c>
      <c r="D1404" s="13">
        <v>43499</v>
      </c>
      <c r="E1404" s="13" t="s">
        <v>3875</v>
      </c>
      <c r="F1404">
        <v>0</v>
      </c>
      <c r="H1404">
        <v>64</v>
      </c>
      <c r="I1404" s="13">
        <v>43556</v>
      </c>
      <c r="J1404">
        <v>5</v>
      </c>
      <c r="K1404">
        <v>1</v>
      </c>
      <c r="L1404">
        <v>1</v>
      </c>
      <c r="M1404">
        <v>1</v>
      </c>
      <c r="N1404">
        <v>0</v>
      </c>
      <c r="O1404">
        <v>4</v>
      </c>
      <c r="P1404">
        <v>3</v>
      </c>
    </row>
    <row r="1405" spans="1:16" x14ac:dyDescent="0.25">
      <c r="A1405" t="s">
        <v>832</v>
      </c>
      <c r="B1405" s="3" t="s">
        <v>45</v>
      </c>
      <c r="C1405">
        <v>1</v>
      </c>
      <c r="D1405" s="13">
        <v>44603</v>
      </c>
      <c r="E1405" s="13">
        <v>44879</v>
      </c>
      <c r="F1405">
        <v>1</v>
      </c>
      <c r="G1405">
        <v>86</v>
      </c>
      <c r="H1405">
        <v>73</v>
      </c>
      <c r="I1405" s="13">
        <v>44954</v>
      </c>
      <c r="J1405">
        <v>1</v>
      </c>
      <c r="K1405">
        <v>1</v>
      </c>
      <c r="L1405">
        <v>4</v>
      </c>
      <c r="M1405">
        <v>1</v>
      </c>
      <c r="N1405">
        <v>0</v>
      </c>
      <c r="O1405">
        <v>2</v>
      </c>
      <c r="P1405">
        <v>2</v>
      </c>
    </row>
    <row r="1406" spans="1:16" x14ac:dyDescent="0.25">
      <c r="A1406" t="s">
        <v>717</v>
      </c>
      <c r="B1406" s="3" t="s">
        <v>264</v>
      </c>
      <c r="C1406">
        <v>1</v>
      </c>
      <c r="D1406" s="13">
        <v>45287</v>
      </c>
      <c r="E1406" s="13">
        <v>45304</v>
      </c>
      <c r="F1406">
        <v>1</v>
      </c>
      <c r="G1406">
        <v>97</v>
      </c>
      <c r="H1406">
        <v>119</v>
      </c>
      <c r="I1406" s="13">
        <v>45357</v>
      </c>
      <c r="J1406">
        <v>4</v>
      </c>
      <c r="K1406">
        <v>1</v>
      </c>
      <c r="L1406">
        <v>5</v>
      </c>
      <c r="M1406">
        <v>1</v>
      </c>
      <c r="N1406">
        <v>0</v>
      </c>
      <c r="O1406">
        <v>3</v>
      </c>
      <c r="P1406">
        <v>1</v>
      </c>
    </row>
    <row r="1407" spans="1:16" x14ac:dyDescent="0.25">
      <c r="A1407" t="s">
        <v>489</v>
      </c>
      <c r="B1407" s="3" t="s">
        <v>1066</v>
      </c>
      <c r="C1407">
        <v>1</v>
      </c>
      <c r="D1407" s="13">
        <v>43969</v>
      </c>
      <c r="E1407" s="13" t="s">
        <v>3875</v>
      </c>
      <c r="F1407">
        <v>0</v>
      </c>
      <c r="H1407">
        <v>49</v>
      </c>
      <c r="I1407" s="13">
        <v>43981</v>
      </c>
      <c r="J1407">
        <v>3</v>
      </c>
      <c r="K1407">
        <v>5</v>
      </c>
      <c r="L1407">
        <v>2</v>
      </c>
      <c r="M1407">
        <v>1</v>
      </c>
      <c r="N1407">
        <v>0</v>
      </c>
      <c r="O1407">
        <v>3</v>
      </c>
      <c r="P1407">
        <v>1</v>
      </c>
    </row>
    <row r="1408" spans="1:16" x14ac:dyDescent="0.25">
      <c r="A1408" t="s">
        <v>307</v>
      </c>
      <c r="B1408" s="3" t="s">
        <v>1063</v>
      </c>
      <c r="C1408">
        <v>1</v>
      </c>
      <c r="D1408" s="13">
        <v>45083</v>
      </c>
      <c r="E1408" s="13">
        <v>45102</v>
      </c>
      <c r="F1408">
        <v>1</v>
      </c>
      <c r="G1408">
        <v>61</v>
      </c>
      <c r="H1408">
        <v>32</v>
      </c>
      <c r="I1408" s="13">
        <v>45151</v>
      </c>
      <c r="J1408">
        <v>3</v>
      </c>
      <c r="K1408">
        <v>5</v>
      </c>
      <c r="L1408">
        <v>4</v>
      </c>
      <c r="M1408">
        <v>0</v>
      </c>
      <c r="N1408">
        <v>1</v>
      </c>
      <c r="O1408">
        <v>5</v>
      </c>
      <c r="P1408">
        <v>3</v>
      </c>
    </row>
    <row r="1409" spans="1:16" x14ac:dyDescent="0.25">
      <c r="A1409" t="s">
        <v>679</v>
      </c>
      <c r="B1409" s="3" t="s">
        <v>361</v>
      </c>
      <c r="C1409">
        <v>1</v>
      </c>
      <c r="D1409" s="13">
        <v>44694</v>
      </c>
      <c r="E1409" s="13">
        <v>44713</v>
      </c>
      <c r="F1409">
        <v>1</v>
      </c>
      <c r="G1409">
        <v>99</v>
      </c>
      <c r="H1409">
        <v>84</v>
      </c>
      <c r="I1409" s="13">
        <v>44781</v>
      </c>
      <c r="J1409">
        <v>4</v>
      </c>
      <c r="K1409">
        <v>5</v>
      </c>
      <c r="L1409">
        <v>1</v>
      </c>
      <c r="M1409">
        <v>1</v>
      </c>
      <c r="N1409">
        <v>0</v>
      </c>
      <c r="O1409">
        <v>5</v>
      </c>
      <c r="P1409">
        <v>3</v>
      </c>
    </row>
    <row r="1410" spans="1:16" x14ac:dyDescent="0.25">
      <c r="A1410" t="s">
        <v>203</v>
      </c>
      <c r="B1410" s="3" t="s">
        <v>361</v>
      </c>
      <c r="C1410">
        <v>1</v>
      </c>
      <c r="D1410" s="13">
        <v>44391</v>
      </c>
      <c r="E1410" s="13" t="s">
        <v>3875</v>
      </c>
      <c r="F1410">
        <v>0</v>
      </c>
      <c r="H1410">
        <v>119</v>
      </c>
      <c r="I1410" s="13">
        <v>44442</v>
      </c>
      <c r="J1410">
        <v>3</v>
      </c>
      <c r="K1410">
        <v>1</v>
      </c>
      <c r="L1410">
        <v>3</v>
      </c>
      <c r="M1410">
        <v>1</v>
      </c>
      <c r="N1410">
        <v>0</v>
      </c>
      <c r="O1410">
        <v>5</v>
      </c>
      <c r="P1410">
        <v>3</v>
      </c>
    </row>
    <row r="1411" spans="1:16" x14ac:dyDescent="0.25">
      <c r="A1411" t="s">
        <v>179</v>
      </c>
      <c r="B1411" s="3" t="s">
        <v>45</v>
      </c>
      <c r="C1411">
        <v>1</v>
      </c>
      <c r="D1411" s="13">
        <v>44833</v>
      </c>
      <c r="E1411" s="13">
        <v>44849</v>
      </c>
      <c r="F1411">
        <v>1</v>
      </c>
      <c r="G1411">
        <v>100</v>
      </c>
      <c r="H1411">
        <v>83</v>
      </c>
      <c r="I1411" s="13">
        <v>44888</v>
      </c>
      <c r="J1411">
        <v>2</v>
      </c>
      <c r="K1411">
        <v>1</v>
      </c>
      <c r="L1411">
        <v>4</v>
      </c>
      <c r="M1411">
        <v>1</v>
      </c>
      <c r="N1411">
        <v>0</v>
      </c>
      <c r="O1411">
        <v>3</v>
      </c>
      <c r="P1411">
        <v>1</v>
      </c>
    </row>
    <row r="1412" spans="1:16" x14ac:dyDescent="0.25">
      <c r="A1412" t="s">
        <v>953</v>
      </c>
      <c r="B1412" s="3" t="s">
        <v>1067</v>
      </c>
      <c r="C1412">
        <v>1</v>
      </c>
      <c r="D1412" s="13">
        <v>43634</v>
      </c>
      <c r="E1412" s="13" t="s">
        <v>3875</v>
      </c>
      <c r="F1412">
        <v>0</v>
      </c>
      <c r="H1412">
        <v>84</v>
      </c>
      <c r="I1412" s="13">
        <v>43678</v>
      </c>
      <c r="J1412">
        <v>2</v>
      </c>
      <c r="K1412">
        <v>2</v>
      </c>
      <c r="L1412">
        <v>4</v>
      </c>
      <c r="M1412">
        <v>1</v>
      </c>
      <c r="N1412">
        <v>0</v>
      </c>
      <c r="O1412">
        <v>5</v>
      </c>
      <c r="P1412">
        <v>1</v>
      </c>
    </row>
    <row r="1413" spans="1:16" x14ac:dyDescent="0.25">
      <c r="A1413" t="s">
        <v>379</v>
      </c>
      <c r="B1413" s="3" t="s">
        <v>45</v>
      </c>
      <c r="C1413">
        <v>1</v>
      </c>
      <c r="D1413" s="13">
        <v>43688</v>
      </c>
      <c r="E1413" s="13">
        <v>43696</v>
      </c>
      <c r="F1413">
        <v>1</v>
      </c>
      <c r="G1413">
        <v>66</v>
      </c>
      <c r="H1413">
        <v>52</v>
      </c>
      <c r="I1413" s="13">
        <v>43761</v>
      </c>
      <c r="J1413">
        <v>1</v>
      </c>
      <c r="K1413">
        <v>5</v>
      </c>
      <c r="L1413">
        <v>3</v>
      </c>
      <c r="M1413">
        <v>1</v>
      </c>
      <c r="N1413">
        <v>0</v>
      </c>
      <c r="O1413">
        <v>1</v>
      </c>
      <c r="P1413">
        <v>1</v>
      </c>
    </row>
    <row r="1414" spans="1:16" x14ac:dyDescent="0.25">
      <c r="A1414" t="s">
        <v>934</v>
      </c>
      <c r="B1414" s="3" t="s">
        <v>1023</v>
      </c>
      <c r="C1414">
        <v>1</v>
      </c>
      <c r="D1414" s="13">
        <v>44838</v>
      </c>
      <c r="E1414" s="13" t="s">
        <v>3875</v>
      </c>
      <c r="F1414">
        <v>0</v>
      </c>
      <c r="H1414">
        <v>80</v>
      </c>
      <c r="I1414" s="13">
        <v>44841</v>
      </c>
      <c r="J1414">
        <v>5</v>
      </c>
      <c r="K1414">
        <v>4</v>
      </c>
      <c r="L1414">
        <v>4</v>
      </c>
      <c r="M1414">
        <v>0</v>
      </c>
      <c r="N1414">
        <v>0</v>
      </c>
      <c r="O1414">
        <v>2</v>
      </c>
      <c r="P1414">
        <v>1</v>
      </c>
    </row>
    <row r="1415" spans="1:16" x14ac:dyDescent="0.25">
      <c r="A1415" t="s">
        <v>352</v>
      </c>
      <c r="B1415" s="3" t="s">
        <v>1066</v>
      </c>
      <c r="C1415">
        <v>1</v>
      </c>
      <c r="D1415" s="13">
        <v>43337</v>
      </c>
      <c r="E1415" s="13">
        <v>43356</v>
      </c>
      <c r="F1415">
        <v>1</v>
      </c>
      <c r="G1415">
        <v>92</v>
      </c>
      <c r="H1415">
        <v>100</v>
      </c>
      <c r="I1415" s="13">
        <v>43385</v>
      </c>
      <c r="J1415">
        <v>1</v>
      </c>
      <c r="K1415">
        <v>4</v>
      </c>
      <c r="L1415">
        <v>1</v>
      </c>
      <c r="M1415">
        <v>1</v>
      </c>
      <c r="N1415">
        <v>1</v>
      </c>
      <c r="O1415">
        <v>1</v>
      </c>
      <c r="P1415">
        <v>2</v>
      </c>
    </row>
    <row r="1416" spans="1:16" x14ac:dyDescent="0.25">
      <c r="A1416" t="s">
        <v>157</v>
      </c>
      <c r="B1416" s="3" t="s">
        <v>361</v>
      </c>
      <c r="C1416">
        <v>1</v>
      </c>
      <c r="D1416" s="13">
        <v>43935</v>
      </c>
      <c r="E1416" s="13">
        <v>43946</v>
      </c>
      <c r="F1416">
        <v>1</v>
      </c>
      <c r="G1416">
        <v>77</v>
      </c>
      <c r="H1416">
        <v>60</v>
      </c>
      <c r="I1416" s="13">
        <v>43967</v>
      </c>
      <c r="J1416">
        <v>2</v>
      </c>
      <c r="K1416">
        <v>4</v>
      </c>
      <c r="L1416">
        <v>5</v>
      </c>
      <c r="M1416">
        <v>1</v>
      </c>
      <c r="N1416">
        <v>0</v>
      </c>
      <c r="O1416">
        <v>5</v>
      </c>
      <c r="P1416">
        <v>3</v>
      </c>
    </row>
    <row r="1417" spans="1:16" x14ac:dyDescent="0.25">
      <c r="A1417" t="s">
        <v>493</v>
      </c>
      <c r="B1417" s="3" t="s">
        <v>45</v>
      </c>
      <c r="C1417">
        <v>1</v>
      </c>
      <c r="D1417" s="13">
        <v>44470</v>
      </c>
      <c r="E1417" s="13">
        <v>44485</v>
      </c>
      <c r="F1417">
        <v>1</v>
      </c>
      <c r="G1417">
        <v>100</v>
      </c>
      <c r="H1417">
        <v>102</v>
      </c>
      <c r="I1417" s="13">
        <v>44557</v>
      </c>
      <c r="J1417">
        <v>5</v>
      </c>
      <c r="K1417">
        <v>4</v>
      </c>
      <c r="L1417">
        <v>2</v>
      </c>
      <c r="M1417">
        <v>1</v>
      </c>
      <c r="N1417">
        <v>0</v>
      </c>
      <c r="O1417">
        <v>4</v>
      </c>
      <c r="P1417">
        <v>2</v>
      </c>
    </row>
    <row r="1418" spans="1:16" x14ac:dyDescent="0.25">
      <c r="A1418" t="s">
        <v>364</v>
      </c>
      <c r="B1418" s="3" t="s">
        <v>361</v>
      </c>
      <c r="C1418">
        <v>1</v>
      </c>
      <c r="D1418" s="13">
        <v>43187</v>
      </c>
      <c r="E1418" s="13">
        <v>43192</v>
      </c>
      <c r="F1418">
        <v>1</v>
      </c>
      <c r="G1418">
        <v>94</v>
      </c>
      <c r="H1418">
        <v>114</v>
      </c>
      <c r="I1418" s="13">
        <v>43217</v>
      </c>
      <c r="J1418">
        <v>4</v>
      </c>
      <c r="K1418">
        <v>3</v>
      </c>
      <c r="L1418">
        <v>2</v>
      </c>
      <c r="M1418">
        <v>1</v>
      </c>
      <c r="N1418">
        <v>0</v>
      </c>
      <c r="O1418">
        <v>2</v>
      </c>
      <c r="P1418">
        <v>1</v>
      </c>
    </row>
    <row r="1419" spans="1:16" x14ac:dyDescent="0.25">
      <c r="A1419" t="s">
        <v>647</v>
      </c>
      <c r="B1419" s="3" t="s">
        <v>1023</v>
      </c>
      <c r="C1419">
        <v>1</v>
      </c>
      <c r="D1419" s="13">
        <v>43470</v>
      </c>
      <c r="E1419" s="13">
        <v>43598</v>
      </c>
      <c r="F1419">
        <v>1</v>
      </c>
      <c r="G1419">
        <v>60</v>
      </c>
      <c r="H1419">
        <v>59</v>
      </c>
      <c r="I1419" s="13">
        <v>43679</v>
      </c>
      <c r="J1419">
        <v>3</v>
      </c>
      <c r="K1419">
        <v>1</v>
      </c>
      <c r="L1419">
        <v>2</v>
      </c>
      <c r="M1419">
        <v>1</v>
      </c>
      <c r="N1419">
        <v>0</v>
      </c>
      <c r="O1419">
        <v>1</v>
      </c>
      <c r="P1419">
        <v>3</v>
      </c>
    </row>
    <row r="1420" spans="1:16" x14ac:dyDescent="0.25">
      <c r="A1420" t="s">
        <v>180</v>
      </c>
      <c r="B1420" s="3" t="s">
        <v>124</v>
      </c>
      <c r="C1420">
        <v>1</v>
      </c>
      <c r="D1420" s="13">
        <v>43973</v>
      </c>
      <c r="E1420" s="13">
        <v>43975</v>
      </c>
      <c r="F1420">
        <v>1</v>
      </c>
      <c r="G1420">
        <v>61</v>
      </c>
      <c r="H1420">
        <v>74</v>
      </c>
      <c r="I1420" s="13">
        <v>44003</v>
      </c>
      <c r="J1420">
        <v>5</v>
      </c>
      <c r="K1420">
        <v>1</v>
      </c>
      <c r="L1420">
        <v>4</v>
      </c>
      <c r="M1420">
        <v>1</v>
      </c>
      <c r="N1420">
        <v>0</v>
      </c>
      <c r="O1420">
        <v>4</v>
      </c>
      <c r="P1420">
        <v>3</v>
      </c>
    </row>
    <row r="1421" spans="1:16" x14ac:dyDescent="0.25">
      <c r="A1421" t="s">
        <v>286</v>
      </c>
      <c r="B1421" s="3" t="s">
        <v>1063</v>
      </c>
      <c r="C1421">
        <v>1</v>
      </c>
      <c r="D1421" s="13">
        <v>43959</v>
      </c>
      <c r="E1421" s="13">
        <v>44051</v>
      </c>
      <c r="F1421">
        <v>1</v>
      </c>
      <c r="G1421">
        <v>62</v>
      </c>
      <c r="H1421">
        <v>115</v>
      </c>
      <c r="I1421" s="13">
        <v>44070</v>
      </c>
      <c r="J1421">
        <v>3</v>
      </c>
      <c r="K1421">
        <v>3</v>
      </c>
      <c r="L1421">
        <v>4</v>
      </c>
      <c r="M1421">
        <v>0</v>
      </c>
      <c r="N1421">
        <v>0</v>
      </c>
      <c r="O1421">
        <v>3</v>
      </c>
      <c r="P1421">
        <v>3</v>
      </c>
    </row>
    <row r="1422" spans="1:16" x14ac:dyDescent="0.25">
      <c r="A1422" t="s">
        <v>645</v>
      </c>
      <c r="B1422" s="3" t="s">
        <v>567</v>
      </c>
      <c r="C1422">
        <v>0</v>
      </c>
      <c r="D1422" s="13">
        <v>45093</v>
      </c>
      <c r="E1422" s="13">
        <v>45098</v>
      </c>
      <c r="F1422">
        <v>1</v>
      </c>
      <c r="G1422">
        <v>98</v>
      </c>
      <c r="H1422">
        <v>117</v>
      </c>
      <c r="I1422" s="13">
        <v>45099</v>
      </c>
      <c r="J1422">
        <v>3</v>
      </c>
      <c r="K1422">
        <v>2</v>
      </c>
      <c r="L1422">
        <v>4</v>
      </c>
      <c r="M1422">
        <v>1</v>
      </c>
      <c r="N1422">
        <v>0</v>
      </c>
      <c r="O1422">
        <v>5</v>
      </c>
      <c r="P1422">
        <v>2</v>
      </c>
    </row>
    <row r="1423" spans="1:16" x14ac:dyDescent="0.25">
      <c r="A1423" t="s">
        <v>887</v>
      </c>
      <c r="B1423" s="3" t="s">
        <v>567</v>
      </c>
      <c r="C1423">
        <v>1</v>
      </c>
      <c r="D1423" s="13">
        <v>43635</v>
      </c>
      <c r="E1423" s="13" t="s">
        <v>3875</v>
      </c>
      <c r="F1423">
        <v>0</v>
      </c>
      <c r="H1423">
        <v>32</v>
      </c>
      <c r="I1423" s="13">
        <v>43655</v>
      </c>
      <c r="J1423">
        <v>1</v>
      </c>
      <c r="K1423">
        <v>4</v>
      </c>
      <c r="L1423">
        <v>2</v>
      </c>
      <c r="M1423">
        <v>1</v>
      </c>
      <c r="N1423">
        <v>1</v>
      </c>
      <c r="O1423">
        <v>2</v>
      </c>
      <c r="P1423">
        <v>3</v>
      </c>
    </row>
    <row r="1424" spans="1:16" x14ac:dyDescent="0.25">
      <c r="A1424" t="s">
        <v>485</v>
      </c>
      <c r="B1424" s="3" t="s">
        <v>124</v>
      </c>
      <c r="C1424">
        <v>1</v>
      </c>
      <c r="D1424" s="13">
        <v>44447</v>
      </c>
      <c r="E1424" s="13" t="s">
        <v>3875</v>
      </c>
      <c r="F1424">
        <v>0</v>
      </c>
      <c r="H1424">
        <v>104</v>
      </c>
      <c r="I1424" s="13">
        <v>44456</v>
      </c>
      <c r="J1424">
        <v>3</v>
      </c>
      <c r="K1424">
        <v>4</v>
      </c>
      <c r="L1424">
        <v>2</v>
      </c>
      <c r="M1424">
        <v>1</v>
      </c>
      <c r="N1424">
        <v>0</v>
      </c>
      <c r="O1424">
        <v>2</v>
      </c>
      <c r="P1424">
        <v>2</v>
      </c>
    </row>
    <row r="1425" spans="1:16" x14ac:dyDescent="0.25">
      <c r="A1425" t="s">
        <v>423</v>
      </c>
      <c r="B1425" s="3" t="s">
        <v>1066</v>
      </c>
      <c r="C1425">
        <v>1</v>
      </c>
      <c r="D1425" s="13">
        <v>45380</v>
      </c>
      <c r="E1425" s="13" t="s">
        <v>3875</v>
      </c>
      <c r="F1425">
        <v>0</v>
      </c>
      <c r="H1425">
        <v>102</v>
      </c>
      <c r="I1425" s="13">
        <v>45474</v>
      </c>
      <c r="J1425">
        <v>5</v>
      </c>
      <c r="K1425">
        <v>5</v>
      </c>
      <c r="L1425">
        <v>1</v>
      </c>
      <c r="M1425">
        <v>1</v>
      </c>
      <c r="N1425">
        <v>0</v>
      </c>
      <c r="O1425">
        <v>4</v>
      </c>
      <c r="P1425">
        <v>1</v>
      </c>
    </row>
    <row r="1426" spans="1:16" x14ac:dyDescent="0.25">
      <c r="A1426" t="s">
        <v>183</v>
      </c>
      <c r="B1426" s="3" t="s">
        <v>1023</v>
      </c>
      <c r="C1426">
        <v>1</v>
      </c>
      <c r="D1426" s="13">
        <v>45064</v>
      </c>
      <c r="E1426" s="13">
        <v>45069</v>
      </c>
      <c r="F1426">
        <v>1</v>
      </c>
      <c r="G1426">
        <v>87</v>
      </c>
      <c r="H1426">
        <v>66</v>
      </c>
      <c r="I1426" s="13">
        <v>45072</v>
      </c>
      <c r="J1426">
        <v>4</v>
      </c>
      <c r="K1426">
        <v>3</v>
      </c>
      <c r="L1426">
        <v>3</v>
      </c>
      <c r="M1426">
        <v>0</v>
      </c>
      <c r="N1426">
        <v>0</v>
      </c>
      <c r="O1426">
        <v>1</v>
      </c>
      <c r="P1426">
        <v>3</v>
      </c>
    </row>
    <row r="1427" spans="1:16" x14ac:dyDescent="0.25">
      <c r="A1427" t="s">
        <v>392</v>
      </c>
      <c r="B1427" s="3" t="s">
        <v>567</v>
      </c>
      <c r="C1427">
        <v>1</v>
      </c>
      <c r="D1427" s="13">
        <v>44958</v>
      </c>
      <c r="E1427" s="13" t="s">
        <v>3875</v>
      </c>
      <c r="F1427">
        <v>0</v>
      </c>
      <c r="H1427">
        <v>93</v>
      </c>
      <c r="I1427" s="13">
        <v>45023</v>
      </c>
      <c r="J1427">
        <v>2</v>
      </c>
      <c r="K1427">
        <v>1</v>
      </c>
      <c r="L1427">
        <v>3</v>
      </c>
      <c r="M1427">
        <v>1</v>
      </c>
      <c r="N1427">
        <v>0</v>
      </c>
      <c r="O1427">
        <v>4</v>
      </c>
      <c r="P1427">
        <v>3</v>
      </c>
    </row>
    <row r="1428" spans="1:16" x14ac:dyDescent="0.25">
      <c r="A1428" t="s">
        <v>226</v>
      </c>
      <c r="B1428" s="3" t="s">
        <v>1067</v>
      </c>
      <c r="C1428">
        <v>1</v>
      </c>
      <c r="D1428" s="13">
        <v>44445</v>
      </c>
      <c r="E1428" s="13" t="s">
        <v>3875</v>
      </c>
      <c r="F1428">
        <v>0</v>
      </c>
      <c r="H1428">
        <v>63</v>
      </c>
      <c r="I1428" s="13">
        <v>44465</v>
      </c>
      <c r="J1428">
        <v>5</v>
      </c>
      <c r="K1428">
        <v>4</v>
      </c>
      <c r="L1428">
        <v>5</v>
      </c>
      <c r="M1428">
        <v>0</v>
      </c>
      <c r="N1428">
        <v>1</v>
      </c>
      <c r="O1428">
        <v>1</v>
      </c>
      <c r="P1428">
        <v>3</v>
      </c>
    </row>
    <row r="1429" spans="1:16" x14ac:dyDescent="0.25">
      <c r="A1429" t="s">
        <v>829</v>
      </c>
      <c r="B1429" s="3" t="s">
        <v>264</v>
      </c>
      <c r="C1429">
        <v>1</v>
      </c>
      <c r="D1429" s="13">
        <v>43506</v>
      </c>
      <c r="E1429" s="13">
        <v>43718</v>
      </c>
      <c r="F1429">
        <v>1</v>
      </c>
      <c r="G1429">
        <v>68</v>
      </c>
      <c r="H1429">
        <v>115</v>
      </c>
      <c r="I1429" s="13">
        <v>43789</v>
      </c>
      <c r="J1429">
        <v>4</v>
      </c>
      <c r="K1429">
        <v>1</v>
      </c>
      <c r="L1429">
        <v>3</v>
      </c>
      <c r="M1429">
        <v>1</v>
      </c>
      <c r="N1429">
        <v>0</v>
      </c>
      <c r="O1429">
        <v>3</v>
      </c>
      <c r="P1429">
        <v>3</v>
      </c>
    </row>
    <row r="1430" spans="1:16" x14ac:dyDescent="0.25">
      <c r="A1430" t="s">
        <v>188</v>
      </c>
      <c r="B1430" s="3" t="s">
        <v>537</v>
      </c>
      <c r="C1430">
        <v>1</v>
      </c>
      <c r="D1430" s="13">
        <v>45097</v>
      </c>
      <c r="E1430" s="13">
        <v>45114</v>
      </c>
      <c r="F1430">
        <v>1</v>
      </c>
      <c r="G1430">
        <v>63</v>
      </c>
      <c r="H1430">
        <v>33</v>
      </c>
      <c r="I1430" s="13">
        <v>45169</v>
      </c>
      <c r="J1430">
        <v>2</v>
      </c>
      <c r="K1430">
        <v>5</v>
      </c>
      <c r="L1430">
        <v>4</v>
      </c>
      <c r="M1430">
        <v>1</v>
      </c>
      <c r="N1430">
        <v>1</v>
      </c>
      <c r="O1430">
        <v>2</v>
      </c>
      <c r="P1430">
        <v>1</v>
      </c>
    </row>
    <row r="1431" spans="1:16" x14ac:dyDescent="0.25">
      <c r="A1431" t="s">
        <v>602</v>
      </c>
      <c r="B1431" s="3" t="s">
        <v>361</v>
      </c>
      <c r="C1431">
        <v>1</v>
      </c>
      <c r="D1431" s="13">
        <v>43534</v>
      </c>
      <c r="E1431" s="13">
        <v>43552</v>
      </c>
      <c r="F1431">
        <v>1</v>
      </c>
      <c r="G1431">
        <v>73</v>
      </c>
      <c r="H1431">
        <v>69</v>
      </c>
      <c r="I1431" s="13">
        <v>43583</v>
      </c>
      <c r="J1431">
        <v>2</v>
      </c>
      <c r="K1431">
        <v>1</v>
      </c>
      <c r="L1431">
        <v>1</v>
      </c>
      <c r="M1431">
        <v>1</v>
      </c>
      <c r="N1431">
        <v>0</v>
      </c>
      <c r="O1431">
        <v>1</v>
      </c>
      <c r="P1431">
        <v>1</v>
      </c>
    </row>
    <row r="1432" spans="1:16" x14ac:dyDescent="0.25">
      <c r="A1432" t="s">
        <v>579</v>
      </c>
      <c r="B1432" s="3" t="s">
        <v>389</v>
      </c>
      <c r="C1432">
        <v>1</v>
      </c>
      <c r="D1432" s="13">
        <v>45493</v>
      </c>
      <c r="E1432" s="13">
        <v>45500</v>
      </c>
      <c r="F1432">
        <v>1</v>
      </c>
      <c r="G1432">
        <v>75</v>
      </c>
      <c r="H1432">
        <v>31</v>
      </c>
      <c r="I1432" s="13">
        <v>45588</v>
      </c>
      <c r="J1432">
        <v>4</v>
      </c>
      <c r="K1432">
        <v>5</v>
      </c>
      <c r="L1432">
        <v>4</v>
      </c>
      <c r="M1432">
        <v>0</v>
      </c>
      <c r="N1432">
        <v>0</v>
      </c>
      <c r="O1432">
        <v>4</v>
      </c>
      <c r="P1432">
        <v>3</v>
      </c>
    </row>
    <row r="1433" spans="1:16" x14ac:dyDescent="0.25">
      <c r="A1433" t="s">
        <v>362</v>
      </c>
      <c r="B1433" s="3" t="s">
        <v>361</v>
      </c>
      <c r="C1433">
        <v>1</v>
      </c>
      <c r="D1433" s="13">
        <v>43930</v>
      </c>
      <c r="E1433" s="13" t="s">
        <v>3875</v>
      </c>
      <c r="F1433">
        <v>0</v>
      </c>
      <c r="H1433">
        <v>111</v>
      </c>
      <c r="I1433" s="13">
        <v>44021</v>
      </c>
      <c r="J1433">
        <v>2</v>
      </c>
      <c r="K1433">
        <v>4</v>
      </c>
      <c r="L1433">
        <v>3</v>
      </c>
      <c r="M1433">
        <v>1</v>
      </c>
      <c r="N1433">
        <v>0</v>
      </c>
      <c r="O1433">
        <v>5</v>
      </c>
      <c r="P1433">
        <v>1</v>
      </c>
    </row>
    <row r="1434" spans="1:16" x14ac:dyDescent="0.25">
      <c r="A1434" t="s">
        <v>415</v>
      </c>
      <c r="B1434" s="3" t="s">
        <v>264</v>
      </c>
      <c r="C1434">
        <v>0</v>
      </c>
      <c r="D1434" s="13">
        <v>44845</v>
      </c>
      <c r="E1434" s="13">
        <v>44853</v>
      </c>
      <c r="F1434">
        <v>1</v>
      </c>
      <c r="G1434">
        <v>71</v>
      </c>
      <c r="H1434">
        <v>96</v>
      </c>
      <c r="I1434" s="13">
        <v>44888</v>
      </c>
      <c r="J1434">
        <v>2</v>
      </c>
      <c r="K1434">
        <v>5</v>
      </c>
      <c r="L1434">
        <v>1</v>
      </c>
      <c r="M1434">
        <v>1</v>
      </c>
      <c r="N1434">
        <v>0</v>
      </c>
      <c r="O1434">
        <v>5</v>
      </c>
      <c r="P1434">
        <v>2</v>
      </c>
    </row>
    <row r="1435" spans="1:16" x14ac:dyDescent="0.25">
      <c r="A1435" t="s">
        <v>219</v>
      </c>
      <c r="B1435" s="3" t="s">
        <v>1023</v>
      </c>
      <c r="C1435">
        <v>0</v>
      </c>
      <c r="D1435" s="13">
        <v>43643</v>
      </c>
      <c r="E1435" s="13">
        <v>43648</v>
      </c>
      <c r="F1435">
        <v>1</v>
      </c>
      <c r="G1435">
        <v>97</v>
      </c>
      <c r="H1435">
        <v>95</v>
      </c>
      <c r="I1435" s="13">
        <v>43685</v>
      </c>
      <c r="J1435">
        <v>3</v>
      </c>
      <c r="K1435">
        <v>1</v>
      </c>
      <c r="L1435">
        <v>1</v>
      </c>
      <c r="M1435">
        <v>1</v>
      </c>
      <c r="N1435">
        <v>0</v>
      </c>
      <c r="O1435">
        <v>3</v>
      </c>
      <c r="P1435">
        <v>2</v>
      </c>
    </row>
    <row r="1436" spans="1:16" x14ac:dyDescent="0.25">
      <c r="A1436" t="s">
        <v>487</v>
      </c>
      <c r="B1436" s="3" t="s">
        <v>546</v>
      </c>
      <c r="C1436">
        <v>1</v>
      </c>
      <c r="D1436" s="13">
        <v>43499</v>
      </c>
      <c r="E1436" s="13">
        <v>43519</v>
      </c>
      <c r="F1436">
        <v>1</v>
      </c>
      <c r="G1436">
        <v>73</v>
      </c>
      <c r="H1436">
        <v>42</v>
      </c>
      <c r="I1436" s="13">
        <v>43580</v>
      </c>
      <c r="J1436">
        <v>3</v>
      </c>
      <c r="K1436">
        <v>3</v>
      </c>
      <c r="L1436">
        <v>1</v>
      </c>
      <c r="M1436">
        <v>1</v>
      </c>
      <c r="N1436">
        <v>1</v>
      </c>
      <c r="O1436">
        <v>2</v>
      </c>
      <c r="P1436">
        <v>1</v>
      </c>
    </row>
    <row r="1437" spans="1:16" x14ac:dyDescent="0.25">
      <c r="A1437" t="s">
        <v>266</v>
      </c>
      <c r="B1437" s="3" t="s">
        <v>1067</v>
      </c>
      <c r="C1437">
        <v>0</v>
      </c>
      <c r="D1437" s="13">
        <v>43286</v>
      </c>
      <c r="E1437" s="13">
        <v>43298</v>
      </c>
      <c r="F1437">
        <v>1</v>
      </c>
      <c r="G1437">
        <v>93</v>
      </c>
      <c r="H1437">
        <v>82</v>
      </c>
      <c r="I1437" s="13">
        <v>43301</v>
      </c>
      <c r="J1437">
        <v>1</v>
      </c>
      <c r="K1437">
        <v>5</v>
      </c>
      <c r="L1437">
        <v>3</v>
      </c>
      <c r="M1437">
        <v>1</v>
      </c>
      <c r="N1437">
        <v>0</v>
      </c>
      <c r="O1437">
        <v>2</v>
      </c>
      <c r="P1437">
        <v>3</v>
      </c>
    </row>
    <row r="1438" spans="1:16" x14ac:dyDescent="0.25">
      <c r="A1438" t="s">
        <v>496</v>
      </c>
      <c r="B1438" s="3" t="s">
        <v>1066</v>
      </c>
      <c r="C1438">
        <v>1</v>
      </c>
      <c r="D1438" s="13">
        <v>44471</v>
      </c>
      <c r="E1438" s="13">
        <v>44485</v>
      </c>
      <c r="F1438">
        <v>1</v>
      </c>
      <c r="G1438">
        <v>94</v>
      </c>
      <c r="H1438">
        <v>68</v>
      </c>
      <c r="I1438" s="13">
        <v>44496</v>
      </c>
      <c r="J1438">
        <v>5</v>
      </c>
      <c r="K1438">
        <v>3</v>
      </c>
      <c r="L1438">
        <v>2</v>
      </c>
      <c r="M1438">
        <v>1</v>
      </c>
      <c r="N1438">
        <v>0</v>
      </c>
      <c r="O1438">
        <v>2</v>
      </c>
      <c r="P1438">
        <v>3</v>
      </c>
    </row>
    <row r="1439" spans="1:16" x14ac:dyDescent="0.25">
      <c r="A1439" t="s">
        <v>311</v>
      </c>
      <c r="B1439" s="3" t="s">
        <v>546</v>
      </c>
      <c r="C1439">
        <v>1</v>
      </c>
      <c r="D1439" s="13">
        <v>44354</v>
      </c>
      <c r="E1439" s="13">
        <v>44446</v>
      </c>
      <c r="F1439">
        <v>1</v>
      </c>
      <c r="G1439">
        <v>92</v>
      </c>
      <c r="H1439">
        <v>111</v>
      </c>
      <c r="I1439" s="13">
        <v>44507</v>
      </c>
      <c r="J1439">
        <v>5</v>
      </c>
      <c r="K1439">
        <v>4</v>
      </c>
      <c r="L1439">
        <v>3</v>
      </c>
      <c r="M1439">
        <v>0</v>
      </c>
      <c r="N1439">
        <v>0</v>
      </c>
      <c r="O1439">
        <v>4</v>
      </c>
      <c r="P1439">
        <v>1</v>
      </c>
    </row>
    <row r="1440" spans="1:16" x14ac:dyDescent="0.25">
      <c r="A1440" t="s">
        <v>700</v>
      </c>
      <c r="B1440" s="3" t="s">
        <v>264</v>
      </c>
      <c r="C1440">
        <v>1</v>
      </c>
      <c r="D1440" s="13">
        <v>45023</v>
      </c>
      <c r="E1440" s="13">
        <v>45035</v>
      </c>
      <c r="F1440">
        <v>1</v>
      </c>
      <c r="G1440">
        <v>82</v>
      </c>
      <c r="H1440">
        <v>59</v>
      </c>
      <c r="I1440" s="13">
        <v>45117</v>
      </c>
      <c r="J1440">
        <v>3</v>
      </c>
      <c r="K1440">
        <v>2</v>
      </c>
      <c r="L1440">
        <v>2</v>
      </c>
      <c r="M1440">
        <v>1</v>
      </c>
      <c r="N1440">
        <v>1</v>
      </c>
      <c r="O1440">
        <v>1</v>
      </c>
      <c r="P1440">
        <v>2</v>
      </c>
    </row>
    <row r="1441" spans="1:16" x14ac:dyDescent="0.25">
      <c r="A1441" t="s">
        <v>241</v>
      </c>
      <c r="B1441" s="3" t="s">
        <v>1063</v>
      </c>
      <c r="C1441">
        <v>1</v>
      </c>
      <c r="D1441" s="13">
        <v>45361</v>
      </c>
      <c r="E1441" s="13">
        <v>45373</v>
      </c>
      <c r="F1441">
        <v>1</v>
      </c>
      <c r="G1441">
        <v>89</v>
      </c>
      <c r="H1441">
        <v>102</v>
      </c>
      <c r="I1441" s="13">
        <v>45420</v>
      </c>
      <c r="J1441">
        <v>5</v>
      </c>
      <c r="K1441">
        <v>3</v>
      </c>
      <c r="L1441">
        <v>5</v>
      </c>
      <c r="M1441">
        <v>0</v>
      </c>
      <c r="N1441">
        <v>0</v>
      </c>
      <c r="O1441">
        <v>1</v>
      </c>
      <c r="P1441">
        <v>2</v>
      </c>
    </row>
    <row r="1442" spans="1:16" x14ac:dyDescent="0.25">
      <c r="A1442" t="s">
        <v>183</v>
      </c>
      <c r="B1442" s="3" t="s">
        <v>1023</v>
      </c>
      <c r="C1442">
        <v>1</v>
      </c>
      <c r="D1442" s="13">
        <v>45136</v>
      </c>
      <c r="E1442" s="13">
        <v>45152</v>
      </c>
      <c r="F1442">
        <v>1</v>
      </c>
      <c r="G1442">
        <v>86</v>
      </c>
      <c r="H1442">
        <v>53</v>
      </c>
      <c r="I1442" s="13">
        <v>45162</v>
      </c>
      <c r="J1442">
        <v>2</v>
      </c>
      <c r="K1442">
        <v>1</v>
      </c>
      <c r="L1442">
        <v>2</v>
      </c>
      <c r="M1442">
        <v>1</v>
      </c>
      <c r="N1442">
        <v>0</v>
      </c>
      <c r="O1442">
        <v>4</v>
      </c>
      <c r="P1442">
        <v>1</v>
      </c>
    </row>
    <row r="1443" spans="1:16" x14ac:dyDescent="0.25">
      <c r="A1443" t="s">
        <v>71</v>
      </c>
      <c r="B1443" s="3" t="s">
        <v>1065</v>
      </c>
      <c r="C1443">
        <v>0</v>
      </c>
      <c r="D1443" s="13">
        <v>45142</v>
      </c>
      <c r="E1443" s="13" t="s">
        <v>3875</v>
      </c>
      <c r="F1443">
        <v>0</v>
      </c>
      <c r="H1443">
        <v>31</v>
      </c>
      <c r="I1443" s="13">
        <v>45212</v>
      </c>
      <c r="J1443">
        <v>4</v>
      </c>
      <c r="K1443">
        <v>4</v>
      </c>
      <c r="L1443">
        <v>2</v>
      </c>
      <c r="M1443">
        <v>1</v>
      </c>
      <c r="N1443">
        <v>0</v>
      </c>
      <c r="O1443">
        <v>3</v>
      </c>
      <c r="P1443">
        <v>2</v>
      </c>
    </row>
    <row r="1444" spans="1:16" x14ac:dyDescent="0.25">
      <c r="A1444" t="s">
        <v>721</v>
      </c>
      <c r="B1444" s="3" t="s">
        <v>361</v>
      </c>
      <c r="C1444">
        <v>1</v>
      </c>
      <c r="D1444" s="13">
        <v>43967</v>
      </c>
      <c r="E1444" s="13">
        <v>43972</v>
      </c>
      <c r="F1444">
        <v>1</v>
      </c>
      <c r="G1444">
        <v>94</v>
      </c>
      <c r="H1444">
        <v>42</v>
      </c>
      <c r="I1444" s="13">
        <v>44071</v>
      </c>
      <c r="J1444">
        <v>2</v>
      </c>
      <c r="K1444">
        <v>3</v>
      </c>
      <c r="L1444">
        <v>2</v>
      </c>
      <c r="M1444">
        <v>1</v>
      </c>
      <c r="N1444">
        <v>0</v>
      </c>
      <c r="O1444">
        <v>5</v>
      </c>
      <c r="P1444">
        <v>2</v>
      </c>
    </row>
    <row r="1445" spans="1:16" x14ac:dyDescent="0.25">
      <c r="A1445" t="s">
        <v>509</v>
      </c>
      <c r="B1445" s="3" t="s">
        <v>482</v>
      </c>
      <c r="C1445">
        <v>1</v>
      </c>
      <c r="D1445" s="13">
        <v>43762</v>
      </c>
      <c r="E1445" s="13">
        <v>43779</v>
      </c>
      <c r="F1445">
        <v>1</v>
      </c>
      <c r="G1445">
        <v>65</v>
      </c>
      <c r="H1445">
        <v>106</v>
      </c>
      <c r="I1445" s="13">
        <v>43818</v>
      </c>
      <c r="J1445">
        <v>4</v>
      </c>
      <c r="K1445">
        <v>3</v>
      </c>
      <c r="L1445">
        <v>3</v>
      </c>
      <c r="M1445">
        <v>0</v>
      </c>
      <c r="N1445">
        <v>0</v>
      </c>
      <c r="O1445">
        <v>2</v>
      </c>
      <c r="P1445">
        <v>2</v>
      </c>
    </row>
    <row r="1446" spans="1:16" x14ac:dyDescent="0.25">
      <c r="A1446" t="s">
        <v>480</v>
      </c>
      <c r="B1446" s="3" t="s">
        <v>537</v>
      </c>
      <c r="C1446">
        <v>1</v>
      </c>
      <c r="D1446" s="13">
        <v>43309</v>
      </c>
      <c r="E1446" s="13" t="s">
        <v>3875</v>
      </c>
      <c r="F1446">
        <v>0</v>
      </c>
      <c r="H1446">
        <v>96</v>
      </c>
      <c r="I1446" s="13">
        <v>43355</v>
      </c>
      <c r="J1446">
        <v>2</v>
      </c>
      <c r="K1446">
        <v>2</v>
      </c>
      <c r="L1446">
        <v>5</v>
      </c>
      <c r="M1446">
        <v>1</v>
      </c>
      <c r="N1446">
        <v>0</v>
      </c>
      <c r="O1446">
        <v>2</v>
      </c>
      <c r="P1446">
        <v>2</v>
      </c>
    </row>
    <row r="1447" spans="1:16" x14ac:dyDescent="0.25">
      <c r="A1447" t="s">
        <v>354</v>
      </c>
      <c r="B1447" s="3" t="s">
        <v>527</v>
      </c>
      <c r="C1447">
        <v>1</v>
      </c>
      <c r="D1447" s="13">
        <v>43779</v>
      </c>
      <c r="E1447" s="13">
        <v>43797</v>
      </c>
      <c r="F1447">
        <v>1</v>
      </c>
      <c r="G1447">
        <v>84</v>
      </c>
      <c r="H1447">
        <v>55</v>
      </c>
      <c r="I1447" s="13">
        <v>43895</v>
      </c>
      <c r="J1447">
        <v>1</v>
      </c>
      <c r="K1447">
        <v>3</v>
      </c>
      <c r="L1447">
        <v>2</v>
      </c>
      <c r="M1447">
        <v>1</v>
      </c>
      <c r="N1447">
        <v>0</v>
      </c>
      <c r="O1447">
        <v>1</v>
      </c>
      <c r="P1447">
        <v>2</v>
      </c>
    </row>
    <row r="1448" spans="1:16" x14ac:dyDescent="0.25">
      <c r="A1448" t="s">
        <v>466</v>
      </c>
      <c r="B1448" s="3" t="s">
        <v>1064</v>
      </c>
      <c r="C1448">
        <v>0</v>
      </c>
      <c r="D1448" s="13">
        <v>44525</v>
      </c>
      <c r="E1448" s="13">
        <v>44539</v>
      </c>
      <c r="F1448">
        <v>1</v>
      </c>
      <c r="G1448">
        <v>91</v>
      </c>
      <c r="H1448">
        <v>53</v>
      </c>
      <c r="I1448" s="13">
        <v>44621</v>
      </c>
      <c r="J1448">
        <v>3</v>
      </c>
      <c r="K1448">
        <v>1</v>
      </c>
      <c r="L1448">
        <v>5</v>
      </c>
      <c r="M1448">
        <v>1</v>
      </c>
      <c r="N1448">
        <v>0</v>
      </c>
      <c r="O1448">
        <v>2</v>
      </c>
      <c r="P1448">
        <v>2</v>
      </c>
    </row>
    <row r="1449" spans="1:16" x14ac:dyDescent="0.25">
      <c r="A1449" t="s">
        <v>1001</v>
      </c>
      <c r="B1449" s="3" t="s">
        <v>264</v>
      </c>
      <c r="C1449">
        <v>1</v>
      </c>
      <c r="D1449" s="13">
        <v>44423</v>
      </c>
      <c r="E1449" s="13">
        <v>44434</v>
      </c>
      <c r="F1449">
        <v>1</v>
      </c>
      <c r="G1449">
        <v>60</v>
      </c>
      <c r="H1449">
        <v>95</v>
      </c>
      <c r="I1449" s="13">
        <v>44479</v>
      </c>
      <c r="J1449">
        <v>5</v>
      </c>
      <c r="K1449">
        <v>4</v>
      </c>
      <c r="L1449">
        <v>2</v>
      </c>
      <c r="M1449">
        <v>1</v>
      </c>
      <c r="N1449">
        <v>1</v>
      </c>
      <c r="O1449">
        <v>4</v>
      </c>
      <c r="P1449">
        <v>1</v>
      </c>
    </row>
    <row r="1450" spans="1:16" x14ac:dyDescent="0.25">
      <c r="A1450" t="s">
        <v>576</v>
      </c>
      <c r="B1450" s="3" t="s">
        <v>537</v>
      </c>
      <c r="C1450">
        <v>1</v>
      </c>
      <c r="D1450" s="13">
        <v>44567</v>
      </c>
      <c r="E1450" s="13" t="s">
        <v>3875</v>
      </c>
      <c r="F1450">
        <v>0</v>
      </c>
      <c r="H1450">
        <v>85</v>
      </c>
      <c r="I1450" s="13">
        <v>44581</v>
      </c>
      <c r="J1450">
        <v>1</v>
      </c>
      <c r="K1450">
        <v>2</v>
      </c>
      <c r="L1450">
        <v>5</v>
      </c>
      <c r="M1450">
        <v>1</v>
      </c>
      <c r="N1450">
        <v>0</v>
      </c>
      <c r="O1450">
        <v>4</v>
      </c>
      <c r="P1450">
        <v>2</v>
      </c>
    </row>
    <row r="1451" spans="1:16" x14ac:dyDescent="0.25">
      <c r="A1451" t="s">
        <v>541</v>
      </c>
      <c r="B1451" s="3" t="s">
        <v>224</v>
      </c>
      <c r="C1451">
        <v>1</v>
      </c>
      <c r="D1451" s="13">
        <v>43532</v>
      </c>
      <c r="E1451" s="13" t="s">
        <v>3875</v>
      </c>
      <c r="F1451">
        <v>0</v>
      </c>
      <c r="H1451">
        <v>89</v>
      </c>
      <c r="I1451" s="13">
        <v>43604</v>
      </c>
      <c r="J1451">
        <v>5</v>
      </c>
      <c r="K1451">
        <v>2</v>
      </c>
      <c r="L1451">
        <v>4</v>
      </c>
      <c r="M1451">
        <v>1</v>
      </c>
      <c r="N1451">
        <v>0</v>
      </c>
      <c r="O1451">
        <v>1</v>
      </c>
      <c r="P1451">
        <v>2</v>
      </c>
    </row>
    <row r="1452" spans="1:16" x14ac:dyDescent="0.25">
      <c r="A1452" t="s">
        <v>768</v>
      </c>
      <c r="B1452" s="3" t="s">
        <v>1023</v>
      </c>
      <c r="C1452">
        <v>1</v>
      </c>
      <c r="D1452" s="13">
        <v>43616</v>
      </c>
      <c r="E1452" s="13">
        <v>43633</v>
      </c>
      <c r="F1452">
        <v>1</v>
      </c>
      <c r="G1452">
        <v>98</v>
      </c>
      <c r="H1452">
        <v>34</v>
      </c>
      <c r="I1452" s="13">
        <v>43677</v>
      </c>
      <c r="J1452">
        <v>3</v>
      </c>
      <c r="K1452">
        <v>1</v>
      </c>
      <c r="L1452">
        <v>1</v>
      </c>
      <c r="M1452">
        <v>1</v>
      </c>
      <c r="N1452">
        <v>0</v>
      </c>
      <c r="O1452">
        <v>1</v>
      </c>
      <c r="P1452">
        <v>1</v>
      </c>
    </row>
    <row r="1453" spans="1:16" x14ac:dyDescent="0.25">
      <c r="A1453" t="s">
        <v>526</v>
      </c>
      <c r="B1453" s="3" t="s">
        <v>524</v>
      </c>
      <c r="C1453">
        <v>1</v>
      </c>
      <c r="D1453" s="13">
        <v>43928</v>
      </c>
      <c r="E1453" s="13">
        <v>43931</v>
      </c>
      <c r="F1453">
        <v>1</v>
      </c>
      <c r="G1453">
        <v>67</v>
      </c>
      <c r="H1453">
        <v>75</v>
      </c>
      <c r="I1453" s="13">
        <v>43933</v>
      </c>
      <c r="J1453">
        <v>5</v>
      </c>
      <c r="K1453">
        <v>1</v>
      </c>
      <c r="L1453">
        <v>4</v>
      </c>
      <c r="M1453">
        <v>1</v>
      </c>
      <c r="N1453">
        <v>0</v>
      </c>
      <c r="O1453">
        <v>1</v>
      </c>
      <c r="P1453">
        <v>1</v>
      </c>
    </row>
    <row r="1454" spans="1:16" x14ac:dyDescent="0.25">
      <c r="A1454" t="s">
        <v>172</v>
      </c>
      <c r="B1454" s="3" t="s">
        <v>224</v>
      </c>
      <c r="C1454">
        <v>1</v>
      </c>
      <c r="D1454" s="13">
        <v>43771</v>
      </c>
      <c r="E1454" s="13">
        <v>43778</v>
      </c>
      <c r="F1454">
        <v>1</v>
      </c>
      <c r="G1454">
        <v>94</v>
      </c>
      <c r="H1454">
        <v>59</v>
      </c>
      <c r="I1454" s="13">
        <v>43852</v>
      </c>
      <c r="J1454">
        <v>2</v>
      </c>
      <c r="K1454">
        <v>1</v>
      </c>
      <c r="L1454">
        <v>4</v>
      </c>
      <c r="M1454">
        <v>1</v>
      </c>
      <c r="N1454">
        <v>0</v>
      </c>
      <c r="O1454">
        <v>2</v>
      </c>
      <c r="P1454">
        <v>2</v>
      </c>
    </row>
    <row r="1455" spans="1:16" x14ac:dyDescent="0.25">
      <c r="A1455" t="s">
        <v>935</v>
      </c>
      <c r="B1455" s="3" t="s">
        <v>224</v>
      </c>
      <c r="C1455">
        <v>1</v>
      </c>
      <c r="D1455" s="13">
        <v>43982</v>
      </c>
      <c r="E1455" s="13">
        <v>44171</v>
      </c>
      <c r="F1455">
        <v>1</v>
      </c>
      <c r="G1455">
        <v>91</v>
      </c>
      <c r="H1455">
        <v>113</v>
      </c>
      <c r="I1455" s="13">
        <v>44207</v>
      </c>
      <c r="J1455">
        <v>4</v>
      </c>
      <c r="K1455">
        <v>3</v>
      </c>
      <c r="L1455">
        <v>2</v>
      </c>
      <c r="M1455">
        <v>1</v>
      </c>
      <c r="N1455">
        <v>0</v>
      </c>
      <c r="O1455">
        <v>4</v>
      </c>
      <c r="P1455">
        <v>2</v>
      </c>
    </row>
    <row r="1456" spans="1:16" x14ac:dyDescent="0.25">
      <c r="A1456" t="s">
        <v>489</v>
      </c>
      <c r="B1456" s="3" t="s">
        <v>1066</v>
      </c>
      <c r="C1456">
        <v>0</v>
      </c>
      <c r="D1456" s="13">
        <v>43989</v>
      </c>
      <c r="E1456" s="13">
        <v>44005</v>
      </c>
      <c r="F1456">
        <v>1</v>
      </c>
      <c r="G1456">
        <v>80</v>
      </c>
      <c r="H1456">
        <v>84</v>
      </c>
      <c r="I1456" s="13">
        <v>44012</v>
      </c>
      <c r="J1456">
        <v>1</v>
      </c>
      <c r="K1456">
        <v>1</v>
      </c>
      <c r="L1456">
        <v>2</v>
      </c>
      <c r="M1456">
        <v>1</v>
      </c>
      <c r="N1456">
        <v>0</v>
      </c>
      <c r="O1456">
        <v>2</v>
      </c>
      <c r="P1456">
        <v>3</v>
      </c>
    </row>
    <row r="1457" spans="1:16" x14ac:dyDescent="0.25">
      <c r="A1457" t="s">
        <v>628</v>
      </c>
      <c r="B1457" s="3" t="s">
        <v>482</v>
      </c>
      <c r="C1457">
        <v>1</v>
      </c>
      <c r="D1457" s="13">
        <v>45181</v>
      </c>
      <c r="E1457" s="13">
        <v>45185</v>
      </c>
      <c r="F1457">
        <v>1</v>
      </c>
      <c r="G1457">
        <v>80</v>
      </c>
      <c r="H1457">
        <v>109</v>
      </c>
      <c r="I1457" s="13">
        <v>45227</v>
      </c>
      <c r="J1457">
        <v>1</v>
      </c>
      <c r="K1457">
        <v>1</v>
      </c>
      <c r="L1457">
        <v>5</v>
      </c>
      <c r="M1457">
        <v>1</v>
      </c>
      <c r="N1457">
        <v>0</v>
      </c>
      <c r="O1457">
        <v>3</v>
      </c>
      <c r="P1457">
        <v>3</v>
      </c>
    </row>
    <row r="1458" spans="1:16" x14ac:dyDescent="0.25">
      <c r="A1458" t="s">
        <v>644</v>
      </c>
      <c r="B1458" s="3" t="s">
        <v>1023</v>
      </c>
      <c r="C1458">
        <v>1</v>
      </c>
      <c r="D1458" s="13">
        <v>44603</v>
      </c>
      <c r="E1458" s="13" t="s">
        <v>3875</v>
      </c>
      <c r="F1458">
        <v>0</v>
      </c>
      <c r="H1458">
        <v>116</v>
      </c>
      <c r="I1458" s="13">
        <v>44639</v>
      </c>
      <c r="J1458">
        <v>4</v>
      </c>
      <c r="K1458">
        <v>3</v>
      </c>
      <c r="L1458">
        <v>1</v>
      </c>
      <c r="M1458">
        <v>1</v>
      </c>
      <c r="N1458">
        <v>0</v>
      </c>
      <c r="O1458">
        <v>1</v>
      </c>
      <c r="P1458">
        <v>3</v>
      </c>
    </row>
    <row r="1459" spans="1:16" x14ac:dyDescent="0.25">
      <c r="A1459" t="s">
        <v>230</v>
      </c>
      <c r="B1459" s="3" t="s">
        <v>527</v>
      </c>
      <c r="C1459">
        <v>0</v>
      </c>
      <c r="D1459" s="13">
        <v>45406</v>
      </c>
      <c r="E1459" s="13" t="s">
        <v>3875</v>
      </c>
      <c r="F1459">
        <v>0</v>
      </c>
      <c r="H1459">
        <v>39</v>
      </c>
      <c r="I1459" s="13">
        <v>45439</v>
      </c>
      <c r="J1459">
        <v>4</v>
      </c>
      <c r="K1459">
        <v>1</v>
      </c>
      <c r="L1459">
        <v>4</v>
      </c>
      <c r="M1459">
        <v>1</v>
      </c>
      <c r="N1459">
        <v>0</v>
      </c>
      <c r="O1459">
        <v>1</v>
      </c>
      <c r="P1459">
        <v>3</v>
      </c>
    </row>
    <row r="1460" spans="1:16" x14ac:dyDescent="0.25">
      <c r="A1460" t="s">
        <v>250</v>
      </c>
      <c r="B1460" s="3" t="s">
        <v>264</v>
      </c>
      <c r="C1460">
        <v>1</v>
      </c>
      <c r="D1460" s="13">
        <v>44112</v>
      </c>
      <c r="E1460" s="13" t="s">
        <v>3875</v>
      </c>
      <c r="F1460">
        <v>0</v>
      </c>
      <c r="H1460">
        <v>82</v>
      </c>
      <c r="I1460" s="13">
        <v>44173</v>
      </c>
      <c r="J1460">
        <v>4</v>
      </c>
      <c r="K1460">
        <v>1</v>
      </c>
      <c r="L1460">
        <v>2</v>
      </c>
      <c r="M1460">
        <v>1</v>
      </c>
      <c r="N1460">
        <v>0</v>
      </c>
      <c r="O1460">
        <v>4</v>
      </c>
      <c r="P1460">
        <v>2</v>
      </c>
    </row>
    <row r="1461" spans="1:16" x14ac:dyDescent="0.25">
      <c r="A1461" t="s">
        <v>595</v>
      </c>
      <c r="B1461" s="3" t="s">
        <v>1065</v>
      </c>
      <c r="C1461">
        <v>1</v>
      </c>
      <c r="D1461" s="13">
        <v>44354</v>
      </c>
      <c r="E1461" s="13">
        <v>44365</v>
      </c>
      <c r="F1461">
        <v>1</v>
      </c>
      <c r="G1461">
        <v>65</v>
      </c>
      <c r="H1461">
        <v>39</v>
      </c>
      <c r="I1461" s="13">
        <v>44379</v>
      </c>
      <c r="J1461">
        <v>4</v>
      </c>
      <c r="K1461">
        <v>1</v>
      </c>
      <c r="L1461">
        <v>3</v>
      </c>
      <c r="M1461">
        <v>1</v>
      </c>
      <c r="N1461">
        <v>0</v>
      </c>
      <c r="O1461">
        <v>4</v>
      </c>
      <c r="P1461">
        <v>3</v>
      </c>
    </row>
    <row r="1462" spans="1:16" x14ac:dyDescent="0.25">
      <c r="A1462" t="s">
        <v>675</v>
      </c>
      <c r="B1462" s="3" t="s">
        <v>546</v>
      </c>
      <c r="C1462">
        <v>1</v>
      </c>
      <c r="D1462" s="13">
        <v>44880</v>
      </c>
      <c r="E1462" s="13" t="s">
        <v>3875</v>
      </c>
      <c r="F1462">
        <v>0</v>
      </c>
      <c r="H1462">
        <v>59</v>
      </c>
      <c r="I1462" s="13">
        <v>44884</v>
      </c>
      <c r="J1462">
        <v>3</v>
      </c>
      <c r="K1462">
        <v>5</v>
      </c>
      <c r="L1462">
        <v>4</v>
      </c>
      <c r="M1462">
        <v>0</v>
      </c>
      <c r="N1462">
        <v>0</v>
      </c>
      <c r="O1462">
        <v>5</v>
      </c>
      <c r="P1462">
        <v>3</v>
      </c>
    </row>
    <row r="1463" spans="1:16" x14ac:dyDescent="0.25">
      <c r="A1463" t="s">
        <v>348</v>
      </c>
      <c r="B1463" s="3" t="s">
        <v>264</v>
      </c>
      <c r="C1463">
        <v>1</v>
      </c>
      <c r="D1463" s="13">
        <v>43553</v>
      </c>
      <c r="E1463" s="13">
        <v>43570</v>
      </c>
      <c r="F1463">
        <v>1</v>
      </c>
      <c r="G1463">
        <v>76</v>
      </c>
      <c r="H1463">
        <v>52</v>
      </c>
      <c r="I1463" s="13">
        <v>43652</v>
      </c>
      <c r="J1463">
        <v>3</v>
      </c>
      <c r="K1463">
        <v>1</v>
      </c>
      <c r="L1463">
        <v>5</v>
      </c>
      <c r="M1463">
        <v>1</v>
      </c>
      <c r="N1463">
        <v>1</v>
      </c>
      <c r="O1463">
        <v>4</v>
      </c>
      <c r="P1463">
        <v>3</v>
      </c>
    </row>
    <row r="1464" spans="1:16" x14ac:dyDescent="0.25">
      <c r="A1464" t="s">
        <v>414</v>
      </c>
      <c r="B1464" s="3" t="s">
        <v>124</v>
      </c>
      <c r="C1464">
        <v>0</v>
      </c>
      <c r="D1464" s="13">
        <v>43730</v>
      </c>
      <c r="E1464" s="13">
        <v>43742</v>
      </c>
      <c r="F1464">
        <v>1</v>
      </c>
      <c r="G1464">
        <v>71</v>
      </c>
      <c r="H1464">
        <v>105</v>
      </c>
      <c r="I1464" s="13">
        <v>43800</v>
      </c>
      <c r="J1464">
        <v>3</v>
      </c>
      <c r="K1464">
        <v>1</v>
      </c>
      <c r="L1464">
        <v>5</v>
      </c>
      <c r="M1464">
        <v>1</v>
      </c>
      <c r="N1464">
        <v>0</v>
      </c>
      <c r="O1464">
        <v>3</v>
      </c>
      <c r="P1464">
        <v>1</v>
      </c>
    </row>
    <row r="1465" spans="1:16" x14ac:dyDescent="0.25">
      <c r="A1465" t="s">
        <v>601</v>
      </c>
      <c r="B1465" s="3" t="s">
        <v>361</v>
      </c>
      <c r="C1465">
        <v>1</v>
      </c>
      <c r="D1465" s="13">
        <v>43990</v>
      </c>
      <c r="E1465" s="13">
        <v>43995</v>
      </c>
      <c r="F1465">
        <v>1</v>
      </c>
      <c r="G1465">
        <v>96</v>
      </c>
      <c r="H1465">
        <v>116</v>
      </c>
      <c r="I1465" s="13">
        <v>44059</v>
      </c>
      <c r="J1465">
        <v>5</v>
      </c>
      <c r="K1465">
        <v>3</v>
      </c>
      <c r="L1465">
        <v>2</v>
      </c>
      <c r="M1465">
        <v>1</v>
      </c>
      <c r="N1465">
        <v>0</v>
      </c>
      <c r="O1465">
        <v>4</v>
      </c>
      <c r="P1465">
        <v>2</v>
      </c>
    </row>
    <row r="1466" spans="1:16" x14ac:dyDescent="0.25">
      <c r="A1466" t="s">
        <v>199</v>
      </c>
      <c r="B1466" s="3" t="s">
        <v>546</v>
      </c>
      <c r="C1466">
        <v>1</v>
      </c>
      <c r="D1466" s="13">
        <v>43936</v>
      </c>
      <c r="E1466" s="13">
        <v>43945</v>
      </c>
      <c r="F1466">
        <v>1</v>
      </c>
      <c r="G1466">
        <v>62</v>
      </c>
      <c r="H1466">
        <v>102</v>
      </c>
      <c r="I1466" s="13">
        <v>43954</v>
      </c>
      <c r="J1466">
        <v>5</v>
      </c>
      <c r="K1466">
        <v>3</v>
      </c>
      <c r="L1466">
        <v>5</v>
      </c>
      <c r="M1466">
        <v>0</v>
      </c>
      <c r="N1466">
        <v>0</v>
      </c>
      <c r="O1466">
        <v>3</v>
      </c>
      <c r="P1466">
        <v>1</v>
      </c>
    </row>
    <row r="1467" spans="1:16" x14ac:dyDescent="0.25">
      <c r="A1467" t="s">
        <v>561</v>
      </c>
      <c r="B1467" s="3" t="s">
        <v>1065</v>
      </c>
      <c r="C1467">
        <v>0</v>
      </c>
      <c r="D1467" s="13">
        <v>43682</v>
      </c>
      <c r="E1467" s="13">
        <v>43697</v>
      </c>
      <c r="F1467">
        <v>1</v>
      </c>
      <c r="G1467">
        <v>86</v>
      </c>
      <c r="H1467">
        <v>91</v>
      </c>
      <c r="I1467" s="13">
        <v>43795</v>
      </c>
      <c r="J1467">
        <v>4</v>
      </c>
      <c r="K1467">
        <v>2</v>
      </c>
      <c r="L1467">
        <v>1</v>
      </c>
      <c r="M1467">
        <v>1</v>
      </c>
      <c r="N1467">
        <v>1</v>
      </c>
      <c r="O1467">
        <v>3</v>
      </c>
      <c r="P1467">
        <v>2</v>
      </c>
    </row>
    <row r="1468" spans="1:16" x14ac:dyDescent="0.25">
      <c r="A1468" t="s">
        <v>579</v>
      </c>
      <c r="B1468" s="3" t="s">
        <v>389</v>
      </c>
      <c r="C1468">
        <v>1</v>
      </c>
      <c r="D1468" s="13">
        <v>45465</v>
      </c>
      <c r="E1468" s="13">
        <v>45482</v>
      </c>
      <c r="F1468">
        <v>1</v>
      </c>
      <c r="G1468">
        <v>91</v>
      </c>
      <c r="H1468">
        <v>89</v>
      </c>
      <c r="I1468" s="13">
        <v>45557</v>
      </c>
      <c r="J1468">
        <v>5</v>
      </c>
      <c r="K1468">
        <v>3</v>
      </c>
      <c r="L1468">
        <v>3</v>
      </c>
      <c r="M1468">
        <v>0</v>
      </c>
      <c r="N1468">
        <v>0</v>
      </c>
      <c r="O1468">
        <v>3</v>
      </c>
      <c r="P1468">
        <v>2</v>
      </c>
    </row>
    <row r="1469" spans="1:16" x14ac:dyDescent="0.25">
      <c r="A1469" t="s">
        <v>517</v>
      </c>
      <c r="B1469" s="3" t="s">
        <v>224</v>
      </c>
      <c r="C1469">
        <v>1</v>
      </c>
      <c r="D1469" s="13">
        <v>43751</v>
      </c>
      <c r="E1469" s="13">
        <v>43758</v>
      </c>
      <c r="F1469">
        <v>1</v>
      </c>
      <c r="G1469">
        <v>67</v>
      </c>
      <c r="H1469">
        <v>108</v>
      </c>
      <c r="I1469" s="13">
        <v>43775</v>
      </c>
      <c r="J1469">
        <v>1</v>
      </c>
      <c r="K1469">
        <v>2</v>
      </c>
      <c r="L1469">
        <v>4</v>
      </c>
      <c r="M1469">
        <v>1</v>
      </c>
      <c r="N1469">
        <v>0</v>
      </c>
      <c r="O1469">
        <v>3</v>
      </c>
      <c r="P1469">
        <v>2</v>
      </c>
    </row>
    <row r="1470" spans="1:16" x14ac:dyDescent="0.25">
      <c r="A1470" t="s">
        <v>796</v>
      </c>
      <c r="B1470" s="3" t="s">
        <v>124</v>
      </c>
      <c r="C1470">
        <v>1</v>
      </c>
      <c r="D1470" s="13">
        <v>43404</v>
      </c>
      <c r="E1470" s="13">
        <v>43424</v>
      </c>
      <c r="F1470">
        <v>1</v>
      </c>
      <c r="G1470">
        <v>94</v>
      </c>
      <c r="H1470">
        <v>118</v>
      </c>
      <c r="I1470" s="13">
        <v>43494</v>
      </c>
      <c r="J1470">
        <v>5</v>
      </c>
      <c r="K1470">
        <v>1</v>
      </c>
      <c r="L1470">
        <v>4</v>
      </c>
      <c r="M1470">
        <v>1</v>
      </c>
      <c r="N1470">
        <v>0</v>
      </c>
      <c r="O1470">
        <v>1</v>
      </c>
      <c r="P1470">
        <v>3</v>
      </c>
    </row>
    <row r="1471" spans="1:16" x14ac:dyDescent="0.25">
      <c r="A1471" t="s">
        <v>149</v>
      </c>
      <c r="B1471" s="3" t="s">
        <v>124</v>
      </c>
      <c r="C1471">
        <v>0</v>
      </c>
      <c r="D1471" s="13">
        <v>43415</v>
      </c>
      <c r="E1471" s="13">
        <v>43435</v>
      </c>
      <c r="F1471">
        <v>1</v>
      </c>
      <c r="G1471">
        <v>84</v>
      </c>
      <c r="H1471">
        <v>52</v>
      </c>
      <c r="I1471" s="13">
        <v>43509</v>
      </c>
      <c r="J1471">
        <v>3</v>
      </c>
      <c r="K1471">
        <v>1</v>
      </c>
      <c r="L1471">
        <v>1</v>
      </c>
      <c r="M1471">
        <v>1</v>
      </c>
      <c r="N1471">
        <v>0</v>
      </c>
      <c r="O1471">
        <v>4</v>
      </c>
      <c r="P1471">
        <v>1</v>
      </c>
    </row>
    <row r="1472" spans="1:16" x14ac:dyDescent="0.25">
      <c r="A1472" t="s">
        <v>395</v>
      </c>
      <c r="B1472" s="3" t="s">
        <v>537</v>
      </c>
      <c r="C1472">
        <v>1</v>
      </c>
      <c r="D1472" s="13">
        <v>44555</v>
      </c>
      <c r="E1472" s="13" t="s">
        <v>3875</v>
      </c>
      <c r="F1472">
        <v>0</v>
      </c>
      <c r="H1472">
        <v>68</v>
      </c>
      <c r="I1472" s="13">
        <v>44607</v>
      </c>
      <c r="J1472">
        <v>3</v>
      </c>
      <c r="K1472">
        <v>5</v>
      </c>
      <c r="L1472">
        <v>4</v>
      </c>
      <c r="M1472">
        <v>0</v>
      </c>
      <c r="N1472">
        <v>0</v>
      </c>
      <c r="O1472">
        <v>2</v>
      </c>
      <c r="P1472">
        <v>2</v>
      </c>
    </row>
    <row r="1473" spans="1:16" x14ac:dyDescent="0.25">
      <c r="A1473" t="s">
        <v>321</v>
      </c>
      <c r="B1473" s="3" t="s">
        <v>524</v>
      </c>
      <c r="C1473">
        <v>1</v>
      </c>
      <c r="D1473" s="13">
        <v>43538</v>
      </c>
      <c r="E1473" s="13">
        <v>43545</v>
      </c>
      <c r="F1473">
        <v>1</v>
      </c>
      <c r="G1473">
        <v>99</v>
      </c>
      <c r="H1473">
        <v>64</v>
      </c>
      <c r="I1473" s="13">
        <v>43622</v>
      </c>
      <c r="J1473">
        <v>5</v>
      </c>
      <c r="K1473">
        <v>2</v>
      </c>
      <c r="L1473">
        <v>1</v>
      </c>
      <c r="M1473">
        <v>1</v>
      </c>
      <c r="N1473">
        <v>1</v>
      </c>
      <c r="O1473">
        <v>3</v>
      </c>
      <c r="P1473">
        <v>2</v>
      </c>
    </row>
    <row r="1474" spans="1:16" x14ac:dyDescent="0.25">
      <c r="A1474" t="s">
        <v>1048</v>
      </c>
      <c r="B1474" s="3" t="s">
        <v>1023</v>
      </c>
      <c r="C1474">
        <v>1</v>
      </c>
      <c r="D1474" s="13">
        <v>44519</v>
      </c>
      <c r="E1474" s="13">
        <v>44538</v>
      </c>
      <c r="F1474">
        <v>1</v>
      </c>
      <c r="G1474">
        <v>78</v>
      </c>
      <c r="H1474">
        <v>38</v>
      </c>
      <c r="I1474" s="13">
        <v>44594</v>
      </c>
      <c r="J1474">
        <v>2</v>
      </c>
      <c r="K1474">
        <v>4</v>
      </c>
      <c r="L1474">
        <v>3</v>
      </c>
      <c r="M1474">
        <v>1</v>
      </c>
      <c r="N1474">
        <v>0</v>
      </c>
      <c r="O1474">
        <v>3</v>
      </c>
      <c r="P1474">
        <v>3</v>
      </c>
    </row>
    <row r="1475" spans="1:16" x14ac:dyDescent="0.25">
      <c r="A1475" t="s">
        <v>211</v>
      </c>
      <c r="B1475" s="3" t="s">
        <v>1065</v>
      </c>
      <c r="C1475">
        <v>1</v>
      </c>
      <c r="D1475" s="13">
        <v>44478</v>
      </c>
      <c r="E1475" s="13">
        <v>44491</v>
      </c>
      <c r="F1475">
        <v>1</v>
      </c>
      <c r="G1475">
        <v>64</v>
      </c>
      <c r="H1475">
        <v>31</v>
      </c>
      <c r="I1475" s="13">
        <v>44512</v>
      </c>
      <c r="J1475">
        <v>5</v>
      </c>
      <c r="K1475">
        <v>4</v>
      </c>
      <c r="L1475">
        <v>1</v>
      </c>
      <c r="M1475">
        <v>1</v>
      </c>
      <c r="N1475">
        <v>0</v>
      </c>
      <c r="O1475">
        <v>2</v>
      </c>
      <c r="P1475">
        <v>2</v>
      </c>
    </row>
    <row r="1476" spans="1:16" x14ac:dyDescent="0.25">
      <c r="A1476" t="s">
        <v>251</v>
      </c>
      <c r="B1476" s="3" t="s">
        <v>1066</v>
      </c>
      <c r="C1476">
        <v>1</v>
      </c>
      <c r="D1476" s="13">
        <v>43441</v>
      </c>
      <c r="E1476" s="13">
        <v>43443</v>
      </c>
      <c r="F1476">
        <v>1</v>
      </c>
      <c r="G1476">
        <v>82</v>
      </c>
      <c r="H1476">
        <v>83</v>
      </c>
      <c r="I1476" s="13">
        <v>43467</v>
      </c>
      <c r="J1476">
        <v>1</v>
      </c>
      <c r="K1476">
        <v>1</v>
      </c>
      <c r="L1476">
        <v>3</v>
      </c>
      <c r="M1476">
        <v>1</v>
      </c>
      <c r="N1476">
        <v>0</v>
      </c>
      <c r="O1476">
        <v>5</v>
      </c>
      <c r="P1476">
        <v>3</v>
      </c>
    </row>
    <row r="1477" spans="1:16" x14ac:dyDescent="0.25">
      <c r="A1477" t="s">
        <v>661</v>
      </c>
      <c r="B1477" s="3" t="s">
        <v>1063</v>
      </c>
      <c r="C1477">
        <v>1</v>
      </c>
      <c r="D1477" s="13">
        <v>45170</v>
      </c>
      <c r="E1477" s="13" t="s">
        <v>3875</v>
      </c>
      <c r="F1477">
        <v>0</v>
      </c>
      <c r="H1477">
        <v>39</v>
      </c>
      <c r="I1477" s="13">
        <v>45213</v>
      </c>
      <c r="J1477">
        <v>2</v>
      </c>
      <c r="K1477">
        <v>2</v>
      </c>
      <c r="L1477">
        <v>2</v>
      </c>
      <c r="M1477">
        <v>1</v>
      </c>
      <c r="N1477">
        <v>0</v>
      </c>
      <c r="O1477">
        <v>3</v>
      </c>
      <c r="P1477">
        <v>2</v>
      </c>
    </row>
    <row r="1478" spans="1:16" x14ac:dyDescent="0.25">
      <c r="A1478" t="s">
        <v>401</v>
      </c>
      <c r="B1478" s="3" t="s">
        <v>224</v>
      </c>
      <c r="C1478">
        <v>0</v>
      </c>
      <c r="D1478" s="13">
        <v>45065</v>
      </c>
      <c r="E1478" s="13">
        <v>45082</v>
      </c>
      <c r="F1478">
        <v>1</v>
      </c>
      <c r="G1478">
        <v>78</v>
      </c>
      <c r="H1478">
        <v>52</v>
      </c>
      <c r="I1478" s="13">
        <v>45140</v>
      </c>
      <c r="J1478">
        <v>5</v>
      </c>
      <c r="K1478">
        <v>2</v>
      </c>
      <c r="L1478">
        <v>3</v>
      </c>
      <c r="M1478">
        <v>1</v>
      </c>
      <c r="N1478">
        <v>0</v>
      </c>
      <c r="O1478">
        <v>2</v>
      </c>
      <c r="P1478">
        <v>1</v>
      </c>
    </row>
    <row r="1479" spans="1:16" x14ac:dyDescent="0.25">
      <c r="A1479" t="s">
        <v>494</v>
      </c>
      <c r="B1479" s="3" t="s">
        <v>1065</v>
      </c>
      <c r="C1479">
        <v>1</v>
      </c>
      <c r="D1479" s="13">
        <v>43385</v>
      </c>
      <c r="E1479" s="13">
        <v>43401</v>
      </c>
      <c r="F1479">
        <v>1</v>
      </c>
      <c r="G1479">
        <v>67</v>
      </c>
      <c r="H1479">
        <v>110</v>
      </c>
      <c r="I1479" s="13">
        <v>43446</v>
      </c>
      <c r="J1479">
        <v>2</v>
      </c>
      <c r="K1479">
        <v>2</v>
      </c>
      <c r="L1479">
        <v>2</v>
      </c>
      <c r="M1479">
        <v>1</v>
      </c>
      <c r="N1479">
        <v>0</v>
      </c>
      <c r="O1479">
        <v>4</v>
      </c>
      <c r="P1479">
        <v>1</v>
      </c>
    </row>
    <row r="1480" spans="1:16" x14ac:dyDescent="0.25">
      <c r="A1480" t="s">
        <v>349</v>
      </c>
      <c r="B1480" s="3" t="s">
        <v>1023</v>
      </c>
      <c r="C1480">
        <v>1</v>
      </c>
      <c r="D1480" s="13">
        <v>43987</v>
      </c>
      <c r="E1480" s="13" t="s">
        <v>3875</v>
      </c>
      <c r="F1480">
        <v>0</v>
      </c>
      <c r="H1480">
        <v>66</v>
      </c>
      <c r="I1480" s="13">
        <v>44029</v>
      </c>
      <c r="J1480">
        <v>5</v>
      </c>
      <c r="K1480">
        <v>1</v>
      </c>
      <c r="L1480">
        <v>1</v>
      </c>
      <c r="M1480">
        <v>1</v>
      </c>
      <c r="N1480">
        <v>0</v>
      </c>
      <c r="O1480">
        <v>2</v>
      </c>
      <c r="P1480">
        <v>1</v>
      </c>
    </row>
    <row r="1481" spans="1:16" x14ac:dyDescent="0.25">
      <c r="A1481" t="s">
        <v>465</v>
      </c>
      <c r="B1481" s="3" t="s">
        <v>45</v>
      </c>
      <c r="C1481">
        <v>1</v>
      </c>
      <c r="D1481" s="13">
        <v>44918</v>
      </c>
      <c r="E1481" s="13">
        <v>44921</v>
      </c>
      <c r="F1481">
        <v>1</v>
      </c>
      <c r="G1481">
        <v>100</v>
      </c>
      <c r="H1481">
        <v>111</v>
      </c>
      <c r="I1481" s="13">
        <v>44986</v>
      </c>
      <c r="J1481">
        <v>1</v>
      </c>
      <c r="K1481">
        <v>3</v>
      </c>
      <c r="L1481">
        <v>5</v>
      </c>
      <c r="M1481">
        <v>1</v>
      </c>
      <c r="N1481">
        <v>0</v>
      </c>
      <c r="O1481">
        <v>2</v>
      </c>
      <c r="P1481">
        <v>1</v>
      </c>
    </row>
    <row r="1482" spans="1:16" x14ac:dyDescent="0.25">
      <c r="A1482" t="s">
        <v>93</v>
      </c>
      <c r="B1482" s="3" t="s">
        <v>1064</v>
      </c>
      <c r="C1482">
        <v>1</v>
      </c>
      <c r="D1482" s="13">
        <v>45384</v>
      </c>
      <c r="E1482" s="13">
        <v>45397</v>
      </c>
      <c r="F1482">
        <v>1</v>
      </c>
      <c r="G1482">
        <v>81</v>
      </c>
      <c r="H1482">
        <v>98</v>
      </c>
      <c r="I1482" s="13">
        <v>45432</v>
      </c>
      <c r="J1482">
        <v>4</v>
      </c>
      <c r="K1482">
        <v>2</v>
      </c>
      <c r="L1482">
        <v>5</v>
      </c>
      <c r="M1482">
        <v>1</v>
      </c>
      <c r="N1482">
        <v>1</v>
      </c>
      <c r="O1482">
        <v>4</v>
      </c>
      <c r="P1482">
        <v>3</v>
      </c>
    </row>
    <row r="1483" spans="1:16" x14ac:dyDescent="0.25">
      <c r="A1483" t="s">
        <v>855</v>
      </c>
      <c r="B1483" s="3" t="s">
        <v>124</v>
      </c>
      <c r="C1483">
        <v>1</v>
      </c>
      <c r="D1483" s="13">
        <v>43786</v>
      </c>
      <c r="E1483" s="13">
        <v>43796</v>
      </c>
      <c r="F1483">
        <v>1</v>
      </c>
      <c r="G1483">
        <v>63</v>
      </c>
      <c r="H1483">
        <v>87</v>
      </c>
      <c r="I1483" s="13">
        <v>43812</v>
      </c>
      <c r="J1483">
        <v>2</v>
      </c>
      <c r="K1483">
        <v>4</v>
      </c>
      <c r="L1483">
        <v>5</v>
      </c>
      <c r="M1483">
        <v>1</v>
      </c>
      <c r="N1483">
        <v>0</v>
      </c>
      <c r="O1483">
        <v>4</v>
      </c>
      <c r="P1483">
        <v>2</v>
      </c>
    </row>
    <row r="1484" spans="1:16" x14ac:dyDescent="0.25">
      <c r="A1484" t="s">
        <v>182</v>
      </c>
      <c r="B1484" s="3" t="s">
        <v>264</v>
      </c>
      <c r="C1484">
        <v>1</v>
      </c>
      <c r="D1484" s="13">
        <v>45583</v>
      </c>
      <c r="E1484" s="13">
        <v>45593</v>
      </c>
      <c r="F1484">
        <v>1</v>
      </c>
      <c r="G1484">
        <v>66</v>
      </c>
      <c r="H1484">
        <v>65</v>
      </c>
      <c r="I1484" s="13">
        <v>45668</v>
      </c>
      <c r="J1484">
        <v>3</v>
      </c>
      <c r="K1484">
        <v>3</v>
      </c>
      <c r="L1484">
        <v>5</v>
      </c>
      <c r="M1484">
        <v>0</v>
      </c>
      <c r="N1484">
        <v>0</v>
      </c>
      <c r="O1484">
        <v>1</v>
      </c>
      <c r="P1484">
        <v>2</v>
      </c>
    </row>
    <row r="1485" spans="1:16" x14ac:dyDescent="0.25">
      <c r="A1485" t="s">
        <v>367</v>
      </c>
      <c r="B1485" s="3" t="s">
        <v>1065</v>
      </c>
      <c r="C1485">
        <v>1</v>
      </c>
      <c r="D1485" s="13">
        <v>45141</v>
      </c>
      <c r="E1485" s="13">
        <v>45158</v>
      </c>
      <c r="F1485">
        <v>1</v>
      </c>
      <c r="G1485">
        <v>84</v>
      </c>
      <c r="H1485">
        <v>69</v>
      </c>
      <c r="I1485" s="13">
        <v>45257</v>
      </c>
      <c r="J1485">
        <v>2</v>
      </c>
      <c r="K1485">
        <v>1</v>
      </c>
      <c r="L1485">
        <v>4</v>
      </c>
      <c r="M1485">
        <v>1</v>
      </c>
      <c r="N1485">
        <v>0</v>
      </c>
      <c r="O1485">
        <v>1</v>
      </c>
      <c r="P1485">
        <v>1</v>
      </c>
    </row>
    <row r="1486" spans="1:16" x14ac:dyDescent="0.25">
      <c r="A1486" t="s">
        <v>281</v>
      </c>
      <c r="B1486" s="3" t="s">
        <v>45</v>
      </c>
      <c r="C1486">
        <v>1</v>
      </c>
      <c r="D1486" s="13">
        <v>44931</v>
      </c>
      <c r="E1486" s="13">
        <v>44946</v>
      </c>
      <c r="F1486">
        <v>1</v>
      </c>
      <c r="G1486">
        <v>77</v>
      </c>
      <c r="H1486">
        <v>38</v>
      </c>
      <c r="I1486" s="13">
        <v>45043</v>
      </c>
      <c r="J1486">
        <v>3</v>
      </c>
      <c r="K1486">
        <v>4</v>
      </c>
      <c r="L1486">
        <v>4</v>
      </c>
      <c r="M1486">
        <v>0</v>
      </c>
      <c r="N1486">
        <v>0</v>
      </c>
      <c r="O1486">
        <v>1</v>
      </c>
      <c r="P1486">
        <v>1</v>
      </c>
    </row>
    <row r="1487" spans="1:16" x14ac:dyDescent="0.25">
      <c r="A1487" t="s">
        <v>831</v>
      </c>
      <c r="B1487" s="3" t="s">
        <v>389</v>
      </c>
      <c r="C1487">
        <v>1</v>
      </c>
      <c r="D1487" s="13">
        <v>43485</v>
      </c>
      <c r="E1487" s="13">
        <v>43679</v>
      </c>
      <c r="F1487">
        <v>1</v>
      </c>
      <c r="G1487">
        <v>94</v>
      </c>
      <c r="H1487">
        <v>45</v>
      </c>
      <c r="I1487" s="13">
        <v>43765</v>
      </c>
      <c r="J1487">
        <v>4</v>
      </c>
      <c r="K1487">
        <v>4</v>
      </c>
      <c r="L1487">
        <v>3</v>
      </c>
      <c r="M1487">
        <v>0</v>
      </c>
      <c r="N1487">
        <v>0</v>
      </c>
      <c r="O1487">
        <v>2</v>
      </c>
      <c r="P1487">
        <v>1</v>
      </c>
    </row>
    <row r="1488" spans="1:16" x14ac:dyDescent="0.25">
      <c r="A1488" t="s">
        <v>445</v>
      </c>
      <c r="B1488" s="3" t="s">
        <v>1023</v>
      </c>
      <c r="C1488">
        <v>1</v>
      </c>
      <c r="D1488" s="13">
        <v>44903</v>
      </c>
      <c r="E1488" s="13">
        <v>44909</v>
      </c>
      <c r="F1488">
        <v>1</v>
      </c>
      <c r="G1488">
        <v>91</v>
      </c>
      <c r="H1488">
        <v>67</v>
      </c>
      <c r="I1488" s="13">
        <v>44926</v>
      </c>
      <c r="J1488">
        <v>4</v>
      </c>
      <c r="K1488">
        <v>4</v>
      </c>
      <c r="L1488">
        <v>1</v>
      </c>
      <c r="M1488">
        <v>1</v>
      </c>
      <c r="N1488">
        <v>0</v>
      </c>
      <c r="O1488">
        <v>5</v>
      </c>
      <c r="P1488">
        <v>3</v>
      </c>
    </row>
    <row r="1489" spans="1:16" x14ac:dyDescent="0.25">
      <c r="A1489" t="s">
        <v>191</v>
      </c>
      <c r="B1489" s="3" t="s">
        <v>524</v>
      </c>
      <c r="C1489">
        <v>0</v>
      </c>
      <c r="D1489" s="13">
        <v>45277</v>
      </c>
      <c r="E1489" s="13">
        <v>45295</v>
      </c>
      <c r="F1489">
        <v>1</v>
      </c>
      <c r="G1489">
        <v>93</v>
      </c>
      <c r="H1489">
        <v>67</v>
      </c>
      <c r="I1489" s="13">
        <v>45352</v>
      </c>
      <c r="J1489">
        <v>3</v>
      </c>
      <c r="K1489">
        <v>1</v>
      </c>
      <c r="L1489">
        <v>5</v>
      </c>
      <c r="M1489">
        <v>1</v>
      </c>
      <c r="N1489">
        <v>0</v>
      </c>
      <c r="O1489">
        <v>3</v>
      </c>
      <c r="P1489">
        <v>3</v>
      </c>
    </row>
    <row r="1490" spans="1:16" x14ac:dyDescent="0.25">
      <c r="A1490" t="s">
        <v>443</v>
      </c>
      <c r="B1490" s="3" t="s">
        <v>389</v>
      </c>
      <c r="C1490">
        <v>1</v>
      </c>
      <c r="D1490" s="13">
        <v>43171</v>
      </c>
      <c r="E1490" s="13">
        <v>43190</v>
      </c>
      <c r="F1490">
        <v>1</v>
      </c>
      <c r="G1490">
        <v>96</v>
      </c>
      <c r="H1490">
        <v>111</v>
      </c>
      <c r="I1490" s="13">
        <v>43215</v>
      </c>
      <c r="J1490">
        <v>4</v>
      </c>
      <c r="K1490">
        <v>3</v>
      </c>
      <c r="L1490">
        <v>2</v>
      </c>
      <c r="M1490">
        <v>1</v>
      </c>
      <c r="N1490">
        <v>1</v>
      </c>
      <c r="O1490">
        <v>1</v>
      </c>
      <c r="P1490">
        <v>1</v>
      </c>
    </row>
    <row r="1491" spans="1:16" x14ac:dyDescent="0.25">
      <c r="A1491" t="s">
        <v>208</v>
      </c>
      <c r="B1491" s="3" t="s">
        <v>1065</v>
      </c>
      <c r="C1491">
        <v>1</v>
      </c>
      <c r="D1491" s="13">
        <v>44122</v>
      </c>
      <c r="E1491" s="13">
        <v>44128</v>
      </c>
      <c r="F1491">
        <v>1</v>
      </c>
      <c r="G1491">
        <v>76</v>
      </c>
      <c r="H1491">
        <v>76</v>
      </c>
      <c r="I1491" s="13">
        <v>44156</v>
      </c>
      <c r="J1491">
        <v>3</v>
      </c>
      <c r="K1491">
        <v>1</v>
      </c>
      <c r="L1491">
        <v>3</v>
      </c>
      <c r="M1491">
        <v>1</v>
      </c>
      <c r="N1491">
        <v>0</v>
      </c>
      <c r="O1491">
        <v>5</v>
      </c>
      <c r="P1491">
        <v>3</v>
      </c>
    </row>
    <row r="1492" spans="1:16" x14ac:dyDescent="0.25">
      <c r="A1492" t="s">
        <v>521</v>
      </c>
      <c r="B1492" s="3" t="s">
        <v>264</v>
      </c>
      <c r="C1492">
        <v>0</v>
      </c>
      <c r="D1492" s="13">
        <v>43961</v>
      </c>
      <c r="E1492" s="13">
        <v>43964</v>
      </c>
      <c r="F1492">
        <v>1</v>
      </c>
      <c r="G1492">
        <v>74</v>
      </c>
      <c r="H1492">
        <v>41</v>
      </c>
      <c r="I1492" s="13">
        <v>43966</v>
      </c>
      <c r="J1492">
        <v>5</v>
      </c>
      <c r="K1492">
        <v>4</v>
      </c>
      <c r="L1492">
        <v>4</v>
      </c>
      <c r="M1492">
        <v>0</v>
      </c>
      <c r="N1492">
        <v>1</v>
      </c>
      <c r="O1492">
        <v>4</v>
      </c>
      <c r="P1492">
        <v>3</v>
      </c>
    </row>
    <row r="1493" spans="1:16" x14ac:dyDescent="0.25">
      <c r="A1493" t="s">
        <v>626</v>
      </c>
      <c r="B1493" s="3" t="s">
        <v>1067</v>
      </c>
      <c r="C1493">
        <v>1</v>
      </c>
      <c r="D1493" s="13">
        <v>45217</v>
      </c>
      <c r="E1493" s="13">
        <v>45230</v>
      </c>
      <c r="F1493">
        <v>1</v>
      </c>
      <c r="G1493">
        <v>85</v>
      </c>
      <c r="H1493">
        <v>52</v>
      </c>
      <c r="I1493" s="13">
        <v>45312</v>
      </c>
      <c r="J1493">
        <v>2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2</v>
      </c>
    </row>
    <row r="1494" spans="1:16" x14ac:dyDescent="0.25">
      <c r="A1494" t="s">
        <v>214</v>
      </c>
      <c r="B1494" s="3" t="s">
        <v>1023</v>
      </c>
      <c r="C1494">
        <v>1</v>
      </c>
      <c r="D1494" s="13">
        <v>44357</v>
      </c>
      <c r="E1494" s="13">
        <v>44362</v>
      </c>
      <c r="F1494">
        <v>1</v>
      </c>
      <c r="G1494">
        <v>75</v>
      </c>
      <c r="H1494">
        <v>82</v>
      </c>
      <c r="I1494" s="13">
        <v>44392</v>
      </c>
      <c r="J1494">
        <v>1</v>
      </c>
      <c r="K1494">
        <v>3</v>
      </c>
      <c r="L1494">
        <v>3</v>
      </c>
      <c r="M1494">
        <v>1</v>
      </c>
      <c r="N1494">
        <v>0</v>
      </c>
      <c r="O1494">
        <v>5</v>
      </c>
      <c r="P1494">
        <v>1</v>
      </c>
    </row>
    <row r="1495" spans="1:16" x14ac:dyDescent="0.25">
      <c r="A1495" t="s">
        <v>221</v>
      </c>
      <c r="B1495" s="3" t="s">
        <v>224</v>
      </c>
      <c r="C1495">
        <v>1</v>
      </c>
      <c r="D1495" s="13">
        <v>43910</v>
      </c>
      <c r="E1495" s="13">
        <v>43916</v>
      </c>
      <c r="F1495">
        <v>1</v>
      </c>
      <c r="G1495">
        <v>64</v>
      </c>
      <c r="H1495">
        <v>92</v>
      </c>
      <c r="I1495" s="13">
        <v>43985</v>
      </c>
      <c r="J1495">
        <v>2</v>
      </c>
      <c r="K1495">
        <v>5</v>
      </c>
      <c r="L1495">
        <v>5</v>
      </c>
      <c r="M1495">
        <v>1</v>
      </c>
      <c r="N1495">
        <v>0</v>
      </c>
      <c r="O1495">
        <v>1</v>
      </c>
      <c r="P1495">
        <v>2</v>
      </c>
    </row>
    <row r="1496" spans="1:16" x14ac:dyDescent="0.25">
      <c r="A1496" t="s">
        <v>173</v>
      </c>
      <c r="B1496" s="3" t="s">
        <v>45</v>
      </c>
      <c r="C1496">
        <v>0</v>
      </c>
      <c r="D1496" s="13">
        <v>44077</v>
      </c>
      <c r="E1496" s="13">
        <v>44091</v>
      </c>
      <c r="F1496">
        <v>1</v>
      </c>
      <c r="G1496">
        <v>99</v>
      </c>
      <c r="H1496">
        <v>109</v>
      </c>
      <c r="I1496" s="13">
        <v>44187</v>
      </c>
      <c r="J1496">
        <v>2</v>
      </c>
      <c r="K1496">
        <v>5</v>
      </c>
      <c r="L1496">
        <v>5</v>
      </c>
      <c r="M1496">
        <v>1</v>
      </c>
      <c r="N1496">
        <v>0</v>
      </c>
      <c r="O1496">
        <v>1</v>
      </c>
      <c r="P1496">
        <v>1</v>
      </c>
    </row>
    <row r="1497" spans="1:16" x14ac:dyDescent="0.25">
      <c r="A1497" t="s">
        <v>200</v>
      </c>
      <c r="B1497" s="3" t="s">
        <v>1067</v>
      </c>
      <c r="C1497">
        <v>1</v>
      </c>
      <c r="D1497" s="13">
        <v>44698</v>
      </c>
      <c r="E1497" s="13">
        <v>44700</v>
      </c>
      <c r="F1497">
        <v>1</v>
      </c>
      <c r="G1497">
        <v>61</v>
      </c>
      <c r="H1497">
        <v>59</v>
      </c>
      <c r="I1497" s="13">
        <v>44763</v>
      </c>
      <c r="J1497">
        <v>1</v>
      </c>
      <c r="K1497">
        <v>1</v>
      </c>
      <c r="L1497">
        <v>5</v>
      </c>
      <c r="M1497">
        <v>1</v>
      </c>
      <c r="N1497">
        <v>0</v>
      </c>
      <c r="O1497">
        <v>5</v>
      </c>
      <c r="P1497">
        <v>3</v>
      </c>
    </row>
    <row r="1498" spans="1:16" x14ac:dyDescent="0.25">
      <c r="A1498" t="s">
        <v>620</v>
      </c>
      <c r="B1498" s="3" t="s">
        <v>1067</v>
      </c>
      <c r="C1498">
        <v>1</v>
      </c>
      <c r="D1498" s="13">
        <v>44399</v>
      </c>
      <c r="E1498" s="13">
        <v>44409</v>
      </c>
      <c r="F1498">
        <v>1</v>
      </c>
      <c r="G1498">
        <v>83</v>
      </c>
      <c r="H1498">
        <v>107</v>
      </c>
      <c r="I1498" s="13">
        <v>44489</v>
      </c>
      <c r="J1498">
        <v>4</v>
      </c>
      <c r="K1498">
        <v>2</v>
      </c>
      <c r="L1498">
        <v>2</v>
      </c>
      <c r="M1498">
        <v>1</v>
      </c>
      <c r="N1498">
        <v>1</v>
      </c>
      <c r="O1498">
        <v>5</v>
      </c>
      <c r="P1498">
        <v>3</v>
      </c>
    </row>
    <row r="1499" spans="1:16" x14ac:dyDescent="0.25">
      <c r="A1499" t="s">
        <v>383</v>
      </c>
      <c r="B1499" s="3" t="s">
        <v>389</v>
      </c>
      <c r="C1499">
        <v>1</v>
      </c>
      <c r="D1499" s="13">
        <v>43484</v>
      </c>
      <c r="E1499" s="13" t="s">
        <v>3875</v>
      </c>
      <c r="F1499">
        <v>0</v>
      </c>
      <c r="H1499">
        <v>117</v>
      </c>
      <c r="I1499" s="13">
        <v>43567</v>
      </c>
      <c r="J1499">
        <v>4</v>
      </c>
      <c r="K1499">
        <v>2</v>
      </c>
      <c r="L1499">
        <v>1</v>
      </c>
      <c r="M1499">
        <v>1</v>
      </c>
      <c r="N1499">
        <v>0</v>
      </c>
      <c r="O1499">
        <v>1</v>
      </c>
      <c r="P1499">
        <v>2</v>
      </c>
    </row>
    <row r="1500" spans="1:16" x14ac:dyDescent="0.25">
      <c r="A1500" t="s">
        <v>879</v>
      </c>
      <c r="B1500" s="3" t="s">
        <v>1064</v>
      </c>
      <c r="C1500">
        <v>1</v>
      </c>
      <c r="D1500" s="13">
        <v>44618</v>
      </c>
      <c r="E1500" s="13" t="s">
        <v>3875</v>
      </c>
      <c r="F1500">
        <v>0</v>
      </c>
      <c r="H1500">
        <v>34</v>
      </c>
      <c r="I1500" s="13">
        <v>44661</v>
      </c>
      <c r="J1500">
        <v>3</v>
      </c>
      <c r="K1500">
        <v>2</v>
      </c>
      <c r="L1500">
        <v>4</v>
      </c>
      <c r="M1500">
        <v>1</v>
      </c>
      <c r="N1500">
        <v>0</v>
      </c>
      <c r="O1500">
        <v>5</v>
      </c>
      <c r="P1500">
        <v>1</v>
      </c>
    </row>
    <row r="1501" spans="1:16" x14ac:dyDescent="0.25">
      <c r="A1501" t="s">
        <v>573</v>
      </c>
      <c r="B1501" s="3" t="s">
        <v>124</v>
      </c>
      <c r="C1501">
        <v>1</v>
      </c>
      <c r="D1501" s="13">
        <v>43984</v>
      </c>
      <c r="E1501" s="13">
        <v>43987</v>
      </c>
      <c r="F1501">
        <v>1</v>
      </c>
      <c r="G1501">
        <v>84</v>
      </c>
      <c r="H1501">
        <v>89</v>
      </c>
      <c r="I1501" s="13">
        <v>44059</v>
      </c>
      <c r="J1501">
        <v>4</v>
      </c>
      <c r="K1501">
        <v>2</v>
      </c>
      <c r="L1501">
        <v>1</v>
      </c>
      <c r="M1501">
        <v>1</v>
      </c>
      <c r="N1501">
        <v>0</v>
      </c>
      <c r="O1501">
        <v>2</v>
      </c>
      <c r="P1501">
        <v>3</v>
      </c>
    </row>
    <row r="1502" spans="1:16" x14ac:dyDescent="0.25">
      <c r="A1502" t="s">
        <v>674</v>
      </c>
      <c r="B1502" s="3" t="s">
        <v>45</v>
      </c>
      <c r="C1502">
        <v>1</v>
      </c>
      <c r="D1502" s="13">
        <v>43559</v>
      </c>
      <c r="E1502" s="13" t="s">
        <v>3875</v>
      </c>
      <c r="F1502">
        <v>0</v>
      </c>
      <c r="H1502">
        <v>120</v>
      </c>
      <c r="I1502" s="13">
        <v>43631</v>
      </c>
      <c r="J1502">
        <v>1</v>
      </c>
      <c r="K1502">
        <v>5</v>
      </c>
      <c r="L1502">
        <v>3</v>
      </c>
      <c r="M1502">
        <v>1</v>
      </c>
      <c r="N1502">
        <v>1</v>
      </c>
      <c r="O1502">
        <v>3</v>
      </c>
      <c r="P1502">
        <v>3</v>
      </c>
    </row>
    <row r="1503" spans="1:16" x14ac:dyDescent="0.25">
      <c r="A1503" t="s">
        <v>947</v>
      </c>
      <c r="B1503" s="3" t="s">
        <v>45</v>
      </c>
      <c r="C1503">
        <v>1</v>
      </c>
      <c r="D1503" s="13">
        <v>45526</v>
      </c>
      <c r="E1503" s="13">
        <v>45540</v>
      </c>
      <c r="F1503">
        <v>1</v>
      </c>
      <c r="G1503">
        <v>85</v>
      </c>
      <c r="H1503">
        <v>110</v>
      </c>
      <c r="I1503" s="13">
        <v>45595</v>
      </c>
      <c r="J1503">
        <v>2</v>
      </c>
      <c r="K1503">
        <v>2</v>
      </c>
      <c r="L1503">
        <v>2</v>
      </c>
      <c r="M1503">
        <v>1</v>
      </c>
      <c r="N1503">
        <v>0</v>
      </c>
      <c r="O1503">
        <v>3</v>
      </c>
      <c r="P1503">
        <v>1</v>
      </c>
    </row>
    <row r="1504" spans="1:16" x14ac:dyDescent="0.25">
      <c r="A1504" t="s">
        <v>607</v>
      </c>
      <c r="B1504" s="3" t="s">
        <v>537</v>
      </c>
      <c r="C1504">
        <v>1</v>
      </c>
      <c r="D1504" s="13">
        <v>44435</v>
      </c>
      <c r="E1504" s="13">
        <v>44478</v>
      </c>
      <c r="F1504">
        <v>1</v>
      </c>
      <c r="G1504">
        <v>77</v>
      </c>
      <c r="H1504">
        <v>68</v>
      </c>
      <c r="I1504" s="13">
        <v>44492</v>
      </c>
      <c r="J1504">
        <v>2</v>
      </c>
      <c r="K1504">
        <v>1</v>
      </c>
      <c r="L1504">
        <v>4</v>
      </c>
      <c r="M1504">
        <v>1</v>
      </c>
      <c r="N1504">
        <v>0</v>
      </c>
      <c r="O1504">
        <v>5</v>
      </c>
      <c r="P1504">
        <v>1</v>
      </c>
    </row>
    <row r="1505" spans="1:16" x14ac:dyDescent="0.25">
      <c r="A1505" t="s">
        <v>653</v>
      </c>
      <c r="B1505" s="3" t="s">
        <v>361</v>
      </c>
      <c r="C1505">
        <v>0</v>
      </c>
      <c r="D1505" s="13">
        <v>43734</v>
      </c>
      <c r="E1505" s="13">
        <v>43747</v>
      </c>
      <c r="F1505">
        <v>1</v>
      </c>
      <c r="G1505">
        <v>76</v>
      </c>
      <c r="H1505">
        <v>30</v>
      </c>
      <c r="I1505" s="13">
        <v>43790</v>
      </c>
      <c r="J1505">
        <v>2</v>
      </c>
      <c r="K1505">
        <v>2</v>
      </c>
      <c r="L1505">
        <v>1</v>
      </c>
      <c r="M1505">
        <v>1</v>
      </c>
      <c r="N1505">
        <v>0</v>
      </c>
      <c r="O1505">
        <v>2</v>
      </c>
      <c r="P1505">
        <v>3</v>
      </c>
    </row>
    <row r="1506" spans="1:16" x14ac:dyDescent="0.25">
      <c r="A1506" t="s">
        <v>518</v>
      </c>
      <c r="B1506" s="3" t="s">
        <v>389</v>
      </c>
      <c r="C1506">
        <v>1</v>
      </c>
      <c r="D1506" s="13">
        <v>44266</v>
      </c>
      <c r="E1506" s="13">
        <v>44419</v>
      </c>
      <c r="F1506">
        <v>1</v>
      </c>
      <c r="G1506">
        <v>88</v>
      </c>
      <c r="H1506">
        <v>80</v>
      </c>
      <c r="I1506" s="13">
        <v>44513</v>
      </c>
      <c r="J1506">
        <v>5</v>
      </c>
      <c r="K1506">
        <v>4</v>
      </c>
      <c r="L1506">
        <v>3</v>
      </c>
      <c r="M1506">
        <v>0</v>
      </c>
      <c r="N1506">
        <v>0</v>
      </c>
      <c r="O1506">
        <v>1</v>
      </c>
      <c r="P1506">
        <v>3</v>
      </c>
    </row>
    <row r="1507" spans="1:16" x14ac:dyDescent="0.25">
      <c r="A1507" t="s">
        <v>313</v>
      </c>
      <c r="B1507" s="3" t="s">
        <v>567</v>
      </c>
      <c r="C1507">
        <v>0</v>
      </c>
      <c r="D1507" s="13">
        <v>45140</v>
      </c>
      <c r="E1507" s="13">
        <v>45143</v>
      </c>
      <c r="F1507">
        <v>1</v>
      </c>
      <c r="G1507">
        <v>92</v>
      </c>
      <c r="H1507">
        <v>110</v>
      </c>
      <c r="I1507" s="13">
        <v>45201</v>
      </c>
      <c r="J1507">
        <v>4</v>
      </c>
      <c r="K1507">
        <v>3</v>
      </c>
      <c r="L1507">
        <v>5</v>
      </c>
      <c r="M1507">
        <v>0</v>
      </c>
      <c r="N1507">
        <v>0</v>
      </c>
      <c r="O1507">
        <v>3</v>
      </c>
      <c r="P1507">
        <v>2</v>
      </c>
    </row>
    <row r="1508" spans="1:16" x14ac:dyDescent="0.25">
      <c r="A1508" t="s">
        <v>1003</v>
      </c>
      <c r="B1508" s="3" t="s">
        <v>264</v>
      </c>
      <c r="C1508">
        <v>1</v>
      </c>
      <c r="D1508" s="13">
        <v>43231</v>
      </c>
      <c r="E1508" s="13">
        <v>43384</v>
      </c>
      <c r="F1508">
        <v>1</v>
      </c>
      <c r="G1508">
        <v>62</v>
      </c>
      <c r="H1508">
        <v>60</v>
      </c>
      <c r="I1508" s="13">
        <v>43411</v>
      </c>
      <c r="J1508">
        <v>3</v>
      </c>
      <c r="K1508">
        <v>1</v>
      </c>
      <c r="L1508">
        <v>2</v>
      </c>
      <c r="M1508">
        <v>1</v>
      </c>
      <c r="N1508">
        <v>0</v>
      </c>
      <c r="O1508">
        <v>5</v>
      </c>
      <c r="P1508">
        <v>2</v>
      </c>
    </row>
    <row r="1509" spans="1:16" x14ac:dyDescent="0.25">
      <c r="A1509" t="s">
        <v>607</v>
      </c>
      <c r="B1509" s="3" t="s">
        <v>537</v>
      </c>
      <c r="C1509">
        <v>1</v>
      </c>
      <c r="D1509" s="13">
        <v>44477</v>
      </c>
      <c r="E1509" s="13" t="s">
        <v>3875</v>
      </c>
      <c r="F1509">
        <v>0</v>
      </c>
      <c r="H1509">
        <v>98</v>
      </c>
      <c r="I1509" s="13">
        <v>44572</v>
      </c>
      <c r="J1509">
        <v>2</v>
      </c>
      <c r="K1509">
        <v>4</v>
      </c>
      <c r="L1509">
        <v>3</v>
      </c>
      <c r="M1509">
        <v>1</v>
      </c>
      <c r="N1509">
        <v>0</v>
      </c>
      <c r="O1509">
        <v>5</v>
      </c>
      <c r="P1509">
        <v>3</v>
      </c>
    </row>
    <row r="1510" spans="1:16" x14ac:dyDescent="0.25">
      <c r="A1510" t="s">
        <v>369</v>
      </c>
      <c r="B1510" s="3" t="s">
        <v>1067</v>
      </c>
      <c r="C1510">
        <v>1</v>
      </c>
      <c r="D1510" s="13">
        <v>43259</v>
      </c>
      <c r="E1510" s="13" t="s">
        <v>3875</v>
      </c>
      <c r="F1510">
        <v>0</v>
      </c>
      <c r="H1510">
        <v>81</v>
      </c>
      <c r="I1510" s="13">
        <v>43270</v>
      </c>
      <c r="J1510">
        <v>2</v>
      </c>
      <c r="K1510">
        <v>5</v>
      </c>
      <c r="L1510">
        <v>5</v>
      </c>
      <c r="M1510">
        <v>1</v>
      </c>
      <c r="N1510">
        <v>1</v>
      </c>
      <c r="O1510">
        <v>3</v>
      </c>
      <c r="P1510">
        <v>1</v>
      </c>
    </row>
    <row r="1511" spans="1:16" x14ac:dyDescent="0.25">
      <c r="A1511" t="s">
        <v>217</v>
      </c>
      <c r="B1511" s="3" t="s">
        <v>482</v>
      </c>
      <c r="C1511">
        <v>1</v>
      </c>
      <c r="D1511" s="13">
        <v>44105</v>
      </c>
      <c r="E1511" s="13" t="s">
        <v>3875</v>
      </c>
      <c r="F1511">
        <v>0</v>
      </c>
      <c r="H1511">
        <v>43</v>
      </c>
      <c r="I1511" s="13">
        <v>44157</v>
      </c>
      <c r="J1511">
        <v>3</v>
      </c>
      <c r="K1511">
        <v>1</v>
      </c>
      <c r="L1511">
        <v>5</v>
      </c>
      <c r="M1511">
        <v>1</v>
      </c>
      <c r="N1511">
        <v>0</v>
      </c>
      <c r="O1511">
        <v>4</v>
      </c>
      <c r="P1511">
        <v>2</v>
      </c>
    </row>
    <row r="1512" spans="1:16" x14ac:dyDescent="0.25">
      <c r="A1512" t="s">
        <v>643</v>
      </c>
      <c r="B1512" s="3" t="s">
        <v>224</v>
      </c>
      <c r="C1512">
        <v>1</v>
      </c>
      <c r="D1512" s="13">
        <v>44802</v>
      </c>
      <c r="E1512" s="13">
        <v>44816</v>
      </c>
      <c r="F1512">
        <v>1</v>
      </c>
      <c r="G1512">
        <v>98</v>
      </c>
      <c r="H1512">
        <v>93</v>
      </c>
      <c r="I1512" s="13">
        <v>44885</v>
      </c>
      <c r="J1512">
        <v>3</v>
      </c>
      <c r="K1512">
        <v>3</v>
      </c>
      <c r="L1512">
        <v>4</v>
      </c>
      <c r="M1512">
        <v>0</v>
      </c>
      <c r="N1512">
        <v>1</v>
      </c>
      <c r="O1512">
        <v>2</v>
      </c>
      <c r="P1512">
        <v>1</v>
      </c>
    </row>
    <row r="1513" spans="1:16" x14ac:dyDescent="0.25">
      <c r="A1513" t="s">
        <v>135</v>
      </c>
      <c r="B1513" s="3" t="s">
        <v>1064</v>
      </c>
      <c r="C1513">
        <v>1</v>
      </c>
      <c r="D1513" s="13">
        <v>43209</v>
      </c>
      <c r="E1513" s="13">
        <v>43226</v>
      </c>
      <c r="F1513">
        <v>1</v>
      </c>
      <c r="G1513">
        <v>84</v>
      </c>
      <c r="H1513">
        <v>46</v>
      </c>
      <c r="I1513" s="13">
        <v>43243</v>
      </c>
      <c r="J1513">
        <v>4</v>
      </c>
      <c r="K1513">
        <v>1</v>
      </c>
      <c r="L1513">
        <v>1</v>
      </c>
      <c r="M1513">
        <v>1</v>
      </c>
      <c r="N1513">
        <v>0</v>
      </c>
      <c r="O1513">
        <v>1</v>
      </c>
      <c r="P1513">
        <v>2</v>
      </c>
    </row>
    <row r="1514" spans="1:16" x14ac:dyDescent="0.25">
      <c r="A1514" t="s">
        <v>484</v>
      </c>
      <c r="B1514" s="3" t="s">
        <v>1064</v>
      </c>
      <c r="C1514">
        <v>1</v>
      </c>
      <c r="D1514" s="13">
        <v>43213</v>
      </c>
      <c r="E1514" s="13" t="s">
        <v>3875</v>
      </c>
      <c r="F1514">
        <v>0</v>
      </c>
      <c r="H1514">
        <v>50</v>
      </c>
      <c r="I1514" s="13">
        <v>43274</v>
      </c>
      <c r="J1514">
        <v>4</v>
      </c>
      <c r="K1514">
        <v>5</v>
      </c>
      <c r="L1514">
        <v>4</v>
      </c>
      <c r="M1514">
        <v>0</v>
      </c>
      <c r="N1514">
        <v>1</v>
      </c>
      <c r="O1514">
        <v>4</v>
      </c>
      <c r="P1514">
        <v>3</v>
      </c>
    </row>
    <row r="1515" spans="1:16" x14ac:dyDescent="0.25">
      <c r="A1515" t="s">
        <v>302</v>
      </c>
      <c r="B1515" s="3" t="s">
        <v>224</v>
      </c>
      <c r="C1515">
        <v>1</v>
      </c>
      <c r="D1515" s="13">
        <v>43755</v>
      </c>
      <c r="E1515" s="13">
        <v>43763</v>
      </c>
      <c r="F1515">
        <v>1</v>
      </c>
      <c r="G1515">
        <v>73</v>
      </c>
      <c r="H1515">
        <v>46</v>
      </c>
      <c r="I1515" s="13">
        <v>43841</v>
      </c>
      <c r="J1515">
        <v>1</v>
      </c>
      <c r="K1515">
        <v>3</v>
      </c>
      <c r="L1515">
        <v>5</v>
      </c>
      <c r="M1515">
        <v>1</v>
      </c>
      <c r="N1515">
        <v>0</v>
      </c>
      <c r="O1515">
        <v>3</v>
      </c>
      <c r="P1515">
        <v>2</v>
      </c>
    </row>
    <row r="1516" spans="1:16" x14ac:dyDescent="0.25">
      <c r="A1516" t="s">
        <v>108</v>
      </c>
      <c r="B1516" s="3" t="s">
        <v>1064</v>
      </c>
      <c r="C1516">
        <v>1</v>
      </c>
      <c r="D1516" s="13">
        <v>45339</v>
      </c>
      <c r="E1516" s="13">
        <v>45345</v>
      </c>
      <c r="F1516">
        <v>1</v>
      </c>
      <c r="G1516">
        <v>97</v>
      </c>
      <c r="H1516">
        <v>65</v>
      </c>
      <c r="I1516" s="13">
        <v>45439</v>
      </c>
      <c r="J1516">
        <v>3</v>
      </c>
      <c r="K1516">
        <v>4</v>
      </c>
      <c r="L1516">
        <v>1</v>
      </c>
      <c r="M1516">
        <v>1</v>
      </c>
      <c r="N1516">
        <v>0</v>
      </c>
      <c r="O1516">
        <v>5</v>
      </c>
      <c r="P1516">
        <v>2</v>
      </c>
    </row>
    <row r="1517" spans="1:16" x14ac:dyDescent="0.25">
      <c r="A1517" t="s">
        <v>945</v>
      </c>
      <c r="B1517" s="3" t="s">
        <v>1066</v>
      </c>
      <c r="C1517">
        <v>1</v>
      </c>
      <c r="D1517" s="13">
        <v>44510</v>
      </c>
      <c r="E1517" s="13">
        <v>44519</v>
      </c>
      <c r="F1517">
        <v>1</v>
      </c>
      <c r="G1517">
        <v>65</v>
      </c>
      <c r="H1517">
        <v>116</v>
      </c>
      <c r="I1517" s="13">
        <v>44619</v>
      </c>
      <c r="J1517">
        <v>4</v>
      </c>
      <c r="K1517">
        <v>5</v>
      </c>
      <c r="L1517">
        <v>3</v>
      </c>
      <c r="M1517">
        <v>0</v>
      </c>
      <c r="N1517">
        <v>0</v>
      </c>
      <c r="O1517">
        <v>2</v>
      </c>
      <c r="P1517">
        <v>2</v>
      </c>
    </row>
    <row r="1518" spans="1:16" x14ac:dyDescent="0.25">
      <c r="A1518" t="s">
        <v>435</v>
      </c>
      <c r="B1518" s="3" t="s">
        <v>124</v>
      </c>
      <c r="C1518">
        <v>0</v>
      </c>
      <c r="D1518" s="13">
        <v>43190</v>
      </c>
      <c r="E1518" s="13">
        <v>43194</v>
      </c>
      <c r="F1518">
        <v>1</v>
      </c>
      <c r="G1518">
        <v>94</v>
      </c>
      <c r="H1518">
        <v>36</v>
      </c>
      <c r="I1518" s="13">
        <v>43222</v>
      </c>
      <c r="J1518">
        <v>2</v>
      </c>
      <c r="K1518">
        <v>2</v>
      </c>
      <c r="L1518">
        <v>1</v>
      </c>
      <c r="M1518">
        <v>1</v>
      </c>
      <c r="N1518">
        <v>1</v>
      </c>
      <c r="O1518">
        <v>5</v>
      </c>
      <c r="P1518">
        <v>2</v>
      </c>
    </row>
    <row r="1519" spans="1:16" x14ac:dyDescent="0.25">
      <c r="A1519" t="s">
        <v>661</v>
      </c>
      <c r="B1519" s="3" t="s">
        <v>1063</v>
      </c>
      <c r="C1519">
        <v>0</v>
      </c>
      <c r="D1519" s="13">
        <v>44856</v>
      </c>
      <c r="E1519" s="13">
        <v>44865</v>
      </c>
      <c r="F1519">
        <v>1</v>
      </c>
      <c r="G1519">
        <v>100</v>
      </c>
      <c r="H1519">
        <v>70</v>
      </c>
      <c r="I1519" s="13">
        <v>44905</v>
      </c>
      <c r="J1519">
        <v>3</v>
      </c>
      <c r="K1519">
        <v>1</v>
      </c>
      <c r="L1519">
        <v>3</v>
      </c>
      <c r="M1519">
        <v>1</v>
      </c>
      <c r="N1519">
        <v>0</v>
      </c>
      <c r="O1519">
        <v>5</v>
      </c>
      <c r="P1519">
        <v>3</v>
      </c>
    </row>
    <row r="1520" spans="1:16" x14ac:dyDescent="0.25">
      <c r="A1520" t="s">
        <v>600</v>
      </c>
      <c r="B1520" s="3" t="s">
        <v>537</v>
      </c>
      <c r="C1520">
        <v>1</v>
      </c>
      <c r="D1520" s="13">
        <v>44257</v>
      </c>
      <c r="E1520" s="13" t="s">
        <v>3875</v>
      </c>
      <c r="F1520">
        <v>0</v>
      </c>
      <c r="H1520">
        <v>104</v>
      </c>
      <c r="I1520" s="13">
        <v>44267</v>
      </c>
      <c r="J1520">
        <v>5</v>
      </c>
      <c r="K1520">
        <v>1</v>
      </c>
      <c r="L1520">
        <v>4</v>
      </c>
      <c r="M1520">
        <v>1</v>
      </c>
      <c r="N1520">
        <v>0</v>
      </c>
      <c r="O1520">
        <v>4</v>
      </c>
      <c r="P1520">
        <v>1</v>
      </c>
    </row>
    <row r="1521" spans="1:16" x14ac:dyDescent="0.25">
      <c r="A1521" t="s">
        <v>782</v>
      </c>
      <c r="B1521" s="3" t="s">
        <v>124</v>
      </c>
      <c r="C1521">
        <v>1</v>
      </c>
      <c r="D1521" s="13">
        <v>45382</v>
      </c>
      <c r="E1521" s="13">
        <v>45401</v>
      </c>
      <c r="F1521">
        <v>1</v>
      </c>
      <c r="G1521">
        <v>83</v>
      </c>
      <c r="H1521">
        <v>107</v>
      </c>
      <c r="I1521" s="13">
        <v>45491</v>
      </c>
      <c r="J1521">
        <v>4</v>
      </c>
      <c r="K1521">
        <v>4</v>
      </c>
      <c r="L1521">
        <v>4</v>
      </c>
      <c r="M1521">
        <v>0</v>
      </c>
      <c r="N1521">
        <v>0</v>
      </c>
      <c r="O1521">
        <v>1</v>
      </c>
      <c r="P1521">
        <v>1</v>
      </c>
    </row>
    <row r="1522" spans="1:16" x14ac:dyDescent="0.25">
      <c r="A1522" t="s">
        <v>712</v>
      </c>
      <c r="B1522" s="3" t="s">
        <v>1065</v>
      </c>
      <c r="C1522">
        <v>1</v>
      </c>
      <c r="D1522" s="13">
        <v>43596</v>
      </c>
      <c r="E1522" s="13">
        <v>43749</v>
      </c>
      <c r="F1522">
        <v>1</v>
      </c>
      <c r="G1522">
        <v>71</v>
      </c>
      <c r="H1522">
        <v>73</v>
      </c>
      <c r="I1522" s="13">
        <v>43750</v>
      </c>
      <c r="J1522">
        <v>1</v>
      </c>
      <c r="K1522">
        <v>2</v>
      </c>
      <c r="L1522">
        <v>4</v>
      </c>
      <c r="M1522">
        <v>1</v>
      </c>
      <c r="N1522">
        <v>1</v>
      </c>
      <c r="O1522">
        <v>2</v>
      </c>
      <c r="P1522">
        <v>2</v>
      </c>
    </row>
    <row r="1523" spans="1:16" x14ac:dyDescent="0.25">
      <c r="A1523" t="s">
        <v>838</v>
      </c>
      <c r="B1523" s="3" t="s">
        <v>567</v>
      </c>
      <c r="C1523">
        <v>1</v>
      </c>
      <c r="D1523" s="13">
        <v>44555</v>
      </c>
      <c r="E1523" s="13">
        <v>44835</v>
      </c>
      <c r="F1523">
        <v>1</v>
      </c>
      <c r="G1523">
        <v>97</v>
      </c>
      <c r="H1523">
        <v>35</v>
      </c>
      <c r="I1523" s="13">
        <v>44932</v>
      </c>
      <c r="J1523">
        <v>3</v>
      </c>
      <c r="K1523">
        <v>2</v>
      </c>
      <c r="L1523">
        <v>3</v>
      </c>
      <c r="M1523">
        <v>1</v>
      </c>
      <c r="N1523">
        <v>0</v>
      </c>
      <c r="O1523">
        <v>5</v>
      </c>
      <c r="P1523">
        <v>3</v>
      </c>
    </row>
    <row r="1524" spans="1:16" x14ac:dyDescent="0.25">
      <c r="A1524" t="s">
        <v>438</v>
      </c>
      <c r="B1524" s="3" t="s">
        <v>1065</v>
      </c>
      <c r="C1524">
        <v>1</v>
      </c>
      <c r="D1524" s="13">
        <v>43822</v>
      </c>
      <c r="E1524" s="13" t="s">
        <v>3875</v>
      </c>
      <c r="F1524">
        <v>0</v>
      </c>
      <c r="H1524">
        <v>90</v>
      </c>
      <c r="I1524" s="13">
        <v>43880</v>
      </c>
      <c r="J1524">
        <v>1</v>
      </c>
      <c r="K1524">
        <v>5</v>
      </c>
      <c r="L1524">
        <v>3</v>
      </c>
      <c r="M1524">
        <v>1</v>
      </c>
      <c r="N1524">
        <v>0</v>
      </c>
      <c r="O1524">
        <v>2</v>
      </c>
      <c r="P1524">
        <v>3</v>
      </c>
    </row>
    <row r="1525" spans="1:16" x14ac:dyDescent="0.25">
      <c r="A1525" t="s">
        <v>582</v>
      </c>
      <c r="B1525" s="3" t="s">
        <v>1063</v>
      </c>
      <c r="C1525">
        <v>1</v>
      </c>
      <c r="D1525" s="13">
        <v>43201</v>
      </c>
      <c r="E1525" s="13">
        <v>43206</v>
      </c>
      <c r="F1525">
        <v>1</v>
      </c>
      <c r="G1525">
        <v>87</v>
      </c>
      <c r="H1525">
        <v>30</v>
      </c>
      <c r="I1525" s="13">
        <v>43233</v>
      </c>
      <c r="J1525">
        <v>5</v>
      </c>
      <c r="K1525">
        <v>4</v>
      </c>
      <c r="L1525">
        <v>4</v>
      </c>
      <c r="M1525">
        <v>0</v>
      </c>
      <c r="N1525">
        <v>0</v>
      </c>
      <c r="O1525">
        <v>2</v>
      </c>
      <c r="P1525">
        <v>3</v>
      </c>
    </row>
    <row r="1526" spans="1:16" x14ac:dyDescent="0.25">
      <c r="A1526" t="s">
        <v>597</v>
      </c>
      <c r="B1526" s="3" t="s">
        <v>537</v>
      </c>
      <c r="C1526">
        <v>0</v>
      </c>
      <c r="D1526" s="13">
        <v>44462</v>
      </c>
      <c r="E1526" s="13">
        <v>44472</v>
      </c>
      <c r="F1526">
        <v>1</v>
      </c>
      <c r="G1526">
        <v>63</v>
      </c>
      <c r="H1526">
        <v>37</v>
      </c>
      <c r="I1526" s="13">
        <v>44498</v>
      </c>
      <c r="J1526">
        <v>4</v>
      </c>
      <c r="K1526">
        <v>4</v>
      </c>
      <c r="L1526">
        <v>4</v>
      </c>
      <c r="M1526">
        <v>0</v>
      </c>
      <c r="N1526">
        <v>0</v>
      </c>
      <c r="O1526">
        <v>3</v>
      </c>
      <c r="P1526">
        <v>1</v>
      </c>
    </row>
    <row r="1527" spans="1:16" x14ac:dyDescent="0.25">
      <c r="A1527" t="s">
        <v>322</v>
      </c>
      <c r="B1527" s="3" t="s">
        <v>224</v>
      </c>
      <c r="C1527">
        <v>1</v>
      </c>
      <c r="D1527" s="13">
        <v>44653</v>
      </c>
      <c r="E1527" s="13" t="s">
        <v>3875</v>
      </c>
      <c r="F1527">
        <v>0</v>
      </c>
      <c r="H1527">
        <v>106</v>
      </c>
      <c r="I1527" s="13">
        <v>44693</v>
      </c>
      <c r="J1527">
        <v>2</v>
      </c>
      <c r="K1527">
        <v>5</v>
      </c>
      <c r="L1527">
        <v>3</v>
      </c>
      <c r="M1527">
        <v>1</v>
      </c>
      <c r="N1527">
        <v>0</v>
      </c>
      <c r="O1527">
        <v>2</v>
      </c>
      <c r="P1527">
        <v>1</v>
      </c>
    </row>
    <row r="1528" spans="1:16" x14ac:dyDescent="0.25">
      <c r="A1528" t="s">
        <v>973</v>
      </c>
      <c r="B1528" s="3" t="s">
        <v>537</v>
      </c>
      <c r="C1528">
        <v>1</v>
      </c>
      <c r="D1528" s="13">
        <v>44105</v>
      </c>
      <c r="E1528" s="13">
        <v>44125</v>
      </c>
      <c r="F1528">
        <v>1</v>
      </c>
      <c r="G1528">
        <v>60</v>
      </c>
      <c r="H1528">
        <v>120</v>
      </c>
      <c r="I1528" s="13">
        <v>44145</v>
      </c>
      <c r="J1528">
        <v>1</v>
      </c>
      <c r="K1528">
        <v>3</v>
      </c>
      <c r="L1528">
        <v>1</v>
      </c>
      <c r="M1528">
        <v>1</v>
      </c>
      <c r="N1528">
        <v>0</v>
      </c>
      <c r="O1528">
        <v>2</v>
      </c>
      <c r="P1528">
        <v>3</v>
      </c>
    </row>
    <row r="1529" spans="1:16" x14ac:dyDescent="0.25">
      <c r="A1529" t="s">
        <v>228</v>
      </c>
      <c r="B1529" s="3" t="s">
        <v>1063</v>
      </c>
      <c r="C1529">
        <v>1</v>
      </c>
      <c r="D1529" s="13">
        <v>43466</v>
      </c>
      <c r="E1529" s="13">
        <v>43739</v>
      </c>
      <c r="F1529">
        <v>1</v>
      </c>
      <c r="G1529">
        <v>92</v>
      </c>
      <c r="H1529">
        <v>31</v>
      </c>
      <c r="I1529" s="13">
        <v>43739</v>
      </c>
      <c r="J1529">
        <v>4</v>
      </c>
      <c r="K1529">
        <v>2</v>
      </c>
      <c r="L1529">
        <v>2</v>
      </c>
      <c r="M1529">
        <v>1</v>
      </c>
      <c r="N1529">
        <v>0</v>
      </c>
      <c r="O1529">
        <v>3</v>
      </c>
      <c r="P1529">
        <v>2</v>
      </c>
    </row>
    <row r="1530" spans="1:16" x14ac:dyDescent="0.25">
      <c r="A1530" t="s">
        <v>412</v>
      </c>
      <c r="B1530" s="3" t="s">
        <v>264</v>
      </c>
      <c r="C1530">
        <v>1</v>
      </c>
      <c r="D1530" s="13">
        <v>44246</v>
      </c>
      <c r="E1530" s="13">
        <v>44265</v>
      </c>
      <c r="F1530">
        <v>1</v>
      </c>
      <c r="G1530">
        <v>75</v>
      </c>
      <c r="H1530">
        <v>120</v>
      </c>
      <c r="I1530" s="13">
        <v>44365</v>
      </c>
      <c r="J1530">
        <v>1</v>
      </c>
      <c r="K1530">
        <v>5</v>
      </c>
      <c r="L1530">
        <v>5</v>
      </c>
      <c r="M1530">
        <v>1</v>
      </c>
      <c r="N1530">
        <v>0</v>
      </c>
      <c r="O1530">
        <v>1</v>
      </c>
      <c r="P1530">
        <v>3</v>
      </c>
    </row>
    <row r="1531" spans="1:16" x14ac:dyDescent="0.25">
      <c r="A1531" t="s">
        <v>581</v>
      </c>
      <c r="B1531" s="3" t="s">
        <v>361</v>
      </c>
      <c r="C1531">
        <v>0</v>
      </c>
      <c r="D1531" s="13">
        <v>43431</v>
      </c>
      <c r="E1531" s="13">
        <v>43448</v>
      </c>
      <c r="F1531">
        <v>1</v>
      </c>
      <c r="G1531">
        <v>96</v>
      </c>
      <c r="H1531">
        <v>80</v>
      </c>
      <c r="I1531" s="13">
        <v>43533</v>
      </c>
      <c r="J1531">
        <v>5</v>
      </c>
      <c r="K1531">
        <v>1</v>
      </c>
      <c r="L1531">
        <v>5</v>
      </c>
      <c r="M1531">
        <v>1</v>
      </c>
      <c r="N1531">
        <v>0</v>
      </c>
      <c r="O1531">
        <v>2</v>
      </c>
      <c r="P1531">
        <v>3</v>
      </c>
    </row>
    <row r="1532" spans="1:16" x14ac:dyDescent="0.25">
      <c r="A1532" t="s">
        <v>540</v>
      </c>
      <c r="B1532" s="3" t="s">
        <v>1064</v>
      </c>
      <c r="C1532">
        <v>1</v>
      </c>
      <c r="D1532" s="13">
        <v>43298</v>
      </c>
      <c r="E1532" s="13">
        <v>43310</v>
      </c>
      <c r="F1532">
        <v>1</v>
      </c>
      <c r="G1532">
        <v>96</v>
      </c>
      <c r="H1532">
        <v>76</v>
      </c>
      <c r="I1532" s="13">
        <v>43333</v>
      </c>
      <c r="J1532">
        <v>4</v>
      </c>
      <c r="K1532">
        <v>2</v>
      </c>
      <c r="L1532">
        <v>3</v>
      </c>
      <c r="M1532">
        <v>1</v>
      </c>
      <c r="N1532">
        <v>0</v>
      </c>
      <c r="O1532">
        <v>2</v>
      </c>
      <c r="P1532">
        <v>1</v>
      </c>
    </row>
    <row r="1533" spans="1:16" x14ac:dyDescent="0.25">
      <c r="A1533" t="s">
        <v>268</v>
      </c>
      <c r="B1533" s="3" t="s">
        <v>1066</v>
      </c>
      <c r="C1533">
        <v>0</v>
      </c>
      <c r="D1533" s="13">
        <v>43834</v>
      </c>
      <c r="E1533" s="13">
        <v>43837</v>
      </c>
      <c r="F1533">
        <v>1</v>
      </c>
      <c r="G1533">
        <v>61</v>
      </c>
      <c r="H1533">
        <v>110</v>
      </c>
      <c r="I1533" s="13">
        <v>43908</v>
      </c>
      <c r="J1533">
        <v>5</v>
      </c>
      <c r="K1533">
        <v>5</v>
      </c>
      <c r="L1533">
        <v>1</v>
      </c>
      <c r="M1533">
        <v>1</v>
      </c>
      <c r="N1533">
        <v>0</v>
      </c>
      <c r="O1533">
        <v>3</v>
      </c>
      <c r="P1533">
        <v>3</v>
      </c>
    </row>
    <row r="1534" spans="1:16" x14ac:dyDescent="0.25">
      <c r="A1534" t="s">
        <v>637</v>
      </c>
      <c r="B1534" s="3" t="s">
        <v>1066</v>
      </c>
      <c r="C1534">
        <v>0</v>
      </c>
      <c r="D1534" s="13">
        <v>44549</v>
      </c>
      <c r="E1534" s="13" t="s">
        <v>3875</v>
      </c>
      <c r="F1534">
        <v>0</v>
      </c>
      <c r="H1534">
        <v>30</v>
      </c>
      <c r="I1534" s="13">
        <v>44615</v>
      </c>
      <c r="J1534">
        <v>2</v>
      </c>
      <c r="K1534">
        <v>1</v>
      </c>
      <c r="L1534">
        <v>4</v>
      </c>
      <c r="M1534">
        <v>1</v>
      </c>
      <c r="N1534">
        <v>0</v>
      </c>
      <c r="O1534">
        <v>1</v>
      </c>
      <c r="P1534">
        <v>2</v>
      </c>
    </row>
    <row r="1535" spans="1:16" x14ac:dyDescent="0.25">
      <c r="A1535" t="s">
        <v>239</v>
      </c>
      <c r="B1535" s="3" t="s">
        <v>1023</v>
      </c>
      <c r="C1535">
        <v>1</v>
      </c>
      <c r="D1535" s="13">
        <v>43892</v>
      </c>
      <c r="E1535" s="13">
        <v>43899</v>
      </c>
      <c r="F1535">
        <v>1</v>
      </c>
      <c r="G1535">
        <v>70</v>
      </c>
      <c r="H1535">
        <v>69</v>
      </c>
      <c r="I1535" s="13">
        <v>43971</v>
      </c>
      <c r="J1535">
        <v>3</v>
      </c>
      <c r="K1535">
        <v>3</v>
      </c>
      <c r="L1535">
        <v>5</v>
      </c>
      <c r="M1535">
        <v>0</v>
      </c>
      <c r="N1535">
        <v>0</v>
      </c>
      <c r="O1535">
        <v>5</v>
      </c>
      <c r="P1535">
        <v>3</v>
      </c>
    </row>
    <row r="1536" spans="1:16" x14ac:dyDescent="0.25">
      <c r="A1536" t="s">
        <v>611</v>
      </c>
      <c r="B1536" s="3" t="s">
        <v>1063</v>
      </c>
      <c r="C1536">
        <v>0</v>
      </c>
      <c r="D1536" s="13">
        <v>44846</v>
      </c>
      <c r="E1536" s="13">
        <v>44863</v>
      </c>
      <c r="F1536">
        <v>1</v>
      </c>
      <c r="G1536">
        <v>73</v>
      </c>
      <c r="H1536">
        <v>97</v>
      </c>
      <c r="I1536" s="13">
        <v>44903</v>
      </c>
      <c r="J1536">
        <v>1</v>
      </c>
      <c r="K1536">
        <v>3</v>
      </c>
      <c r="L1536">
        <v>4</v>
      </c>
      <c r="M1536">
        <v>1</v>
      </c>
      <c r="N1536">
        <v>0</v>
      </c>
      <c r="O1536">
        <v>3</v>
      </c>
      <c r="P1536">
        <v>2</v>
      </c>
    </row>
    <row r="1537" spans="1:16" x14ac:dyDescent="0.25">
      <c r="A1537" t="s">
        <v>1018</v>
      </c>
      <c r="B1537" s="3" t="s">
        <v>1067</v>
      </c>
      <c r="C1537">
        <v>1</v>
      </c>
      <c r="D1537" s="13">
        <v>43281</v>
      </c>
      <c r="E1537" s="13">
        <v>43297</v>
      </c>
      <c r="F1537">
        <v>1</v>
      </c>
      <c r="G1537">
        <v>84</v>
      </c>
      <c r="H1537">
        <v>41</v>
      </c>
      <c r="I1537" s="13">
        <v>43356</v>
      </c>
      <c r="J1537">
        <v>3</v>
      </c>
      <c r="K1537">
        <v>2</v>
      </c>
      <c r="L1537">
        <v>2</v>
      </c>
      <c r="M1537">
        <v>1</v>
      </c>
      <c r="N1537">
        <v>0</v>
      </c>
      <c r="O1537">
        <v>3</v>
      </c>
      <c r="P1537">
        <v>2</v>
      </c>
    </row>
    <row r="1538" spans="1:16" x14ac:dyDescent="0.25">
      <c r="A1538" t="s">
        <v>495</v>
      </c>
      <c r="B1538" s="3" t="s">
        <v>1067</v>
      </c>
      <c r="C1538">
        <v>1</v>
      </c>
      <c r="D1538" s="13">
        <v>44998</v>
      </c>
      <c r="E1538" s="13">
        <v>45014</v>
      </c>
      <c r="F1538">
        <v>1</v>
      </c>
      <c r="G1538">
        <v>82</v>
      </c>
      <c r="H1538">
        <v>69</v>
      </c>
      <c r="I1538" s="13">
        <v>45017</v>
      </c>
      <c r="J1538">
        <v>2</v>
      </c>
      <c r="K1538">
        <v>3</v>
      </c>
      <c r="L1538">
        <v>5</v>
      </c>
      <c r="M1538">
        <v>1</v>
      </c>
      <c r="N1538">
        <v>1</v>
      </c>
      <c r="O1538">
        <v>4</v>
      </c>
      <c r="P1538">
        <v>1</v>
      </c>
    </row>
    <row r="1539" spans="1:16" x14ac:dyDescent="0.25">
      <c r="A1539" t="s">
        <v>377</v>
      </c>
      <c r="B1539" s="3" t="s">
        <v>524</v>
      </c>
      <c r="C1539">
        <v>1</v>
      </c>
      <c r="D1539" s="13">
        <v>45523</v>
      </c>
      <c r="E1539" s="13">
        <v>45527</v>
      </c>
      <c r="F1539">
        <v>1</v>
      </c>
      <c r="G1539">
        <v>75</v>
      </c>
      <c r="H1539">
        <v>91</v>
      </c>
      <c r="I1539" s="13">
        <v>45563</v>
      </c>
      <c r="J1539">
        <v>2</v>
      </c>
      <c r="K1539">
        <v>3</v>
      </c>
      <c r="L1539">
        <v>3</v>
      </c>
      <c r="M1539">
        <v>1</v>
      </c>
      <c r="N1539">
        <v>1</v>
      </c>
      <c r="O1539">
        <v>4</v>
      </c>
      <c r="P1539">
        <v>1</v>
      </c>
    </row>
    <row r="1540" spans="1:16" x14ac:dyDescent="0.25">
      <c r="A1540" t="s">
        <v>205</v>
      </c>
      <c r="B1540" s="3" t="s">
        <v>1063</v>
      </c>
      <c r="C1540">
        <v>1</v>
      </c>
      <c r="D1540" s="13">
        <v>44985</v>
      </c>
      <c r="E1540" s="13">
        <v>44994</v>
      </c>
      <c r="F1540">
        <v>1</v>
      </c>
      <c r="G1540">
        <v>94</v>
      </c>
      <c r="H1540">
        <v>45</v>
      </c>
      <c r="I1540" s="13">
        <v>45009</v>
      </c>
      <c r="J1540">
        <v>2</v>
      </c>
      <c r="K1540">
        <v>1</v>
      </c>
      <c r="L1540">
        <v>5</v>
      </c>
      <c r="M1540">
        <v>1</v>
      </c>
      <c r="N1540">
        <v>0</v>
      </c>
      <c r="O1540">
        <v>1</v>
      </c>
      <c r="P1540">
        <v>2</v>
      </c>
    </row>
    <row r="1541" spans="1:16" x14ac:dyDescent="0.25">
      <c r="A1541" t="s">
        <v>870</v>
      </c>
      <c r="B1541" s="3" t="s">
        <v>1064</v>
      </c>
      <c r="C1541">
        <v>1</v>
      </c>
      <c r="D1541" s="13">
        <v>43598</v>
      </c>
      <c r="E1541" s="13" t="s">
        <v>3875</v>
      </c>
      <c r="F1541">
        <v>0</v>
      </c>
      <c r="H1541">
        <v>65</v>
      </c>
      <c r="I1541" s="13">
        <v>43604</v>
      </c>
      <c r="J1541">
        <v>2</v>
      </c>
      <c r="K1541">
        <v>4</v>
      </c>
      <c r="L1541">
        <v>2</v>
      </c>
      <c r="M1541">
        <v>1</v>
      </c>
      <c r="N1541">
        <v>1</v>
      </c>
      <c r="O1541">
        <v>1</v>
      </c>
      <c r="P1541">
        <v>3</v>
      </c>
    </row>
    <row r="1542" spans="1:16" x14ac:dyDescent="0.25">
      <c r="A1542" t="s">
        <v>625</v>
      </c>
      <c r="B1542" s="3" t="s">
        <v>1063</v>
      </c>
      <c r="C1542">
        <v>1</v>
      </c>
      <c r="D1542" s="13">
        <v>43902</v>
      </c>
      <c r="E1542" s="13">
        <v>44181</v>
      </c>
      <c r="F1542">
        <v>1</v>
      </c>
      <c r="G1542">
        <v>97</v>
      </c>
      <c r="H1542">
        <v>62</v>
      </c>
      <c r="I1542" s="13">
        <v>44251</v>
      </c>
      <c r="J1542">
        <v>4</v>
      </c>
      <c r="K1542">
        <v>3</v>
      </c>
      <c r="L1542">
        <v>2</v>
      </c>
      <c r="M1542">
        <v>1</v>
      </c>
      <c r="N1542">
        <v>0</v>
      </c>
      <c r="O1542">
        <v>1</v>
      </c>
      <c r="P1542">
        <v>2</v>
      </c>
    </row>
    <row r="1543" spans="1:16" x14ac:dyDescent="0.25">
      <c r="A1543" t="s">
        <v>351</v>
      </c>
      <c r="B1543" s="3" t="s">
        <v>1064</v>
      </c>
      <c r="C1543">
        <v>1</v>
      </c>
      <c r="D1543" s="13">
        <v>43387</v>
      </c>
      <c r="E1543" s="13">
        <v>43404</v>
      </c>
      <c r="F1543">
        <v>1</v>
      </c>
      <c r="G1543">
        <v>85</v>
      </c>
      <c r="H1543">
        <v>45</v>
      </c>
      <c r="I1543" s="13">
        <v>43497</v>
      </c>
      <c r="J1543">
        <v>3</v>
      </c>
      <c r="K1543">
        <v>5</v>
      </c>
      <c r="L1543">
        <v>4</v>
      </c>
      <c r="M1543">
        <v>0</v>
      </c>
      <c r="N1543">
        <v>0</v>
      </c>
      <c r="O1543">
        <v>1</v>
      </c>
      <c r="P1543">
        <v>2</v>
      </c>
    </row>
    <row r="1544" spans="1:16" x14ac:dyDescent="0.25">
      <c r="A1544" t="s">
        <v>65</v>
      </c>
      <c r="B1544" s="3" t="s">
        <v>482</v>
      </c>
      <c r="C1544">
        <v>1</v>
      </c>
      <c r="D1544" s="13">
        <v>44786</v>
      </c>
      <c r="E1544" s="13">
        <v>44801</v>
      </c>
      <c r="F1544">
        <v>1</v>
      </c>
      <c r="G1544">
        <v>100</v>
      </c>
      <c r="H1544">
        <v>83</v>
      </c>
      <c r="I1544" s="13">
        <v>44820</v>
      </c>
      <c r="J1544">
        <v>5</v>
      </c>
      <c r="K1544">
        <v>3</v>
      </c>
      <c r="L1544">
        <v>4</v>
      </c>
      <c r="M1544">
        <v>0</v>
      </c>
      <c r="N1544">
        <v>1</v>
      </c>
      <c r="O1544">
        <v>5</v>
      </c>
      <c r="P1544">
        <v>1</v>
      </c>
    </row>
    <row r="1545" spans="1:16" x14ac:dyDescent="0.25">
      <c r="A1545" t="s">
        <v>359</v>
      </c>
      <c r="B1545" s="3" t="s">
        <v>361</v>
      </c>
      <c r="C1545">
        <v>1</v>
      </c>
      <c r="D1545" s="13">
        <v>43169</v>
      </c>
      <c r="E1545" s="13" t="s">
        <v>3875</v>
      </c>
      <c r="F1545">
        <v>0</v>
      </c>
      <c r="H1545">
        <v>74</v>
      </c>
      <c r="I1545" s="13">
        <v>43193</v>
      </c>
      <c r="J1545">
        <v>2</v>
      </c>
      <c r="K1545">
        <v>2</v>
      </c>
      <c r="L1545">
        <v>3</v>
      </c>
      <c r="M1545">
        <v>1</v>
      </c>
      <c r="N1545">
        <v>1</v>
      </c>
      <c r="O1545">
        <v>5</v>
      </c>
      <c r="P1545">
        <v>3</v>
      </c>
    </row>
    <row r="1546" spans="1:16" x14ac:dyDescent="0.25">
      <c r="A1546" t="s">
        <v>551</v>
      </c>
      <c r="B1546" s="3" t="s">
        <v>389</v>
      </c>
      <c r="C1546">
        <v>1</v>
      </c>
      <c r="D1546" s="13">
        <v>43636</v>
      </c>
      <c r="E1546" s="13">
        <v>43640</v>
      </c>
      <c r="F1546">
        <v>1</v>
      </c>
      <c r="G1546">
        <v>82</v>
      </c>
      <c r="H1546">
        <v>52</v>
      </c>
      <c r="I1546" s="13">
        <v>43644</v>
      </c>
      <c r="J1546">
        <v>3</v>
      </c>
      <c r="K1546">
        <v>3</v>
      </c>
      <c r="L1546">
        <v>5</v>
      </c>
      <c r="M1546">
        <v>0</v>
      </c>
      <c r="N1546">
        <v>0</v>
      </c>
      <c r="O1546">
        <v>1</v>
      </c>
      <c r="P1546">
        <v>2</v>
      </c>
    </row>
    <row r="1547" spans="1:16" x14ac:dyDescent="0.25">
      <c r="A1547" t="s">
        <v>489</v>
      </c>
      <c r="B1547" s="3" t="s">
        <v>1066</v>
      </c>
      <c r="C1547">
        <v>1</v>
      </c>
      <c r="D1547" s="13">
        <v>44008</v>
      </c>
      <c r="E1547" s="13">
        <v>44015</v>
      </c>
      <c r="F1547">
        <v>1</v>
      </c>
      <c r="G1547">
        <v>96</v>
      </c>
      <c r="H1547">
        <v>116</v>
      </c>
      <c r="I1547" s="13">
        <v>44083</v>
      </c>
      <c r="J1547">
        <v>3</v>
      </c>
      <c r="K1547">
        <v>1</v>
      </c>
      <c r="L1547">
        <v>5</v>
      </c>
      <c r="M1547">
        <v>1</v>
      </c>
      <c r="N1547">
        <v>0</v>
      </c>
      <c r="O1547">
        <v>5</v>
      </c>
      <c r="P1547">
        <v>3</v>
      </c>
    </row>
    <row r="1548" spans="1:16" x14ac:dyDescent="0.25">
      <c r="A1548" t="s">
        <v>90</v>
      </c>
      <c r="B1548" s="3" t="s">
        <v>537</v>
      </c>
      <c r="C1548">
        <v>1</v>
      </c>
      <c r="D1548" s="13">
        <v>44003</v>
      </c>
      <c r="E1548" s="13">
        <v>44007</v>
      </c>
      <c r="F1548">
        <v>1</v>
      </c>
      <c r="G1548">
        <v>86</v>
      </c>
      <c r="H1548">
        <v>61</v>
      </c>
      <c r="I1548" s="13">
        <v>44012</v>
      </c>
      <c r="J1548">
        <v>3</v>
      </c>
      <c r="K1548">
        <v>5</v>
      </c>
      <c r="L1548">
        <v>2</v>
      </c>
      <c r="M1548">
        <v>1</v>
      </c>
      <c r="N1548">
        <v>1</v>
      </c>
      <c r="O1548">
        <v>5</v>
      </c>
      <c r="P1548">
        <v>2</v>
      </c>
    </row>
    <row r="1549" spans="1:16" x14ac:dyDescent="0.25">
      <c r="A1549" t="s">
        <v>516</v>
      </c>
      <c r="B1549" s="3" t="s">
        <v>527</v>
      </c>
      <c r="C1549">
        <v>1</v>
      </c>
      <c r="D1549" s="13">
        <v>43576</v>
      </c>
      <c r="E1549" s="13">
        <v>43587</v>
      </c>
      <c r="F1549">
        <v>1</v>
      </c>
      <c r="G1549">
        <v>92</v>
      </c>
      <c r="H1549">
        <v>36</v>
      </c>
      <c r="I1549" s="13">
        <v>43684</v>
      </c>
      <c r="J1549">
        <v>3</v>
      </c>
      <c r="K1549">
        <v>4</v>
      </c>
      <c r="L1549">
        <v>5</v>
      </c>
      <c r="M1549">
        <v>0</v>
      </c>
      <c r="N1549">
        <v>0</v>
      </c>
      <c r="O1549">
        <v>2</v>
      </c>
      <c r="P1549">
        <v>1</v>
      </c>
    </row>
    <row r="1550" spans="1:16" x14ac:dyDescent="0.25">
      <c r="A1550" t="s">
        <v>655</v>
      </c>
      <c r="B1550" s="3" t="s">
        <v>1065</v>
      </c>
      <c r="C1550">
        <v>1</v>
      </c>
      <c r="D1550" s="13">
        <v>44051</v>
      </c>
      <c r="E1550" s="13">
        <v>44062</v>
      </c>
      <c r="F1550">
        <v>1</v>
      </c>
      <c r="G1550">
        <v>86</v>
      </c>
      <c r="H1550">
        <v>101</v>
      </c>
      <c r="I1550" s="13">
        <v>44148</v>
      </c>
      <c r="J1550">
        <v>1</v>
      </c>
      <c r="K1550">
        <v>1</v>
      </c>
      <c r="L1550">
        <v>2</v>
      </c>
      <c r="M1550">
        <v>1</v>
      </c>
      <c r="N1550">
        <v>0</v>
      </c>
      <c r="O1550">
        <v>5</v>
      </c>
      <c r="P1550">
        <v>1</v>
      </c>
    </row>
    <row r="1551" spans="1:16" x14ac:dyDescent="0.25">
      <c r="A1551" t="s">
        <v>543</v>
      </c>
      <c r="B1551" s="3" t="s">
        <v>224</v>
      </c>
      <c r="C1551">
        <v>0</v>
      </c>
      <c r="D1551" s="13">
        <v>43352</v>
      </c>
      <c r="E1551" s="13">
        <v>43357</v>
      </c>
      <c r="F1551">
        <v>1</v>
      </c>
      <c r="G1551">
        <v>99</v>
      </c>
      <c r="H1551">
        <v>88</v>
      </c>
      <c r="I1551" s="13">
        <v>43430</v>
      </c>
      <c r="J1551">
        <v>3</v>
      </c>
      <c r="K1551">
        <v>4</v>
      </c>
      <c r="L1551">
        <v>1</v>
      </c>
      <c r="M1551">
        <v>1</v>
      </c>
      <c r="N1551">
        <v>1</v>
      </c>
      <c r="O1551">
        <v>3</v>
      </c>
      <c r="P1551">
        <v>3</v>
      </c>
    </row>
    <row r="1552" spans="1:16" x14ac:dyDescent="0.25">
      <c r="A1552" t="s">
        <v>683</v>
      </c>
      <c r="B1552" s="3" t="s">
        <v>482</v>
      </c>
      <c r="C1552">
        <v>1</v>
      </c>
      <c r="D1552" s="13">
        <v>43894</v>
      </c>
      <c r="E1552" s="13">
        <v>44047</v>
      </c>
      <c r="F1552">
        <v>1</v>
      </c>
      <c r="G1552">
        <v>94</v>
      </c>
      <c r="H1552">
        <v>55</v>
      </c>
      <c r="I1552" s="13">
        <v>44061</v>
      </c>
      <c r="J1552">
        <v>5</v>
      </c>
      <c r="K1552">
        <v>1</v>
      </c>
      <c r="L1552">
        <v>1</v>
      </c>
      <c r="M1552">
        <v>1</v>
      </c>
      <c r="N1552">
        <v>0</v>
      </c>
      <c r="O1552">
        <v>3</v>
      </c>
      <c r="P1552">
        <v>1</v>
      </c>
    </row>
    <row r="1553" spans="1:16" x14ac:dyDescent="0.25">
      <c r="A1553" t="s">
        <v>439</v>
      </c>
      <c r="B1553" s="3" t="s">
        <v>537</v>
      </c>
      <c r="C1553">
        <v>1</v>
      </c>
      <c r="D1553" s="13">
        <v>43229</v>
      </c>
      <c r="E1553" s="13" t="s">
        <v>3875</v>
      </c>
      <c r="F1553">
        <v>0</v>
      </c>
      <c r="H1553">
        <v>58</v>
      </c>
      <c r="I1553" s="13">
        <v>43309</v>
      </c>
      <c r="J1553">
        <v>2</v>
      </c>
      <c r="K1553">
        <v>1</v>
      </c>
      <c r="L1553">
        <v>3</v>
      </c>
      <c r="M1553">
        <v>1</v>
      </c>
      <c r="N1553">
        <v>0</v>
      </c>
      <c r="O1553">
        <v>1</v>
      </c>
      <c r="P1553">
        <v>1</v>
      </c>
    </row>
    <row r="1554" spans="1:16" x14ac:dyDescent="0.25">
      <c r="A1554" t="s">
        <v>640</v>
      </c>
      <c r="B1554" s="3" t="s">
        <v>361</v>
      </c>
      <c r="C1554">
        <v>1</v>
      </c>
      <c r="D1554" s="13">
        <v>44017</v>
      </c>
      <c r="E1554" s="13" t="s">
        <v>3875</v>
      </c>
      <c r="F1554">
        <v>0</v>
      </c>
      <c r="H1554">
        <v>64</v>
      </c>
      <c r="I1554" s="13">
        <v>44029</v>
      </c>
      <c r="J1554">
        <v>4</v>
      </c>
      <c r="K1554">
        <v>2</v>
      </c>
      <c r="L1554">
        <v>5</v>
      </c>
      <c r="M1554">
        <v>1</v>
      </c>
      <c r="N1554">
        <v>1</v>
      </c>
      <c r="O1554">
        <v>2</v>
      </c>
      <c r="P1554">
        <v>2</v>
      </c>
    </row>
    <row r="1555" spans="1:16" x14ac:dyDescent="0.25">
      <c r="A1555" t="s">
        <v>380</v>
      </c>
      <c r="B1555" s="3" t="s">
        <v>45</v>
      </c>
      <c r="C1555">
        <v>1</v>
      </c>
      <c r="D1555" s="13">
        <v>44068</v>
      </c>
      <c r="E1555" s="13">
        <v>44081</v>
      </c>
      <c r="F1555">
        <v>1</v>
      </c>
      <c r="G1555">
        <v>70</v>
      </c>
      <c r="H1555">
        <v>31</v>
      </c>
      <c r="I1555" s="13">
        <v>44168</v>
      </c>
      <c r="J1555">
        <v>1</v>
      </c>
      <c r="K1555">
        <v>3</v>
      </c>
      <c r="L1555">
        <v>1</v>
      </c>
      <c r="M1555">
        <v>1</v>
      </c>
      <c r="N1555">
        <v>1</v>
      </c>
      <c r="O1555">
        <v>3</v>
      </c>
      <c r="P1555">
        <v>3</v>
      </c>
    </row>
    <row r="1556" spans="1:16" x14ac:dyDescent="0.25">
      <c r="A1556" t="s">
        <v>507</v>
      </c>
      <c r="B1556" s="3" t="s">
        <v>1064</v>
      </c>
      <c r="C1556">
        <v>1</v>
      </c>
      <c r="D1556" s="13">
        <v>44061</v>
      </c>
      <c r="E1556" s="13">
        <v>44063</v>
      </c>
      <c r="F1556">
        <v>1</v>
      </c>
      <c r="G1556">
        <v>80</v>
      </c>
      <c r="H1556">
        <v>73</v>
      </c>
      <c r="I1556" s="13">
        <v>44075</v>
      </c>
      <c r="J1556">
        <v>4</v>
      </c>
      <c r="K1556">
        <v>5</v>
      </c>
      <c r="L1556">
        <v>2</v>
      </c>
      <c r="M1556">
        <v>1</v>
      </c>
      <c r="N1556">
        <v>1</v>
      </c>
      <c r="O1556">
        <v>5</v>
      </c>
      <c r="P1556">
        <v>2</v>
      </c>
    </row>
    <row r="1557" spans="1:16" x14ac:dyDescent="0.25">
      <c r="A1557" t="s">
        <v>133</v>
      </c>
      <c r="B1557" s="3" t="s">
        <v>527</v>
      </c>
      <c r="C1557">
        <v>1</v>
      </c>
      <c r="D1557" s="13">
        <v>43439</v>
      </c>
      <c r="E1557" s="13">
        <v>43457</v>
      </c>
      <c r="F1557">
        <v>1</v>
      </c>
      <c r="G1557">
        <v>65</v>
      </c>
      <c r="H1557">
        <v>31</v>
      </c>
      <c r="I1557" s="13">
        <v>43552</v>
      </c>
      <c r="J1557">
        <v>2</v>
      </c>
      <c r="K1557">
        <v>5</v>
      </c>
      <c r="L1557">
        <v>2</v>
      </c>
      <c r="M1557">
        <v>1</v>
      </c>
      <c r="N1557">
        <v>0</v>
      </c>
      <c r="O1557">
        <v>2</v>
      </c>
      <c r="P1557">
        <v>1</v>
      </c>
    </row>
    <row r="1558" spans="1:16" x14ac:dyDescent="0.25">
      <c r="A1558" t="s">
        <v>334</v>
      </c>
      <c r="B1558" s="3" t="s">
        <v>1065</v>
      </c>
      <c r="C1558">
        <v>1</v>
      </c>
      <c r="D1558" s="13">
        <v>43834</v>
      </c>
      <c r="E1558" s="13">
        <v>43934</v>
      </c>
      <c r="F1558">
        <v>1</v>
      </c>
      <c r="G1558">
        <v>82</v>
      </c>
      <c r="H1558">
        <v>94</v>
      </c>
      <c r="I1558" s="13">
        <v>43936</v>
      </c>
      <c r="J1558">
        <v>4</v>
      </c>
      <c r="K1558">
        <v>1</v>
      </c>
      <c r="L1558">
        <v>4</v>
      </c>
      <c r="M1558">
        <v>1</v>
      </c>
      <c r="N1558">
        <v>0</v>
      </c>
      <c r="O1558">
        <v>3</v>
      </c>
      <c r="P1558">
        <v>2</v>
      </c>
    </row>
    <row r="1559" spans="1:16" x14ac:dyDescent="0.25">
      <c r="A1559" t="s">
        <v>144</v>
      </c>
      <c r="B1559" s="3" t="s">
        <v>124</v>
      </c>
      <c r="C1559">
        <v>1</v>
      </c>
      <c r="D1559" s="13">
        <v>45157</v>
      </c>
      <c r="E1559" s="13" t="s">
        <v>3875</v>
      </c>
      <c r="F1559">
        <v>0</v>
      </c>
      <c r="H1559">
        <v>79</v>
      </c>
      <c r="I1559" s="13">
        <v>45187</v>
      </c>
      <c r="J1559">
        <v>3</v>
      </c>
      <c r="K1559">
        <v>2</v>
      </c>
      <c r="L1559">
        <v>4</v>
      </c>
      <c r="M1559">
        <v>1</v>
      </c>
      <c r="N1559">
        <v>0</v>
      </c>
      <c r="O1559">
        <v>5</v>
      </c>
      <c r="P1559">
        <v>1</v>
      </c>
    </row>
    <row r="1560" spans="1:16" x14ac:dyDescent="0.25">
      <c r="A1560" t="s">
        <v>304</v>
      </c>
      <c r="B1560" s="3" t="s">
        <v>1066</v>
      </c>
      <c r="C1560">
        <v>1</v>
      </c>
      <c r="D1560" s="13">
        <v>45491</v>
      </c>
      <c r="E1560" s="13">
        <v>45509</v>
      </c>
      <c r="F1560">
        <v>1</v>
      </c>
      <c r="G1560">
        <v>83</v>
      </c>
      <c r="H1560">
        <v>72</v>
      </c>
      <c r="I1560" s="13">
        <v>45573</v>
      </c>
      <c r="J1560">
        <v>5</v>
      </c>
      <c r="K1560">
        <v>5</v>
      </c>
      <c r="L1560">
        <v>4</v>
      </c>
      <c r="M1560">
        <v>0</v>
      </c>
      <c r="N1560">
        <v>1</v>
      </c>
      <c r="O1560">
        <v>1</v>
      </c>
      <c r="P1560">
        <v>2</v>
      </c>
    </row>
    <row r="1561" spans="1:16" x14ac:dyDescent="0.25">
      <c r="A1561" t="s">
        <v>599</v>
      </c>
      <c r="B1561" s="3" t="s">
        <v>361</v>
      </c>
      <c r="C1561">
        <v>1</v>
      </c>
      <c r="D1561" s="13">
        <v>43619</v>
      </c>
      <c r="E1561" s="13">
        <v>43626</v>
      </c>
      <c r="F1561">
        <v>1</v>
      </c>
      <c r="G1561">
        <v>60</v>
      </c>
      <c r="H1561">
        <v>31</v>
      </c>
      <c r="I1561" s="13">
        <v>43695</v>
      </c>
      <c r="J1561">
        <v>5</v>
      </c>
      <c r="K1561">
        <v>1</v>
      </c>
      <c r="L1561">
        <v>3</v>
      </c>
      <c r="M1561">
        <v>1</v>
      </c>
      <c r="N1561">
        <v>0</v>
      </c>
      <c r="O1561">
        <v>4</v>
      </c>
      <c r="P1561">
        <v>3</v>
      </c>
    </row>
    <row r="1562" spans="1:16" x14ac:dyDescent="0.25">
      <c r="A1562" t="s">
        <v>284</v>
      </c>
      <c r="B1562" s="3" t="s">
        <v>224</v>
      </c>
      <c r="C1562">
        <v>1</v>
      </c>
      <c r="D1562" s="13">
        <v>44053</v>
      </c>
      <c r="E1562" s="13">
        <v>44068</v>
      </c>
      <c r="F1562">
        <v>1</v>
      </c>
      <c r="G1562">
        <v>67</v>
      </c>
      <c r="H1562">
        <v>61</v>
      </c>
      <c r="I1562" s="13">
        <v>44078</v>
      </c>
      <c r="J1562">
        <v>1</v>
      </c>
      <c r="K1562">
        <v>1</v>
      </c>
      <c r="L1562">
        <v>2</v>
      </c>
      <c r="M1562">
        <v>1</v>
      </c>
      <c r="N1562">
        <v>0</v>
      </c>
      <c r="O1562">
        <v>1</v>
      </c>
      <c r="P1562">
        <v>3</v>
      </c>
    </row>
    <row r="1563" spans="1:16" x14ac:dyDescent="0.25">
      <c r="A1563" t="s">
        <v>162</v>
      </c>
      <c r="B1563" s="3" t="s">
        <v>45</v>
      </c>
      <c r="C1563">
        <v>1</v>
      </c>
      <c r="D1563" s="13">
        <v>44522</v>
      </c>
      <c r="E1563" s="13">
        <v>44530</v>
      </c>
      <c r="F1563">
        <v>1</v>
      </c>
      <c r="G1563">
        <v>67</v>
      </c>
      <c r="H1563">
        <v>37</v>
      </c>
      <c r="I1563" s="13">
        <v>44581</v>
      </c>
      <c r="J1563">
        <v>2</v>
      </c>
      <c r="K1563">
        <v>1</v>
      </c>
      <c r="L1563">
        <v>2</v>
      </c>
      <c r="M1563">
        <v>1</v>
      </c>
      <c r="N1563">
        <v>0</v>
      </c>
      <c r="O1563">
        <v>5</v>
      </c>
      <c r="P1563">
        <v>3</v>
      </c>
    </row>
    <row r="1564" spans="1:16" x14ac:dyDescent="0.25">
      <c r="A1564" t="s">
        <v>916</v>
      </c>
      <c r="B1564" s="3" t="s">
        <v>1063</v>
      </c>
      <c r="C1564">
        <v>1</v>
      </c>
      <c r="D1564" s="13">
        <v>44664</v>
      </c>
      <c r="E1564" s="13">
        <v>44674</v>
      </c>
      <c r="F1564">
        <v>1</v>
      </c>
      <c r="G1564">
        <v>73</v>
      </c>
      <c r="H1564">
        <v>79</v>
      </c>
      <c r="I1564" s="13">
        <v>44675</v>
      </c>
      <c r="J1564">
        <v>5</v>
      </c>
      <c r="K1564">
        <v>3</v>
      </c>
      <c r="L1564">
        <v>3</v>
      </c>
      <c r="M1564">
        <v>0</v>
      </c>
      <c r="N1564">
        <v>0</v>
      </c>
      <c r="O1564">
        <v>5</v>
      </c>
      <c r="P1564">
        <v>3</v>
      </c>
    </row>
    <row r="1565" spans="1:16" x14ac:dyDescent="0.25">
      <c r="A1565" t="s">
        <v>253</v>
      </c>
      <c r="B1565" s="3" t="s">
        <v>45</v>
      </c>
      <c r="C1565">
        <v>1</v>
      </c>
      <c r="D1565" s="13">
        <v>44539</v>
      </c>
      <c r="E1565" s="13" t="s">
        <v>3875</v>
      </c>
      <c r="F1565">
        <v>0</v>
      </c>
      <c r="H1565">
        <v>43</v>
      </c>
      <c r="I1565" s="13">
        <v>44565</v>
      </c>
      <c r="J1565">
        <v>1</v>
      </c>
      <c r="K1565">
        <v>2</v>
      </c>
      <c r="L1565">
        <v>3</v>
      </c>
      <c r="M1565">
        <v>1</v>
      </c>
      <c r="N1565">
        <v>0</v>
      </c>
      <c r="O1565">
        <v>5</v>
      </c>
      <c r="P1565">
        <v>2</v>
      </c>
    </row>
    <row r="1566" spans="1:16" x14ac:dyDescent="0.25">
      <c r="A1566" t="s">
        <v>170</v>
      </c>
      <c r="B1566" s="3" t="s">
        <v>527</v>
      </c>
      <c r="C1566">
        <v>1</v>
      </c>
      <c r="D1566" s="13">
        <v>43651</v>
      </c>
      <c r="E1566" s="13" t="s">
        <v>3875</v>
      </c>
      <c r="F1566">
        <v>0</v>
      </c>
      <c r="H1566">
        <v>84</v>
      </c>
      <c r="I1566" s="13">
        <v>43748</v>
      </c>
      <c r="J1566">
        <v>3</v>
      </c>
      <c r="K1566">
        <v>3</v>
      </c>
      <c r="L1566">
        <v>1</v>
      </c>
      <c r="M1566">
        <v>1</v>
      </c>
      <c r="N1566">
        <v>1</v>
      </c>
      <c r="O1566">
        <v>5</v>
      </c>
      <c r="P1566">
        <v>2</v>
      </c>
    </row>
    <row r="1567" spans="1:16" x14ac:dyDescent="0.25">
      <c r="A1567" t="s">
        <v>377</v>
      </c>
      <c r="B1567" s="3" t="s">
        <v>524</v>
      </c>
      <c r="C1567">
        <v>0</v>
      </c>
      <c r="D1567" s="13">
        <v>45529</v>
      </c>
      <c r="E1567" s="13">
        <v>45548</v>
      </c>
      <c r="F1567">
        <v>1</v>
      </c>
      <c r="G1567">
        <v>85</v>
      </c>
      <c r="H1567">
        <v>106</v>
      </c>
      <c r="I1567" s="13">
        <v>45610</v>
      </c>
      <c r="J1567">
        <v>2</v>
      </c>
      <c r="K1567">
        <v>3</v>
      </c>
      <c r="L1567">
        <v>5</v>
      </c>
      <c r="M1567">
        <v>1</v>
      </c>
      <c r="N1567">
        <v>1</v>
      </c>
      <c r="O1567">
        <v>1</v>
      </c>
      <c r="P1567">
        <v>1</v>
      </c>
    </row>
    <row r="1568" spans="1:16" x14ac:dyDescent="0.25">
      <c r="A1568" t="s">
        <v>173</v>
      </c>
      <c r="B1568" s="3" t="s">
        <v>45</v>
      </c>
      <c r="C1568">
        <v>1</v>
      </c>
      <c r="D1568" s="13">
        <v>44108</v>
      </c>
      <c r="E1568" s="13">
        <v>44112</v>
      </c>
      <c r="F1568">
        <v>1</v>
      </c>
      <c r="G1568">
        <v>84</v>
      </c>
      <c r="H1568">
        <v>61</v>
      </c>
      <c r="I1568" s="13">
        <v>44145</v>
      </c>
      <c r="J1568">
        <v>4</v>
      </c>
      <c r="K1568">
        <v>5</v>
      </c>
      <c r="L1568">
        <v>5</v>
      </c>
      <c r="M1568">
        <v>0</v>
      </c>
      <c r="N1568">
        <v>0</v>
      </c>
      <c r="O1568">
        <v>4</v>
      </c>
      <c r="P1568">
        <v>3</v>
      </c>
    </row>
    <row r="1569" spans="1:16" x14ac:dyDescent="0.25">
      <c r="A1569" t="s">
        <v>559</v>
      </c>
      <c r="B1569" s="3" t="s">
        <v>1023</v>
      </c>
      <c r="C1569">
        <v>0</v>
      </c>
      <c r="D1569" s="13">
        <v>44069</v>
      </c>
      <c r="E1569" s="13" t="s">
        <v>3875</v>
      </c>
      <c r="F1569">
        <v>0</v>
      </c>
      <c r="H1569">
        <v>90</v>
      </c>
      <c r="I1569" s="13">
        <v>44109</v>
      </c>
      <c r="J1569">
        <v>3</v>
      </c>
      <c r="K1569">
        <v>5</v>
      </c>
      <c r="L1569">
        <v>3</v>
      </c>
      <c r="M1569">
        <v>0</v>
      </c>
      <c r="N1569">
        <v>0</v>
      </c>
      <c r="O1569">
        <v>3</v>
      </c>
      <c r="P1569">
        <v>2</v>
      </c>
    </row>
    <row r="1570" spans="1:16" x14ac:dyDescent="0.25">
      <c r="A1570" t="s">
        <v>571</v>
      </c>
      <c r="B1570" s="3" t="s">
        <v>482</v>
      </c>
      <c r="C1570">
        <v>1</v>
      </c>
      <c r="D1570" s="13">
        <v>45216</v>
      </c>
      <c r="E1570" s="13">
        <v>45223</v>
      </c>
      <c r="F1570">
        <v>1</v>
      </c>
      <c r="G1570">
        <v>93</v>
      </c>
      <c r="H1570">
        <v>54</v>
      </c>
      <c r="I1570" s="13">
        <v>45253</v>
      </c>
      <c r="J1570">
        <v>5</v>
      </c>
      <c r="K1570">
        <v>2</v>
      </c>
      <c r="L1570">
        <v>2</v>
      </c>
      <c r="M1570">
        <v>1</v>
      </c>
      <c r="N1570">
        <v>0</v>
      </c>
      <c r="O1570">
        <v>1</v>
      </c>
      <c r="P1570">
        <v>2</v>
      </c>
    </row>
    <row r="1571" spans="1:16" x14ac:dyDescent="0.25">
      <c r="A1571" t="s">
        <v>291</v>
      </c>
      <c r="B1571" s="3" t="s">
        <v>1023</v>
      </c>
      <c r="C1571">
        <v>1</v>
      </c>
      <c r="D1571" s="13">
        <v>43913</v>
      </c>
      <c r="E1571" s="13" t="s">
        <v>3875</v>
      </c>
      <c r="F1571">
        <v>0</v>
      </c>
      <c r="H1571">
        <v>98</v>
      </c>
      <c r="I1571" s="13">
        <v>43990</v>
      </c>
      <c r="J1571">
        <v>2</v>
      </c>
      <c r="K1571">
        <v>3</v>
      </c>
      <c r="L1571">
        <v>4</v>
      </c>
      <c r="M1571">
        <v>1</v>
      </c>
      <c r="N1571">
        <v>0</v>
      </c>
      <c r="O1571">
        <v>1</v>
      </c>
      <c r="P1571">
        <v>3</v>
      </c>
    </row>
    <row r="1572" spans="1:16" x14ac:dyDescent="0.25">
      <c r="A1572" t="s">
        <v>494</v>
      </c>
      <c r="B1572" s="3" t="s">
        <v>1065</v>
      </c>
      <c r="C1572">
        <v>1</v>
      </c>
      <c r="D1572" s="13">
        <v>43140</v>
      </c>
      <c r="E1572" s="13" t="s">
        <v>3875</v>
      </c>
      <c r="F1572">
        <v>0</v>
      </c>
      <c r="H1572">
        <v>60</v>
      </c>
      <c r="I1572" s="13">
        <v>43166</v>
      </c>
      <c r="J1572">
        <v>4</v>
      </c>
      <c r="K1572">
        <v>3</v>
      </c>
      <c r="L1572">
        <v>1</v>
      </c>
      <c r="M1572">
        <v>1</v>
      </c>
      <c r="N1572">
        <v>0</v>
      </c>
      <c r="O1572">
        <v>4</v>
      </c>
      <c r="P1572">
        <v>1</v>
      </c>
    </row>
    <row r="1573" spans="1:16" x14ac:dyDescent="0.25">
      <c r="A1573" t="s">
        <v>566</v>
      </c>
      <c r="B1573" s="3" t="s">
        <v>567</v>
      </c>
      <c r="C1573">
        <v>1</v>
      </c>
      <c r="D1573" s="13">
        <v>44044</v>
      </c>
      <c r="E1573" s="13" t="s">
        <v>3875</v>
      </c>
      <c r="F1573">
        <v>0</v>
      </c>
      <c r="H1573">
        <v>73</v>
      </c>
      <c r="I1573" s="13">
        <v>44089</v>
      </c>
      <c r="J1573">
        <v>4</v>
      </c>
      <c r="K1573">
        <v>5</v>
      </c>
      <c r="L1573">
        <v>2</v>
      </c>
      <c r="M1573">
        <v>1</v>
      </c>
      <c r="N1573">
        <v>0</v>
      </c>
      <c r="O1573">
        <v>4</v>
      </c>
      <c r="P1573">
        <v>3</v>
      </c>
    </row>
    <row r="1574" spans="1:16" x14ac:dyDescent="0.25">
      <c r="A1574" t="s">
        <v>728</v>
      </c>
      <c r="B1574" s="3" t="s">
        <v>1067</v>
      </c>
      <c r="C1574">
        <v>1</v>
      </c>
      <c r="D1574" s="13">
        <v>43341</v>
      </c>
      <c r="E1574" s="13" t="s">
        <v>3875</v>
      </c>
      <c r="F1574">
        <v>0</v>
      </c>
      <c r="H1574">
        <v>83</v>
      </c>
      <c r="I1574" s="13">
        <v>43395</v>
      </c>
      <c r="J1574">
        <v>3</v>
      </c>
      <c r="K1574">
        <v>3</v>
      </c>
      <c r="L1574">
        <v>3</v>
      </c>
      <c r="M1574">
        <v>0</v>
      </c>
      <c r="N1574">
        <v>0</v>
      </c>
      <c r="O1574">
        <v>2</v>
      </c>
      <c r="P1574">
        <v>3</v>
      </c>
    </row>
    <row r="1575" spans="1:16" x14ac:dyDescent="0.25">
      <c r="A1575" t="s">
        <v>774</v>
      </c>
      <c r="B1575" s="3" t="s">
        <v>537</v>
      </c>
      <c r="C1575">
        <v>1</v>
      </c>
      <c r="D1575" s="13">
        <v>44492</v>
      </c>
      <c r="E1575" s="13" t="s">
        <v>3875</v>
      </c>
      <c r="F1575">
        <v>0</v>
      </c>
      <c r="H1575">
        <v>115</v>
      </c>
      <c r="I1575" s="13">
        <v>44524</v>
      </c>
      <c r="J1575">
        <v>4</v>
      </c>
      <c r="K1575">
        <v>3</v>
      </c>
      <c r="L1575">
        <v>5</v>
      </c>
      <c r="M1575">
        <v>0</v>
      </c>
      <c r="N1575">
        <v>1</v>
      </c>
      <c r="O1575">
        <v>1</v>
      </c>
      <c r="P1575">
        <v>3</v>
      </c>
    </row>
    <row r="1576" spans="1:16" x14ac:dyDescent="0.25">
      <c r="A1576" t="s">
        <v>344</v>
      </c>
      <c r="B1576" s="3" t="s">
        <v>1064</v>
      </c>
      <c r="C1576">
        <v>1</v>
      </c>
      <c r="D1576" s="13">
        <v>43821</v>
      </c>
      <c r="E1576" s="13">
        <v>43825</v>
      </c>
      <c r="F1576">
        <v>1</v>
      </c>
      <c r="G1576">
        <v>79</v>
      </c>
      <c r="H1576">
        <v>94</v>
      </c>
      <c r="I1576" s="13">
        <v>43918</v>
      </c>
      <c r="J1576">
        <v>1</v>
      </c>
      <c r="K1576">
        <v>3</v>
      </c>
      <c r="L1576">
        <v>2</v>
      </c>
      <c r="M1576">
        <v>1</v>
      </c>
      <c r="N1576">
        <v>1</v>
      </c>
      <c r="O1576">
        <v>3</v>
      </c>
      <c r="P1576">
        <v>3</v>
      </c>
    </row>
    <row r="1577" spans="1:16" x14ac:dyDescent="0.25">
      <c r="A1577" t="s">
        <v>296</v>
      </c>
      <c r="B1577" s="3" t="s">
        <v>389</v>
      </c>
      <c r="C1577" t="s">
        <v>3885</v>
      </c>
      <c r="D1577" s="13">
        <v>45616</v>
      </c>
      <c r="E1577" s="13" t="s">
        <v>3875</v>
      </c>
      <c r="F1577">
        <v>0</v>
      </c>
      <c r="H1577">
        <v>82</v>
      </c>
      <c r="I1577" s="13">
        <v>45693</v>
      </c>
      <c r="J1577">
        <v>2</v>
      </c>
      <c r="K1577">
        <v>5</v>
      </c>
      <c r="L1577">
        <v>2</v>
      </c>
      <c r="M1577">
        <v>1</v>
      </c>
      <c r="N1577">
        <v>1</v>
      </c>
      <c r="O1577">
        <v>1</v>
      </c>
      <c r="P1577">
        <v>1</v>
      </c>
    </row>
    <row r="1578" spans="1:16" x14ac:dyDescent="0.25">
      <c r="A1578" t="s">
        <v>479</v>
      </c>
      <c r="B1578" s="3" t="s">
        <v>361</v>
      </c>
      <c r="C1578">
        <v>1</v>
      </c>
      <c r="D1578" s="13">
        <v>45600</v>
      </c>
      <c r="E1578" s="13">
        <v>45606</v>
      </c>
      <c r="F1578">
        <v>1</v>
      </c>
      <c r="G1578">
        <v>64</v>
      </c>
      <c r="H1578">
        <v>46</v>
      </c>
      <c r="I1578" s="13">
        <v>45618</v>
      </c>
      <c r="J1578">
        <v>2</v>
      </c>
      <c r="K1578">
        <v>4</v>
      </c>
      <c r="L1578">
        <v>5</v>
      </c>
      <c r="M1578">
        <v>1</v>
      </c>
      <c r="N1578">
        <v>0</v>
      </c>
      <c r="O1578">
        <v>3</v>
      </c>
      <c r="P1578">
        <v>2</v>
      </c>
    </row>
    <row r="1579" spans="1:16" x14ac:dyDescent="0.25">
      <c r="A1579" t="s">
        <v>631</v>
      </c>
      <c r="B1579" s="3" t="s">
        <v>1023</v>
      </c>
      <c r="C1579">
        <v>1</v>
      </c>
      <c r="D1579" s="13">
        <v>43583</v>
      </c>
      <c r="E1579" s="13">
        <v>43682</v>
      </c>
      <c r="F1579">
        <v>1</v>
      </c>
      <c r="G1579">
        <v>91</v>
      </c>
      <c r="H1579">
        <v>71</v>
      </c>
      <c r="I1579" s="13">
        <v>43689</v>
      </c>
      <c r="J1579">
        <v>1</v>
      </c>
      <c r="K1579">
        <v>1</v>
      </c>
      <c r="L1579">
        <v>1</v>
      </c>
      <c r="M1579">
        <v>1</v>
      </c>
      <c r="N1579">
        <v>0</v>
      </c>
      <c r="O1579">
        <v>3</v>
      </c>
      <c r="P1579">
        <v>2</v>
      </c>
    </row>
    <row r="1580" spans="1:16" x14ac:dyDescent="0.25">
      <c r="A1580" t="s">
        <v>932</v>
      </c>
      <c r="B1580" s="3" t="s">
        <v>1066</v>
      </c>
      <c r="C1580">
        <v>1</v>
      </c>
      <c r="D1580" s="13">
        <v>45495</v>
      </c>
      <c r="E1580" s="13">
        <v>45503</v>
      </c>
      <c r="F1580">
        <v>1</v>
      </c>
      <c r="G1580">
        <v>95</v>
      </c>
      <c r="H1580">
        <v>114</v>
      </c>
      <c r="I1580" s="13">
        <v>45535</v>
      </c>
      <c r="J1580">
        <v>3</v>
      </c>
      <c r="K1580">
        <v>3</v>
      </c>
      <c r="L1580">
        <v>5</v>
      </c>
      <c r="M1580">
        <v>0</v>
      </c>
      <c r="N1580">
        <v>1</v>
      </c>
      <c r="O1580">
        <v>3</v>
      </c>
      <c r="P1580">
        <v>1</v>
      </c>
    </row>
    <row r="1581" spans="1:16" x14ac:dyDescent="0.25">
      <c r="A1581" t="s">
        <v>469</v>
      </c>
      <c r="B1581" s="3" t="s">
        <v>567</v>
      </c>
      <c r="C1581">
        <v>1</v>
      </c>
      <c r="D1581" s="13">
        <v>45107</v>
      </c>
      <c r="E1581" s="13">
        <v>45113</v>
      </c>
      <c r="F1581">
        <v>1</v>
      </c>
      <c r="G1581">
        <v>95</v>
      </c>
      <c r="H1581">
        <v>96</v>
      </c>
      <c r="I1581" s="13">
        <v>45141</v>
      </c>
      <c r="J1581">
        <v>4</v>
      </c>
      <c r="K1581">
        <v>4</v>
      </c>
      <c r="L1581">
        <v>1</v>
      </c>
      <c r="M1581">
        <v>1</v>
      </c>
      <c r="N1581">
        <v>1</v>
      </c>
      <c r="O1581">
        <v>2</v>
      </c>
      <c r="P1581">
        <v>2</v>
      </c>
    </row>
    <row r="1582" spans="1:16" x14ac:dyDescent="0.25">
      <c r="A1582" t="s">
        <v>216</v>
      </c>
      <c r="B1582" s="3" t="s">
        <v>389</v>
      </c>
      <c r="C1582">
        <v>1</v>
      </c>
      <c r="D1582" s="13">
        <v>44621</v>
      </c>
      <c r="E1582" s="13">
        <v>44623</v>
      </c>
      <c r="F1582">
        <v>1</v>
      </c>
      <c r="G1582">
        <v>81</v>
      </c>
      <c r="H1582">
        <v>40</v>
      </c>
      <c r="I1582" s="13">
        <v>44722</v>
      </c>
      <c r="J1582">
        <v>1</v>
      </c>
      <c r="K1582">
        <v>1</v>
      </c>
      <c r="L1582">
        <v>5</v>
      </c>
      <c r="M1582">
        <v>1</v>
      </c>
      <c r="N1582">
        <v>0</v>
      </c>
      <c r="O1582">
        <v>2</v>
      </c>
      <c r="P1582">
        <v>3</v>
      </c>
    </row>
    <row r="1583" spans="1:16" x14ac:dyDescent="0.25">
      <c r="A1583" t="s">
        <v>505</v>
      </c>
      <c r="B1583" s="3" t="s">
        <v>389</v>
      </c>
      <c r="C1583">
        <v>1</v>
      </c>
      <c r="D1583" s="13">
        <v>43690</v>
      </c>
      <c r="E1583" s="13" t="s">
        <v>3875</v>
      </c>
      <c r="F1583">
        <v>0</v>
      </c>
      <c r="H1583">
        <v>77</v>
      </c>
      <c r="I1583" s="13">
        <v>43722</v>
      </c>
      <c r="J1583">
        <v>2</v>
      </c>
      <c r="K1583">
        <v>4</v>
      </c>
      <c r="L1583">
        <v>5</v>
      </c>
      <c r="M1583">
        <v>1</v>
      </c>
      <c r="N1583">
        <v>1</v>
      </c>
      <c r="O1583">
        <v>2</v>
      </c>
      <c r="P1583">
        <v>1</v>
      </c>
    </row>
    <row r="1584" spans="1:16" x14ac:dyDescent="0.25">
      <c r="A1584" t="s">
        <v>393</v>
      </c>
      <c r="B1584" s="3" t="s">
        <v>1065</v>
      </c>
      <c r="C1584">
        <v>0</v>
      </c>
      <c r="D1584" s="13">
        <v>43326</v>
      </c>
      <c r="E1584" s="13">
        <v>43337</v>
      </c>
      <c r="F1584">
        <v>1</v>
      </c>
      <c r="G1584">
        <v>66</v>
      </c>
      <c r="H1584">
        <v>39</v>
      </c>
      <c r="I1584" s="13">
        <v>43399</v>
      </c>
      <c r="J1584">
        <v>4</v>
      </c>
      <c r="K1584">
        <v>2</v>
      </c>
      <c r="L1584">
        <v>5</v>
      </c>
      <c r="M1584">
        <v>1</v>
      </c>
      <c r="N1584">
        <v>0</v>
      </c>
      <c r="O1584">
        <v>4</v>
      </c>
      <c r="P1584">
        <v>3</v>
      </c>
    </row>
    <row r="1585" spans="1:16" x14ac:dyDescent="0.25">
      <c r="A1585" t="s">
        <v>711</v>
      </c>
      <c r="B1585" s="3" t="s">
        <v>482</v>
      </c>
      <c r="C1585">
        <v>0</v>
      </c>
      <c r="D1585" s="13">
        <v>44719</v>
      </c>
      <c r="E1585" s="13">
        <v>44727</v>
      </c>
      <c r="F1585">
        <v>1</v>
      </c>
      <c r="G1585">
        <v>82</v>
      </c>
      <c r="H1585">
        <v>73</v>
      </c>
      <c r="I1585" s="13">
        <v>44773</v>
      </c>
      <c r="J1585">
        <v>3</v>
      </c>
      <c r="K1585">
        <v>5</v>
      </c>
      <c r="L1585">
        <v>5</v>
      </c>
      <c r="M1585">
        <v>0</v>
      </c>
      <c r="N1585">
        <v>0</v>
      </c>
      <c r="O1585">
        <v>5</v>
      </c>
      <c r="P1585">
        <v>1</v>
      </c>
    </row>
    <row r="1586" spans="1:16" x14ac:dyDescent="0.25">
      <c r="A1586" t="s">
        <v>348</v>
      </c>
      <c r="B1586" s="3" t="s">
        <v>264</v>
      </c>
      <c r="C1586">
        <v>0</v>
      </c>
      <c r="D1586" s="13">
        <v>43546</v>
      </c>
      <c r="E1586" s="13">
        <v>43555</v>
      </c>
      <c r="F1586">
        <v>1</v>
      </c>
      <c r="G1586">
        <v>92</v>
      </c>
      <c r="H1586">
        <v>85</v>
      </c>
      <c r="I1586" s="13">
        <v>43642</v>
      </c>
      <c r="J1586">
        <v>3</v>
      </c>
      <c r="K1586">
        <v>4</v>
      </c>
      <c r="L1586">
        <v>5</v>
      </c>
      <c r="M1586">
        <v>0</v>
      </c>
      <c r="N1586">
        <v>1</v>
      </c>
      <c r="O1586">
        <v>4</v>
      </c>
      <c r="P1586">
        <v>2</v>
      </c>
    </row>
    <row r="1587" spans="1:16" x14ac:dyDescent="0.25">
      <c r="A1587" t="s">
        <v>578</v>
      </c>
      <c r="B1587" s="3" t="s">
        <v>1023</v>
      </c>
      <c r="C1587">
        <v>1</v>
      </c>
      <c r="D1587" s="13">
        <v>45525</v>
      </c>
      <c r="E1587" s="13">
        <v>45529</v>
      </c>
      <c r="F1587">
        <v>1</v>
      </c>
      <c r="G1587">
        <v>77</v>
      </c>
      <c r="H1587">
        <v>59</v>
      </c>
      <c r="I1587" s="13">
        <v>45536</v>
      </c>
      <c r="J1587">
        <v>4</v>
      </c>
      <c r="K1587">
        <v>3</v>
      </c>
      <c r="L1587">
        <v>4</v>
      </c>
      <c r="M1587">
        <v>0</v>
      </c>
      <c r="N1587">
        <v>1</v>
      </c>
      <c r="O1587">
        <v>2</v>
      </c>
      <c r="P1587">
        <v>3</v>
      </c>
    </row>
    <row r="1588" spans="1:16" x14ac:dyDescent="0.25">
      <c r="A1588" t="s">
        <v>254</v>
      </c>
      <c r="B1588" s="3" t="s">
        <v>1023</v>
      </c>
      <c r="C1588">
        <v>1</v>
      </c>
      <c r="D1588" s="13">
        <v>44460</v>
      </c>
      <c r="E1588" s="13">
        <v>44466</v>
      </c>
      <c r="F1588">
        <v>1</v>
      </c>
      <c r="G1588">
        <v>96</v>
      </c>
      <c r="H1588">
        <v>105</v>
      </c>
      <c r="I1588" s="13">
        <v>44557</v>
      </c>
      <c r="J1588">
        <v>5</v>
      </c>
      <c r="K1588">
        <v>5</v>
      </c>
      <c r="L1588">
        <v>5</v>
      </c>
      <c r="M1588">
        <v>0</v>
      </c>
      <c r="N1588">
        <v>0</v>
      </c>
      <c r="O1588">
        <v>3</v>
      </c>
      <c r="P1588">
        <v>3</v>
      </c>
    </row>
    <row r="1589" spans="1:16" x14ac:dyDescent="0.25">
      <c r="A1589" t="s">
        <v>182</v>
      </c>
      <c r="B1589" s="3" t="s">
        <v>1067</v>
      </c>
      <c r="C1589">
        <v>1</v>
      </c>
      <c r="D1589" s="13">
        <v>43308</v>
      </c>
      <c r="E1589" s="13">
        <v>43328</v>
      </c>
      <c r="F1589">
        <v>1</v>
      </c>
      <c r="G1589">
        <v>92</v>
      </c>
      <c r="H1589">
        <v>59</v>
      </c>
      <c r="I1589" s="13">
        <v>43338</v>
      </c>
      <c r="J1589">
        <v>1</v>
      </c>
      <c r="K1589">
        <v>1</v>
      </c>
      <c r="L1589">
        <v>5</v>
      </c>
      <c r="M1589">
        <v>1</v>
      </c>
      <c r="N1589">
        <v>0</v>
      </c>
      <c r="O1589">
        <v>5</v>
      </c>
      <c r="P1589">
        <v>3</v>
      </c>
    </row>
    <row r="1590" spans="1:16" x14ac:dyDescent="0.25">
      <c r="A1590" t="s">
        <v>371</v>
      </c>
      <c r="B1590" s="3" t="s">
        <v>224</v>
      </c>
      <c r="C1590">
        <v>0</v>
      </c>
      <c r="D1590" s="13">
        <v>45203</v>
      </c>
      <c r="E1590" s="13" t="s">
        <v>3875</v>
      </c>
      <c r="F1590">
        <v>0</v>
      </c>
      <c r="H1590">
        <v>44</v>
      </c>
      <c r="I1590" s="13">
        <v>45262</v>
      </c>
      <c r="J1590">
        <v>2</v>
      </c>
      <c r="K1590">
        <v>2</v>
      </c>
      <c r="L1590">
        <v>5</v>
      </c>
      <c r="M1590">
        <v>1</v>
      </c>
      <c r="N1590">
        <v>0</v>
      </c>
      <c r="O1590">
        <v>5</v>
      </c>
      <c r="P1590">
        <v>2</v>
      </c>
    </row>
    <row r="1591" spans="1:16" x14ac:dyDescent="0.25">
      <c r="A1591" t="s">
        <v>458</v>
      </c>
      <c r="B1591" s="3" t="s">
        <v>482</v>
      </c>
      <c r="C1591">
        <v>1</v>
      </c>
      <c r="D1591" s="13">
        <v>44602</v>
      </c>
      <c r="E1591" s="13">
        <v>44619</v>
      </c>
      <c r="F1591">
        <v>1</v>
      </c>
      <c r="G1591">
        <v>74</v>
      </c>
      <c r="H1591">
        <v>76</v>
      </c>
      <c r="I1591" s="13">
        <v>44659</v>
      </c>
      <c r="J1591">
        <v>1</v>
      </c>
      <c r="K1591">
        <v>2</v>
      </c>
      <c r="L1591">
        <v>2</v>
      </c>
      <c r="M1591">
        <v>1</v>
      </c>
      <c r="N1591">
        <v>1</v>
      </c>
      <c r="O1591">
        <v>4</v>
      </c>
      <c r="P1591">
        <v>1</v>
      </c>
    </row>
    <row r="1592" spans="1:16" x14ac:dyDescent="0.25">
      <c r="A1592" t="s">
        <v>1025</v>
      </c>
      <c r="B1592" s="3" t="s">
        <v>124</v>
      </c>
      <c r="C1592">
        <v>1</v>
      </c>
      <c r="D1592" s="13">
        <v>44045</v>
      </c>
      <c r="E1592" s="13">
        <v>44052</v>
      </c>
      <c r="F1592">
        <v>1</v>
      </c>
      <c r="G1592">
        <v>69</v>
      </c>
      <c r="H1592">
        <v>35</v>
      </c>
      <c r="I1592" s="13">
        <v>44104</v>
      </c>
      <c r="J1592">
        <v>2</v>
      </c>
      <c r="K1592">
        <v>4</v>
      </c>
      <c r="L1592">
        <v>4</v>
      </c>
      <c r="M1592">
        <v>1</v>
      </c>
      <c r="N1592">
        <v>0</v>
      </c>
      <c r="O1592">
        <v>3</v>
      </c>
      <c r="P1592">
        <v>2</v>
      </c>
    </row>
    <row r="1593" spans="1:16" x14ac:dyDescent="0.25">
      <c r="A1593" t="s">
        <v>852</v>
      </c>
      <c r="B1593" s="3" t="s">
        <v>546</v>
      </c>
      <c r="C1593">
        <v>1</v>
      </c>
      <c r="D1593" s="13">
        <v>44530</v>
      </c>
      <c r="E1593" s="13">
        <v>44549</v>
      </c>
      <c r="F1593">
        <v>1</v>
      </c>
      <c r="G1593">
        <v>69</v>
      </c>
      <c r="H1593">
        <v>61</v>
      </c>
      <c r="I1593" s="13">
        <v>44604</v>
      </c>
      <c r="J1593">
        <v>1</v>
      </c>
      <c r="K1593">
        <v>1</v>
      </c>
      <c r="L1593">
        <v>4</v>
      </c>
      <c r="M1593">
        <v>1</v>
      </c>
      <c r="N1593">
        <v>0</v>
      </c>
      <c r="O1593">
        <v>4</v>
      </c>
      <c r="P1593">
        <v>3</v>
      </c>
    </row>
    <row r="1594" spans="1:16" x14ac:dyDescent="0.25">
      <c r="A1594" t="s">
        <v>688</v>
      </c>
      <c r="B1594" s="3" t="s">
        <v>1023</v>
      </c>
      <c r="C1594">
        <v>0</v>
      </c>
      <c r="D1594" s="13">
        <v>45275</v>
      </c>
      <c r="E1594" s="13">
        <v>45280</v>
      </c>
      <c r="F1594">
        <v>1</v>
      </c>
      <c r="G1594">
        <v>96</v>
      </c>
      <c r="H1594">
        <v>103</v>
      </c>
      <c r="I1594" s="13">
        <v>45288</v>
      </c>
      <c r="J1594">
        <v>3</v>
      </c>
      <c r="K1594">
        <v>2</v>
      </c>
      <c r="L1594">
        <v>2</v>
      </c>
      <c r="M1594">
        <v>1</v>
      </c>
      <c r="N1594">
        <v>0</v>
      </c>
      <c r="O1594">
        <v>4</v>
      </c>
      <c r="P1594">
        <v>1</v>
      </c>
    </row>
    <row r="1595" spans="1:16" x14ac:dyDescent="0.25">
      <c r="A1595" t="s">
        <v>396</v>
      </c>
      <c r="B1595" s="3" t="s">
        <v>537</v>
      </c>
      <c r="C1595">
        <v>0</v>
      </c>
      <c r="D1595" s="13">
        <v>43409</v>
      </c>
      <c r="E1595" s="13">
        <v>43421</v>
      </c>
      <c r="F1595">
        <v>1</v>
      </c>
      <c r="G1595">
        <v>92</v>
      </c>
      <c r="H1595">
        <v>41</v>
      </c>
      <c r="I1595" s="13">
        <v>43509</v>
      </c>
      <c r="J1595">
        <v>5</v>
      </c>
      <c r="K1595">
        <v>1</v>
      </c>
      <c r="L1595">
        <v>3</v>
      </c>
      <c r="M1595">
        <v>1</v>
      </c>
      <c r="N1595">
        <v>0</v>
      </c>
      <c r="O1595">
        <v>1</v>
      </c>
      <c r="P1595">
        <v>3</v>
      </c>
    </row>
    <row r="1596" spans="1:16" x14ac:dyDescent="0.25">
      <c r="A1596" t="s">
        <v>325</v>
      </c>
      <c r="B1596" s="3" t="s">
        <v>1064</v>
      </c>
      <c r="C1596">
        <v>1</v>
      </c>
      <c r="D1596" s="13">
        <v>44369</v>
      </c>
      <c r="E1596" s="13">
        <v>44374</v>
      </c>
      <c r="F1596">
        <v>1</v>
      </c>
      <c r="G1596">
        <v>70</v>
      </c>
      <c r="H1596">
        <v>88</v>
      </c>
      <c r="I1596" s="13">
        <v>44411</v>
      </c>
      <c r="J1596">
        <v>3</v>
      </c>
      <c r="K1596">
        <v>2</v>
      </c>
      <c r="L1596">
        <v>4</v>
      </c>
      <c r="M1596">
        <v>1</v>
      </c>
      <c r="N1596">
        <v>0</v>
      </c>
      <c r="O1596">
        <v>5</v>
      </c>
      <c r="P1596">
        <v>1</v>
      </c>
    </row>
    <row r="1597" spans="1:16" x14ac:dyDescent="0.25">
      <c r="A1597" t="s">
        <v>975</v>
      </c>
      <c r="B1597" s="3" t="s">
        <v>45</v>
      </c>
      <c r="C1597">
        <v>1</v>
      </c>
      <c r="D1597" s="13">
        <v>43524</v>
      </c>
      <c r="E1597" s="13">
        <v>43802</v>
      </c>
      <c r="F1597">
        <v>1</v>
      </c>
      <c r="G1597">
        <v>85</v>
      </c>
      <c r="H1597">
        <v>68</v>
      </c>
      <c r="I1597" s="13">
        <v>43884</v>
      </c>
      <c r="J1597">
        <v>5</v>
      </c>
      <c r="K1597">
        <v>1</v>
      </c>
      <c r="L1597">
        <v>3</v>
      </c>
      <c r="M1597">
        <v>1</v>
      </c>
      <c r="N1597">
        <v>0</v>
      </c>
      <c r="O1597">
        <v>3</v>
      </c>
      <c r="P1597">
        <v>3</v>
      </c>
    </row>
    <row r="1598" spans="1:16" x14ac:dyDescent="0.25">
      <c r="A1598" t="s">
        <v>373</v>
      </c>
      <c r="B1598" s="3" t="s">
        <v>482</v>
      </c>
      <c r="C1598">
        <v>1</v>
      </c>
      <c r="D1598" s="13">
        <v>45254</v>
      </c>
      <c r="E1598" s="13">
        <v>45266</v>
      </c>
      <c r="F1598">
        <v>1</v>
      </c>
      <c r="G1598">
        <v>78</v>
      </c>
      <c r="H1598">
        <v>42</v>
      </c>
      <c r="I1598" s="13">
        <v>45314</v>
      </c>
      <c r="J1598">
        <v>2</v>
      </c>
      <c r="K1598">
        <v>1</v>
      </c>
      <c r="L1598">
        <v>1</v>
      </c>
      <c r="M1598">
        <v>1</v>
      </c>
      <c r="N1598">
        <v>0</v>
      </c>
      <c r="O1598">
        <v>1</v>
      </c>
      <c r="P1598">
        <v>1</v>
      </c>
    </row>
    <row r="1599" spans="1:16" x14ac:dyDescent="0.25">
      <c r="A1599" t="s">
        <v>474</v>
      </c>
      <c r="B1599" s="3" t="s">
        <v>1064</v>
      </c>
      <c r="C1599">
        <v>1</v>
      </c>
      <c r="D1599" s="13">
        <v>45075</v>
      </c>
      <c r="E1599" s="13">
        <v>45081</v>
      </c>
      <c r="F1599">
        <v>1</v>
      </c>
      <c r="G1599">
        <v>61</v>
      </c>
      <c r="H1599">
        <v>65</v>
      </c>
      <c r="I1599" s="13">
        <v>45090</v>
      </c>
      <c r="J1599">
        <v>2</v>
      </c>
      <c r="K1599">
        <v>1</v>
      </c>
      <c r="L1599">
        <v>5</v>
      </c>
      <c r="M1599">
        <v>1</v>
      </c>
      <c r="N1599">
        <v>0</v>
      </c>
      <c r="O1599">
        <v>5</v>
      </c>
      <c r="P1599">
        <v>1</v>
      </c>
    </row>
    <row r="1600" spans="1:16" x14ac:dyDescent="0.25">
      <c r="A1600" t="s">
        <v>741</v>
      </c>
      <c r="B1600" s="3" t="s">
        <v>1064</v>
      </c>
      <c r="C1600">
        <v>1</v>
      </c>
      <c r="D1600" s="13">
        <v>44542</v>
      </c>
      <c r="E1600" s="13">
        <v>44557</v>
      </c>
      <c r="F1600">
        <v>1</v>
      </c>
      <c r="G1600">
        <v>62</v>
      </c>
      <c r="H1600">
        <v>54</v>
      </c>
      <c r="I1600" s="13">
        <v>44647</v>
      </c>
      <c r="J1600">
        <v>1</v>
      </c>
      <c r="K1600">
        <v>5</v>
      </c>
      <c r="L1600">
        <v>3</v>
      </c>
      <c r="M1600">
        <v>1</v>
      </c>
      <c r="N1600">
        <v>0</v>
      </c>
      <c r="O1600">
        <v>4</v>
      </c>
      <c r="P1600">
        <v>2</v>
      </c>
    </row>
    <row r="1601" spans="1:16" x14ac:dyDescent="0.25">
      <c r="A1601" t="s">
        <v>680</v>
      </c>
      <c r="B1601" s="3" t="s">
        <v>45</v>
      </c>
      <c r="C1601">
        <v>0</v>
      </c>
      <c r="D1601" s="13">
        <v>44659</v>
      </c>
      <c r="E1601" s="13">
        <v>44662</v>
      </c>
      <c r="F1601">
        <v>1</v>
      </c>
      <c r="G1601">
        <v>60</v>
      </c>
      <c r="H1601">
        <v>86</v>
      </c>
      <c r="I1601" s="13">
        <v>44737</v>
      </c>
      <c r="J1601">
        <v>3</v>
      </c>
      <c r="K1601">
        <v>2</v>
      </c>
      <c r="L1601">
        <v>2</v>
      </c>
      <c r="M1601">
        <v>1</v>
      </c>
      <c r="N1601">
        <v>0</v>
      </c>
      <c r="O1601">
        <v>2</v>
      </c>
      <c r="P1601">
        <v>3</v>
      </c>
    </row>
    <row r="1602" spans="1:16" x14ac:dyDescent="0.25">
      <c r="A1602" t="s">
        <v>440</v>
      </c>
      <c r="B1602" s="3" t="s">
        <v>524</v>
      </c>
      <c r="C1602">
        <v>1</v>
      </c>
      <c r="D1602" s="13">
        <v>43220</v>
      </c>
      <c r="E1602" s="13">
        <v>43226</v>
      </c>
      <c r="F1602">
        <v>1</v>
      </c>
      <c r="G1602">
        <v>92</v>
      </c>
      <c r="H1602">
        <v>75</v>
      </c>
      <c r="I1602" s="13">
        <v>43256</v>
      </c>
      <c r="J1602">
        <v>1</v>
      </c>
      <c r="K1602">
        <v>4</v>
      </c>
      <c r="L1602">
        <v>3</v>
      </c>
      <c r="M1602">
        <v>1</v>
      </c>
      <c r="N1602">
        <v>0</v>
      </c>
      <c r="O1602">
        <v>5</v>
      </c>
      <c r="P1602">
        <v>1</v>
      </c>
    </row>
    <row r="1603" spans="1:16" x14ac:dyDescent="0.25">
      <c r="A1603" t="s">
        <v>338</v>
      </c>
      <c r="B1603" s="3" t="s">
        <v>524</v>
      </c>
      <c r="C1603">
        <v>1</v>
      </c>
      <c r="D1603" s="13">
        <v>44920</v>
      </c>
      <c r="E1603" s="13">
        <v>44922</v>
      </c>
      <c r="F1603">
        <v>1</v>
      </c>
      <c r="G1603">
        <v>64</v>
      </c>
      <c r="H1603">
        <v>30</v>
      </c>
      <c r="I1603" s="13">
        <v>44961</v>
      </c>
      <c r="J1603">
        <v>2</v>
      </c>
      <c r="K1603">
        <v>4</v>
      </c>
      <c r="L1603">
        <v>3</v>
      </c>
      <c r="M1603">
        <v>1</v>
      </c>
      <c r="N1603">
        <v>0</v>
      </c>
      <c r="O1603">
        <v>2</v>
      </c>
      <c r="P1603">
        <v>3</v>
      </c>
    </row>
    <row r="1604" spans="1:16" x14ac:dyDescent="0.25">
      <c r="A1604" t="s">
        <v>318</v>
      </c>
      <c r="B1604" s="3" t="s">
        <v>224</v>
      </c>
      <c r="C1604">
        <v>1</v>
      </c>
      <c r="D1604" s="13">
        <v>44194</v>
      </c>
      <c r="E1604" s="13">
        <v>44201</v>
      </c>
      <c r="F1604">
        <v>1</v>
      </c>
      <c r="G1604">
        <v>68</v>
      </c>
      <c r="H1604">
        <v>61</v>
      </c>
      <c r="I1604" s="13">
        <v>44264</v>
      </c>
      <c r="J1604">
        <v>4</v>
      </c>
      <c r="K1604">
        <v>5</v>
      </c>
      <c r="L1604">
        <v>2</v>
      </c>
      <c r="M1604">
        <v>1</v>
      </c>
      <c r="N1604">
        <v>0</v>
      </c>
      <c r="O1604">
        <v>3</v>
      </c>
      <c r="P1604">
        <v>1</v>
      </c>
    </row>
    <row r="1605" spans="1:16" x14ac:dyDescent="0.25">
      <c r="A1605" t="s">
        <v>1055</v>
      </c>
      <c r="B1605" s="3" t="s">
        <v>1066</v>
      </c>
      <c r="C1605">
        <v>1</v>
      </c>
      <c r="D1605" s="13">
        <v>43856</v>
      </c>
      <c r="E1605" s="13" t="s">
        <v>3875</v>
      </c>
      <c r="F1605">
        <v>0</v>
      </c>
      <c r="H1605">
        <v>86</v>
      </c>
      <c r="I1605" s="13">
        <v>43915</v>
      </c>
      <c r="J1605">
        <v>3</v>
      </c>
      <c r="K1605">
        <v>5</v>
      </c>
      <c r="L1605">
        <v>3</v>
      </c>
      <c r="M1605">
        <v>0</v>
      </c>
      <c r="N1605">
        <v>1</v>
      </c>
      <c r="O1605">
        <v>3</v>
      </c>
      <c r="P1605">
        <v>1</v>
      </c>
    </row>
    <row r="1606" spans="1:16" x14ac:dyDescent="0.25">
      <c r="A1606" t="s">
        <v>328</v>
      </c>
      <c r="B1606" s="3" t="s">
        <v>546</v>
      </c>
      <c r="C1606">
        <v>1</v>
      </c>
      <c r="D1606" s="13">
        <v>43558</v>
      </c>
      <c r="E1606" s="13">
        <v>43566</v>
      </c>
      <c r="F1606">
        <v>1</v>
      </c>
      <c r="G1606">
        <v>74</v>
      </c>
      <c r="H1606">
        <v>45</v>
      </c>
      <c r="I1606" s="13">
        <v>43661</v>
      </c>
      <c r="J1606">
        <v>4</v>
      </c>
      <c r="K1606">
        <v>1</v>
      </c>
      <c r="L1606">
        <v>5</v>
      </c>
      <c r="M1606">
        <v>1</v>
      </c>
      <c r="N1606">
        <v>0</v>
      </c>
      <c r="O1606">
        <v>1</v>
      </c>
      <c r="P1606">
        <v>1</v>
      </c>
    </row>
    <row r="1607" spans="1:16" x14ac:dyDescent="0.25">
      <c r="A1607" t="s">
        <v>471</v>
      </c>
      <c r="B1607" s="3" t="s">
        <v>524</v>
      </c>
      <c r="C1607">
        <v>1</v>
      </c>
      <c r="D1607" s="13">
        <v>45007</v>
      </c>
      <c r="E1607" s="13">
        <v>45012</v>
      </c>
      <c r="F1607">
        <v>1</v>
      </c>
      <c r="G1607">
        <v>63</v>
      </c>
      <c r="H1607">
        <v>114</v>
      </c>
      <c r="I1607" s="13">
        <v>45039</v>
      </c>
      <c r="J1607">
        <v>1</v>
      </c>
      <c r="K1607">
        <v>2</v>
      </c>
      <c r="L1607">
        <v>1</v>
      </c>
      <c r="M1607">
        <v>1</v>
      </c>
      <c r="N1607">
        <v>1</v>
      </c>
      <c r="O1607">
        <v>4</v>
      </c>
      <c r="P1607">
        <v>1</v>
      </c>
    </row>
    <row r="1608" spans="1:16" x14ac:dyDescent="0.25">
      <c r="A1608" t="s">
        <v>226</v>
      </c>
      <c r="B1608" s="3" t="s">
        <v>537</v>
      </c>
      <c r="C1608">
        <v>1</v>
      </c>
      <c r="D1608" s="13">
        <v>45397</v>
      </c>
      <c r="E1608" s="13">
        <v>45406</v>
      </c>
      <c r="F1608">
        <v>1</v>
      </c>
      <c r="G1608">
        <v>60</v>
      </c>
      <c r="H1608">
        <v>39</v>
      </c>
      <c r="I1608" s="13">
        <v>45465</v>
      </c>
      <c r="J1608">
        <v>4</v>
      </c>
      <c r="K1608">
        <v>1</v>
      </c>
      <c r="L1608">
        <v>2</v>
      </c>
      <c r="M1608">
        <v>1</v>
      </c>
      <c r="N1608">
        <v>0</v>
      </c>
      <c r="O1608">
        <v>5</v>
      </c>
      <c r="P1608">
        <v>2</v>
      </c>
    </row>
    <row r="1609" spans="1:16" x14ac:dyDescent="0.25">
      <c r="A1609" t="s">
        <v>684</v>
      </c>
      <c r="B1609" s="3" t="s">
        <v>124</v>
      </c>
      <c r="C1609">
        <v>1</v>
      </c>
      <c r="D1609" s="13">
        <v>45361</v>
      </c>
      <c r="E1609" s="13">
        <v>45379</v>
      </c>
      <c r="F1609">
        <v>1</v>
      </c>
      <c r="G1609">
        <v>91</v>
      </c>
      <c r="H1609">
        <v>39</v>
      </c>
      <c r="I1609" s="13">
        <v>45432</v>
      </c>
      <c r="J1609">
        <v>4</v>
      </c>
      <c r="K1609">
        <v>2</v>
      </c>
      <c r="L1609">
        <v>3</v>
      </c>
      <c r="M1609">
        <v>1</v>
      </c>
      <c r="N1609">
        <v>1</v>
      </c>
      <c r="O1609">
        <v>2</v>
      </c>
      <c r="P1609">
        <v>1</v>
      </c>
    </row>
    <row r="1610" spans="1:16" x14ac:dyDescent="0.25">
      <c r="A1610" t="s">
        <v>919</v>
      </c>
      <c r="B1610" s="3" t="s">
        <v>45</v>
      </c>
      <c r="C1610">
        <v>1</v>
      </c>
      <c r="D1610" s="13">
        <v>45401</v>
      </c>
      <c r="E1610" s="13" t="s">
        <v>3875</v>
      </c>
      <c r="F1610">
        <v>0</v>
      </c>
      <c r="H1610">
        <v>59</v>
      </c>
      <c r="I1610" s="13">
        <v>45495</v>
      </c>
      <c r="J1610">
        <v>3</v>
      </c>
      <c r="K1610">
        <v>1</v>
      </c>
      <c r="L1610">
        <v>1</v>
      </c>
      <c r="M1610">
        <v>1</v>
      </c>
      <c r="N1610">
        <v>0</v>
      </c>
      <c r="O1610">
        <v>3</v>
      </c>
      <c r="P1610">
        <v>3</v>
      </c>
    </row>
    <row r="1611" spans="1:16" x14ac:dyDescent="0.25">
      <c r="A1611" t="s">
        <v>118</v>
      </c>
      <c r="B1611" s="3" t="s">
        <v>527</v>
      </c>
      <c r="C1611">
        <v>0</v>
      </c>
      <c r="D1611" s="13">
        <v>45604</v>
      </c>
      <c r="E1611" s="13" t="s">
        <v>3875</v>
      </c>
      <c r="F1611">
        <v>0</v>
      </c>
      <c r="H1611">
        <v>103</v>
      </c>
      <c r="I1611" s="13">
        <v>45669</v>
      </c>
      <c r="J1611">
        <v>4</v>
      </c>
      <c r="K1611">
        <v>5</v>
      </c>
      <c r="L1611">
        <v>4</v>
      </c>
      <c r="M1611">
        <v>0</v>
      </c>
      <c r="N1611">
        <v>0</v>
      </c>
      <c r="O1611">
        <v>1</v>
      </c>
      <c r="P1611">
        <v>3</v>
      </c>
    </row>
    <row r="1612" spans="1:16" x14ac:dyDescent="0.25">
      <c r="A1612" t="s">
        <v>256</v>
      </c>
      <c r="B1612" s="3" t="s">
        <v>527</v>
      </c>
      <c r="C1612">
        <v>1</v>
      </c>
      <c r="D1612" s="13">
        <v>45542</v>
      </c>
      <c r="E1612" s="13">
        <v>45544</v>
      </c>
      <c r="F1612">
        <v>1</v>
      </c>
      <c r="G1612">
        <v>69</v>
      </c>
      <c r="H1612">
        <v>111</v>
      </c>
      <c r="I1612" s="13">
        <v>45567</v>
      </c>
      <c r="J1612">
        <v>1</v>
      </c>
      <c r="K1612">
        <v>4</v>
      </c>
      <c r="L1612">
        <v>1</v>
      </c>
      <c r="M1612">
        <v>1</v>
      </c>
      <c r="N1612">
        <v>0</v>
      </c>
      <c r="O1612">
        <v>5</v>
      </c>
      <c r="P1612">
        <v>2</v>
      </c>
    </row>
    <row r="1613" spans="1:16" x14ac:dyDescent="0.25">
      <c r="A1613" t="s">
        <v>108</v>
      </c>
      <c r="B1613" s="3" t="s">
        <v>1064</v>
      </c>
      <c r="C1613">
        <v>0</v>
      </c>
      <c r="D1613" s="13">
        <v>45260</v>
      </c>
      <c r="E1613" s="13">
        <v>45266</v>
      </c>
      <c r="F1613">
        <v>1</v>
      </c>
      <c r="G1613">
        <v>74</v>
      </c>
      <c r="H1613">
        <v>74</v>
      </c>
      <c r="I1613" s="13">
        <v>45336</v>
      </c>
      <c r="J1613">
        <v>3</v>
      </c>
      <c r="K1613">
        <v>4</v>
      </c>
      <c r="L1613">
        <v>1</v>
      </c>
      <c r="M1613">
        <v>1</v>
      </c>
      <c r="N1613">
        <v>0</v>
      </c>
      <c r="O1613">
        <v>1</v>
      </c>
      <c r="P1613">
        <v>2</v>
      </c>
    </row>
    <row r="1614" spans="1:16" x14ac:dyDescent="0.25">
      <c r="A1614" t="s">
        <v>942</v>
      </c>
      <c r="B1614" s="3" t="s">
        <v>1063</v>
      </c>
      <c r="C1614">
        <v>1</v>
      </c>
      <c r="D1614" s="13">
        <v>44922</v>
      </c>
      <c r="E1614" s="13">
        <v>44958</v>
      </c>
      <c r="F1614">
        <v>1</v>
      </c>
      <c r="G1614">
        <v>93</v>
      </c>
      <c r="H1614">
        <v>59</v>
      </c>
      <c r="I1614" s="13">
        <v>45015</v>
      </c>
      <c r="J1614">
        <v>5</v>
      </c>
      <c r="K1614">
        <v>4</v>
      </c>
      <c r="L1614">
        <v>3</v>
      </c>
      <c r="M1614">
        <v>0</v>
      </c>
      <c r="N1614">
        <v>0</v>
      </c>
      <c r="O1614">
        <v>1</v>
      </c>
      <c r="P1614">
        <v>2</v>
      </c>
    </row>
    <row r="1615" spans="1:16" x14ac:dyDescent="0.25">
      <c r="A1615" t="s">
        <v>867</v>
      </c>
      <c r="B1615" s="3" t="s">
        <v>546</v>
      </c>
      <c r="C1615">
        <v>1</v>
      </c>
      <c r="D1615" s="13">
        <v>45270</v>
      </c>
      <c r="E1615" s="13">
        <v>45284</v>
      </c>
      <c r="F1615">
        <v>1</v>
      </c>
      <c r="G1615">
        <v>83</v>
      </c>
      <c r="H1615">
        <v>47</v>
      </c>
      <c r="I1615" s="13">
        <v>45298</v>
      </c>
      <c r="J1615">
        <v>2</v>
      </c>
      <c r="K1615">
        <v>4</v>
      </c>
      <c r="L1615">
        <v>3</v>
      </c>
      <c r="M1615">
        <v>1</v>
      </c>
      <c r="N1615">
        <v>0</v>
      </c>
      <c r="O1615">
        <v>3</v>
      </c>
      <c r="P1615">
        <v>1</v>
      </c>
    </row>
    <row r="1616" spans="1:16" x14ac:dyDescent="0.25">
      <c r="A1616" t="s">
        <v>71</v>
      </c>
      <c r="B1616" s="3" t="s">
        <v>1065</v>
      </c>
      <c r="C1616">
        <v>1</v>
      </c>
      <c r="D1616" s="13">
        <v>45082</v>
      </c>
      <c r="E1616" s="13">
        <v>45102</v>
      </c>
      <c r="F1616">
        <v>1</v>
      </c>
      <c r="G1616">
        <v>100</v>
      </c>
      <c r="H1616">
        <v>106</v>
      </c>
      <c r="I1616" s="13">
        <v>45122</v>
      </c>
      <c r="J1616">
        <v>4</v>
      </c>
      <c r="K1616">
        <v>3</v>
      </c>
      <c r="L1616">
        <v>1</v>
      </c>
      <c r="M1616">
        <v>1</v>
      </c>
      <c r="N1616">
        <v>0</v>
      </c>
      <c r="O1616">
        <v>1</v>
      </c>
      <c r="P1616">
        <v>1</v>
      </c>
    </row>
    <row r="1617" spans="1:16" x14ac:dyDescent="0.25">
      <c r="A1617" t="s">
        <v>724</v>
      </c>
      <c r="B1617" s="3" t="s">
        <v>45</v>
      </c>
      <c r="C1617">
        <v>1</v>
      </c>
      <c r="D1617" s="13">
        <v>44163</v>
      </c>
      <c r="E1617" s="13">
        <v>44173</v>
      </c>
      <c r="F1617">
        <v>1</v>
      </c>
      <c r="G1617">
        <v>68</v>
      </c>
      <c r="H1617">
        <v>82</v>
      </c>
      <c r="I1617" s="13">
        <v>44227</v>
      </c>
      <c r="J1617">
        <v>4</v>
      </c>
      <c r="K1617">
        <v>4</v>
      </c>
      <c r="L1617">
        <v>4</v>
      </c>
      <c r="M1617">
        <v>0</v>
      </c>
      <c r="N1617">
        <v>0</v>
      </c>
      <c r="O1617">
        <v>1</v>
      </c>
      <c r="P1617">
        <v>2</v>
      </c>
    </row>
    <row r="1618" spans="1:16" x14ac:dyDescent="0.25">
      <c r="A1618" t="s">
        <v>322</v>
      </c>
      <c r="B1618" s="3" t="s">
        <v>1067</v>
      </c>
      <c r="C1618">
        <v>1</v>
      </c>
      <c r="D1618" s="13">
        <v>45502</v>
      </c>
      <c r="E1618" s="13">
        <v>45573</v>
      </c>
      <c r="F1618">
        <v>1</v>
      </c>
      <c r="G1618">
        <v>90</v>
      </c>
      <c r="H1618">
        <v>30</v>
      </c>
      <c r="I1618" s="13">
        <v>45648</v>
      </c>
      <c r="J1618">
        <v>1</v>
      </c>
      <c r="K1618">
        <v>2</v>
      </c>
      <c r="L1618">
        <v>5</v>
      </c>
      <c r="M1618">
        <v>1</v>
      </c>
      <c r="N1618">
        <v>0</v>
      </c>
      <c r="O1618">
        <v>3</v>
      </c>
      <c r="P1618">
        <v>3</v>
      </c>
    </row>
    <row r="1619" spans="1:16" x14ac:dyDescent="0.25">
      <c r="A1619" t="s">
        <v>127</v>
      </c>
      <c r="B1619" s="3" t="s">
        <v>1065</v>
      </c>
      <c r="C1619">
        <v>1</v>
      </c>
      <c r="D1619" s="13">
        <v>45237</v>
      </c>
      <c r="E1619" s="13">
        <v>45250</v>
      </c>
      <c r="F1619">
        <v>1</v>
      </c>
      <c r="G1619">
        <v>61</v>
      </c>
      <c r="H1619">
        <v>85</v>
      </c>
      <c r="I1619" s="13">
        <v>45319</v>
      </c>
      <c r="J1619">
        <v>2</v>
      </c>
      <c r="K1619">
        <v>3</v>
      </c>
      <c r="L1619">
        <v>2</v>
      </c>
      <c r="M1619">
        <v>1</v>
      </c>
      <c r="N1619">
        <v>0</v>
      </c>
      <c r="O1619">
        <v>5</v>
      </c>
      <c r="P1619">
        <v>2</v>
      </c>
    </row>
    <row r="1620" spans="1:16" x14ac:dyDescent="0.25">
      <c r="A1620" t="s">
        <v>668</v>
      </c>
      <c r="B1620" s="3" t="s">
        <v>361</v>
      </c>
      <c r="C1620">
        <v>1</v>
      </c>
      <c r="D1620" s="13">
        <v>45502</v>
      </c>
      <c r="E1620" s="13">
        <v>45512</v>
      </c>
      <c r="F1620">
        <v>1</v>
      </c>
      <c r="G1620">
        <v>90</v>
      </c>
      <c r="H1620">
        <v>69</v>
      </c>
      <c r="I1620" s="13">
        <v>45512</v>
      </c>
      <c r="J1620">
        <v>5</v>
      </c>
      <c r="K1620">
        <v>3</v>
      </c>
      <c r="L1620">
        <v>4</v>
      </c>
      <c r="M1620">
        <v>0</v>
      </c>
      <c r="N1620">
        <v>1</v>
      </c>
      <c r="O1620">
        <v>1</v>
      </c>
      <c r="P1620">
        <v>2</v>
      </c>
    </row>
    <row r="1621" spans="1:16" x14ac:dyDescent="0.25">
      <c r="A1621" t="s">
        <v>606</v>
      </c>
      <c r="B1621" s="3" t="s">
        <v>361</v>
      </c>
      <c r="C1621">
        <v>1</v>
      </c>
      <c r="D1621" s="13">
        <v>45235</v>
      </c>
      <c r="E1621" s="13">
        <v>45251</v>
      </c>
      <c r="F1621">
        <v>1</v>
      </c>
      <c r="G1621">
        <v>96</v>
      </c>
      <c r="H1621">
        <v>54</v>
      </c>
      <c r="I1621" s="13">
        <v>45252</v>
      </c>
      <c r="J1621">
        <v>3</v>
      </c>
      <c r="K1621">
        <v>5</v>
      </c>
      <c r="L1621">
        <v>4</v>
      </c>
      <c r="M1621">
        <v>0</v>
      </c>
      <c r="N1621">
        <v>1</v>
      </c>
      <c r="O1621">
        <v>3</v>
      </c>
      <c r="P1621">
        <v>2</v>
      </c>
    </row>
    <row r="1622" spans="1:16" x14ac:dyDescent="0.25">
      <c r="A1622" t="s">
        <v>991</v>
      </c>
      <c r="B1622" s="3" t="s">
        <v>1065</v>
      </c>
      <c r="C1622">
        <v>1</v>
      </c>
      <c r="D1622" s="13">
        <v>45647</v>
      </c>
      <c r="E1622" s="13">
        <v>45778</v>
      </c>
      <c r="F1622">
        <v>1</v>
      </c>
      <c r="G1622">
        <v>67</v>
      </c>
      <c r="H1622">
        <v>113</v>
      </c>
      <c r="I1622" s="13">
        <v>45809</v>
      </c>
      <c r="J1622">
        <v>4</v>
      </c>
      <c r="K1622">
        <v>4</v>
      </c>
      <c r="L1622">
        <v>4</v>
      </c>
      <c r="M1622">
        <v>0</v>
      </c>
      <c r="N1622">
        <v>0</v>
      </c>
      <c r="O1622">
        <v>5</v>
      </c>
      <c r="P1622">
        <v>2</v>
      </c>
    </row>
    <row r="1623" spans="1:16" x14ac:dyDescent="0.25">
      <c r="A1623" t="s">
        <v>1002</v>
      </c>
      <c r="B1623" s="3" t="s">
        <v>482</v>
      </c>
      <c r="C1623">
        <v>1</v>
      </c>
      <c r="D1623" s="13">
        <v>45185</v>
      </c>
      <c r="E1623" s="13">
        <v>45194</v>
      </c>
      <c r="F1623">
        <v>1</v>
      </c>
      <c r="G1623">
        <v>100</v>
      </c>
      <c r="H1623">
        <v>33</v>
      </c>
      <c r="I1623" s="13">
        <v>45249</v>
      </c>
      <c r="J1623">
        <v>2</v>
      </c>
      <c r="K1623">
        <v>2</v>
      </c>
      <c r="L1623">
        <v>5</v>
      </c>
      <c r="M1623">
        <v>1</v>
      </c>
      <c r="N1623">
        <v>0</v>
      </c>
      <c r="O1623">
        <v>2</v>
      </c>
      <c r="P1623">
        <v>3</v>
      </c>
    </row>
    <row r="1624" spans="1:16" x14ac:dyDescent="0.25">
      <c r="A1624" t="s">
        <v>618</v>
      </c>
      <c r="B1624" s="3" t="s">
        <v>361</v>
      </c>
      <c r="C1624">
        <v>1</v>
      </c>
      <c r="D1624" s="13">
        <v>45531</v>
      </c>
      <c r="E1624" s="13" t="s">
        <v>3875</v>
      </c>
      <c r="F1624">
        <v>0</v>
      </c>
      <c r="H1624">
        <v>106</v>
      </c>
      <c r="I1624" s="13">
        <v>45550</v>
      </c>
      <c r="J1624">
        <v>3</v>
      </c>
      <c r="K1624">
        <v>1</v>
      </c>
      <c r="L1624">
        <v>2</v>
      </c>
      <c r="M1624">
        <v>1</v>
      </c>
      <c r="N1624">
        <v>0</v>
      </c>
      <c r="O1624">
        <v>4</v>
      </c>
      <c r="P1624">
        <v>3</v>
      </c>
    </row>
    <row r="1625" spans="1:16" x14ac:dyDescent="0.25">
      <c r="A1625" t="s">
        <v>465</v>
      </c>
      <c r="B1625" s="3" t="s">
        <v>45</v>
      </c>
      <c r="C1625">
        <v>0</v>
      </c>
      <c r="D1625" s="13">
        <v>45013</v>
      </c>
      <c r="E1625" s="13" t="s">
        <v>3875</v>
      </c>
      <c r="F1625">
        <v>0</v>
      </c>
      <c r="H1625">
        <v>40</v>
      </c>
      <c r="I1625" s="13">
        <v>45043</v>
      </c>
      <c r="J1625">
        <v>2</v>
      </c>
      <c r="K1625">
        <v>2</v>
      </c>
      <c r="L1625">
        <v>2</v>
      </c>
      <c r="M1625">
        <v>1</v>
      </c>
      <c r="N1625">
        <v>0</v>
      </c>
      <c r="O1625">
        <v>4</v>
      </c>
      <c r="P1625">
        <v>2</v>
      </c>
    </row>
    <row r="1626" spans="1:16" x14ac:dyDescent="0.25">
      <c r="A1626" t="s">
        <v>205</v>
      </c>
      <c r="B1626" s="3" t="s">
        <v>1063</v>
      </c>
      <c r="C1626">
        <v>1</v>
      </c>
      <c r="D1626" s="13">
        <v>45084</v>
      </c>
      <c r="E1626" s="13">
        <v>45094</v>
      </c>
      <c r="F1626">
        <v>1</v>
      </c>
      <c r="G1626">
        <v>66</v>
      </c>
      <c r="H1626">
        <v>48</v>
      </c>
      <c r="I1626" s="13">
        <v>45160</v>
      </c>
      <c r="J1626">
        <v>1</v>
      </c>
      <c r="K1626">
        <v>1</v>
      </c>
      <c r="L1626">
        <v>5</v>
      </c>
      <c r="M1626">
        <v>1</v>
      </c>
      <c r="N1626">
        <v>0</v>
      </c>
      <c r="O1626">
        <v>2</v>
      </c>
      <c r="P1626">
        <v>1</v>
      </c>
    </row>
    <row r="1627" spans="1:16" x14ac:dyDescent="0.25">
      <c r="A1627" t="s">
        <v>229</v>
      </c>
      <c r="B1627" s="3" t="s">
        <v>1065</v>
      </c>
      <c r="C1627">
        <v>1</v>
      </c>
      <c r="D1627" s="13">
        <v>43467</v>
      </c>
      <c r="E1627" s="13">
        <v>43481</v>
      </c>
      <c r="F1627">
        <v>1</v>
      </c>
      <c r="G1627">
        <v>74</v>
      </c>
      <c r="H1627">
        <v>31</v>
      </c>
      <c r="I1627" s="13">
        <v>43579</v>
      </c>
      <c r="J1627">
        <v>3</v>
      </c>
      <c r="K1627">
        <v>5</v>
      </c>
      <c r="L1627">
        <v>3</v>
      </c>
      <c r="M1627">
        <v>0</v>
      </c>
      <c r="N1627">
        <v>0</v>
      </c>
      <c r="O1627">
        <v>5</v>
      </c>
      <c r="P1627">
        <v>3</v>
      </c>
    </row>
    <row r="1628" spans="1:16" x14ac:dyDescent="0.25">
      <c r="A1628" t="s">
        <v>582</v>
      </c>
      <c r="B1628" s="3" t="s">
        <v>1063</v>
      </c>
      <c r="C1628">
        <v>1</v>
      </c>
      <c r="D1628" s="13">
        <v>43301</v>
      </c>
      <c r="E1628" s="13" t="s">
        <v>3875</v>
      </c>
      <c r="F1628">
        <v>0</v>
      </c>
      <c r="H1628">
        <v>47</v>
      </c>
      <c r="I1628" s="13">
        <v>43327</v>
      </c>
      <c r="J1628">
        <v>4</v>
      </c>
      <c r="K1628">
        <v>5</v>
      </c>
      <c r="L1628">
        <v>5</v>
      </c>
      <c r="M1628">
        <v>0</v>
      </c>
      <c r="N1628">
        <v>0</v>
      </c>
      <c r="O1628">
        <v>3</v>
      </c>
      <c r="P1628">
        <v>2</v>
      </c>
    </row>
    <row r="1629" spans="1:16" x14ac:dyDescent="0.25">
      <c r="A1629" t="s">
        <v>664</v>
      </c>
      <c r="B1629" s="3" t="s">
        <v>482</v>
      </c>
      <c r="C1629">
        <v>1</v>
      </c>
      <c r="D1629" s="13">
        <v>44877</v>
      </c>
      <c r="E1629" s="13">
        <v>44920</v>
      </c>
      <c r="F1629">
        <v>1</v>
      </c>
      <c r="G1629">
        <v>91</v>
      </c>
      <c r="H1629">
        <v>57</v>
      </c>
      <c r="I1629" s="13">
        <v>44995</v>
      </c>
      <c r="J1629">
        <v>3</v>
      </c>
      <c r="K1629">
        <v>2</v>
      </c>
      <c r="L1629">
        <v>2</v>
      </c>
      <c r="M1629">
        <v>1</v>
      </c>
      <c r="N1629">
        <v>1</v>
      </c>
      <c r="O1629">
        <v>1</v>
      </c>
      <c r="P1629">
        <v>1</v>
      </c>
    </row>
    <row r="1630" spans="1:16" x14ac:dyDescent="0.25">
      <c r="A1630" t="s">
        <v>522</v>
      </c>
      <c r="B1630" s="3" t="s">
        <v>1065</v>
      </c>
      <c r="C1630">
        <v>1</v>
      </c>
      <c r="D1630" s="13">
        <v>43184</v>
      </c>
      <c r="E1630" s="13">
        <v>43203</v>
      </c>
      <c r="F1630">
        <v>1</v>
      </c>
      <c r="G1630">
        <v>82</v>
      </c>
      <c r="H1630">
        <v>120</v>
      </c>
      <c r="I1630" s="13">
        <v>43303</v>
      </c>
      <c r="J1630">
        <v>3</v>
      </c>
      <c r="K1630">
        <v>5</v>
      </c>
      <c r="L1630">
        <v>4</v>
      </c>
      <c r="M1630">
        <v>0</v>
      </c>
      <c r="N1630">
        <v>0</v>
      </c>
      <c r="O1630">
        <v>4</v>
      </c>
      <c r="P1630">
        <v>1</v>
      </c>
    </row>
    <row r="1631" spans="1:16" x14ac:dyDescent="0.25">
      <c r="A1631" t="s">
        <v>95</v>
      </c>
      <c r="B1631" s="3" t="s">
        <v>567</v>
      </c>
      <c r="C1631">
        <v>1</v>
      </c>
      <c r="D1631" s="13">
        <v>43492</v>
      </c>
      <c r="E1631" s="13">
        <v>43511</v>
      </c>
      <c r="F1631">
        <v>1</v>
      </c>
      <c r="G1631">
        <v>99</v>
      </c>
      <c r="H1631">
        <v>67</v>
      </c>
      <c r="I1631" s="13">
        <v>43591</v>
      </c>
      <c r="J1631">
        <v>2</v>
      </c>
      <c r="K1631">
        <v>3</v>
      </c>
      <c r="L1631">
        <v>1</v>
      </c>
      <c r="M1631">
        <v>1</v>
      </c>
      <c r="N1631">
        <v>0</v>
      </c>
      <c r="O1631">
        <v>3</v>
      </c>
      <c r="P1631">
        <v>1</v>
      </c>
    </row>
    <row r="1632" spans="1:16" x14ac:dyDescent="0.25">
      <c r="A1632" t="s">
        <v>404</v>
      </c>
      <c r="B1632" s="3" t="s">
        <v>546</v>
      </c>
      <c r="C1632">
        <v>0</v>
      </c>
      <c r="D1632" s="13">
        <v>45555</v>
      </c>
      <c r="E1632" s="13">
        <v>45566</v>
      </c>
      <c r="F1632">
        <v>1</v>
      </c>
      <c r="G1632">
        <v>72</v>
      </c>
      <c r="H1632">
        <v>75</v>
      </c>
      <c r="I1632" s="13">
        <v>45658</v>
      </c>
      <c r="J1632">
        <v>2</v>
      </c>
      <c r="K1632">
        <v>4</v>
      </c>
      <c r="L1632">
        <v>5</v>
      </c>
      <c r="M1632">
        <v>1</v>
      </c>
      <c r="N1632">
        <v>0</v>
      </c>
      <c r="O1632">
        <v>4</v>
      </c>
      <c r="P1632">
        <v>3</v>
      </c>
    </row>
    <row r="1633" spans="1:16" x14ac:dyDescent="0.25">
      <c r="A1633" t="s">
        <v>686</v>
      </c>
      <c r="B1633" s="3" t="s">
        <v>1023</v>
      </c>
      <c r="C1633">
        <v>1</v>
      </c>
      <c r="D1633" s="13">
        <v>45627</v>
      </c>
      <c r="E1633" s="13" t="s">
        <v>3875</v>
      </c>
      <c r="F1633">
        <v>0</v>
      </c>
      <c r="H1633">
        <v>56</v>
      </c>
      <c r="I1633" s="13">
        <v>45646</v>
      </c>
      <c r="J1633">
        <v>1</v>
      </c>
      <c r="K1633">
        <v>1</v>
      </c>
      <c r="L1633">
        <v>3</v>
      </c>
      <c r="M1633">
        <v>1</v>
      </c>
      <c r="N1633">
        <v>0</v>
      </c>
      <c r="O1633">
        <v>4</v>
      </c>
      <c r="P1633">
        <v>1</v>
      </c>
    </row>
    <row r="1634" spans="1:16" x14ac:dyDescent="0.25">
      <c r="A1634" t="s">
        <v>344</v>
      </c>
      <c r="B1634" s="3" t="s">
        <v>1064</v>
      </c>
      <c r="C1634">
        <v>1</v>
      </c>
      <c r="D1634" s="13">
        <v>43477</v>
      </c>
      <c r="E1634" s="13">
        <v>43720</v>
      </c>
      <c r="F1634">
        <v>1</v>
      </c>
      <c r="G1634">
        <v>72</v>
      </c>
      <c r="H1634">
        <v>71</v>
      </c>
      <c r="I1634" s="13">
        <v>43778</v>
      </c>
      <c r="J1634">
        <v>4</v>
      </c>
      <c r="K1634">
        <v>4</v>
      </c>
      <c r="L1634">
        <v>2</v>
      </c>
      <c r="M1634">
        <v>1</v>
      </c>
      <c r="N1634">
        <v>1</v>
      </c>
      <c r="O1634">
        <v>4</v>
      </c>
      <c r="P1634">
        <v>3</v>
      </c>
    </row>
    <row r="1635" spans="1:16" x14ac:dyDescent="0.25">
      <c r="A1635" t="s">
        <v>815</v>
      </c>
      <c r="B1635" s="3" t="s">
        <v>1066</v>
      </c>
      <c r="C1635">
        <v>1</v>
      </c>
      <c r="D1635" s="13">
        <v>45435</v>
      </c>
      <c r="E1635" s="13">
        <v>45541</v>
      </c>
      <c r="F1635">
        <v>1</v>
      </c>
      <c r="G1635">
        <v>96</v>
      </c>
      <c r="H1635">
        <v>63</v>
      </c>
      <c r="I1635" s="13">
        <v>45558</v>
      </c>
      <c r="J1635">
        <v>5</v>
      </c>
      <c r="K1635">
        <v>2</v>
      </c>
      <c r="L1635">
        <v>2</v>
      </c>
      <c r="M1635">
        <v>1</v>
      </c>
      <c r="N1635">
        <v>0</v>
      </c>
      <c r="O1635">
        <v>5</v>
      </c>
      <c r="P1635">
        <v>3</v>
      </c>
    </row>
    <row r="1636" spans="1:16" x14ac:dyDescent="0.25">
      <c r="A1636" t="s">
        <v>531</v>
      </c>
      <c r="B1636" s="3" t="s">
        <v>224</v>
      </c>
      <c r="C1636">
        <v>1</v>
      </c>
      <c r="D1636" s="13">
        <v>44651</v>
      </c>
      <c r="E1636" s="13">
        <v>44667</v>
      </c>
      <c r="F1636">
        <v>1</v>
      </c>
      <c r="G1636">
        <v>68</v>
      </c>
      <c r="H1636">
        <v>98</v>
      </c>
      <c r="I1636" s="13">
        <v>44726</v>
      </c>
      <c r="J1636">
        <v>4</v>
      </c>
      <c r="K1636">
        <v>2</v>
      </c>
      <c r="L1636">
        <v>1</v>
      </c>
      <c r="M1636">
        <v>1</v>
      </c>
      <c r="N1636">
        <v>0</v>
      </c>
      <c r="O1636">
        <v>5</v>
      </c>
      <c r="P1636">
        <v>2</v>
      </c>
    </row>
    <row r="1637" spans="1:16" x14ac:dyDescent="0.25">
      <c r="A1637" t="s">
        <v>395</v>
      </c>
      <c r="B1637" s="3" t="s">
        <v>537</v>
      </c>
      <c r="C1637">
        <v>1</v>
      </c>
      <c r="D1637" s="13">
        <v>44458</v>
      </c>
      <c r="E1637" s="13">
        <v>44468</v>
      </c>
      <c r="F1637">
        <v>1</v>
      </c>
      <c r="G1637">
        <v>85</v>
      </c>
      <c r="H1637">
        <v>102</v>
      </c>
      <c r="I1637" s="13">
        <v>44513</v>
      </c>
      <c r="J1637">
        <v>5</v>
      </c>
      <c r="K1637">
        <v>1</v>
      </c>
      <c r="L1637">
        <v>3</v>
      </c>
      <c r="M1637">
        <v>1</v>
      </c>
      <c r="N1637">
        <v>0</v>
      </c>
      <c r="O1637">
        <v>3</v>
      </c>
      <c r="P1637">
        <v>3</v>
      </c>
    </row>
    <row r="1638" spans="1:16" x14ac:dyDescent="0.25">
      <c r="A1638" t="s">
        <v>452</v>
      </c>
      <c r="B1638" s="3" t="s">
        <v>45</v>
      </c>
      <c r="C1638">
        <v>1</v>
      </c>
      <c r="D1638" s="13">
        <v>43496</v>
      </c>
      <c r="E1638" s="13" t="s">
        <v>3875</v>
      </c>
      <c r="F1638">
        <v>0</v>
      </c>
      <c r="H1638">
        <v>114</v>
      </c>
      <c r="I1638" s="13">
        <v>43594</v>
      </c>
      <c r="J1638">
        <v>1</v>
      </c>
      <c r="K1638">
        <v>2</v>
      </c>
      <c r="L1638">
        <v>2</v>
      </c>
      <c r="M1638">
        <v>1</v>
      </c>
      <c r="N1638">
        <v>1</v>
      </c>
      <c r="O1638">
        <v>2</v>
      </c>
      <c r="P1638">
        <v>1</v>
      </c>
    </row>
    <row r="1639" spans="1:16" x14ac:dyDescent="0.25">
      <c r="A1639" t="s">
        <v>834</v>
      </c>
      <c r="B1639" s="3" t="s">
        <v>1063</v>
      </c>
      <c r="C1639">
        <v>1</v>
      </c>
      <c r="D1639" s="13">
        <v>43701</v>
      </c>
      <c r="E1639" s="13">
        <v>43707</v>
      </c>
      <c r="F1639">
        <v>1</v>
      </c>
      <c r="G1639">
        <v>86</v>
      </c>
      <c r="H1639">
        <v>114</v>
      </c>
      <c r="I1639" s="13">
        <v>43762</v>
      </c>
      <c r="J1639">
        <v>3</v>
      </c>
      <c r="K1639">
        <v>1</v>
      </c>
      <c r="L1639">
        <v>3</v>
      </c>
      <c r="M1639">
        <v>1</v>
      </c>
      <c r="N1639">
        <v>0</v>
      </c>
      <c r="O1639">
        <v>5</v>
      </c>
      <c r="P1639">
        <v>1</v>
      </c>
    </row>
    <row r="1640" spans="1:16" x14ac:dyDescent="0.25">
      <c r="A1640" t="s">
        <v>445</v>
      </c>
      <c r="B1640" s="3" t="s">
        <v>1023</v>
      </c>
      <c r="C1640">
        <v>1</v>
      </c>
      <c r="D1640" s="13">
        <v>44960</v>
      </c>
      <c r="E1640" s="13">
        <v>44970</v>
      </c>
      <c r="F1640">
        <v>1</v>
      </c>
      <c r="G1640">
        <v>78</v>
      </c>
      <c r="H1640">
        <v>33</v>
      </c>
      <c r="I1640" s="13">
        <v>45045</v>
      </c>
      <c r="J1640">
        <v>3</v>
      </c>
      <c r="K1640">
        <v>4</v>
      </c>
      <c r="L1640">
        <v>5</v>
      </c>
      <c r="M1640">
        <v>0</v>
      </c>
      <c r="N1640">
        <v>0</v>
      </c>
      <c r="O1640">
        <v>1</v>
      </c>
      <c r="P1640">
        <v>1</v>
      </c>
    </row>
    <row r="1641" spans="1:16" x14ac:dyDescent="0.25">
      <c r="A1641" t="s">
        <v>350</v>
      </c>
      <c r="B1641" s="3" t="s">
        <v>45</v>
      </c>
      <c r="C1641">
        <v>1</v>
      </c>
      <c r="D1641" s="13">
        <v>43620</v>
      </c>
      <c r="E1641" s="13" t="s">
        <v>3875</v>
      </c>
      <c r="F1641">
        <v>0</v>
      </c>
      <c r="H1641">
        <v>92</v>
      </c>
      <c r="I1641" s="13">
        <v>43715</v>
      </c>
      <c r="J1641">
        <v>1</v>
      </c>
      <c r="K1641">
        <v>2</v>
      </c>
      <c r="L1641">
        <v>1</v>
      </c>
      <c r="M1641">
        <v>1</v>
      </c>
      <c r="N1641">
        <v>0</v>
      </c>
      <c r="O1641">
        <v>5</v>
      </c>
      <c r="P1641">
        <v>3</v>
      </c>
    </row>
    <row r="1642" spans="1:16" x14ac:dyDescent="0.25">
      <c r="A1642" t="s">
        <v>460</v>
      </c>
      <c r="B1642" s="3" t="s">
        <v>546</v>
      </c>
      <c r="C1642">
        <v>1</v>
      </c>
      <c r="D1642" s="13">
        <v>44919</v>
      </c>
      <c r="E1642" s="13">
        <v>45108</v>
      </c>
      <c r="F1642">
        <v>1</v>
      </c>
      <c r="G1642">
        <v>88</v>
      </c>
      <c r="H1642">
        <v>46</v>
      </c>
      <c r="I1642" s="13">
        <v>45184</v>
      </c>
      <c r="J1642">
        <v>5</v>
      </c>
      <c r="K1642">
        <v>1</v>
      </c>
      <c r="L1642">
        <v>1</v>
      </c>
      <c r="M1642">
        <v>1</v>
      </c>
      <c r="N1642">
        <v>0</v>
      </c>
      <c r="O1642">
        <v>1</v>
      </c>
      <c r="P1642">
        <v>3</v>
      </c>
    </row>
    <row r="1643" spans="1:16" x14ac:dyDescent="0.25">
      <c r="A1643" t="s">
        <v>384</v>
      </c>
      <c r="B1643" s="3" t="s">
        <v>264</v>
      </c>
      <c r="C1643">
        <v>1</v>
      </c>
      <c r="D1643" s="13">
        <v>43487</v>
      </c>
      <c r="E1643" s="13" t="s">
        <v>3875</v>
      </c>
      <c r="F1643">
        <v>0</v>
      </c>
      <c r="H1643">
        <v>104</v>
      </c>
      <c r="I1643" s="13">
        <v>43496</v>
      </c>
      <c r="J1643">
        <v>3</v>
      </c>
      <c r="K1643">
        <v>1</v>
      </c>
      <c r="L1643">
        <v>5</v>
      </c>
      <c r="M1643">
        <v>1</v>
      </c>
      <c r="N1643">
        <v>1</v>
      </c>
      <c r="O1643">
        <v>5</v>
      </c>
      <c r="P1643">
        <v>3</v>
      </c>
    </row>
    <row r="1644" spans="1:16" x14ac:dyDescent="0.25">
      <c r="A1644" t="s">
        <v>535</v>
      </c>
      <c r="B1644" s="3" t="s">
        <v>537</v>
      </c>
      <c r="C1644">
        <v>1</v>
      </c>
      <c r="D1644" s="13">
        <v>45515</v>
      </c>
      <c r="E1644" s="13">
        <v>45609</v>
      </c>
      <c r="F1644">
        <v>1</v>
      </c>
      <c r="G1644">
        <v>98</v>
      </c>
      <c r="H1644">
        <v>118</v>
      </c>
      <c r="I1644" s="13">
        <v>45657</v>
      </c>
      <c r="J1644">
        <v>2</v>
      </c>
      <c r="K1644">
        <v>3</v>
      </c>
      <c r="L1644">
        <v>1</v>
      </c>
      <c r="M1644">
        <v>1</v>
      </c>
      <c r="N1644">
        <v>0</v>
      </c>
      <c r="O1644">
        <v>4</v>
      </c>
      <c r="P1644">
        <v>2</v>
      </c>
    </row>
    <row r="1645" spans="1:16" x14ac:dyDescent="0.25">
      <c r="A1645" t="s">
        <v>495</v>
      </c>
      <c r="B1645" s="3" t="s">
        <v>1067</v>
      </c>
      <c r="C1645">
        <v>1</v>
      </c>
      <c r="D1645" s="13">
        <v>45054</v>
      </c>
      <c r="E1645" s="13">
        <v>45073</v>
      </c>
      <c r="F1645">
        <v>1</v>
      </c>
      <c r="G1645">
        <v>78</v>
      </c>
      <c r="H1645">
        <v>56</v>
      </c>
      <c r="I1645" s="13">
        <v>45073</v>
      </c>
      <c r="J1645">
        <v>1</v>
      </c>
      <c r="K1645">
        <v>2</v>
      </c>
      <c r="L1645">
        <v>1</v>
      </c>
      <c r="M1645">
        <v>1</v>
      </c>
      <c r="N1645">
        <v>1</v>
      </c>
      <c r="O1645">
        <v>5</v>
      </c>
      <c r="P1645">
        <v>2</v>
      </c>
    </row>
    <row r="1646" spans="1:16" x14ac:dyDescent="0.25">
      <c r="A1646" t="s">
        <v>376</v>
      </c>
      <c r="B1646" s="3" t="s">
        <v>1063</v>
      </c>
      <c r="C1646">
        <v>1</v>
      </c>
      <c r="D1646" s="13">
        <v>43745</v>
      </c>
      <c r="E1646" s="13" t="s">
        <v>3875</v>
      </c>
      <c r="F1646">
        <v>0</v>
      </c>
      <c r="H1646">
        <v>98</v>
      </c>
      <c r="I1646" s="13">
        <v>43788</v>
      </c>
      <c r="J1646">
        <v>3</v>
      </c>
      <c r="K1646">
        <v>4</v>
      </c>
      <c r="L1646">
        <v>3</v>
      </c>
      <c r="M1646">
        <v>0</v>
      </c>
      <c r="N1646">
        <v>1</v>
      </c>
      <c r="O1646">
        <v>4</v>
      </c>
      <c r="P1646">
        <v>2</v>
      </c>
    </row>
    <row r="1647" spans="1:16" x14ac:dyDescent="0.25">
      <c r="A1647" t="s">
        <v>78</v>
      </c>
      <c r="B1647" s="3" t="s">
        <v>527</v>
      </c>
      <c r="C1647">
        <v>1</v>
      </c>
      <c r="D1647" s="13">
        <v>44041</v>
      </c>
      <c r="E1647" s="13">
        <v>44053</v>
      </c>
      <c r="F1647">
        <v>1</v>
      </c>
      <c r="G1647">
        <v>85</v>
      </c>
      <c r="H1647">
        <v>87</v>
      </c>
      <c r="I1647" s="13">
        <v>44084</v>
      </c>
      <c r="J1647">
        <v>2</v>
      </c>
      <c r="K1647">
        <v>5</v>
      </c>
      <c r="L1647">
        <v>2</v>
      </c>
      <c r="M1647">
        <v>1</v>
      </c>
      <c r="N1647">
        <v>1</v>
      </c>
      <c r="O1647">
        <v>1</v>
      </c>
      <c r="P1647">
        <v>3</v>
      </c>
    </row>
    <row r="1648" spans="1:16" x14ac:dyDescent="0.25">
      <c r="A1648" t="s">
        <v>140</v>
      </c>
      <c r="B1648" s="3" t="s">
        <v>1067</v>
      </c>
      <c r="C1648">
        <v>1</v>
      </c>
      <c r="D1648" s="13">
        <v>43776</v>
      </c>
      <c r="E1648" s="13">
        <v>43781</v>
      </c>
      <c r="F1648">
        <v>1</v>
      </c>
      <c r="G1648">
        <v>93</v>
      </c>
      <c r="H1648">
        <v>40</v>
      </c>
      <c r="I1648" s="13">
        <v>43842</v>
      </c>
      <c r="J1648">
        <v>2</v>
      </c>
      <c r="K1648">
        <v>3</v>
      </c>
      <c r="L1648">
        <v>2</v>
      </c>
      <c r="M1648">
        <v>1</v>
      </c>
      <c r="N1648">
        <v>1</v>
      </c>
      <c r="O1648">
        <v>5</v>
      </c>
      <c r="P1648">
        <v>1</v>
      </c>
    </row>
    <row r="1649" spans="1:16" x14ac:dyDescent="0.25">
      <c r="A1649" t="s">
        <v>179</v>
      </c>
      <c r="B1649" s="3" t="s">
        <v>224</v>
      </c>
      <c r="C1649">
        <v>1</v>
      </c>
      <c r="D1649" s="13">
        <v>44404</v>
      </c>
      <c r="E1649" s="13">
        <v>44408</v>
      </c>
      <c r="F1649">
        <v>1</v>
      </c>
      <c r="G1649">
        <v>60</v>
      </c>
      <c r="H1649">
        <v>64</v>
      </c>
      <c r="I1649" s="13">
        <v>44415</v>
      </c>
      <c r="J1649">
        <v>3</v>
      </c>
      <c r="K1649">
        <v>4</v>
      </c>
      <c r="L1649">
        <v>2</v>
      </c>
      <c r="M1649">
        <v>1</v>
      </c>
      <c r="N1649">
        <v>1</v>
      </c>
      <c r="O1649">
        <v>2</v>
      </c>
      <c r="P1649">
        <v>1</v>
      </c>
    </row>
    <row r="1650" spans="1:16" x14ac:dyDescent="0.25">
      <c r="A1650" t="s">
        <v>349</v>
      </c>
      <c r="B1650" s="3" t="s">
        <v>1023</v>
      </c>
      <c r="C1650">
        <v>1</v>
      </c>
      <c r="D1650" s="13">
        <v>43957</v>
      </c>
      <c r="E1650" s="13">
        <v>43976</v>
      </c>
      <c r="F1650">
        <v>1</v>
      </c>
      <c r="G1650">
        <v>87</v>
      </c>
      <c r="H1650">
        <v>87</v>
      </c>
      <c r="I1650" s="13">
        <v>43995</v>
      </c>
      <c r="J1650">
        <v>5</v>
      </c>
      <c r="K1650">
        <v>1</v>
      </c>
      <c r="L1650">
        <v>4</v>
      </c>
      <c r="M1650">
        <v>1</v>
      </c>
      <c r="N1650">
        <v>0</v>
      </c>
      <c r="O1650">
        <v>5</v>
      </c>
      <c r="P1650">
        <v>3</v>
      </c>
    </row>
    <row r="1651" spans="1:16" x14ac:dyDescent="0.25">
      <c r="A1651" t="s">
        <v>508</v>
      </c>
      <c r="B1651" s="3" t="s">
        <v>1066</v>
      </c>
      <c r="C1651">
        <v>1</v>
      </c>
      <c r="D1651" s="13">
        <v>45572</v>
      </c>
      <c r="E1651" s="13">
        <v>45590</v>
      </c>
      <c r="F1651">
        <v>1</v>
      </c>
      <c r="G1651">
        <v>77</v>
      </c>
      <c r="H1651">
        <v>40</v>
      </c>
      <c r="I1651" s="13">
        <v>45626</v>
      </c>
      <c r="J1651">
        <v>3</v>
      </c>
      <c r="K1651">
        <v>1</v>
      </c>
      <c r="L1651">
        <v>2</v>
      </c>
      <c r="M1651">
        <v>1</v>
      </c>
      <c r="N1651">
        <v>0</v>
      </c>
      <c r="O1651">
        <v>4</v>
      </c>
      <c r="P1651">
        <v>1</v>
      </c>
    </row>
    <row r="1652" spans="1:16" x14ac:dyDescent="0.25">
      <c r="A1652" t="s">
        <v>718</v>
      </c>
      <c r="B1652" s="3" t="s">
        <v>389</v>
      </c>
      <c r="C1652">
        <v>0</v>
      </c>
      <c r="D1652" s="13">
        <v>43307</v>
      </c>
      <c r="E1652" s="13">
        <v>43322</v>
      </c>
      <c r="F1652">
        <v>1</v>
      </c>
      <c r="G1652">
        <v>71</v>
      </c>
      <c r="H1652">
        <v>40</v>
      </c>
      <c r="I1652" s="13">
        <v>43394</v>
      </c>
      <c r="J1652">
        <v>2</v>
      </c>
      <c r="K1652">
        <v>2</v>
      </c>
      <c r="L1652">
        <v>1</v>
      </c>
      <c r="M1652">
        <v>1</v>
      </c>
      <c r="N1652">
        <v>0</v>
      </c>
      <c r="O1652">
        <v>5</v>
      </c>
      <c r="P1652">
        <v>1</v>
      </c>
    </row>
    <row r="1653" spans="1:16" x14ac:dyDescent="0.25">
      <c r="A1653" t="s">
        <v>597</v>
      </c>
      <c r="B1653" s="3" t="s">
        <v>1064</v>
      </c>
      <c r="C1653">
        <v>1</v>
      </c>
      <c r="D1653" s="13">
        <v>44320</v>
      </c>
      <c r="E1653" s="13">
        <v>44412</v>
      </c>
      <c r="F1653">
        <v>1</v>
      </c>
      <c r="G1653">
        <v>85</v>
      </c>
      <c r="H1653">
        <v>75</v>
      </c>
      <c r="I1653" s="13">
        <v>44493</v>
      </c>
      <c r="J1653">
        <v>1</v>
      </c>
      <c r="K1653">
        <v>4</v>
      </c>
      <c r="L1653">
        <v>2</v>
      </c>
      <c r="M1653">
        <v>1</v>
      </c>
      <c r="N1653">
        <v>0</v>
      </c>
      <c r="O1653">
        <v>2</v>
      </c>
      <c r="P1653">
        <v>1</v>
      </c>
    </row>
    <row r="1654" spans="1:16" x14ac:dyDescent="0.25">
      <c r="A1654" t="s">
        <v>364</v>
      </c>
      <c r="B1654" s="3" t="s">
        <v>361</v>
      </c>
      <c r="C1654">
        <v>1</v>
      </c>
      <c r="D1654" s="13">
        <v>43264</v>
      </c>
      <c r="E1654" s="13">
        <v>43282</v>
      </c>
      <c r="F1654">
        <v>1</v>
      </c>
      <c r="G1654">
        <v>80</v>
      </c>
      <c r="H1654">
        <v>32</v>
      </c>
      <c r="I1654" s="13">
        <v>43351</v>
      </c>
      <c r="J1654">
        <v>2</v>
      </c>
      <c r="K1654">
        <v>5</v>
      </c>
      <c r="L1654">
        <v>1</v>
      </c>
      <c r="M1654">
        <v>1</v>
      </c>
      <c r="N1654">
        <v>0</v>
      </c>
      <c r="O1654">
        <v>2</v>
      </c>
      <c r="P1654">
        <v>3</v>
      </c>
    </row>
    <row r="1655" spans="1:16" x14ac:dyDescent="0.25">
      <c r="A1655" t="s">
        <v>592</v>
      </c>
      <c r="B1655" s="3" t="s">
        <v>361</v>
      </c>
      <c r="C1655">
        <v>1</v>
      </c>
      <c r="D1655" s="13">
        <v>44600</v>
      </c>
      <c r="E1655" s="13" t="s">
        <v>3875</v>
      </c>
      <c r="F1655">
        <v>0</v>
      </c>
      <c r="H1655">
        <v>67</v>
      </c>
      <c r="I1655" s="13">
        <v>44635</v>
      </c>
      <c r="J1655">
        <v>3</v>
      </c>
      <c r="K1655">
        <v>3</v>
      </c>
      <c r="L1655">
        <v>2</v>
      </c>
      <c r="M1655">
        <v>1</v>
      </c>
      <c r="N1655">
        <v>0</v>
      </c>
      <c r="O1655">
        <v>1</v>
      </c>
      <c r="P1655">
        <v>2</v>
      </c>
    </row>
    <row r="1656" spans="1:16" x14ac:dyDescent="0.25">
      <c r="A1656" t="s">
        <v>198</v>
      </c>
      <c r="B1656" s="3" t="s">
        <v>1067</v>
      </c>
      <c r="C1656">
        <v>1</v>
      </c>
      <c r="D1656" s="13">
        <v>43278</v>
      </c>
      <c r="E1656" s="13">
        <v>43296</v>
      </c>
      <c r="F1656">
        <v>1</v>
      </c>
      <c r="G1656">
        <v>75</v>
      </c>
      <c r="H1656">
        <v>74</v>
      </c>
      <c r="I1656" s="13">
        <v>43350</v>
      </c>
      <c r="J1656">
        <v>5</v>
      </c>
      <c r="K1656">
        <v>4</v>
      </c>
      <c r="L1656">
        <v>5</v>
      </c>
      <c r="M1656">
        <v>0</v>
      </c>
      <c r="N1656">
        <v>0</v>
      </c>
      <c r="O1656">
        <v>3</v>
      </c>
      <c r="P1656">
        <v>3</v>
      </c>
    </row>
    <row r="1657" spans="1:16" x14ac:dyDescent="0.25">
      <c r="A1657" t="s">
        <v>646</v>
      </c>
      <c r="B1657" s="3" t="s">
        <v>527</v>
      </c>
      <c r="C1657">
        <v>1</v>
      </c>
      <c r="D1657" s="13">
        <v>43244</v>
      </c>
      <c r="E1657" s="13">
        <v>43250</v>
      </c>
      <c r="F1657">
        <v>1</v>
      </c>
      <c r="G1657">
        <v>65</v>
      </c>
      <c r="H1657">
        <v>51</v>
      </c>
      <c r="I1657" s="13">
        <v>43290</v>
      </c>
      <c r="J1657">
        <v>1</v>
      </c>
      <c r="K1657">
        <v>4</v>
      </c>
      <c r="L1657">
        <v>4</v>
      </c>
      <c r="M1657">
        <v>1</v>
      </c>
      <c r="N1657">
        <v>0</v>
      </c>
      <c r="O1657">
        <v>5</v>
      </c>
      <c r="P1657">
        <v>1</v>
      </c>
    </row>
    <row r="1658" spans="1:16" x14ac:dyDescent="0.25">
      <c r="A1658" t="s">
        <v>737</v>
      </c>
      <c r="B1658" s="3" t="s">
        <v>45</v>
      </c>
      <c r="C1658">
        <v>1</v>
      </c>
      <c r="D1658" s="13">
        <v>44424</v>
      </c>
      <c r="E1658" s="13">
        <v>44432</v>
      </c>
      <c r="F1658">
        <v>1</v>
      </c>
      <c r="G1658">
        <v>100</v>
      </c>
      <c r="H1658">
        <v>62</v>
      </c>
      <c r="I1658" s="13">
        <v>44491</v>
      </c>
      <c r="J1658">
        <v>4</v>
      </c>
      <c r="K1658">
        <v>3</v>
      </c>
      <c r="L1658">
        <v>5</v>
      </c>
      <c r="M1658">
        <v>0</v>
      </c>
      <c r="N1658">
        <v>0</v>
      </c>
      <c r="O1658">
        <v>1</v>
      </c>
      <c r="P1658">
        <v>2</v>
      </c>
    </row>
    <row r="1659" spans="1:16" x14ac:dyDescent="0.25">
      <c r="A1659" t="s">
        <v>208</v>
      </c>
      <c r="B1659" s="3" t="s">
        <v>1065</v>
      </c>
      <c r="C1659">
        <v>1</v>
      </c>
      <c r="D1659" s="13">
        <v>44073</v>
      </c>
      <c r="E1659" s="13" t="s">
        <v>3875</v>
      </c>
      <c r="F1659">
        <v>0</v>
      </c>
      <c r="H1659">
        <v>82</v>
      </c>
      <c r="I1659" s="13">
        <v>44166</v>
      </c>
      <c r="J1659">
        <v>2</v>
      </c>
      <c r="K1659">
        <v>1</v>
      </c>
      <c r="L1659">
        <v>2</v>
      </c>
      <c r="M1659">
        <v>1</v>
      </c>
      <c r="N1659">
        <v>0</v>
      </c>
      <c r="O1659">
        <v>5</v>
      </c>
      <c r="P1659">
        <v>3</v>
      </c>
    </row>
    <row r="1660" spans="1:16" x14ac:dyDescent="0.25">
      <c r="A1660" t="s">
        <v>447</v>
      </c>
      <c r="B1660" s="3" t="s">
        <v>527</v>
      </c>
      <c r="C1660">
        <v>1</v>
      </c>
      <c r="D1660" s="13">
        <v>44569</v>
      </c>
      <c r="E1660" s="13" t="s">
        <v>3875</v>
      </c>
      <c r="F1660">
        <v>0</v>
      </c>
      <c r="H1660">
        <v>35</v>
      </c>
      <c r="I1660" s="13">
        <v>44641</v>
      </c>
      <c r="J1660">
        <v>5</v>
      </c>
      <c r="K1660">
        <v>3</v>
      </c>
      <c r="L1660">
        <v>1</v>
      </c>
      <c r="M1660">
        <v>1</v>
      </c>
      <c r="N1660">
        <v>1</v>
      </c>
      <c r="O1660">
        <v>4</v>
      </c>
      <c r="P1660">
        <v>1</v>
      </c>
    </row>
    <row r="1661" spans="1:16" x14ac:dyDescent="0.25">
      <c r="A1661" t="s">
        <v>477</v>
      </c>
      <c r="B1661" s="3" t="s">
        <v>546</v>
      </c>
      <c r="C1661">
        <v>1</v>
      </c>
      <c r="D1661" s="13">
        <v>44877</v>
      </c>
      <c r="E1661" s="13" t="s">
        <v>3875</v>
      </c>
      <c r="F1661">
        <v>0</v>
      </c>
      <c r="H1661">
        <v>89</v>
      </c>
      <c r="I1661" s="13">
        <v>44959</v>
      </c>
      <c r="J1661">
        <v>1</v>
      </c>
      <c r="K1661">
        <v>2</v>
      </c>
      <c r="L1661">
        <v>3</v>
      </c>
      <c r="M1661">
        <v>1</v>
      </c>
      <c r="N1661">
        <v>0</v>
      </c>
      <c r="O1661">
        <v>2</v>
      </c>
      <c r="P1661">
        <v>2</v>
      </c>
    </row>
    <row r="1662" spans="1:16" x14ac:dyDescent="0.25">
      <c r="A1662" t="s">
        <v>989</v>
      </c>
      <c r="B1662" s="3" t="s">
        <v>361</v>
      </c>
      <c r="C1662">
        <v>1</v>
      </c>
      <c r="D1662" s="13">
        <v>45184</v>
      </c>
      <c r="E1662" s="13">
        <v>45199</v>
      </c>
      <c r="F1662">
        <v>1</v>
      </c>
      <c r="G1662">
        <v>98</v>
      </c>
      <c r="H1662">
        <v>57</v>
      </c>
      <c r="I1662" s="13">
        <v>45262</v>
      </c>
      <c r="J1662">
        <v>3</v>
      </c>
      <c r="K1662">
        <v>2</v>
      </c>
      <c r="L1662">
        <v>5</v>
      </c>
      <c r="M1662">
        <v>1</v>
      </c>
      <c r="N1662">
        <v>0</v>
      </c>
      <c r="O1662">
        <v>2</v>
      </c>
      <c r="P1662">
        <v>1</v>
      </c>
    </row>
    <row r="1663" spans="1:16" x14ac:dyDescent="0.25">
      <c r="A1663" t="s">
        <v>651</v>
      </c>
      <c r="B1663" s="3" t="s">
        <v>524</v>
      </c>
      <c r="C1663">
        <v>1</v>
      </c>
      <c r="D1663" s="13">
        <v>45065</v>
      </c>
      <c r="E1663" s="13">
        <v>45071</v>
      </c>
      <c r="F1663">
        <v>1</v>
      </c>
      <c r="G1663">
        <v>84</v>
      </c>
      <c r="H1663">
        <v>43</v>
      </c>
      <c r="I1663" s="13">
        <v>45111</v>
      </c>
      <c r="J1663">
        <v>1</v>
      </c>
      <c r="K1663">
        <v>4</v>
      </c>
      <c r="L1663">
        <v>2</v>
      </c>
      <c r="M1663">
        <v>1</v>
      </c>
      <c r="N1663">
        <v>0</v>
      </c>
      <c r="O1663">
        <v>5</v>
      </c>
      <c r="P1663">
        <v>1</v>
      </c>
    </row>
    <row r="1664" spans="1:16" x14ac:dyDescent="0.25">
      <c r="A1664" t="s">
        <v>1019</v>
      </c>
      <c r="B1664" s="3" t="s">
        <v>482</v>
      </c>
      <c r="C1664">
        <v>1</v>
      </c>
      <c r="D1664" s="13">
        <v>44673</v>
      </c>
      <c r="E1664" s="13" t="s">
        <v>3875</v>
      </c>
      <c r="F1664">
        <v>0</v>
      </c>
      <c r="H1664">
        <v>77</v>
      </c>
      <c r="I1664" s="13">
        <v>44691</v>
      </c>
      <c r="J1664">
        <v>2</v>
      </c>
      <c r="K1664">
        <v>5</v>
      </c>
      <c r="L1664">
        <v>2</v>
      </c>
      <c r="M1664">
        <v>1</v>
      </c>
      <c r="N1664">
        <v>0</v>
      </c>
      <c r="O1664">
        <v>3</v>
      </c>
      <c r="P1664">
        <v>2</v>
      </c>
    </row>
    <row r="1665" spans="1:16" x14ac:dyDescent="0.25">
      <c r="A1665" t="s">
        <v>285</v>
      </c>
      <c r="B1665" s="3" t="s">
        <v>482</v>
      </c>
      <c r="C1665">
        <v>1</v>
      </c>
      <c r="D1665" s="13">
        <v>44865</v>
      </c>
      <c r="E1665" s="13">
        <v>44877</v>
      </c>
      <c r="F1665">
        <v>1</v>
      </c>
      <c r="G1665">
        <v>94</v>
      </c>
      <c r="H1665">
        <v>65</v>
      </c>
      <c r="I1665" s="13">
        <v>44923</v>
      </c>
      <c r="J1665">
        <v>5</v>
      </c>
      <c r="K1665">
        <v>3</v>
      </c>
      <c r="L1665">
        <v>1</v>
      </c>
      <c r="M1665">
        <v>1</v>
      </c>
      <c r="N1665">
        <v>0</v>
      </c>
      <c r="O1665">
        <v>5</v>
      </c>
      <c r="P1665">
        <v>2</v>
      </c>
    </row>
    <row r="1666" spans="1:16" x14ac:dyDescent="0.25">
      <c r="A1666" t="s">
        <v>322</v>
      </c>
      <c r="B1666" s="3" t="s">
        <v>1067</v>
      </c>
      <c r="C1666">
        <v>1</v>
      </c>
      <c r="D1666" s="13">
        <v>45481</v>
      </c>
      <c r="E1666" s="13" t="s">
        <v>3875</v>
      </c>
      <c r="F1666">
        <v>0</v>
      </c>
      <c r="H1666">
        <v>35</v>
      </c>
      <c r="I1666" s="13">
        <v>45499</v>
      </c>
      <c r="J1666">
        <v>1</v>
      </c>
      <c r="K1666">
        <v>2</v>
      </c>
      <c r="L1666">
        <v>1</v>
      </c>
      <c r="M1666">
        <v>1</v>
      </c>
      <c r="N1666">
        <v>0</v>
      </c>
      <c r="O1666">
        <v>5</v>
      </c>
      <c r="P1666">
        <v>2</v>
      </c>
    </row>
    <row r="1667" spans="1:16" x14ac:dyDescent="0.25">
      <c r="A1667" t="s">
        <v>110</v>
      </c>
      <c r="B1667" s="3" t="s">
        <v>1066</v>
      </c>
      <c r="C1667">
        <v>1</v>
      </c>
      <c r="D1667" s="13">
        <v>43508</v>
      </c>
      <c r="E1667" s="13">
        <v>43720</v>
      </c>
      <c r="F1667">
        <v>1</v>
      </c>
      <c r="G1667">
        <v>75</v>
      </c>
      <c r="H1667">
        <v>35</v>
      </c>
      <c r="I1667" s="13">
        <v>43801</v>
      </c>
      <c r="J1667">
        <v>5</v>
      </c>
      <c r="K1667">
        <v>3</v>
      </c>
      <c r="L1667">
        <v>3</v>
      </c>
      <c r="M1667">
        <v>0</v>
      </c>
      <c r="N1667">
        <v>0</v>
      </c>
      <c r="O1667">
        <v>4</v>
      </c>
      <c r="P1667">
        <v>1</v>
      </c>
    </row>
    <row r="1668" spans="1:16" x14ac:dyDescent="0.25">
      <c r="A1668" t="s">
        <v>918</v>
      </c>
      <c r="B1668" s="3" t="s">
        <v>1063</v>
      </c>
      <c r="C1668">
        <v>1</v>
      </c>
      <c r="D1668" s="13">
        <v>43398</v>
      </c>
      <c r="E1668" s="13">
        <v>43407</v>
      </c>
      <c r="F1668">
        <v>1</v>
      </c>
      <c r="G1668">
        <v>74</v>
      </c>
      <c r="H1668">
        <v>82</v>
      </c>
      <c r="I1668" s="13">
        <v>43484</v>
      </c>
      <c r="J1668">
        <v>3</v>
      </c>
      <c r="K1668">
        <v>4</v>
      </c>
      <c r="L1668">
        <v>4</v>
      </c>
      <c r="M1668">
        <v>0</v>
      </c>
      <c r="N1668">
        <v>0</v>
      </c>
      <c r="O1668">
        <v>3</v>
      </c>
      <c r="P1668">
        <v>1</v>
      </c>
    </row>
    <row r="1669" spans="1:16" x14ac:dyDescent="0.25">
      <c r="A1669" t="s">
        <v>966</v>
      </c>
      <c r="B1669" s="3" t="s">
        <v>524</v>
      </c>
      <c r="C1669">
        <v>1</v>
      </c>
      <c r="D1669" s="13">
        <v>44677</v>
      </c>
      <c r="E1669" s="13">
        <v>44684</v>
      </c>
      <c r="F1669">
        <v>1</v>
      </c>
      <c r="G1669">
        <v>77</v>
      </c>
      <c r="H1669">
        <v>65</v>
      </c>
      <c r="I1669" s="13">
        <v>44733</v>
      </c>
      <c r="J1669">
        <v>5</v>
      </c>
      <c r="K1669">
        <v>4</v>
      </c>
      <c r="L1669">
        <v>3</v>
      </c>
      <c r="M1669">
        <v>0</v>
      </c>
      <c r="N1669">
        <v>0</v>
      </c>
      <c r="O1669">
        <v>1</v>
      </c>
      <c r="P1669">
        <v>1</v>
      </c>
    </row>
    <row r="1670" spans="1:16" x14ac:dyDescent="0.25">
      <c r="A1670" t="s">
        <v>423</v>
      </c>
      <c r="B1670" s="3" t="s">
        <v>1066</v>
      </c>
      <c r="C1670">
        <v>1</v>
      </c>
      <c r="D1670" s="13">
        <v>45426</v>
      </c>
      <c r="E1670" s="13" t="s">
        <v>3875</v>
      </c>
      <c r="F1670">
        <v>0</v>
      </c>
      <c r="H1670">
        <v>71</v>
      </c>
      <c r="I1670" s="13">
        <v>45473</v>
      </c>
      <c r="J1670">
        <v>2</v>
      </c>
      <c r="K1670">
        <v>2</v>
      </c>
      <c r="L1670">
        <v>5</v>
      </c>
      <c r="M1670">
        <v>1</v>
      </c>
      <c r="N1670">
        <v>0</v>
      </c>
      <c r="O1670">
        <v>2</v>
      </c>
      <c r="P1670">
        <v>1</v>
      </c>
    </row>
    <row r="1671" spans="1:16" x14ac:dyDescent="0.25">
      <c r="A1671" t="s">
        <v>159</v>
      </c>
      <c r="B1671" s="3" t="s">
        <v>1064</v>
      </c>
      <c r="C1671">
        <v>1</v>
      </c>
      <c r="D1671" s="13">
        <v>45516</v>
      </c>
      <c r="E1671" s="13">
        <v>45652</v>
      </c>
      <c r="F1671">
        <v>1</v>
      </c>
      <c r="G1671">
        <v>73</v>
      </c>
      <c r="H1671">
        <v>55</v>
      </c>
      <c r="I1671" s="13">
        <v>45690</v>
      </c>
      <c r="J1671">
        <v>5</v>
      </c>
      <c r="K1671">
        <v>1</v>
      </c>
      <c r="L1671">
        <v>2</v>
      </c>
      <c r="M1671">
        <v>1</v>
      </c>
      <c r="N1671">
        <v>1</v>
      </c>
      <c r="O1671">
        <v>3</v>
      </c>
      <c r="P1671">
        <v>1</v>
      </c>
    </row>
    <row r="1672" spans="1:16" x14ac:dyDescent="0.25">
      <c r="A1672" t="s">
        <v>186</v>
      </c>
      <c r="B1672" s="3" t="s">
        <v>224</v>
      </c>
      <c r="C1672">
        <v>1</v>
      </c>
      <c r="D1672" s="13">
        <v>45296</v>
      </c>
      <c r="E1672" s="13">
        <v>45428</v>
      </c>
      <c r="F1672">
        <v>1</v>
      </c>
      <c r="G1672">
        <v>80</v>
      </c>
      <c r="H1672">
        <v>116</v>
      </c>
      <c r="I1672" s="13">
        <v>45449</v>
      </c>
      <c r="J1672">
        <v>3</v>
      </c>
      <c r="K1672">
        <v>3</v>
      </c>
      <c r="L1672">
        <v>2</v>
      </c>
      <c r="M1672">
        <v>1</v>
      </c>
      <c r="N1672">
        <v>0</v>
      </c>
      <c r="O1672">
        <v>3</v>
      </c>
      <c r="P1672">
        <v>1</v>
      </c>
    </row>
    <row r="1673" spans="1:16" x14ac:dyDescent="0.25">
      <c r="A1673" t="s">
        <v>658</v>
      </c>
      <c r="B1673" s="3" t="s">
        <v>482</v>
      </c>
      <c r="C1673">
        <v>1</v>
      </c>
      <c r="D1673" s="13">
        <v>45121</v>
      </c>
      <c r="E1673" s="13">
        <v>45126</v>
      </c>
      <c r="F1673">
        <v>1</v>
      </c>
      <c r="G1673">
        <v>73</v>
      </c>
      <c r="H1673">
        <v>78</v>
      </c>
      <c r="I1673" s="13">
        <v>45192</v>
      </c>
      <c r="J1673">
        <v>3</v>
      </c>
      <c r="K1673">
        <v>2</v>
      </c>
      <c r="L1673">
        <v>4</v>
      </c>
      <c r="M1673">
        <v>1</v>
      </c>
      <c r="N1673">
        <v>0</v>
      </c>
      <c r="O1673">
        <v>1</v>
      </c>
      <c r="P1673">
        <v>1</v>
      </c>
    </row>
    <row r="1674" spans="1:16" x14ac:dyDescent="0.25">
      <c r="A1674" t="s">
        <v>216</v>
      </c>
      <c r="B1674" s="3" t="s">
        <v>389</v>
      </c>
      <c r="C1674">
        <v>1</v>
      </c>
      <c r="D1674" s="13">
        <v>44650</v>
      </c>
      <c r="E1674" s="13">
        <v>44685</v>
      </c>
      <c r="F1674">
        <v>1</v>
      </c>
      <c r="G1674">
        <v>86</v>
      </c>
      <c r="H1674">
        <v>57</v>
      </c>
      <c r="I1674" s="13">
        <v>44741</v>
      </c>
      <c r="J1674">
        <v>1</v>
      </c>
      <c r="K1674">
        <v>1</v>
      </c>
      <c r="L1674">
        <v>4</v>
      </c>
      <c r="M1674">
        <v>1</v>
      </c>
      <c r="N1674">
        <v>0</v>
      </c>
      <c r="O1674">
        <v>1</v>
      </c>
      <c r="P1674">
        <v>1</v>
      </c>
    </row>
    <row r="1675" spans="1:16" x14ac:dyDescent="0.25">
      <c r="A1675" t="s">
        <v>174</v>
      </c>
      <c r="B1675" s="3" t="s">
        <v>567</v>
      </c>
      <c r="C1675">
        <v>1</v>
      </c>
      <c r="D1675" s="13">
        <v>45465</v>
      </c>
      <c r="E1675" s="13">
        <v>45482</v>
      </c>
      <c r="F1675">
        <v>1</v>
      </c>
      <c r="G1675">
        <v>65</v>
      </c>
      <c r="H1675">
        <v>56</v>
      </c>
      <c r="I1675" s="13">
        <v>45506</v>
      </c>
      <c r="J1675">
        <v>1</v>
      </c>
      <c r="K1675">
        <v>1</v>
      </c>
      <c r="L1675">
        <v>5</v>
      </c>
      <c r="M1675">
        <v>1</v>
      </c>
      <c r="N1675">
        <v>0</v>
      </c>
      <c r="O1675">
        <v>4</v>
      </c>
      <c r="P1675">
        <v>1</v>
      </c>
    </row>
    <row r="1676" spans="1:16" x14ac:dyDescent="0.25">
      <c r="A1676" t="s">
        <v>439</v>
      </c>
      <c r="B1676" s="3" t="s">
        <v>537</v>
      </c>
      <c r="C1676">
        <v>0</v>
      </c>
      <c r="D1676" s="13">
        <v>43430</v>
      </c>
      <c r="E1676" s="13">
        <v>43443</v>
      </c>
      <c r="F1676">
        <v>1</v>
      </c>
      <c r="G1676">
        <v>79</v>
      </c>
      <c r="H1676">
        <v>112</v>
      </c>
      <c r="I1676" s="13">
        <v>43502</v>
      </c>
      <c r="J1676">
        <v>1</v>
      </c>
      <c r="K1676">
        <v>5</v>
      </c>
      <c r="L1676">
        <v>4</v>
      </c>
      <c r="M1676">
        <v>1</v>
      </c>
      <c r="N1676">
        <v>0</v>
      </c>
      <c r="O1676">
        <v>3</v>
      </c>
      <c r="P1676">
        <v>3</v>
      </c>
    </row>
    <row r="1677" spans="1:16" x14ac:dyDescent="0.25">
      <c r="A1677" t="s">
        <v>513</v>
      </c>
      <c r="B1677" s="3" t="s">
        <v>1065</v>
      </c>
      <c r="C1677">
        <v>1</v>
      </c>
      <c r="D1677" s="13">
        <v>44729</v>
      </c>
      <c r="E1677" s="13" t="s">
        <v>3875</v>
      </c>
      <c r="F1677">
        <v>0</v>
      </c>
      <c r="H1677">
        <v>100</v>
      </c>
      <c r="I1677" s="13">
        <v>44761</v>
      </c>
      <c r="J1677">
        <v>2</v>
      </c>
      <c r="K1677">
        <v>3</v>
      </c>
      <c r="L1677">
        <v>2</v>
      </c>
      <c r="M1677">
        <v>1</v>
      </c>
      <c r="N1677">
        <v>0</v>
      </c>
      <c r="O1677">
        <v>1</v>
      </c>
      <c r="P1677">
        <v>3</v>
      </c>
    </row>
    <row r="1678" spans="1:16" x14ac:dyDescent="0.25">
      <c r="A1678" t="s">
        <v>137</v>
      </c>
      <c r="B1678" s="3" t="s">
        <v>1023</v>
      </c>
      <c r="C1678">
        <v>1</v>
      </c>
      <c r="D1678" s="13">
        <v>44214</v>
      </c>
      <c r="E1678" s="13">
        <v>44227</v>
      </c>
      <c r="F1678">
        <v>1</v>
      </c>
      <c r="G1678">
        <v>91</v>
      </c>
      <c r="H1678">
        <v>87</v>
      </c>
      <c r="I1678" s="13">
        <v>44264</v>
      </c>
      <c r="J1678">
        <v>4</v>
      </c>
      <c r="K1678">
        <v>4</v>
      </c>
      <c r="L1678">
        <v>1</v>
      </c>
      <c r="M1678">
        <v>1</v>
      </c>
      <c r="N1678">
        <v>1</v>
      </c>
      <c r="O1678">
        <v>1</v>
      </c>
      <c r="P1678">
        <v>3</v>
      </c>
    </row>
    <row r="1679" spans="1:16" x14ac:dyDescent="0.25">
      <c r="A1679" t="s">
        <v>208</v>
      </c>
      <c r="B1679" s="3" t="s">
        <v>1065</v>
      </c>
      <c r="C1679">
        <v>1</v>
      </c>
      <c r="D1679" s="13">
        <v>43871</v>
      </c>
      <c r="E1679" s="13" t="s">
        <v>3875</v>
      </c>
      <c r="F1679">
        <v>0</v>
      </c>
      <c r="H1679">
        <v>53</v>
      </c>
      <c r="I1679" s="13">
        <v>43879</v>
      </c>
      <c r="J1679">
        <v>1</v>
      </c>
      <c r="K1679">
        <v>2</v>
      </c>
      <c r="L1679">
        <v>4</v>
      </c>
      <c r="M1679">
        <v>1</v>
      </c>
      <c r="N1679">
        <v>0</v>
      </c>
      <c r="O1679">
        <v>2</v>
      </c>
      <c r="P1679">
        <v>2</v>
      </c>
    </row>
    <row r="1680" spans="1:16" x14ac:dyDescent="0.25">
      <c r="A1680" t="s">
        <v>397</v>
      </c>
      <c r="B1680" s="3" t="s">
        <v>527</v>
      </c>
      <c r="C1680">
        <v>1</v>
      </c>
      <c r="D1680" s="13">
        <v>43234</v>
      </c>
      <c r="E1680" s="13">
        <v>43238</v>
      </c>
      <c r="F1680">
        <v>1</v>
      </c>
      <c r="G1680">
        <v>76</v>
      </c>
      <c r="H1680">
        <v>35</v>
      </c>
      <c r="I1680" s="13">
        <v>43307</v>
      </c>
      <c r="J1680">
        <v>4</v>
      </c>
      <c r="K1680">
        <v>2</v>
      </c>
      <c r="L1680">
        <v>2</v>
      </c>
      <c r="M1680">
        <v>1</v>
      </c>
      <c r="N1680">
        <v>0</v>
      </c>
      <c r="O1680">
        <v>5</v>
      </c>
      <c r="P1680">
        <v>3</v>
      </c>
    </row>
    <row r="1681" spans="1:16" x14ac:dyDescent="0.25">
      <c r="A1681" t="s">
        <v>166</v>
      </c>
      <c r="B1681" s="3" t="s">
        <v>524</v>
      </c>
      <c r="C1681">
        <v>1</v>
      </c>
      <c r="D1681" s="13">
        <v>44048</v>
      </c>
      <c r="E1681" s="13">
        <v>44061</v>
      </c>
      <c r="F1681">
        <v>1</v>
      </c>
      <c r="G1681">
        <v>84</v>
      </c>
      <c r="H1681">
        <v>61</v>
      </c>
      <c r="I1681" s="13">
        <v>44113</v>
      </c>
      <c r="J1681">
        <v>4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3</v>
      </c>
    </row>
    <row r="1682" spans="1:16" x14ac:dyDescent="0.25">
      <c r="A1682" t="s">
        <v>139</v>
      </c>
      <c r="B1682" s="3" t="s">
        <v>1064</v>
      </c>
      <c r="C1682">
        <v>1</v>
      </c>
      <c r="D1682" s="13">
        <v>44433</v>
      </c>
      <c r="E1682" s="13">
        <v>44447</v>
      </c>
      <c r="F1682">
        <v>1</v>
      </c>
      <c r="G1682">
        <v>68</v>
      </c>
      <c r="H1682">
        <v>100</v>
      </c>
      <c r="I1682" s="13">
        <v>44463</v>
      </c>
      <c r="J1682">
        <v>5</v>
      </c>
      <c r="K1682">
        <v>1</v>
      </c>
      <c r="L1682">
        <v>1</v>
      </c>
      <c r="M1682">
        <v>1</v>
      </c>
      <c r="N1682">
        <v>1</v>
      </c>
      <c r="O1682">
        <v>3</v>
      </c>
      <c r="P1682">
        <v>3</v>
      </c>
    </row>
    <row r="1683" spans="1:16" x14ac:dyDescent="0.25">
      <c r="A1683" t="s">
        <v>627</v>
      </c>
      <c r="B1683" s="3" t="s">
        <v>537</v>
      </c>
      <c r="C1683">
        <v>1</v>
      </c>
      <c r="D1683" s="13">
        <v>44948</v>
      </c>
      <c r="E1683" s="13">
        <v>44953</v>
      </c>
      <c r="F1683">
        <v>1</v>
      </c>
      <c r="G1683">
        <v>71</v>
      </c>
      <c r="H1683">
        <v>38</v>
      </c>
      <c r="I1683" s="13">
        <v>45036</v>
      </c>
      <c r="J1683">
        <v>5</v>
      </c>
      <c r="K1683">
        <v>2</v>
      </c>
      <c r="L1683">
        <v>5</v>
      </c>
      <c r="M1683">
        <v>1</v>
      </c>
      <c r="N1683">
        <v>1</v>
      </c>
      <c r="O1683">
        <v>1</v>
      </c>
      <c r="P1683">
        <v>2</v>
      </c>
    </row>
    <row r="1684" spans="1:16" x14ac:dyDescent="0.25">
      <c r="A1684" t="s">
        <v>414</v>
      </c>
      <c r="B1684" s="3" t="s">
        <v>124</v>
      </c>
      <c r="C1684">
        <v>1</v>
      </c>
      <c r="D1684" s="13">
        <v>43597</v>
      </c>
      <c r="E1684" s="13" t="s">
        <v>3875</v>
      </c>
      <c r="F1684">
        <v>0</v>
      </c>
      <c r="H1684">
        <v>53</v>
      </c>
      <c r="I1684" s="13">
        <v>43696</v>
      </c>
      <c r="J1684">
        <v>1</v>
      </c>
      <c r="K1684">
        <v>5</v>
      </c>
      <c r="L1684">
        <v>4</v>
      </c>
      <c r="M1684">
        <v>1</v>
      </c>
      <c r="N1684">
        <v>0</v>
      </c>
      <c r="O1684">
        <v>4</v>
      </c>
      <c r="P1684">
        <v>1</v>
      </c>
    </row>
    <row r="1685" spans="1:16" x14ac:dyDescent="0.25">
      <c r="A1685" t="s">
        <v>656</v>
      </c>
      <c r="B1685" s="3" t="s">
        <v>361</v>
      </c>
      <c r="C1685">
        <v>1</v>
      </c>
      <c r="D1685" s="13">
        <v>44434</v>
      </c>
      <c r="E1685" s="13" t="s">
        <v>3875</v>
      </c>
      <c r="F1685">
        <v>0</v>
      </c>
      <c r="H1685">
        <v>71</v>
      </c>
      <c r="I1685" s="13">
        <v>44521</v>
      </c>
      <c r="J1685">
        <v>5</v>
      </c>
      <c r="K1685">
        <v>2</v>
      </c>
      <c r="L1685">
        <v>1</v>
      </c>
      <c r="M1685">
        <v>1</v>
      </c>
      <c r="N1685">
        <v>0</v>
      </c>
      <c r="O1685">
        <v>2</v>
      </c>
      <c r="P1685">
        <v>2</v>
      </c>
    </row>
    <row r="1686" spans="1:16" x14ac:dyDescent="0.25">
      <c r="A1686" t="s">
        <v>444</v>
      </c>
      <c r="B1686" s="3" t="s">
        <v>361</v>
      </c>
      <c r="C1686">
        <v>1</v>
      </c>
      <c r="D1686" s="13">
        <v>44587</v>
      </c>
      <c r="E1686" s="13" t="s">
        <v>3875</v>
      </c>
      <c r="F1686">
        <v>0</v>
      </c>
      <c r="H1686">
        <v>88</v>
      </c>
      <c r="I1686" s="13">
        <v>44683</v>
      </c>
      <c r="J1686">
        <v>5</v>
      </c>
      <c r="K1686">
        <v>1</v>
      </c>
      <c r="L1686">
        <v>2</v>
      </c>
      <c r="M1686">
        <v>1</v>
      </c>
      <c r="N1686">
        <v>0</v>
      </c>
      <c r="O1686">
        <v>5</v>
      </c>
      <c r="P1686">
        <v>1</v>
      </c>
    </row>
    <row r="1687" spans="1:16" x14ac:dyDescent="0.25">
      <c r="A1687" t="s">
        <v>444</v>
      </c>
      <c r="B1687" s="3" t="s">
        <v>361</v>
      </c>
      <c r="C1687">
        <v>1</v>
      </c>
      <c r="D1687" s="13">
        <v>44508</v>
      </c>
      <c r="E1687" s="13">
        <v>44513</v>
      </c>
      <c r="F1687">
        <v>1</v>
      </c>
      <c r="G1687">
        <v>63</v>
      </c>
      <c r="H1687">
        <v>97</v>
      </c>
      <c r="I1687" s="13">
        <v>44536</v>
      </c>
      <c r="J1687">
        <v>2</v>
      </c>
      <c r="K1687">
        <v>2</v>
      </c>
      <c r="L1687">
        <v>4</v>
      </c>
      <c r="M1687">
        <v>1</v>
      </c>
      <c r="N1687">
        <v>0</v>
      </c>
      <c r="O1687">
        <v>3</v>
      </c>
      <c r="P1687">
        <v>2</v>
      </c>
    </row>
    <row r="1688" spans="1:16" x14ac:dyDescent="0.25">
      <c r="A1688" t="s">
        <v>293</v>
      </c>
      <c r="B1688" s="3" t="s">
        <v>567</v>
      </c>
      <c r="C1688">
        <v>1</v>
      </c>
      <c r="D1688" s="13">
        <v>43781</v>
      </c>
      <c r="E1688" s="13">
        <v>43796</v>
      </c>
      <c r="F1688">
        <v>1</v>
      </c>
      <c r="G1688">
        <v>99</v>
      </c>
      <c r="H1688">
        <v>84</v>
      </c>
      <c r="I1688" s="13">
        <v>43814</v>
      </c>
      <c r="J1688">
        <v>5</v>
      </c>
      <c r="K1688">
        <v>4</v>
      </c>
      <c r="L1688">
        <v>5</v>
      </c>
      <c r="M1688">
        <v>0</v>
      </c>
      <c r="N1688">
        <v>0</v>
      </c>
      <c r="O1688">
        <v>2</v>
      </c>
      <c r="P1688">
        <v>3</v>
      </c>
    </row>
    <row r="1689" spans="1:16" x14ac:dyDescent="0.25">
      <c r="A1689" t="s">
        <v>162</v>
      </c>
      <c r="B1689" s="3" t="s">
        <v>45</v>
      </c>
      <c r="C1689">
        <v>0</v>
      </c>
      <c r="D1689" s="13">
        <v>44387</v>
      </c>
      <c r="E1689" s="13">
        <v>44392</v>
      </c>
      <c r="F1689">
        <v>1</v>
      </c>
      <c r="G1689">
        <v>71</v>
      </c>
      <c r="H1689">
        <v>58</v>
      </c>
      <c r="I1689" s="13">
        <v>44424</v>
      </c>
      <c r="J1689">
        <v>4</v>
      </c>
      <c r="K1689">
        <v>5</v>
      </c>
      <c r="L1689">
        <v>2</v>
      </c>
      <c r="M1689">
        <v>1</v>
      </c>
      <c r="N1689">
        <v>0</v>
      </c>
      <c r="O1689">
        <v>5</v>
      </c>
      <c r="P1689">
        <v>1</v>
      </c>
    </row>
    <row r="1690" spans="1:16" x14ac:dyDescent="0.25">
      <c r="A1690" t="s">
        <v>267</v>
      </c>
      <c r="B1690" s="3" t="s">
        <v>1066</v>
      </c>
      <c r="C1690">
        <v>1</v>
      </c>
      <c r="D1690" s="13">
        <v>44870</v>
      </c>
      <c r="E1690" s="13" t="s">
        <v>3875</v>
      </c>
      <c r="F1690">
        <v>0</v>
      </c>
      <c r="H1690">
        <v>33</v>
      </c>
      <c r="I1690" s="13">
        <v>44897</v>
      </c>
      <c r="J1690">
        <v>1</v>
      </c>
      <c r="K1690">
        <v>3</v>
      </c>
      <c r="L1690">
        <v>1</v>
      </c>
      <c r="M1690">
        <v>1</v>
      </c>
      <c r="N1690">
        <v>0</v>
      </c>
      <c r="O1690">
        <v>3</v>
      </c>
      <c r="P1690">
        <v>3</v>
      </c>
    </row>
    <row r="1691" spans="1:16" x14ac:dyDescent="0.25">
      <c r="A1691" t="s">
        <v>282</v>
      </c>
      <c r="B1691" s="3" t="s">
        <v>361</v>
      </c>
      <c r="C1691">
        <v>1</v>
      </c>
      <c r="D1691" s="13">
        <v>45423</v>
      </c>
      <c r="E1691" s="13">
        <v>45621</v>
      </c>
      <c r="F1691">
        <v>1</v>
      </c>
      <c r="G1691">
        <v>68</v>
      </c>
      <c r="H1691">
        <v>60</v>
      </c>
      <c r="I1691" s="13">
        <v>45689</v>
      </c>
      <c r="J1691">
        <v>1</v>
      </c>
      <c r="K1691">
        <v>5</v>
      </c>
      <c r="L1691">
        <v>4</v>
      </c>
      <c r="M1691">
        <v>1</v>
      </c>
      <c r="N1691">
        <v>0</v>
      </c>
      <c r="O1691">
        <v>1</v>
      </c>
      <c r="P1691">
        <v>3</v>
      </c>
    </row>
    <row r="1692" spans="1:16" x14ac:dyDescent="0.25">
      <c r="A1692" t="s">
        <v>884</v>
      </c>
      <c r="B1692" s="3" t="s">
        <v>361</v>
      </c>
      <c r="C1692">
        <v>1</v>
      </c>
      <c r="D1692" s="13">
        <v>43958</v>
      </c>
      <c r="E1692" s="13">
        <v>44026</v>
      </c>
      <c r="F1692">
        <v>1</v>
      </c>
      <c r="G1692">
        <v>82</v>
      </c>
      <c r="H1692">
        <v>68</v>
      </c>
      <c r="I1692" s="13">
        <v>44110</v>
      </c>
      <c r="J1692">
        <v>5</v>
      </c>
      <c r="K1692">
        <v>2</v>
      </c>
      <c r="L1692">
        <v>4</v>
      </c>
      <c r="M1692">
        <v>1</v>
      </c>
      <c r="N1692">
        <v>0</v>
      </c>
      <c r="O1692">
        <v>3</v>
      </c>
      <c r="P1692">
        <v>2</v>
      </c>
    </row>
    <row r="1693" spans="1:16" x14ac:dyDescent="0.25">
      <c r="A1693" t="s">
        <v>909</v>
      </c>
      <c r="B1693" s="3" t="s">
        <v>567</v>
      </c>
      <c r="C1693">
        <v>1</v>
      </c>
      <c r="D1693" s="13">
        <v>43310</v>
      </c>
      <c r="E1693" s="13">
        <v>43320</v>
      </c>
      <c r="F1693">
        <v>1</v>
      </c>
      <c r="G1693">
        <v>92</v>
      </c>
      <c r="H1693">
        <v>85</v>
      </c>
      <c r="I1693" s="13">
        <v>43417</v>
      </c>
      <c r="J1693">
        <v>4</v>
      </c>
      <c r="K1693">
        <v>5</v>
      </c>
      <c r="L1693">
        <v>2</v>
      </c>
      <c r="M1693">
        <v>1</v>
      </c>
      <c r="N1693">
        <v>0</v>
      </c>
      <c r="O1693">
        <v>1</v>
      </c>
      <c r="P1693">
        <v>3</v>
      </c>
    </row>
    <row r="1694" spans="1:16" x14ac:dyDescent="0.25">
      <c r="A1694" t="s">
        <v>844</v>
      </c>
      <c r="B1694" s="3" t="s">
        <v>1067</v>
      </c>
      <c r="C1694">
        <v>1</v>
      </c>
      <c r="D1694" s="13">
        <v>44129</v>
      </c>
      <c r="E1694" s="13">
        <v>44134</v>
      </c>
      <c r="F1694">
        <v>1</v>
      </c>
      <c r="G1694">
        <v>62</v>
      </c>
      <c r="H1694">
        <v>99</v>
      </c>
      <c r="I1694" s="13">
        <v>44156</v>
      </c>
      <c r="J1694">
        <v>5</v>
      </c>
      <c r="K1694">
        <v>4</v>
      </c>
      <c r="L1694">
        <v>3</v>
      </c>
      <c r="M1694">
        <v>0</v>
      </c>
      <c r="N1694">
        <v>0</v>
      </c>
      <c r="O1694">
        <v>2</v>
      </c>
      <c r="P1694">
        <v>1</v>
      </c>
    </row>
    <row r="1695" spans="1:16" x14ac:dyDescent="0.25">
      <c r="A1695" t="s">
        <v>438</v>
      </c>
      <c r="B1695" s="3" t="s">
        <v>1065</v>
      </c>
      <c r="C1695">
        <v>0</v>
      </c>
      <c r="D1695" s="13">
        <v>43828</v>
      </c>
      <c r="E1695" s="13" t="s">
        <v>3875</v>
      </c>
      <c r="F1695">
        <v>0</v>
      </c>
      <c r="H1695">
        <v>103</v>
      </c>
      <c r="I1695" s="13">
        <v>43898</v>
      </c>
      <c r="J1695">
        <v>5</v>
      </c>
      <c r="K1695">
        <v>1</v>
      </c>
      <c r="L1695">
        <v>3</v>
      </c>
      <c r="M1695">
        <v>1</v>
      </c>
      <c r="N1695">
        <v>0</v>
      </c>
      <c r="O1695">
        <v>2</v>
      </c>
      <c r="P1695">
        <v>3</v>
      </c>
    </row>
    <row r="1696" spans="1:16" x14ac:dyDescent="0.25">
      <c r="A1696" t="s">
        <v>435</v>
      </c>
      <c r="B1696" s="3" t="s">
        <v>124</v>
      </c>
      <c r="C1696">
        <v>1</v>
      </c>
      <c r="D1696" s="13">
        <v>43406</v>
      </c>
      <c r="E1696" s="13" t="s">
        <v>3875</v>
      </c>
      <c r="F1696">
        <v>0</v>
      </c>
      <c r="H1696">
        <v>79</v>
      </c>
      <c r="I1696" s="13">
        <v>43471</v>
      </c>
      <c r="J1696">
        <v>2</v>
      </c>
      <c r="K1696">
        <v>1</v>
      </c>
      <c r="L1696">
        <v>5</v>
      </c>
      <c r="M1696">
        <v>1</v>
      </c>
      <c r="N1696">
        <v>1</v>
      </c>
      <c r="O1696">
        <v>5</v>
      </c>
      <c r="P1696">
        <v>2</v>
      </c>
    </row>
    <row r="1697" spans="1:16" x14ac:dyDescent="0.25">
      <c r="A1697" t="s">
        <v>118</v>
      </c>
      <c r="B1697" s="3" t="s">
        <v>527</v>
      </c>
      <c r="C1697">
        <v>1</v>
      </c>
      <c r="D1697" s="13">
        <v>45515</v>
      </c>
      <c r="E1697" s="13">
        <v>45622</v>
      </c>
      <c r="F1697">
        <v>1</v>
      </c>
      <c r="G1697">
        <v>88</v>
      </c>
      <c r="H1697">
        <v>87</v>
      </c>
      <c r="I1697" s="13">
        <v>45648</v>
      </c>
      <c r="J1697">
        <v>3</v>
      </c>
      <c r="K1697">
        <v>3</v>
      </c>
      <c r="L1697">
        <v>3</v>
      </c>
      <c r="M1697">
        <v>0</v>
      </c>
      <c r="N1697">
        <v>0</v>
      </c>
      <c r="O1697">
        <v>3</v>
      </c>
      <c r="P1697">
        <v>3</v>
      </c>
    </row>
    <row r="1698" spans="1:16" x14ac:dyDescent="0.25">
      <c r="A1698" t="s">
        <v>711</v>
      </c>
      <c r="B1698" s="3" t="s">
        <v>482</v>
      </c>
      <c r="C1698">
        <v>1</v>
      </c>
      <c r="D1698" s="13">
        <v>44677</v>
      </c>
      <c r="E1698" s="13">
        <v>44687</v>
      </c>
      <c r="F1698">
        <v>1</v>
      </c>
      <c r="G1698">
        <v>93</v>
      </c>
      <c r="H1698">
        <v>41</v>
      </c>
      <c r="I1698" s="13">
        <v>44699</v>
      </c>
      <c r="J1698">
        <v>1</v>
      </c>
      <c r="K1698">
        <v>4</v>
      </c>
      <c r="L1698">
        <v>4</v>
      </c>
      <c r="M1698">
        <v>1</v>
      </c>
      <c r="N1698">
        <v>0</v>
      </c>
      <c r="O1698">
        <v>1</v>
      </c>
      <c r="P1698">
        <v>3</v>
      </c>
    </row>
    <row r="1699" spans="1:16" x14ac:dyDescent="0.25">
      <c r="A1699" t="s">
        <v>776</v>
      </c>
      <c r="B1699" s="3" t="s">
        <v>1023</v>
      </c>
      <c r="C1699">
        <v>1</v>
      </c>
      <c r="D1699" s="13">
        <v>43686</v>
      </c>
      <c r="E1699" s="13">
        <v>43733</v>
      </c>
      <c r="F1699">
        <v>1</v>
      </c>
      <c r="G1699">
        <v>63</v>
      </c>
      <c r="H1699">
        <v>40</v>
      </c>
      <c r="I1699" s="13">
        <v>43806</v>
      </c>
      <c r="J1699">
        <v>2</v>
      </c>
      <c r="K1699">
        <v>5</v>
      </c>
      <c r="L1699">
        <v>3</v>
      </c>
      <c r="M1699">
        <v>1</v>
      </c>
      <c r="N1699">
        <v>1</v>
      </c>
      <c r="O1699">
        <v>4</v>
      </c>
      <c r="P1699">
        <v>3</v>
      </c>
    </row>
    <row r="1700" spans="1:16" x14ac:dyDescent="0.25">
      <c r="A1700" t="s">
        <v>1054</v>
      </c>
      <c r="B1700" s="3" t="s">
        <v>361</v>
      </c>
      <c r="C1700">
        <v>1</v>
      </c>
      <c r="D1700" s="13">
        <v>44084</v>
      </c>
      <c r="E1700" s="13">
        <v>44121</v>
      </c>
      <c r="F1700">
        <v>1</v>
      </c>
      <c r="G1700">
        <v>86</v>
      </c>
      <c r="H1700">
        <v>86</v>
      </c>
      <c r="I1700" s="13">
        <v>44213</v>
      </c>
      <c r="J1700">
        <v>1</v>
      </c>
      <c r="K1700">
        <v>5</v>
      </c>
      <c r="L1700">
        <v>5</v>
      </c>
      <c r="M1700">
        <v>1</v>
      </c>
      <c r="N1700">
        <v>0</v>
      </c>
      <c r="O1700">
        <v>1</v>
      </c>
      <c r="P1700">
        <v>2</v>
      </c>
    </row>
    <row r="1701" spans="1:16" x14ac:dyDescent="0.25">
      <c r="A1701" t="s">
        <v>125</v>
      </c>
      <c r="B1701" s="3" t="s">
        <v>546</v>
      </c>
      <c r="C1701">
        <v>1</v>
      </c>
      <c r="D1701" s="13">
        <v>43505</v>
      </c>
      <c r="E1701" s="13" t="s">
        <v>3875</v>
      </c>
      <c r="F1701">
        <v>0</v>
      </c>
      <c r="H1701">
        <v>113</v>
      </c>
      <c r="I1701" s="13">
        <v>43531</v>
      </c>
      <c r="J1701">
        <v>3</v>
      </c>
      <c r="K1701">
        <v>2</v>
      </c>
      <c r="L1701">
        <v>3</v>
      </c>
      <c r="M1701">
        <v>1</v>
      </c>
      <c r="N1701">
        <v>0</v>
      </c>
      <c r="O1701">
        <v>3</v>
      </c>
      <c r="P1701">
        <v>3</v>
      </c>
    </row>
    <row r="1702" spans="1:16" x14ac:dyDescent="0.25">
      <c r="A1702" t="s">
        <v>1000</v>
      </c>
      <c r="B1702" s="3" t="s">
        <v>1065</v>
      </c>
      <c r="C1702">
        <v>1</v>
      </c>
      <c r="D1702" s="13">
        <v>44383</v>
      </c>
      <c r="E1702" s="13">
        <v>44393</v>
      </c>
      <c r="F1702">
        <v>1</v>
      </c>
      <c r="G1702">
        <v>78</v>
      </c>
      <c r="H1702">
        <v>102</v>
      </c>
      <c r="I1702" s="13">
        <v>44402</v>
      </c>
      <c r="J1702">
        <v>4</v>
      </c>
      <c r="K1702">
        <v>2</v>
      </c>
      <c r="L1702">
        <v>5</v>
      </c>
      <c r="M1702">
        <v>1</v>
      </c>
      <c r="N1702">
        <v>0</v>
      </c>
      <c r="O1702">
        <v>3</v>
      </c>
      <c r="P1702">
        <v>1</v>
      </c>
    </row>
    <row r="1703" spans="1:16" x14ac:dyDescent="0.25">
      <c r="A1703" t="s">
        <v>544</v>
      </c>
      <c r="B1703" s="3" t="s">
        <v>537</v>
      </c>
      <c r="C1703">
        <v>1</v>
      </c>
      <c r="D1703" s="13">
        <v>45317</v>
      </c>
      <c r="E1703" s="13">
        <v>45320</v>
      </c>
      <c r="F1703">
        <v>1</v>
      </c>
      <c r="G1703">
        <v>90</v>
      </c>
      <c r="H1703">
        <v>88</v>
      </c>
      <c r="I1703" s="13">
        <v>45396</v>
      </c>
      <c r="J1703">
        <v>2</v>
      </c>
      <c r="K1703">
        <v>4</v>
      </c>
      <c r="L1703">
        <v>3</v>
      </c>
      <c r="M1703">
        <v>1</v>
      </c>
      <c r="N1703">
        <v>0</v>
      </c>
      <c r="O1703">
        <v>4</v>
      </c>
      <c r="P1703">
        <v>3</v>
      </c>
    </row>
    <row r="1704" spans="1:16" x14ac:dyDescent="0.25">
      <c r="A1704" t="s">
        <v>847</v>
      </c>
      <c r="B1704" s="3" t="s">
        <v>1063</v>
      </c>
      <c r="C1704">
        <v>1</v>
      </c>
      <c r="D1704" s="13">
        <v>45277</v>
      </c>
      <c r="E1704" s="13">
        <v>45285</v>
      </c>
      <c r="F1704">
        <v>1</v>
      </c>
      <c r="G1704">
        <v>86</v>
      </c>
      <c r="H1704">
        <v>103</v>
      </c>
      <c r="I1704" s="13">
        <v>45351</v>
      </c>
      <c r="J1704">
        <v>5</v>
      </c>
      <c r="K1704">
        <v>4</v>
      </c>
      <c r="L1704">
        <v>3</v>
      </c>
      <c r="M1704">
        <v>0</v>
      </c>
      <c r="N1704">
        <v>0</v>
      </c>
      <c r="O1704">
        <v>2</v>
      </c>
      <c r="P1704">
        <v>1</v>
      </c>
    </row>
    <row r="1705" spans="1:16" x14ac:dyDescent="0.25">
      <c r="A1705" t="s">
        <v>502</v>
      </c>
      <c r="B1705" s="3" t="s">
        <v>1066</v>
      </c>
      <c r="C1705">
        <v>1</v>
      </c>
      <c r="D1705" s="13">
        <v>45042</v>
      </c>
      <c r="E1705" s="13" t="s">
        <v>3875</v>
      </c>
      <c r="F1705">
        <v>0</v>
      </c>
      <c r="H1705">
        <v>49</v>
      </c>
      <c r="I1705" s="13">
        <v>45056</v>
      </c>
      <c r="J1705">
        <v>2</v>
      </c>
      <c r="K1705">
        <v>5</v>
      </c>
      <c r="L1705">
        <v>3</v>
      </c>
      <c r="M1705">
        <v>1</v>
      </c>
      <c r="N1705">
        <v>0</v>
      </c>
      <c r="O1705">
        <v>4</v>
      </c>
      <c r="P1705">
        <v>1</v>
      </c>
    </row>
    <row r="1706" spans="1:16" x14ac:dyDescent="0.25">
      <c r="A1706" t="s">
        <v>500</v>
      </c>
      <c r="B1706" s="3" t="s">
        <v>546</v>
      </c>
      <c r="C1706">
        <v>1</v>
      </c>
      <c r="D1706" s="13">
        <v>44801</v>
      </c>
      <c r="E1706" s="13">
        <v>44819</v>
      </c>
      <c r="F1706">
        <v>1</v>
      </c>
      <c r="G1706">
        <v>87</v>
      </c>
      <c r="H1706">
        <v>37</v>
      </c>
      <c r="I1706" s="13">
        <v>44876</v>
      </c>
      <c r="J1706">
        <v>3</v>
      </c>
      <c r="K1706">
        <v>5</v>
      </c>
      <c r="L1706">
        <v>3</v>
      </c>
      <c r="M1706">
        <v>0</v>
      </c>
      <c r="N1706">
        <v>0</v>
      </c>
      <c r="O1706">
        <v>2</v>
      </c>
      <c r="P1706">
        <v>1</v>
      </c>
    </row>
    <row r="1707" spans="1:16" x14ac:dyDescent="0.25">
      <c r="A1707" t="s">
        <v>446</v>
      </c>
      <c r="B1707" s="3" t="s">
        <v>546</v>
      </c>
      <c r="C1707">
        <v>1</v>
      </c>
      <c r="D1707" s="13">
        <v>44199</v>
      </c>
      <c r="E1707" s="13">
        <v>44503</v>
      </c>
      <c r="F1707">
        <v>1</v>
      </c>
      <c r="G1707">
        <v>63</v>
      </c>
      <c r="H1707">
        <v>110</v>
      </c>
      <c r="I1707" s="13">
        <v>44593</v>
      </c>
      <c r="J1707">
        <v>1</v>
      </c>
      <c r="K1707">
        <v>5</v>
      </c>
      <c r="L1707">
        <v>3</v>
      </c>
      <c r="M1707">
        <v>1</v>
      </c>
      <c r="N1707">
        <v>0</v>
      </c>
      <c r="O1707">
        <v>5</v>
      </c>
      <c r="P1707">
        <v>2</v>
      </c>
    </row>
    <row r="1708" spans="1:16" x14ac:dyDescent="0.25">
      <c r="A1708" t="s">
        <v>378</v>
      </c>
      <c r="B1708" s="3" t="s">
        <v>567</v>
      </c>
      <c r="C1708">
        <v>1</v>
      </c>
      <c r="D1708" s="13">
        <v>44466</v>
      </c>
      <c r="E1708" s="13">
        <v>44481</v>
      </c>
      <c r="F1708">
        <v>1</v>
      </c>
      <c r="G1708">
        <v>60</v>
      </c>
      <c r="H1708">
        <v>101</v>
      </c>
      <c r="I1708" s="13">
        <v>44537</v>
      </c>
      <c r="J1708">
        <v>5</v>
      </c>
      <c r="K1708">
        <v>5</v>
      </c>
      <c r="L1708">
        <v>3</v>
      </c>
      <c r="M1708">
        <v>0</v>
      </c>
      <c r="N1708">
        <v>0</v>
      </c>
      <c r="O1708">
        <v>3</v>
      </c>
      <c r="P1708">
        <v>2</v>
      </c>
    </row>
    <row r="1709" spans="1:16" x14ac:dyDescent="0.25">
      <c r="A1709" t="s">
        <v>203</v>
      </c>
      <c r="B1709" s="3" t="s">
        <v>361</v>
      </c>
      <c r="C1709">
        <v>1</v>
      </c>
      <c r="D1709" s="13">
        <v>44397</v>
      </c>
      <c r="E1709" s="13">
        <v>44416</v>
      </c>
      <c r="F1709">
        <v>1</v>
      </c>
      <c r="G1709">
        <v>89</v>
      </c>
      <c r="H1709">
        <v>74</v>
      </c>
      <c r="I1709" s="13">
        <v>44467</v>
      </c>
      <c r="J1709">
        <v>1</v>
      </c>
      <c r="K1709">
        <v>5</v>
      </c>
      <c r="L1709">
        <v>2</v>
      </c>
      <c r="M1709">
        <v>1</v>
      </c>
      <c r="N1709">
        <v>0</v>
      </c>
      <c r="O1709">
        <v>1</v>
      </c>
      <c r="P1709">
        <v>3</v>
      </c>
    </row>
    <row r="1710" spans="1:16" x14ac:dyDescent="0.25">
      <c r="A1710" t="s">
        <v>362</v>
      </c>
      <c r="B1710" s="3" t="s">
        <v>361</v>
      </c>
      <c r="C1710">
        <v>1</v>
      </c>
      <c r="D1710" s="13">
        <v>43939</v>
      </c>
      <c r="E1710" s="13">
        <v>43946</v>
      </c>
      <c r="F1710">
        <v>1</v>
      </c>
      <c r="G1710">
        <v>73</v>
      </c>
      <c r="H1710">
        <v>93</v>
      </c>
      <c r="I1710" s="13">
        <v>44041</v>
      </c>
      <c r="J1710">
        <v>2</v>
      </c>
      <c r="K1710">
        <v>4</v>
      </c>
      <c r="L1710">
        <v>5</v>
      </c>
      <c r="M1710">
        <v>1</v>
      </c>
      <c r="N1710">
        <v>0</v>
      </c>
      <c r="O1710">
        <v>2</v>
      </c>
      <c r="P1710">
        <v>2</v>
      </c>
    </row>
    <row r="1711" spans="1:16" x14ac:dyDescent="0.25">
      <c r="A1711" t="s">
        <v>1039</v>
      </c>
      <c r="B1711" s="3" t="s">
        <v>361</v>
      </c>
      <c r="C1711">
        <v>1</v>
      </c>
      <c r="D1711" s="13">
        <v>43501</v>
      </c>
      <c r="E1711" s="13">
        <v>43607</v>
      </c>
      <c r="F1711">
        <v>1</v>
      </c>
      <c r="G1711">
        <v>60</v>
      </c>
      <c r="H1711">
        <v>98</v>
      </c>
      <c r="I1711" s="13">
        <v>43642</v>
      </c>
      <c r="J1711">
        <v>1</v>
      </c>
      <c r="K1711">
        <v>2</v>
      </c>
      <c r="L1711">
        <v>1</v>
      </c>
      <c r="M1711">
        <v>1</v>
      </c>
      <c r="N1711">
        <v>0</v>
      </c>
      <c r="O1711">
        <v>2</v>
      </c>
      <c r="P1711">
        <v>3</v>
      </c>
    </row>
    <row r="1712" spans="1:16" x14ac:dyDescent="0.25">
      <c r="A1712" t="s">
        <v>372</v>
      </c>
      <c r="B1712" s="3" t="s">
        <v>1064</v>
      </c>
      <c r="C1712">
        <v>1</v>
      </c>
      <c r="D1712" s="13">
        <v>44270</v>
      </c>
      <c r="E1712" s="13">
        <v>44287</v>
      </c>
      <c r="F1712">
        <v>1</v>
      </c>
      <c r="G1712">
        <v>60</v>
      </c>
      <c r="H1712">
        <v>47</v>
      </c>
      <c r="I1712" s="13">
        <v>44336</v>
      </c>
      <c r="J1712">
        <v>3</v>
      </c>
      <c r="K1712">
        <v>1</v>
      </c>
      <c r="L1712">
        <v>2</v>
      </c>
      <c r="M1712">
        <v>1</v>
      </c>
      <c r="N1712">
        <v>0</v>
      </c>
      <c r="O1712">
        <v>1</v>
      </c>
      <c r="P1712">
        <v>3</v>
      </c>
    </row>
    <row r="1713" spans="1:16" x14ac:dyDescent="0.25">
      <c r="A1713" t="s">
        <v>752</v>
      </c>
      <c r="B1713" s="3" t="s">
        <v>224</v>
      </c>
      <c r="C1713">
        <v>1</v>
      </c>
      <c r="D1713" s="13">
        <v>44888</v>
      </c>
      <c r="E1713" s="13">
        <v>44908</v>
      </c>
      <c r="F1713">
        <v>1</v>
      </c>
      <c r="G1713">
        <v>68</v>
      </c>
      <c r="H1713">
        <v>57</v>
      </c>
      <c r="I1713" s="13">
        <v>44924</v>
      </c>
      <c r="J1713">
        <v>2</v>
      </c>
      <c r="K1713">
        <v>5</v>
      </c>
      <c r="L1713">
        <v>2</v>
      </c>
      <c r="M1713">
        <v>1</v>
      </c>
      <c r="N1713">
        <v>0</v>
      </c>
      <c r="O1713">
        <v>5</v>
      </c>
      <c r="P1713">
        <v>2</v>
      </c>
    </row>
    <row r="1714" spans="1:16" x14ac:dyDescent="0.25">
      <c r="A1714" t="s">
        <v>759</v>
      </c>
      <c r="B1714" s="3" t="s">
        <v>124</v>
      </c>
      <c r="C1714">
        <v>1</v>
      </c>
      <c r="D1714" s="13">
        <v>43540</v>
      </c>
      <c r="E1714" s="13">
        <v>43553</v>
      </c>
      <c r="F1714">
        <v>1</v>
      </c>
      <c r="G1714">
        <v>74</v>
      </c>
      <c r="H1714">
        <v>34</v>
      </c>
      <c r="I1714" s="13">
        <v>43586</v>
      </c>
      <c r="J1714">
        <v>5</v>
      </c>
      <c r="K1714">
        <v>1</v>
      </c>
      <c r="L1714">
        <v>1</v>
      </c>
      <c r="M1714">
        <v>1</v>
      </c>
      <c r="N1714">
        <v>1</v>
      </c>
      <c r="O1714">
        <v>3</v>
      </c>
      <c r="P1714">
        <v>1</v>
      </c>
    </row>
    <row r="1715" spans="1:16" x14ac:dyDescent="0.25">
      <c r="A1715" t="s">
        <v>222</v>
      </c>
      <c r="B1715" s="3" t="s">
        <v>524</v>
      </c>
      <c r="C1715">
        <v>1</v>
      </c>
      <c r="D1715" s="13">
        <v>43506</v>
      </c>
      <c r="E1715" s="13">
        <v>43809</v>
      </c>
      <c r="F1715">
        <v>1</v>
      </c>
      <c r="G1715">
        <v>76</v>
      </c>
      <c r="H1715">
        <v>55</v>
      </c>
      <c r="I1715" s="13">
        <v>43905</v>
      </c>
      <c r="J1715">
        <v>5</v>
      </c>
      <c r="K1715">
        <v>3</v>
      </c>
      <c r="L1715">
        <v>4</v>
      </c>
      <c r="M1715">
        <v>0</v>
      </c>
      <c r="N1715">
        <v>0</v>
      </c>
      <c r="O1715">
        <v>2</v>
      </c>
      <c r="P1715">
        <v>2</v>
      </c>
    </row>
    <row r="1716" spans="1:16" x14ac:dyDescent="0.25">
      <c r="A1716" t="s">
        <v>500</v>
      </c>
      <c r="B1716" s="3" t="s">
        <v>546</v>
      </c>
      <c r="C1716">
        <v>1</v>
      </c>
      <c r="D1716" s="13">
        <v>44938</v>
      </c>
      <c r="E1716" s="13">
        <v>44953</v>
      </c>
      <c r="F1716">
        <v>1</v>
      </c>
      <c r="G1716">
        <v>80</v>
      </c>
      <c r="H1716">
        <v>88</v>
      </c>
      <c r="I1716" s="13">
        <v>44954</v>
      </c>
      <c r="J1716">
        <v>2</v>
      </c>
      <c r="K1716">
        <v>2</v>
      </c>
      <c r="L1716">
        <v>3</v>
      </c>
      <c r="M1716">
        <v>1</v>
      </c>
      <c r="N1716">
        <v>0</v>
      </c>
      <c r="O1716">
        <v>3</v>
      </c>
      <c r="P1716">
        <v>3</v>
      </c>
    </row>
    <row r="1717" spans="1:16" x14ac:dyDescent="0.25">
      <c r="A1717" t="s">
        <v>328</v>
      </c>
      <c r="B1717" s="3" t="s">
        <v>546</v>
      </c>
      <c r="C1717">
        <v>0</v>
      </c>
      <c r="D1717" s="13">
        <v>43520</v>
      </c>
      <c r="E1717" s="13">
        <v>43532</v>
      </c>
      <c r="F1717">
        <v>1</v>
      </c>
      <c r="G1717">
        <v>76</v>
      </c>
      <c r="H1717">
        <v>105</v>
      </c>
      <c r="I1717" s="13">
        <v>43596</v>
      </c>
      <c r="J1717">
        <v>3</v>
      </c>
      <c r="K1717">
        <v>3</v>
      </c>
      <c r="L1717">
        <v>3</v>
      </c>
      <c r="M1717">
        <v>0</v>
      </c>
      <c r="N1717">
        <v>0</v>
      </c>
      <c r="O1717">
        <v>2</v>
      </c>
      <c r="P1717">
        <v>2</v>
      </c>
    </row>
    <row r="1718" spans="1:16" x14ac:dyDescent="0.25">
      <c r="A1718" t="s">
        <v>614</v>
      </c>
      <c r="B1718" s="3" t="s">
        <v>264</v>
      </c>
      <c r="C1718">
        <v>1</v>
      </c>
      <c r="D1718" s="13">
        <v>43519</v>
      </c>
      <c r="E1718" s="13">
        <v>43539</v>
      </c>
      <c r="F1718">
        <v>1</v>
      </c>
      <c r="G1718">
        <v>77</v>
      </c>
      <c r="H1718">
        <v>85</v>
      </c>
      <c r="I1718" s="13">
        <v>43602</v>
      </c>
      <c r="J1718">
        <v>5</v>
      </c>
      <c r="K1718">
        <v>2</v>
      </c>
      <c r="L1718">
        <v>1</v>
      </c>
      <c r="M1718">
        <v>1</v>
      </c>
      <c r="N1718">
        <v>0</v>
      </c>
      <c r="O1718">
        <v>5</v>
      </c>
      <c r="P1718">
        <v>3</v>
      </c>
    </row>
    <row r="1719" spans="1:16" x14ac:dyDescent="0.25">
      <c r="A1719" t="s">
        <v>877</v>
      </c>
      <c r="B1719" s="3" t="s">
        <v>482</v>
      </c>
      <c r="C1719">
        <v>1</v>
      </c>
      <c r="D1719" s="13">
        <v>44086</v>
      </c>
      <c r="E1719" s="13">
        <v>44189</v>
      </c>
      <c r="F1719">
        <v>1</v>
      </c>
      <c r="G1719">
        <v>92</v>
      </c>
      <c r="H1719">
        <v>84</v>
      </c>
      <c r="I1719" s="13">
        <v>44205</v>
      </c>
      <c r="J1719">
        <v>1</v>
      </c>
      <c r="K1719">
        <v>3</v>
      </c>
      <c r="L1719">
        <v>5</v>
      </c>
      <c r="M1719">
        <v>1</v>
      </c>
      <c r="N1719">
        <v>0</v>
      </c>
      <c r="O1719">
        <v>4</v>
      </c>
      <c r="P1719">
        <v>1</v>
      </c>
    </row>
    <row r="1720" spans="1:16" x14ac:dyDescent="0.25">
      <c r="A1720" t="s">
        <v>19</v>
      </c>
      <c r="B1720" s="3" t="s">
        <v>1063</v>
      </c>
      <c r="C1720">
        <v>0</v>
      </c>
      <c r="D1720" s="13">
        <v>44397</v>
      </c>
      <c r="E1720" s="13" t="s">
        <v>3875</v>
      </c>
      <c r="F1720">
        <v>0</v>
      </c>
      <c r="H1720">
        <v>49</v>
      </c>
      <c r="I1720" s="13">
        <v>44462</v>
      </c>
      <c r="J1720">
        <v>3</v>
      </c>
      <c r="K1720">
        <v>3</v>
      </c>
      <c r="L1720">
        <v>2</v>
      </c>
      <c r="M1720">
        <v>1</v>
      </c>
      <c r="N1720">
        <v>0</v>
      </c>
      <c r="O1720">
        <v>1</v>
      </c>
      <c r="P1720">
        <v>1</v>
      </c>
    </row>
    <row r="1721" spans="1:16" x14ac:dyDescent="0.25">
      <c r="A1721" t="s">
        <v>183</v>
      </c>
      <c r="B1721" s="3" t="s">
        <v>1066</v>
      </c>
      <c r="C1721">
        <v>1</v>
      </c>
      <c r="D1721" s="13">
        <v>43364</v>
      </c>
      <c r="E1721" s="13">
        <v>43368</v>
      </c>
      <c r="F1721">
        <v>1</v>
      </c>
      <c r="G1721">
        <v>64</v>
      </c>
      <c r="H1721">
        <v>70</v>
      </c>
      <c r="I1721" s="13">
        <v>43391</v>
      </c>
      <c r="J1721">
        <v>5</v>
      </c>
      <c r="K1721">
        <v>1</v>
      </c>
      <c r="L1721">
        <v>5</v>
      </c>
      <c r="M1721">
        <v>1</v>
      </c>
      <c r="N1721">
        <v>0</v>
      </c>
      <c r="O1721">
        <v>1</v>
      </c>
      <c r="P1721">
        <v>2</v>
      </c>
    </row>
    <row r="1722" spans="1:16" x14ac:dyDescent="0.25">
      <c r="A1722" t="s">
        <v>135</v>
      </c>
      <c r="B1722" s="3" t="s">
        <v>264</v>
      </c>
      <c r="C1722">
        <v>1</v>
      </c>
      <c r="D1722" s="13">
        <v>45555</v>
      </c>
      <c r="E1722" s="13">
        <v>45564</v>
      </c>
      <c r="F1722">
        <v>1</v>
      </c>
      <c r="G1722">
        <v>67</v>
      </c>
      <c r="H1722">
        <v>33</v>
      </c>
      <c r="I1722" s="13">
        <v>45611</v>
      </c>
      <c r="J1722">
        <v>5</v>
      </c>
      <c r="K1722">
        <v>2</v>
      </c>
      <c r="L1722">
        <v>1</v>
      </c>
      <c r="M1722">
        <v>1</v>
      </c>
      <c r="N1722">
        <v>0</v>
      </c>
      <c r="O1722">
        <v>4</v>
      </c>
      <c r="P1722">
        <v>2</v>
      </c>
    </row>
    <row r="1723" spans="1:16" x14ac:dyDescent="0.25">
      <c r="A1723" t="s">
        <v>550</v>
      </c>
      <c r="B1723" s="3" t="s">
        <v>537</v>
      </c>
      <c r="C1723">
        <v>1</v>
      </c>
      <c r="D1723" s="13">
        <v>44323</v>
      </c>
      <c r="E1723" s="13">
        <v>44399</v>
      </c>
      <c r="F1723">
        <v>1</v>
      </c>
      <c r="G1723">
        <v>86</v>
      </c>
      <c r="H1723">
        <v>95</v>
      </c>
      <c r="I1723" s="13">
        <v>44420</v>
      </c>
      <c r="J1723">
        <v>5</v>
      </c>
      <c r="K1723">
        <v>3</v>
      </c>
      <c r="L1723">
        <v>3</v>
      </c>
      <c r="M1723">
        <v>0</v>
      </c>
      <c r="N1723">
        <v>0</v>
      </c>
      <c r="O1723">
        <v>5</v>
      </c>
      <c r="P1723">
        <v>3</v>
      </c>
    </row>
    <row r="1724" spans="1:16" x14ac:dyDescent="0.25">
      <c r="A1724" t="s">
        <v>794</v>
      </c>
      <c r="B1724" s="3" t="s">
        <v>524</v>
      </c>
      <c r="C1724">
        <v>1</v>
      </c>
      <c r="D1724" s="13">
        <v>43739</v>
      </c>
      <c r="E1724" s="13">
        <v>43757</v>
      </c>
      <c r="F1724">
        <v>1</v>
      </c>
      <c r="G1724">
        <v>93</v>
      </c>
      <c r="H1724">
        <v>115</v>
      </c>
      <c r="I1724" s="13">
        <v>43852</v>
      </c>
      <c r="J1724">
        <v>3</v>
      </c>
      <c r="K1724">
        <v>3</v>
      </c>
      <c r="L1724">
        <v>5</v>
      </c>
      <c r="M1724">
        <v>0</v>
      </c>
      <c r="N1724">
        <v>0</v>
      </c>
      <c r="O1724">
        <v>5</v>
      </c>
      <c r="P1724">
        <v>2</v>
      </c>
    </row>
    <row r="1725" spans="1:16" x14ac:dyDescent="0.25">
      <c r="A1725" t="s">
        <v>814</v>
      </c>
      <c r="B1725" s="3" t="s">
        <v>124</v>
      </c>
      <c r="C1725">
        <v>1</v>
      </c>
      <c r="D1725" s="13">
        <v>45174</v>
      </c>
      <c r="E1725" s="13">
        <v>45184</v>
      </c>
      <c r="F1725">
        <v>1</v>
      </c>
      <c r="G1725">
        <v>84</v>
      </c>
      <c r="H1725">
        <v>53</v>
      </c>
      <c r="I1725" s="13">
        <v>45216</v>
      </c>
      <c r="J1725">
        <v>2</v>
      </c>
      <c r="K1725">
        <v>3</v>
      </c>
      <c r="L1725">
        <v>2</v>
      </c>
      <c r="M1725">
        <v>1</v>
      </c>
      <c r="N1725">
        <v>0</v>
      </c>
      <c r="O1725">
        <v>1</v>
      </c>
      <c r="P1725">
        <v>2</v>
      </c>
    </row>
    <row r="1726" spans="1:16" x14ac:dyDescent="0.25">
      <c r="A1726" t="s">
        <v>400</v>
      </c>
      <c r="B1726" s="3" t="s">
        <v>1063</v>
      </c>
      <c r="C1726">
        <v>1</v>
      </c>
      <c r="D1726" s="13">
        <v>44711</v>
      </c>
      <c r="E1726" s="13" t="s">
        <v>3875</v>
      </c>
      <c r="F1726">
        <v>0</v>
      </c>
      <c r="H1726">
        <v>53</v>
      </c>
      <c r="I1726" s="13">
        <v>44753</v>
      </c>
      <c r="J1726">
        <v>1</v>
      </c>
      <c r="K1726">
        <v>3</v>
      </c>
      <c r="L1726">
        <v>2</v>
      </c>
      <c r="M1726">
        <v>1</v>
      </c>
      <c r="N1726">
        <v>0</v>
      </c>
      <c r="O1726">
        <v>3</v>
      </c>
      <c r="P1726">
        <v>2</v>
      </c>
    </row>
    <row r="1727" spans="1:16" x14ac:dyDescent="0.25">
      <c r="A1727" t="s">
        <v>212</v>
      </c>
      <c r="B1727" s="3" t="s">
        <v>527</v>
      </c>
      <c r="C1727">
        <v>1</v>
      </c>
      <c r="D1727" s="13">
        <v>45532</v>
      </c>
      <c r="E1727" s="13">
        <v>45551</v>
      </c>
      <c r="F1727">
        <v>1</v>
      </c>
      <c r="G1727">
        <v>66</v>
      </c>
      <c r="H1727">
        <v>83</v>
      </c>
      <c r="I1727" s="13">
        <v>45602</v>
      </c>
      <c r="J1727">
        <v>4</v>
      </c>
      <c r="K1727">
        <v>4</v>
      </c>
      <c r="L1727">
        <v>1</v>
      </c>
      <c r="M1727">
        <v>1</v>
      </c>
      <c r="N1727">
        <v>0</v>
      </c>
      <c r="O1727">
        <v>3</v>
      </c>
      <c r="P1727">
        <v>2</v>
      </c>
    </row>
    <row r="1728" spans="1:16" x14ac:dyDescent="0.25">
      <c r="A1728" t="s">
        <v>827</v>
      </c>
      <c r="B1728" s="3" t="s">
        <v>1063</v>
      </c>
      <c r="C1728">
        <v>1</v>
      </c>
      <c r="D1728" s="13">
        <v>45655</v>
      </c>
      <c r="E1728" s="13">
        <v>45689</v>
      </c>
      <c r="F1728">
        <v>1</v>
      </c>
      <c r="G1728">
        <v>92</v>
      </c>
      <c r="H1728">
        <v>78</v>
      </c>
      <c r="I1728" s="13">
        <v>45752</v>
      </c>
      <c r="J1728">
        <v>3</v>
      </c>
      <c r="K1728">
        <v>5</v>
      </c>
      <c r="L1728">
        <v>3</v>
      </c>
      <c r="M1728">
        <v>0</v>
      </c>
      <c r="N1728">
        <v>0</v>
      </c>
      <c r="O1728">
        <v>2</v>
      </c>
      <c r="P1728">
        <v>3</v>
      </c>
    </row>
    <row r="1729" spans="1:16" x14ac:dyDescent="0.25">
      <c r="A1729" t="s">
        <v>265</v>
      </c>
      <c r="B1729" s="3" t="s">
        <v>1065</v>
      </c>
      <c r="C1729">
        <v>0</v>
      </c>
      <c r="D1729" s="13">
        <v>45340</v>
      </c>
      <c r="E1729" s="13">
        <v>45348</v>
      </c>
      <c r="F1729">
        <v>1</v>
      </c>
      <c r="G1729">
        <v>70</v>
      </c>
      <c r="H1729">
        <v>59</v>
      </c>
      <c r="I1729" s="13">
        <v>45350</v>
      </c>
      <c r="J1729">
        <v>4</v>
      </c>
      <c r="K1729">
        <v>4</v>
      </c>
      <c r="L1729">
        <v>1</v>
      </c>
      <c r="M1729">
        <v>1</v>
      </c>
      <c r="N1729">
        <v>1</v>
      </c>
      <c r="O1729">
        <v>3</v>
      </c>
      <c r="P1729">
        <v>2</v>
      </c>
    </row>
    <row r="1730" spans="1:16" x14ac:dyDescent="0.25">
      <c r="A1730" t="s">
        <v>549</v>
      </c>
      <c r="B1730" s="3" t="s">
        <v>124</v>
      </c>
      <c r="C1730">
        <v>1</v>
      </c>
      <c r="D1730" s="13">
        <v>43607</v>
      </c>
      <c r="E1730" s="13">
        <v>43744</v>
      </c>
      <c r="F1730">
        <v>1</v>
      </c>
      <c r="G1730">
        <v>74</v>
      </c>
      <c r="H1730">
        <v>111</v>
      </c>
      <c r="I1730" s="13">
        <v>43839</v>
      </c>
      <c r="J1730">
        <v>4</v>
      </c>
      <c r="K1730">
        <v>1</v>
      </c>
      <c r="L1730">
        <v>1</v>
      </c>
      <c r="M1730">
        <v>1</v>
      </c>
      <c r="N1730">
        <v>0</v>
      </c>
      <c r="O1730">
        <v>3</v>
      </c>
      <c r="P1730">
        <v>1</v>
      </c>
    </row>
    <row r="1731" spans="1:16" x14ac:dyDescent="0.25">
      <c r="A1731" t="s">
        <v>429</v>
      </c>
      <c r="B1731" s="3" t="s">
        <v>524</v>
      </c>
      <c r="C1731">
        <v>1</v>
      </c>
      <c r="D1731" s="13">
        <v>44128</v>
      </c>
      <c r="E1731" s="13">
        <v>44136</v>
      </c>
      <c r="F1731">
        <v>1</v>
      </c>
      <c r="G1731">
        <v>83</v>
      </c>
      <c r="H1731">
        <v>74</v>
      </c>
      <c r="I1731" s="13">
        <v>44161</v>
      </c>
      <c r="J1731">
        <v>2</v>
      </c>
      <c r="K1731">
        <v>4</v>
      </c>
      <c r="L1731">
        <v>1</v>
      </c>
      <c r="M1731">
        <v>1</v>
      </c>
      <c r="N1731">
        <v>0</v>
      </c>
      <c r="O1731">
        <v>3</v>
      </c>
      <c r="P1731">
        <v>1</v>
      </c>
    </row>
    <row r="1732" spans="1:16" x14ac:dyDescent="0.25">
      <c r="A1732" t="s">
        <v>765</v>
      </c>
      <c r="B1732" s="3" t="s">
        <v>264</v>
      </c>
      <c r="C1732">
        <v>1</v>
      </c>
      <c r="D1732" s="13">
        <v>43598</v>
      </c>
      <c r="E1732" s="13">
        <v>43607</v>
      </c>
      <c r="F1732">
        <v>1</v>
      </c>
      <c r="G1732">
        <v>70</v>
      </c>
      <c r="H1732">
        <v>87</v>
      </c>
      <c r="I1732" s="13">
        <v>43705</v>
      </c>
      <c r="J1732">
        <v>5</v>
      </c>
      <c r="K1732">
        <v>1</v>
      </c>
      <c r="L1732">
        <v>1</v>
      </c>
      <c r="M1732">
        <v>1</v>
      </c>
      <c r="N1732">
        <v>0</v>
      </c>
      <c r="O1732">
        <v>4</v>
      </c>
      <c r="P1732">
        <v>2</v>
      </c>
    </row>
    <row r="1733" spans="1:16" x14ac:dyDescent="0.25">
      <c r="A1733" t="s">
        <v>214</v>
      </c>
      <c r="B1733" s="3" t="s">
        <v>1023</v>
      </c>
      <c r="C1733">
        <v>1</v>
      </c>
      <c r="D1733" s="13">
        <v>44325</v>
      </c>
      <c r="E1733" s="13">
        <v>44340</v>
      </c>
      <c r="F1733">
        <v>1</v>
      </c>
      <c r="G1733">
        <v>85</v>
      </c>
      <c r="H1733">
        <v>100</v>
      </c>
      <c r="I1733" s="13">
        <v>44413</v>
      </c>
      <c r="J1733">
        <v>1</v>
      </c>
      <c r="K1733">
        <v>3</v>
      </c>
      <c r="L1733">
        <v>3</v>
      </c>
      <c r="M1733">
        <v>1</v>
      </c>
      <c r="N1733">
        <v>0</v>
      </c>
      <c r="O1733">
        <v>1</v>
      </c>
      <c r="P1733">
        <v>3</v>
      </c>
    </row>
    <row r="1734" spans="1:16" x14ac:dyDescent="0.25">
      <c r="A1734" t="s">
        <v>239</v>
      </c>
      <c r="B1734" s="3" t="s">
        <v>1023</v>
      </c>
      <c r="C1734">
        <v>1</v>
      </c>
      <c r="D1734" s="13">
        <v>43894</v>
      </c>
      <c r="E1734" s="13">
        <v>43909</v>
      </c>
      <c r="F1734">
        <v>1</v>
      </c>
      <c r="G1734">
        <v>77</v>
      </c>
      <c r="H1734">
        <v>54</v>
      </c>
      <c r="I1734" s="13">
        <v>43986</v>
      </c>
      <c r="J1734">
        <v>2</v>
      </c>
      <c r="K1734">
        <v>3</v>
      </c>
      <c r="L1734">
        <v>5</v>
      </c>
      <c r="M1734">
        <v>1</v>
      </c>
      <c r="N1734">
        <v>0</v>
      </c>
      <c r="O1734">
        <v>2</v>
      </c>
      <c r="P1734">
        <v>3</v>
      </c>
    </row>
    <row r="1735" spans="1:16" x14ac:dyDescent="0.25">
      <c r="A1735" t="s">
        <v>307</v>
      </c>
      <c r="B1735" s="3" t="s">
        <v>1063</v>
      </c>
      <c r="C1735">
        <v>0</v>
      </c>
      <c r="D1735" s="13">
        <v>45024</v>
      </c>
      <c r="E1735" s="13" t="s">
        <v>3875</v>
      </c>
      <c r="F1735">
        <v>0</v>
      </c>
      <c r="H1735">
        <v>102</v>
      </c>
      <c r="I1735" s="13">
        <v>45115</v>
      </c>
      <c r="J1735">
        <v>4</v>
      </c>
      <c r="K1735">
        <v>4</v>
      </c>
      <c r="L1735">
        <v>1</v>
      </c>
      <c r="M1735">
        <v>1</v>
      </c>
      <c r="N1735">
        <v>1</v>
      </c>
      <c r="O1735">
        <v>3</v>
      </c>
      <c r="P1735">
        <v>1</v>
      </c>
    </row>
    <row r="1736" spans="1:16" x14ac:dyDescent="0.25">
      <c r="A1736" t="s">
        <v>154</v>
      </c>
      <c r="B1736" s="3" t="s">
        <v>1066</v>
      </c>
      <c r="C1736">
        <v>0</v>
      </c>
      <c r="D1736" s="13">
        <v>44246</v>
      </c>
      <c r="E1736" s="13">
        <v>44266</v>
      </c>
      <c r="F1736">
        <v>1</v>
      </c>
      <c r="G1736">
        <v>86</v>
      </c>
      <c r="H1736">
        <v>107</v>
      </c>
      <c r="I1736" s="13">
        <v>44283</v>
      </c>
      <c r="J1736">
        <v>4</v>
      </c>
      <c r="K1736">
        <v>2</v>
      </c>
      <c r="L1736">
        <v>3</v>
      </c>
      <c r="M1736">
        <v>1</v>
      </c>
      <c r="N1736">
        <v>1</v>
      </c>
      <c r="O1736">
        <v>1</v>
      </c>
      <c r="P1736">
        <v>3</v>
      </c>
    </row>
    <row r="1737" spans="1:16" x14ac:dyDescent="0.25">
      <c r="A1737" t="s">
        <v>387</v>
      </c>
      <c r="B1737" s="3" t="s">
        <v>1063</v>
      </c>
      <c r="C1737">
        <v>1</v>
      </c>
      <c r="D1737" s="13">
        <v>45411</v>
      </c>
      <c r="E1737" s="13">
        <v>45426</v>
      </c>
      <c r="F1737">
        <v>1</v>
      </c>
      <c r="G1737">
        <v>96</v>
      </c>
      <c r="H1737">
        <v>107</v>
      </c>
      <c r="I1737" s="13">
        <v>45517</v>
      </c>
      <c r="J1737">
        <v>3</v>
      </c>
      <c r="K1737">
        <v>4</v>
      </c>
      <c r="L1737">
        <v>1</v>
      </c>
      <c r="M1737">
        <v>1</v>
      </c>
      <c r="N1737">
        <v>0</v>
      </c>
      <c r="O1737">
        <v>5</v>
      </c>
      <c r="P1737">
        <v>1</v>
      </c>
    </row>
    <row r="1738" spans="1:16" x14ac:dyDescent="0.25">
      <c r="A1738" t="s">
        <v>857</v>
      </c>
      <c r="B1738" s="3" t="s">
        <v>361</v>
      </c>
      <c r="C1738">
        <v>1</v>
      </c>
      <c r="D1738" s="13">
        <v>43373</v>
      </c>
      <c r="E1738" s="13">
        <v>43392</v>
      </c>
      <c r="F1738">
        <v>1</v>
      </c>
      <c r="G1738">
        <v>79</v>
      </c>
      <c r="H1738">
        <v>114</v>
      </c>
      <c r="I1738" s="13">
        <v>43451</v>
      </c>
      <c r="J1738">
        <v>2</v>
      </c>
      <c r="K1738">
        <v>2</v>
      </c>
      <c r="L1738">
        <v>4</v>
      </c>
      <c r="M1738">
        <v>1</v>
      </c>
      <c r="N1738">
        <v>0</v>
      </c>
      <c r="O1738">
        <v>3</v>
      </c>
      <c r="P1738">
        <v>3</v>
      </c>
    </row>
    <row r="1739" spans="1:16" x14ac:dyDescent="0.25">
      <c r="A1739" t="s">
        <v>411</v>
      </c>
      <c r="B1739" s="3" t="s">
        <v>527</v>
      </c>
      <c r="C1739">
        <v>1</v>
      </c>
      <c r="D1739" s="13">
        <v>44348</v>
      </c>
      <c r="E1739" s="13" t="s">
        <v>3875</v>
      </c>
      <c r="F1739">
        <v>0</v>
      </c>
      <c r="H1739">
        <v>89</v>
      </c>
      <c r="I1739" s="13">
        <v>44369</v>
      </c>
      <c r="J1739">
        <v>5</v>
      </c>
      <c r="K1739">
        <v>3</v>
      </c>
      <c r="L1739">
        <v>3</v>
      </c>
      <c r="M1739">
        <v>0</v>
      </c>
      <c r="N1739">
        <v>0</v>
      </c>
      <c r="O1739">
        <v>5</v>
      </c>
      <c r="P1739">
        <v>3</v>
      </c>
    </row>
    <row r="1740" spans="1:16" x14ac:dyDescent="0.25">
      <c r="A1740" t="s">
        <v>399</v>
      </c>
      <c r="B1740" s="3" t="s">
        <v>1067</v>
      </c>
      <c r="C1740">
        <v>1</v>
      </c>
      <c r="D1740" s="13">
        <v>43739</v>
      </c>
      <c r="E1740" s="13">
        <v>43750</v>
      </c>
      <c r="F1740">
        <v>1</v>
      </c>
      <c r="G1740">
        <v>66</v>
      </c>
      <c r="H1740">
        <v>104</v>
      </c>
      <c r="I1740" s="13">
        <v>43837</v>
      </c>
      <c r="J1740">
        <v>3</v>
      </c>
      <c r="K1740">
        <v>1</v>
      </c>
      <c r="L1740">
        <v>5</v>
      </c>
      <c r="M1740">
        <v>1</v>
      </c>
      <c r="N1740">
        <v>0</v>
      </c>
      <c r="O1740">
        <v>3</v>
      </c>
      <c r="P1740">
        <v>3</v>
      </c>
    </row>
    <row r="1741" spans="1:16" x14ac:dyDescent="0.25">
      <c r="A1741" t="s">
        <v>957</v>
      </c>
      <c r="B1741" s="3" t="s">
        <v>389</v>
      </c>
      <c r="C1741">
        <v>1</v>
      </c>
      <c r="D1741" s="13">
        <v>44007</v>
      </c>
      <c r="E1741" s="13">
        <v>44027</v>
      </c>
      <c r="F1741">
        <v>1</v>
      </c>
      <c r="G1741">
        <v>99</v>
      </c>
      <c r="H1741">
        <v>59</v>
      </c>
      <c r="I1741" s="13">
        <v>44100</v>
      </c>
      <c r="J1741">
        <v>3</v>
      </c>
      <c r="K1741">
        <v>2</v>
      </c>
      <c r="L1741">
        <v>4</v>
      </c>
      <c r="M1741">
        <v>1</v>
      </c>
      <c r="N1741">
        <v>1</v>
      </c>
      <c r="O1741">
        <v>1</v>
      </c>
      <c r="P1741">
        <v>3</v>
      </c>
    </row>
    <row r="1742" spans="1:16" x14ac:dyDescent="0.25">
      <c r="A1742" t="s">
        <v>290</v>
      </c>
      <c r="B1742" s="3" t="s">
        <v>124</v>
      </c>
      <c r="C1742">
        <v>1</v>
      </c>
      <c r="D1742" s="13">
        <v>45455</v>
      </c>
      <c r="E1742" s="13">
        <v>45652</v>
      </c>
      <c r="F1742">
        <v>1</v>
      </c>
      <c r="G1742">
        <v>89</v>
      </c>
      <c r="H1742">
        <v>39</v>
      </c>
      <c r="I1742" s="13">
        <v>45671</v>
      </c>
      <c r="J1742">
        <v>1</v>
      </c>
      <c r="K1742">
        <v>3</v>
      </c>
      <c r="L1742">
        <v>4</v>
      </c>
      <c r="M1742">
        <v>1</v>
      </c>
      <c r="N1742">
        <v>0</v>
      </c>
      <c r="O1742">
        <v>5</v>
      </c>
      <c r="P1742">
        <v>1</v>
      </c>
    </row>
    <row r="1743" spans="1:16" x14ac:dyDescent="0.25">
      <c r="A1743" t="s">
        <v>455</v>
      </c>
      <c r="B1743" s="3" t="s">
        <v>1067</v>
      </c>
      <c r="C1743">
        <v>1</v>
      </c>
      <c r="D1743" s="13">
        <v>44986</v>
      </c>
      <c r="E1743" s="13" t="s">
        <v>3875</v>
      </c>
      <c r="F1743">
        <v>0</v>
      </c>
      <c r="H1743">
        <v>88</v>
      </c>
      <c r="I1743" s="13">
        <v>44998</v>
      </c>
      <c r="J1743">
        <v>3</v>
      </c>
      <c r="K1743">
        <v>2</v>
      </c>
      <c r="L1743">
        <v>1</v>
      </c>
      <c r="M1743">
        <v>1</v>
      </c>
      <c r="N1743">
        <v>0</v>
      </c>
      <c r="O1743">
        <v>2</v>
      </c>
      <c r="P1743">
        <v>3</v>
      </c>
    </row>
    <row r="1744" spans="1:16" x14ac:dyDescent="0.25">
      <c r="A1744" t="s">
        <v>486</v>
      </c>
      <c r="B1744" s="3" t="s">
        <v>537</v>
      </c>
      <c r="C1744">
        <v>1</v>
      </c>
      <c r="D1744" s="13">
        <v>45525</v>
      </c>
      <c r="E1744" s="13">
        <v>45534</v>
      </c>
      <c r="F1744">
        <v>1</v>
      </c>
      <c r="G1744">
        <v>77</v>
      </c>
      <c r="H1744">
        <v>119</v>
      </c>
      <c r="I1744" s="13">
        <v>45570</v>
      </c>
      <c r="J1744">
        <v>4</v>
      </c>
      <c r="K1744">
        <v>5</v>
      </c>
      <c r="L1744">
        <v>2</v>
      </c>
      <c r="M1744">
        <v>1</v>
      </c>
      <c r="N1744">
        <v>0</v>
      </c>
      <c r="O1744">
        <v>1</v>
      </c>
      <c r="P1744">
        <v>3</v>
      </c>
    </row>
    <row r="1745" spans="1:16" x14ac:dyDescent="0.25">
      <c r="A1745" t="s">
        <v>403</v>
      </c>
      <c r="B1745" s="3" t="s">
        <v>389</v>
      </c>
      <c r="C1745">
        <v>1</v>
      </c>
      <c r="D1745" s="13">
        <v>45536</v>
      </c>
      <c r="E1745" s="13">
        <v>45544</v>
      </c>
      <c r="F1745">
        <v>1</v>
      </c>
      <c r="G1745">
        <v>70</v>
      </c>
      <c r="H1745">
        <v>46</v>
      </c>
      <c r="I1745" s="13">
        <v>45578</v>
      </c>
      <c r="J1745">
        <v>5</v>
      </c>
      <c r="K1745">
        <v>3</v>
      </c>
      <c r="L1745">
        <v>2</v>
      </c>
      <c r="M1745">
        <v>1</v>
      </c>
      <c r="N1745">
        <v>0</v>
      </c>
      <c r="O1745">
        <v>1</v>
      </c>
      <c r="P1745">
        <v>2</v>
      </c>
    </row>
    <row r="1746" spans="1:16" x14ac:dyDescent="0.25">
      <c r="A1746" t="s">
        <v>329</v>
      </c>
      <c r="B1746" s="3" t="s">
        <v>1023</v>
      </c>
      <c r="C1746">
        <v>1</v>
      </c>
      <c r="D1746" s="13">
        <v>44583</v>
      </c>
      <c r="E1746" s="13">
        <v>44714</v>
      </c>
      <c r="F1746">
        <v>1</v>
      </c>
      <c r="G1746">
        <v>75</v>
      </c>
      <c r="H1746">
        <v>76</v>
      </c>
      <c r="I1746" s="13">
        <v>44780</v>
      </c>
      <c r="J1746">
        <v>3</v>
      </c>
      <c r="K1746">
        <v>4</v>
      </c>
      <c r="L1746">
        <v>5</v>
      </c>
      <c r="M1746">
        <v>0</v>
      </c>
      <c r="N1746">
        <v>0</v>
      </c>
      <c r="O1746">
        <v>1</v>
      </c>
      <c r="P1746">
        <v>1</v>
      </c>
    </row>
    <row r="1747" spans="1:16" x14ac:dyDescent="0.25">
      <c r="A1747" t="s">
        <v>946</v>
      </c>
      <c r="B1747" s="3" t="s">
        <v>124</v>
      </c>
      <c r="C1747">
        <v>1</v>
      </c>
      <c r="D1747" s="13">
        <v>44855</v>
      </c>
      <c r="E1747" s="13">
        <v>44860</v>
      </c>
      <c r="F1747">
        <v>1</v>
      </c>
      <c r="G1747">
        <v>69</v>
      </c>
      <c r="H1747">
        <v>34</v>
      </c>
      <c r="I1747" s="13">
        <v>44959</v>
      </c>
      <c r="J1747">
        <v>2</v>
      </c>
      <c r="K1747">
        <v>2</v>
      </c>
      <c r="L1747">
        <v>1</v>
      </c>
      <c r="M1747">
        <v>1</v>
      </c>
      <c r="N1747">
        <v>0</v>
      </c>
      <c r="O1747">
        <v>1</v>
      </c>
      <c r="P1747">
        <v>3</v>
      </c>
    </row>
    <row r="1748" spans="1:16" x14ac:dyDescent="0.25">
      <c r="A1748" t="s">
        <v>296</v>
      </c>
      <c r="B1748" s="3" t="s">
        <v>389</v>
      </c>
      <c r="C1748">
        <v>0</v>
      </c>
      <c r="D1748" s="13">
        <v>45611</v>
      </c>
      <c r="E1748" s="13">
        <v>45622</v>
      </c>
      <c r="F1748">
        <v>1</v>
      </c>
      <c r="G1748">
        <v>100</v>
      </c>
      <c r="H1748">
        <v>31</v>
      </c>
      <c r="I1748" s="13">
        <v>45625</v>
      </c>
      <c r="J1748">
        <v>4</v>
      </c>
      <c r="K1748">
        <v>4</v>
      </c>
      <c r="L1748">
        <v>4</v>
      </c>
      <c r="M1748">
        <v>0</v>
      </c>
      <c r="N1748">
        <v>1</v>
      </c>
      <c r="O1748">
        <v>3</v>
      </c>
      <c r="P1748">
        <v>1</v>
      </c>
    </row>
    <row r="1749" spans="1:16" x14ac:dyDescent="0.25">
      <c r="A1749" t="s">
        <v>240</v>
      </c>
      <c r="B1749" s="3" t="s">
        <v>482</v>
      </c>
      <c r="C1749">
        <v>1</v>
      </c>
      <c r="D1749" s="13">
        <v>45443</v>
      </c>
      <c r="E1749" s="13" t="s">
        <v>3875</v>
      </c>
      <c r="F1749">
        <v>0</v>
      </c>
      <c r="H1749">
        <v>69</v>
      </c>
      <c r="I1749" s="13">
        <v>45528</v>
      </c>
      <c r="J1749">
        <v>2</v>
      </c>
      <c r="K1749">
        <v>4</v>
      </c>
      <c r="L1749">
        <v>1</v>
      </c>
      <c r="M1749">
        <v>1</v>
      </c>
      <c r="N1749">
        <v>1</v>
      </c>
      <c r="O1749">
        <v>1</v>
      </c>
      <c r="P1749">
        <v>2</v>
      </c>
    </row>
    <row r="1750" spans="1:16" x14ac:dyDescent="0.25">
      <c r="A1750" t="s">
        <v>1010</v>
      </c>
      <c r="B1750" s="3" t="s">
        <v>1065</v>
      </c>
      <c r="C1750" t="s">
        <v>3885</v>
      </c>
      <c r="D1750" s="13">
        <v>44100</v>
      </c>
      <c r="E1750" s="13">
        <v>44119</v>
      </c>
      <c r="F1750">
        <v>1</v>
      </c>
      <c r="G1750">
        <v>77</v>
      </c>
      <c r="H1750">
        <v>78</v>
      </c>
      <c r="I1750" s="13">
        <v>44154</v>
      </c>
      <c r="J1750">
        <v>2</v>
      </c>
      <c r="K1750">
        <v>1</v>
      </c>
      <c r="L1750">
        <v>2</v>
      </c>
      <c r="M1750">
        <v>1</v>
      </c>
      <c r="N1750">
        <v>0</v>
      </c>
      <c r="O1750">
        <v>2</v>
      </c>
      <c r="P1750">
        <v>2</v>
      </c>
    </row>
    <row r="1751" spans="1:16" x14ac:dyDescent="0.25">
      <c r="A1751" t="s">
        <v>854</v>
      </c>
      <c r="B1751" s="3" t="s">
        <v>1023</v>
      </c>
      <c r="C1751">
        <v>1</v>
      </c>
      <c r="D1751" s="13">
        <v>43714</v>
      </c>
      <c r="E1751" s="13">
        <v>43730</v>
      </c>
      <c r="F1751">
        <v>1</v>
      </c>
      <c r="G1751">
        <v>87</v>
      </c>
      <c r="H1751">
        <v>90</v>
      </c>
      <c r="I1751" s="13">
        <v>43780</v>
      </c>
      <c r="J1751">
        <v>3</v>
      </c>
      <c r="K1751">
        <v>2</v>
      </c>
      <c r="L1751">
        <v>2</v>
      </c>
      <c r="M1751">
        <v>1</v>
      </c>
      <c r="N1751">
        <v>0</v>
      </c>
      <c r="O1751">
        <v>5</v>
      </c>
      <c r="P1751">
        <v>2</v>
      </c>
    </row>
    <row r="1752" spans="1:16" x14ac:dyDescent="0.25">
      <c r="A1752" t="s">
        <v>468</v>
      </c>
      <c r="B1752" s="3" t="s">
        <v>1066</v>
      </c>
      <c r="C1752">
        <v>1</v>
      </c>
      <c r="D1752" s="13">
        <v>45247</v>
      </c>
      <c r="E1752" s="13">
        <v>45263</v>
      </c>
      <c r="F1752">
        <v>1</v>
      </c>
      <c r="G1752">
        <v>94</v>
      </c>
      <c r="H1752">
        <v>63</v>
      </c>
      <c r="I1752" s="13">
        <v>45362</v>
      </c>
      <c r="J1752">
        <v>4</v>
      </c>
      <c r="K1752">
        <v>4</v>
      </c>
      <c r="L1752">
        <v>5</v>
      </c>
      <c r="M1752">
        <v>0</v>
      </c>
      <c r="N1752">
        <v>0</v>
      </c>
      <c r="O1752">
        <v>4</v>
      </c>
      <c r="P1752">
        <v>2</v>
      </c>
    </row>
    <row r="1753" spans="1:16" x14ac:dyDescent="0.25">
      <c r="A1753" t="s">
        <v>430</v>
      </c>
      <c r="B1753" s="3" t="s">
        <v>45</v>
      </c>
      <c r="C1753">
        <v>1</v>
      </c>
      <c r="D1753" s="13">
        <v>43629</v>
      </c>
      <c r="E1753" s="13">
        <v>43636</v>
      </c>
      <c r="F1753">
        <v>1</v>
      </c>
      <c r="G1753">
        <v>90</v>
      </c>
      <c r="H1753">
        <v>93</v>
      </c>
      <c r="I1753" s="13">
        <v>43697</v>
      </c>
      <c r="J1753">
        <v>3</v>
      </c>
      <c r="K1753">
        <v>4</v>
      </c>
      <c r="L1753">
        <v>1</v>
      </c>
      <c r="M1753">
        <v>1</v>
      </c>
      <c r="N1753">
        <v>0</v>
      </c>
      <c r="O1753">
        <v>4</v>
      </c>
      <c r="P1753">
        <v>2</v>
      </c>
    </row>
    <row r="1754" spans="1:16" x14ac:dyDescent="0.25">
      <c r="A1754" t="s">
        <v>603</v>
      </c>
      <c r="B1754" s="3" t="s">
        <v>1067</v>
      </c>
      <c r="C1754">
        <v>0</v>
      </c>
      <c r="D1754" s="13">
        <v>43908</v>
      </c>
      <c r="E1754" s="13" t="s">
        <v>3875</v>
      </c>
      <c r="F1754">
        <v>0</v>
      </c>
      <c r="H1754">
        <v>103</v>
      </c>
      <c r="I1754" s="13">
        <v>43977</v>
      </c>
      <c r="J1754">
        <v>1</v>
      </c>
      <c r="K1754">
        <v>2</v>
      </c>
      <c r="L1754">
        <v>3</v>
      </c>
      <c r="M1754">
        <v>1</v>
      </c>
      <c r="N1754">
        <v>0</v>
      </c>
      <c r="O1754">
        <v>3</v>
      </c>
      <c r="P1754">
        <v>1</v>
      </c>
    </row>
    <row r="1755" spans="1:16" x14ac:dyDescent="0.25">
      <c r="A1755" t="s">
        <v>663</v>
      </c>
      <c r="B1755" s="3" t="s">
        <v>264</v>
      </c>
      <c r="C1755">
        <v>0</v>
      </c>
      <c r="D1755" s="13">
        <v>44138</v>
      </c>
      <c r="E1755" s="13" t="s">
        <v>3875</v>
      </c>
      <c r="F1755">
        <v>0</v>
      </c>
      <c r="H1755">
        <v>84</v>
      </c>
      <c r="I1755" s="13">
        <v>44173</v>
      </c>
      <c r="J1755">
        <v>1</v>
      </c>
      <c r="K1755">
        <v>4</v>
      </c>
      <c r="L1755">
        <v>3</v>
      </c>
      <c r="M1755">
        <v>1</v>
      </c>
      <c r="N1755">
        <v>0</v>
      </c>
      <c r="O1755">
        <v>3</v>
      </c>
      <c r="P1755">
        <v>2</v>
      </c>
    </row>
    <row r="1756" spans="1:16" x14ac:dyDescent="0.25">
      <c r="A1756" t="s">
        <v>318</v>
      </c>
      <c r="B1756" s="3" t="s">
        <v>224</v>
      </c>
      <c r="C1756">
        <v>1</v>
      </c>
      <c r="D1756" s="13">
        <v>44224</v>
      </c>
      <c r="E1756" s="13">
        <v>44232</v>
      </c>
      <c r="F1756">
        <v>1</v>
      </c>
      <c r="G1756">
        <v>88</v>
      </c>
      <c r="H1756">
        <v>82</v>
      </c>
      <c r="I1756" s="13">
        <v>44290</v>
      </c>
      <c r="J1756">
        <v>1</v>
      </c>
      <c r="K1756">
        <v>5</v>
      </c>
      <c r="L1756">
        <v>4</v>
      </c>
      <c r="M1756">
        <v>1</v>
      </c>
      <c r="N1756">
        <v>0</v>
      </c>
      <c r="O1756">
        <v>2</v>
      </c>
      <c r="P1756">
        <v>2</v>
      </c>
    </row>
    <row r="1757" spans="1:16" x14ac:dyDescent="0.25">
      <c r="A1757" t="s">
        <v>343</v>
      </c>
      <c r="B1757" s="3" t="s">
        <v>1064</v>
      </c>
      <c r="C1757">
        <v>1</v>
      </c>
      <c r="D1757" s="13">
        <v>44824</v>
      </c>
      <c r="E1757" s="13">
        <v>44834</v>
      </c>
      <c r="F1757">
        <v>1</v>
      </c>
      <c r="G1757">
        <v>62</v>
      </c>
      <c r="H1757">
        <v>44</v>
      </c>
      <c r="I1757" s="13">
        <v>44898</v>
      </c>
      <c r="J1757">
        <v>5</v>
      </c>
      <c r="K1757">
        <v>3</v>
      </c>
      <c r="L1757">
        <v>5</v>
      </c>
      <c r="M1757">
        <v>0</v>
      </c>
      <c r="N1757">
        <v>1</v>
      </c>
      <c r="O1757">
        <v>2</v>
      </c>
      <c r="P1757">
        <v>3</v>
      </c>
    </row>
    <row r="1758" spans="1:16" x14ac:dyDescent="0.25">
      <c r="A1758" t="s">
        <v>260</v>
      </c>
      <c r="B1758" s="3" t="s">
        <v>1064</v>
      </c>
      <c r="C1758">
        <v>0</v>
      </c>
      <c r="D1758" s="13">
        <v>43542</v>
      </c>
      <c r="E1758" s="13">
        <v>43551</v>
      </c>
      <c r="F1758">
        <v>1</v>
      </c>
      <c r="G1758">
        <v>67</v>
      </c>
      <c r="H1758">
        <v>110</v>
      </c>
      <c r="I1758" s="13">
        <v>43632</v>
      </c>
      <c r="J1758">
        <v>4</v>
      </c>
      <c r="K1758">
        <v>4</v>
      </c>
      <c r="L1758">
        <v>2</v>
      </c>
      <c r="M1758">
        <v>1</v>
      </c>
      <c r="N1758">
        <v>0</v>
      </c>
      <c r="O1758">
        <v>4</v>
      </c>
      <c r="P1758">
        <v>1</v>
      </c>
    </row>
    <row r="1759" spans="1:16" x14ac:dyDescent="0.25">
      <c r="A1759" t="s">
        <v>481</v>
      </c>
      <c r="B1759" s="3" t="s">
        <v>524</v>
      </c>
      <c r="C1759">
        <v>1</v>
      </c>
      <c r="D1759" s="13">
        <v>45228</v>
      </c>
      <c r="E1759" s="13">
        <v>45239</v>
      </c>
      <c r="F1759">
        <v>1</v>
      </c>
      <c r="G1759">
        <v>100</v>
      </c>
      <c r="H1759">
        <v>94</v>
      </c>
      <c r="I1759" s="13">
        <v>45256</v>
      </c>
      <c r="J1759">
        <v>5</v>
      </c>
      <c r="K1759">
        <v>5</v>
      </c>
      <c r="L1759">
        <v>3</v>
      </c>
      <c r="M1759">
        <v>0</v>
      </c>
      <c r="N1759">
        <v>0</v>
      </c>
      <c r="O1759">
        <v>1</v>
      </c>
      <c r="P1759">
        <v>1</v>
      </c>
    </row>
    <row r="1760" spans="1:16" x14ac:dyDescent="0.25">
      <c r="A1760" t="s">
        <v>781</v>
      </c>
      <c r="B1760" s="3" t="s">
        <v>1063</v>
      </c>
      <c r="C1760">
        <v>1</v>
      </c>
      <c r="D1760" s="13">
        <v>44280</v>
      </c>
      <c r="E1760" s="13">
        <v>44443</v>
      </c>
      <c r="F1760">
        <v>1</v>
      </c>
      <c r="G1760">
        <v>89</v>
      </c>
      <c r="H1760">
        <v>61</v>
      </c>
      <c r="I1760" s="13">
        <v>44460</v>
      </c>
      <c r="J1760">
        <v>4</v>
      </c>
      <c r="K1760">
        <v>2</v>
      </c>
      <c r="L1760">
        <v>3</v>
      </c>
      <c r="M1760">
        <v>1</v>
      </c>
      <c r="N1760">
        <v>0</v>
      </c>
      <c r="O1760">
        <v>4</v>
      </c>
      <c r="P1760">
        <v>2</v>
      </c>
    </row>
    <row r="1761" spans="1:16" x14ac:dyDescent="0.25">
      <c r="A1761" t="s">
        <v>462</v>
      </c>
      <c r="B1761" s="3" t="s">
        <v>546</v>
      </c>
      <c r="C1761">
        <v>1</v>
      </c>
      <c r="D1761" s="13">
        <v>45019</v>
      </c>
      <c r="E1761" s="13">
        <v>45233</v>
      </c>
      <c r="F1761">
        <v>1</v>
      </c>
      <c r="G1761">
        <v>68</v>
      </c>
      <c r="H1761">
        <v>40</v>
      </c>
      <c r="I1761" s="13">
        <v>45234</v>
      </c>
      <c r="J1761">
        <v>5</v>
      </c>
      <c r="K1761">
        <v>3</v>
      </c>
      <c r="L1761">
        <v>2</v>
      </c>
      <c r="M1761">
        <v>1</v>
      </c>
      <c r="N1761">
        <v>0</v>
      </c>
      <c r="O1761">
        <v>2</v>
      </c>
      <c r="P1761">
        <v>2</v>
      </c>
    </row>
    <row r="1762" spans="1:16" x14ac:dyDescent="0.25">
      <c r="A1762" t="s">
        <v>521</v>
      </c>
      <c r="B1762" s="3" t="s">
        <v>264</v>
      </c>
      <c r="C1762">
        <v>1</v>
      </c>
      <c r="D1762" s="13">
        <v>43951</v>
      </c>
      <c r="E1762" s="13">
        <v>43962</v>
      </c>
      <c r="F1762">
        <v>1</v>
      </c>
      <c r="G1762">
        <v>75</v>
      </c>
      <c r="H1762">
        <v>102</v>
      </c>
      <c r="I1762" s="13">
        <v>44049</v>
      </c>
      <c r="J1762">
        <v>1</v>
      </c>
      <c r="K1762">
        <v>5</v>
      </c>
      <c r="L1762">
        <v>5</v>
      </c>
      <c r="M1762">
        <v>1</v>
      </c>
      <c r="N1762">
        <v>1</v>
      </c>
      <c r="O1762">
        <v>3</v>
      </c>
      <c r="P1762">
        <v>3</v>
      </c>
    </row>
    <row r="1763" spans="1:16" x14ac:dyDescent="0.25">
      <c r="A1763" t="s">
        <v>81</v>
      </c>
      <c r="B1763" s="3" t="s">
        <v>361</v>
      </c>
      <c r="C1763">
        <v>1</v>
      </c>
      <c r="D1763" s="13">
        <v>43712</v>
      </c>
      <c r="E1763" s="13">
        <v>43723</v>
      </c>
      <c r="F1763">
        <v>1</v>
      </c>
      <c r="G1763">
        <v>72</v>
      </c>
      <c r="H1763">
        <v>65</v>
      </c>
      <c r="I1763" s="13">
        <v>43820</v>
      </c>
      <c r="J1763">
        <v>1</v>
      </c>
      <c r="K1763">
        <v>5</v>
      </c>
      <c r="L1763">
        <v>3</v>
      </c>
      <c r="M1763">
        <v>1</v>
      </c>
      <c r="N1763">
        <v>0</v>
      </c>
      <c r="O1763">
        <v>3</v>
      </c>
      <c r="P1763">
        <v>2</v>
      </c>
    </row>
    <row r="1764" spans="1:16" x14ac:dyDescent="0.25">
      <c r="A1764" t="s">
        <v>314</v>
      </c>
      <c r="B1764" s="3" t="s">
        <v>537</v>
      </c>
      <c r="C1764">
        <v>0</v>
      </c>
      <c r="D1764" s="13">
        <v>44181</v>
      </c>
      <c r="E1764" s="13">
        <v>44194</v>
      </c>
      <c r="F1764">
        <v>1</v>
      </c>
      <c r="G1764">
        <v>92</v>
      </c>
      <c r="H1764">
        <v>39</v>
      </c>
      <c r="I1764" s="13">
        <v>44243</v>
      </c>
      <c r="J1764">
        <v>1</v>
      </c>
      <c r="K1764">
        <v>3</v>
      </c>
      <c r="L1764">
        <v>3</v>
      </c>
      <c r="M1764">
        <v>1</v>
      </c>
      <c r="N1764">
        <v>0</v>
      </c>
      <c r="O1764">
        <v>3</v>
      </c>
      <c r="P1764">
        <v>2</v>
      </c>
    </row>
    <row r="1765" spans="1:16" x14ac:dyDescent="0.25">
      <c r="A1765" t="s">
        <v>979</v>
      </c>
      <c r="B1765" s="3" t="s">
        <v>1063</v>
      </c>
      <c r="C1765">
        <v>1</v>
      </c>
      <c r="D1765" s="13">
        <v>43257</v>
      </c>
      <c r="E1765" s="13">
        <v>43265</v>
      </c>
      <c r="F1765">
        <v>1</v>
      </c>
      <c r="G1765">
        <v>70</v>
      </c>
      <c r="H1765">
        <v>106</v>
      </c>
      <c r="I1765" s="13">
        <v>43360</v>
      </c>
      <c r="J1765">
        <v>1</v>
      </c>
      <c r="K1765">
        <v>2</v>
      </c>
      <c r="L1765">
        <v>1</v>
      </c>
      <c r="M1765">
        <v>1</v>
      </c>
      <c r="N1765">
        <v>0</v>
      </c>
      <c r="O1765">
        <v>3</v>
      </c>
      <c r="P1765">
        <v>2</v>
      </c>
    </row>
    <row r="1766" spans="1:16" x14ac:dyDescent="0.25">
      <c r="A1766" t="s">
        <v>766</v>
      </c>
      <c r="B1766" s="3" t="s">
        <v>389</v>
      </c>
      <c r="C1766">
        <v>1</v>
      </c>
      <c r="D1766" s="13">
        <v>44052</v>
      </c>
      <c r="E1766" s="13" t="s">
        <v>3875</v>
      </c>
      <c r="F1766">
        <v>0</v>
      </c>
      <c r="H1766">
        <v>67</v>
      </c>
      <c r="I1766" s="13">
        <v>44068</v>
      </c>
      <c r="J1766">
        <v>3</v>
      </c>
      <c r="K1766">
        <v>4</v>
      </c>
      <c r="L1766">
        <v>4</v>
      </c>
      <c r="M1766">
        <v>0</v>
      </c>
      <c r="N1766">
        <v>0</v>
      </c>
      <c r="O1766">
        <v>1</v>
      </c>
      <c r="P1766">
        <v>3</v>
      </c>
    </row>
    <row r="1767" spans="1:16" x14ac:dyDescent="0.25">
      <c r="A1767" t="s">
        <v>259</v>
      </c>
      <c r="B1767" s="3" t="s">
        <v>527</v>
      </c>
      <c r="C1767">
        <v>0</v>
      </c>
      <c r="D1767" s="13">
        <v>43936</v>
      </c>
      <c r="E1767" s="13">
        <v>43952</v>
      </c>
      <c r="F1767">
        <v>1</v>
      </c>
      <c r="G1767">
        <v>82</v>
      </c>
      <c r="H1767">
        <v>38</v>
      </c>
      <c r="I1767" s="13">
        <v>43964</v>
      </c>
      <c r="J1767">
        <v>5</v>
      </c>
      <c r="K1767">
        <v>5</v>
      </c>
      <c r="L1767">
        <v>1</v>
      </c>
      <c r="M1767">
        <v>1</v>
      </c>
      <c r="N1767">
        <v>0</v>
      </c>
      <c r="O1767">
        <v>5</v>
      </c>
      <c r="P1767">
        <v>1</v>
      </c>
    </row>
    <row r="1768" spans="1:16" x14ac:dyDescent="0.25">
      <c r="A1768" t="s">
        <v>195</v>
      </c>
      <c r="B1768" s="3" t="s">
        <v>264</v>
      </c>
      <c r="C1768">
        <v>0</v>
      </c>
      <c r="D1768" s="13">
        <v>44272</v>
      </c>
      <c r="E1768" s="13">
        <v>44281</v>
      </c>
      <c r="F1768">
        <v>1</v>
      </c>
      <c r="G1768">
        <v>83</v>
      </c>
      <c r="H1768">
        <v>113</v>
      </c>
      <c r="I1768" s="13">
        <v>44315</v>
      </c>
      <c r="J1768">
        <v>1</v>
      </c>
      <c r="K1768">
        <v>2</v>
      </c>
      <c r="L1768">
        <v>2</v>
      </c>
      <c r="M1768">
        <v>1</v>
      </c>
      <c r="N1768">
        <v>0</v>
      </c>
      <c r="O1768">
        <v>4</v>
      </c>
      <c r="P1768">
        <v>1</v>
      </c>
    </row>
    <row r="1769" spans="1:16" x14ac:dyDescent="0.25">
      <c r="A1769" t="s">
        <v>357</v>
      </c>
      <c r="B1769" s="3" t="s">
        <v>567</v>
      </c>
      <c r="C1769">
        <v>1</v>
      </c>
      <c r="D1769" s="13">
        <v>43564</v>
      </c>
      <c r="E1769" s="13">
        <v>43579</v>
      </c>
      <c r="F1769">
        <v>1</v>
      </c>
      <c r="G1769">
        <v>89</v>
      </c>
      <c r="H1769">
        <v>79</v>
      </c>
      <c r="I1769" s="13">
        <v>43660</v>
      </c>
      <c r="J1769">
        <v>4</v>
      </c>
      <c r="K1769">
        <v>2</v>
      </c>
      <c r="L1769">
        <v>5</v>
      </c>
      <c r="M1769">
        <v>1</v>
      </c>
      <c r="N1769">
        <v>0</v>
      </c>
      <c r="O1769">
        <v>4</v>
      </c>
      <c r="P1769">
        <v>2</v>
      </c>
    </row>
    <row r="1770" spans="1:16" x14ac:dyDescent="0.25">
      <c r="A1770" t="s">
        <v>257</v>
      </c>
      <c r="B1770" s="3" t="s">
        <v>389</v>
      </c>
      <c r="C1770">
        <v>0</v>
      </c>
      <c r="D1770" s="13">
        <v>43398</v>
      </c>
      <c r="E1770" s="13">
        <v>43406</v>
      </c>
      <c r="F1770">
        <v>1</v>
      </c>
      <c r="G1770">
        <v>98</v>
      </c>
      <c r="H1770">
        <v>119</v>
      </c>
      <c r="I1770" s="13">
        <v>43444</v>
      </c>
      <c r="J1770">
        <v>2</v>
      </c>
      <c r="K1770">
        <v>2</v>
      </c>
      <c r="L1770">
        <v>2</v>
      </c>
      <c r="M1770">
        <v>1</v>
      </c>
      <c r="N1770">
        <v>0</v>
      </c>
      <c r="O1770">
        <v>1</v>
      </c>
      <c r="P1770">
        <v>1</v>
      </c>
    </row>
    <row r="1771" spans="1:16" x14ac:dyDescent="0.25">
      <c r="A1771" t="s">
        <v>659</v>
      </c>
      <c r="B1771" s="3" t="s">
        <v>389</v>
      </c>
      <c r="C1771">
        <v>1</v>
      </c>
      <c r="D1771" s="13">
        <v>44965</v>
      </c>
      <c r="E1771" s="13" t="s">
        <v>3875</v>
      </c>
      <c r="F1771">
        <v>0</v>
      </c>
      <c r="H1771">
        <v>39</v>
      </c>
      <c r="I1771" s="13">
        <v>45031</v>
      </c>
      <c r="J1771">
        <v>3</v>
      </c>
      <c r="K1771">
        <v>1</v>
      </c>
      <c r="L1771">
        <v>4</v>
      </c>
      <c r="M1771">
        <v>1</v>
      </c>
      <c r="N1771">
        <v>0</v>
      </c>
      <c r="O1771">
        <v>1</v>
      </c>
      <c r="P1771">
        <v>1</v>
      </c>
    </row>
    <row r="1772" spans="1:16" x14ac:dyDescent="0.25">
      <c r="A1772" t="s">
        <v>508</v>
      </c>
      <c r="B1772" s="3" t="s">
        <v>1066</v>
      </c>
      <c r="C1772">
        <v>0</v>
      </c>
      <c r="D1772" s="13">
        <v>45490</v>
      </c>
      <c r="E1772" s="13" t="s">
        <v>3875</v>
      </c>
      <c r="F1772">
        <v>0</v>
      </c>
      <c r="H1772">
        <v>82</v>
      </c>
      <c r="I1772" s="13">
        <v>45555</v>
      </c>
      <c r="J1772">
        <v>2</v>
      </c>
      <c r="K1772">
        <v>3</v>
      </c>
      <c r="L1772">
        <v>4</v>
      </c>
      <c r="M1772">
        <v>1</v>
      </c>
      <c r="N1772">
        <v>0</v>
      </c>
      <c r="O1772">
        <v>3</v>
      </c>
      <c r="P1772">
        <v>2</v>
      </c>
    </row>
    <row r="1773" spans="1:16" x14ac:dyDescent="0.25">
      <c r="A1773" t="s">
        <v>329</v>
      </c>
      <c r="B1773" s="3" t="s">
        <v>1023</v>
      </c>
      <c r="C1773">
        <v>1</v>
      </c>
      <c r="D1773" s="13">
        <v>44640</v>
      </c>
      <c r="E1773" s="13" t="s">
        <v>3875</v>
      </c>
      <c r="F1773">
        <v>0</v>
      </c>
      <c r="H1773">
        <v>76</v>
      </c>
      <c r="I1773" s="13">
        <v>44682</v>
      </c>
      <c r="J1773">
        <v>5</v>
      </c>
      <c r="K1773">
        <v>4</v>
      </c>
      <c r="L1773">
        <v>2</v>
      </c>
      <c r="M1773">
        <v>1</v>
      </c>
      <c r="N1773">
        <v>0</v>
      </c>
      <c r="O1773">
        <v>4</v>
      </c>
      <c r="P1773">
        <v>3</v>
      </c>
    </row>
    <row r="1774" spans="1:16" x14ac:dyDescent="0.25">
      <c r="A1774" t="s">
        <v>429</v>
      </c>
      <c r="B1774" s="3" t="s">
        <v>524</v>
      </c>
      <c r="C1774">
        <v>1</v>
      </c>
      <c r="D1774" s="13">
        <v>44226</v>
      </c>
      <c r="E1774" s="13">
        <v>44235</v>
      </c>
      <c r="F1774">
        <v>1</v>
      </c>
      <c r="G1774">
        <v>95</v>
      </c>
      <c r="H1774">
        <v>106</v>
      </c>
      <c r="I1774" s="13">
        <v>44243</v>
      </c>
      <c r="J1774">
        <v>4</v>
      </c>
      <c r="K1774">
        <v>3</v>
      </c>
      <c r="L1774">
        <v>1</v>
      </c>
      <c r="M1774">
        <v>1</v>
      </c>
      <c r="N1774">
        <v>0</v>
      </c>
      <c r="O1774">
        <v>2</v>
      </c>
      <c r="P1774">
        <v>3</v>
      </c>
    </row>
    <row r="1775" spans="1:16" x14ac:dyDescent="0.25">
      <c r="A1775" t="s">
        <v>609</v>
      </c>
      <c r="B1775" s="3" t="s">
        <v>537</v>
      </c>
      <c r="C1775">
        <v>1</v>
      </c>
      <c r="D1775" s="13">
        <v>44531</v>
      </c>
      <c r="E1775" s="13">
        <v>44536</v>
      </c>
      <c r="F1775">
        <v>1</v>
      </c>
      <c r="G1775">
        <v>63</v>
      </c>
      <c r="H1775">
        <v>109</v>
      </c>
      <c r="I1775" s="13">
        <v>44570</v>
      </c>
      <c r="J1775">
        <v>1</v>
      </c>
      <c r="K1775">
        <v>2</v>
      </c>
      <c r="L1775">
        <v>1</v>
      </c>
      <c r="M1775">
        <v>1</v>
      </c>
      <c r="N1775">
        <v>0</v>
      </c>
      <c r="O1775">
        <v>4</v>
      </c>
      <c r="P1775">
        <v>2</v>
      </c>
    </row>
    <row r="1776" spans="1:16" x14ac:dyDescent="0.25">
      <c r="A1776" t="s">
        <v>1009</v>
      </c>
      <c r="B1776" s="3" t="s">
        <v>124</v>
      </c>
      <c r="C1776">
        <v>1</v>
      </c>
      <c r="D1776" s="13">
        <v>43577</v>
      </c>
      <c r="E1776" s="13">
        <v>43584</v>
      </c>
      <c r="F1776">
        <v>1</v>
      </c>
      <c r="G1776">
        <v>61</v>
      </c>
      <c r="H1776">
        <v>74</v>
      </c>
      <c r="I1776" s="13">
        <v>43634</v>
      </c>
      <c r="J1776">
        <v>4</v>
      </c>
      <c r="K1776">
        <v>1</v>
      </c>
      <c r="L1776">
        <v>3</v>
      </c>
      <c r="M1776">
        <v>1</v>
      </c>
      <c r="N1776">
        <v>0</v>
      </c>
      <c r="O1776">
        <v>3</v>
      </c>
      <c r="P1776">
        <v>2</v>
      </c>
    </row>
    <row r="1777" spans="1:16" x14ac:dyDescent="0.25">
      <c r="A1777" t="s">
        <v>571</v>
      </c>
      <c r="B1777" s="3" t="s">
        <v>482</v>
      </c>
      <c r="C1777">
        <v>1</v>
      </c>
      <c r="D1777" s="13">
        <v>45536</v>
      </c>
      <c r="E1777" s="13">
        <v>45544</v>
      </c>
      <c r="F1777">
        <v>1</v>
      </c>
      <c r="G1777">
        <v>80</v>
      </c>
      <c r="H1777">
        <v>118</v>
      </c>
      <c r="I1777" s="13">
        <v>45597</v>
      </c>
      <c r="J1777">
        <v>3</v>
      </c>
      <c r="K1777">
        <v>5</v>
      </c>
      <c r="L1777">
        <v>4</v>
      </c>
      <c r="M1777">
        <v>0</v>
      </c>
      <c r="N1777">
        <v>0</v>
      </c>
      <c r="O1777">
        <v>3</v>
      </c>
      <c r="P1777">
        <v>1</v>
      </c>
    </row>
    <row r="1778" spans="1:16" x14ac:dyDescent="0.25">
      <c r="A1778" t="s">
        <v>368</v>
      </c>
      <c r="B1778" s="3" t="s">
        <v>224</v>
      </c>
      <c r="C1778">
        <v>1</v>
      </c>
      <c r="D1778" s="13">
        <v>44479</v>
      </c>
      <c r="E1778" s="13">
        <v>44482</v>
      </c>
      <c r="F1778">
        <v>1</v>
      </c>
      <c r="G1778">
        <v>82</v>
      </c>
      <c r="H1778">
        <v>57</v>
      </c>
      <c r="I1778" s="13">
        <v>44522</v>
      </c>
      <c r="J1778">
        <v>5</v>
      </c>
      <c r="K1778">
        <v>3</v>
      </c>
      <c r="L1778">
        <v>2</v>
      </c>
      <c r="M1778">
        <v>1</v>
      </c>
      <c r="N1778">
        <v>0</v>
      </c>
      <c r="O1778">
        <v>1</v>
      </c>
      <c r="P1778">
        <v>2</v>
      </c>
    </row>
    <row r="1779" spans="1:16" x14ac:dyDescent="0.25">
      <c r="A1779" t="s">
        <v>624</v>
      </c>
      <c r="B1779" s="3" t="s">
        <v>45</v>
      </c>
      <c r="C1779">
        <v>1</v>
      </c>
      <c r="D1779" s="13">
        <v>45322</v>
      </c>
      <c r="E1779" s="13" t="s">
        <v>3875</v>
      </c>
      <c r="F1779">
        <v>0</v>
      </c>
      <c r="H1779">
        <v>30</v>
      </c>
      <c r="I1779" s="13">
        <v>45386</v>
      </c>
      <c r="J1779">
        <v>5</v>
      </c>
      <c r="K1779">
        <v>5</v>
      </c>
      <c r="L1779">
        <v>4</v>
      </c>
      <c r="M1779">
        <v>0</v>
      </c>
      <c r="N1779">
        <v>0</v>
      </c>
      <c r="O1779">
        <v>4</v>
      </c>
      <c r="P1779">
        <v>2</v>
      </c>
    </row>
    <row r="1780" spans="1:16" x14ac:dyDescent="0.25">
      <c r="A1780" t="s">
        <v>179</v>
      </c>
      <c r="B1780" s="3" t="s">
        <v>1063</v>
      </c>
      <c r="C1780">
        <v>0</v>
      </c>
      <c r="D1780" s="13">
        <v>43197</v>
      </c>
      <c r="E1780" s="13">
        <v>43209</v>
      </c>
      <c r="F1780">
        <v>1</v>
      </c>
      <c r="G1780">
        <v>62</v>
      </c>
      <c r="H1780">
        <v>71</v>
      </c>
      <c r="I1780" s="13">
        <v>43276</v>
      </c>
      <c r="J1780">
        <v>3</v>
      </c>
      <c r="K1780">
        <v>2</v>
      </c>
      <c r="L1780">
        <v>2</v>
      </c>
      <c r="M1780">
        <v>1</v>
      </c>
      <c r="N1780">
        <v>0</v>
      </c>
      <c r="O1780">
        <v>5</v>
      </c>
      <c r="P1780">
        <v>1</v>
      </c>
    </row>
    <row r="1781" spans="1:16" x14ac:dyDescent="0.25">
      <c r="A1781" t="s">
        <v>671</v>
      </c>
      <c r="B1781" s="3" t="s">
        <v>1067</v>
      </c>
      <c r="C1781">
        <v>1</v>
      </c>
      <c r="D1781" s="13">
        <v>44652</v>
      </c>
      <c r="E1781" s="13">
        <v>44713</v>
      </c>
      <c r="F1781">
        <v>1</v>
      </c>
      <c r="G1781">
        <v>81</v>
      </c>
      <c r="H1781">
        <v>39</v>
      </c>
      <c r="I1781" s="13">
        <v>44770</v>
      </c>
      <c r="J1781">
        <v>5</v>
      </c>
      <c r="K1781">
        <v>4</v>
      </c>
      <c r="L1781">
        <v>3</v>
      </c>
      <c r="M1781">
        <v>0</v>
      </c>
      <c r="N1781">
        <v>0</v>
      </c>
      <c r="O1781">
        <v>2</v>
      </c>
      <c r="P1781">
        <v>3</v>
      </c>
    </row>
    <row r="1782" spans="1:16" x14ac:dyDescent="0.25">
      <c r="A1782" t="s">
        <v>453</v>
      </c>
      <c r="B1782" s="3" t="s">
        <v>1063</v>
      </c>
      <c r="C1782">
        <v>0</v>
      </c>
      <c r="D1782" s="13">
        <v>43719</v>
      </c>
      <c r="E1782" s="13">
        <v>43723</v>
      </c>
      <c r="F1782">
        <v>1</v>
      </c>
      <c r="G1782">
        <v>61</v>
      </c>
      <c r="H1782">
        <v>84</v>
      </c>
      <c r="I1782" s="13">
        <v>43758</v>
      </c>
      <c r="J1782">
        <v>4</v>
      </c>
      <c r="K1782">
        <v>1</v>
      </c>
      <c r="L1782">
        <v>1</v>
      </c>
      <c r="M1782">
        <v>1</v>
      </c>
      <c r="N1782">
        <v>0</v>
      </c>
      <c r="O1782">
        <v>5</v>
      </c>
      <c r="P1782">
        <v>3</v>
      </c>
    </row>
    <row r="1783" spans="1:16" x14ac:dyDescent="0.25">
      <c r="A1783" t="s">
        <v>452</v>
      </c>
      <c r="B1783" s="3" t="s">
        <v>45</v>
      </c>
      <c r="C1783">
        <v>1</v>
      </c>
      <c r="D1783" s="13">
        <v>43519</v>
      </c>
      <c r="E1783" s="13" t="s">
        <v>3875</v>
      </c>
      <c r="F1783">
        <v>0</v>
      </c>
      <c r="H1783">
        <v>106</v>
      </c>
      <c r="I1783" s="13">
        <v>43606</v>
      </c>
      <c r="J1783">
        <v>1</v>
      </c>
      <c r="K1783">
        <v>5</v>
      </c>
      <c r="L1783">
        <v>5</v>
      </c>
      <c r="M1783">
        <v>1</v>
      </c>
      <c r="N1783">
        <v>1</v>
      </c>
      <c r="O1783">
        <v>1</v>
      </c>
      <c r="P1783">
        <v>2</v>
      </c>
    </row>
    <row r="1784" spans="1:16" x14ac:dyDescent="0.25">
      <c r="A1784" t="s">
        <v>297</v>
      </c>
      <c r="B1784" s="3" t="s">
        <v>1067</v>
      </c>
      <c r="C1784">
        <v>0</v>
      </c>
      <c r="D1784" s="13">
        <v>45653</v>
      </c>
      <c r="E1784" s="13" t="s">
        <v>3875</v>
      </c>
      <c r="F1784">
        <v>0</v>
      </c>
      <c r="H1784">
        <v>96</v>
      </c>
      <c r="I1784" s="13">
        <v>45733</v>
      </c>
      <c r="J1784">
        <v>5</v>
      </c>
      <c r="K1784">
        <v>3</v>
      </c>
      <c r="L1784">
        <v>3</v>
      </c>
      <c r="M1784">
        <v>0</v>
      </c>
      <c r="N1784">
        <v>1</v>
      </c>
      <c r="O1784">
        <v>1</v>
      </c>
      <c r="P1784">
        <v>1</v>
      </c>
    </row>
    <row r="1785" spans="1:16" x14ac:dyDescent="0.25">
      <c r="A1785" t="s">
        <v>911</v>
      </c>
      <c r="B1785" s="3" t="s">
        <v>546</v>
      </c>
      <c r="C1785">
        <v>1</v>
      </c>
      <c r="D1785" s="13">
        <v>44709</v>
      </c>
      <c r="E1785" s="13" t="s">
        <v>3875</v>
      </c>
      <c r="F1785">
        <v>0</v>
      </c>
      <c r="H1785">
        <v>66</v>
      </c>
      <c r="I1785" s="13">
        <v>44734</v>
      </c>
      <c r="J1785">
        <v>3</v>
      </c>
      <c r="K1785">
        <v>1</v>
      </c>
      <c r="L1785">
        <v>5</v>
      </c>
      <c r="M1785">
        <v>1</v>
      </c>
      <c r="N1785">
        <v>1</v>
      </c>
      <c r="O1785">
        <v>4</v>
      </c>
      <c r="P1785">
        <v>3</v>
      </c>
    </row>
    <row r="1786" spans="1:16" x14ac:dyDescent="0.25">
      <c r="A1786" t="s">
        <v>195</v>
      </c>
      <c r="B1786" s="3" t="s">
        <v>264</v>
      </c>
      <c r="C1786">
        <v>1</v>
      </c>
      <c r="D1786" s="13">
        <v>44202</v>
      </c>
      <c r="E1786" s="13" t="s">
        <v>3875</v>
      </c>
      <c r="F1786">
        <v>0</v>
      </c>
      <c r="H1786">
        <v>37</v>
      </c>
      <c r="I1786" s="13">
        <v>44255</v>
      </c>
      <c r="J1786">
        <v>1</v>
      </c>
      <c r="K1786">
        <v>4</v>
      </c>
      <c r="L1786">
        <v>3</v>
      </c>
      <c r="M1786">
        <v>1</v>
      </c>
      <c r="N1786">
        <v>0</v>
      </c>
      <c r="O1786">
        <v>3</v>
      </c>
      <c r="P1786">
        <v>1</v>
      </c>
    </row>
    <row r="1787" spans="1:16" x14ac:dyDescent="0.25">
      <c r="A1787" t="s">
        <v>139</v>
      </c>
      <c r="B1787" s="3" t="s">
        <v>1064</v>
      </c>
      <c r="C1787">
        <v>1</v>
      </c>
      <c r="D1787" s="13">
        <v>44449</v>
      </c>
      <c r="E1787" s="13">
        <v>44540</v>
      </c>
      <c r="F1787">
        <v>1</v>
      </c>
      <c r="G1787">
        <v>61</v>
      </c>
      <c r="H1787">
        <v>71</v>
      </c>
      <c r="I1787" s="13">
        <v>44573</v>
      </c>
      <c r="J1787">
        <v>4</v>
      </c>
      <c r="K1787">
        <v>3</v>
      </c>
      <c r="L1787">
        <v>1</v>
      </c>
      <c r="M1787">
        <v>1</v>
      </c>
      <c r="N1787">
        <v>1</v>
      </c>
      <c r="O1787">
        <v>3</v>
      </c>
      <c r="P1787">
        <v>3</v>
      </c>
    </row>
    <row r="1788" spans="1:16" x14ac:dyDescent="0.25">
      <c r="A1788" t="s">
        <v>500</v>
      </c>
      <c r="B1788" s="3" t="s">
        <v>546</v>
      </c>
      <c r="C1788">
        <v>1</v>
      </c>
      <c r="D1788" s="13">
        <v>44867</v>
      </c>
      <c r="E1788" s="13">
        <v>44884</v>
      </c>
      <c r="F1788">
        <v>1</v>
      </c>
      <c r="G1788">
        <v>88</v>
      </c>
      <c r="H1788">
        <v>60</v>
      </c>
      <c r="I1788" s="13">
        <v>44910</v>
      </c>
      <c r="J1788">
        <v>1</v>
      </c>
      <c r="K1788">
        <v>3</v>
      </c>
      <c r="L1788">
        <v>1</v>
      </c>
      <c r="M1788">
        <v>1</v>
      </c>
      <c r="N1788">
        <v>0</v>
      </c>
      <c r="O1788">
        <v>2</v>
      </c>
      <c r="P1788">
        <v>2</v>
      </c>
    </row>
    <row r="1789" spans="1:16" x14ac:dyDescent="0.25">
      <c r="A1789" t="s">
        <v>701</v>
      </c>
      <c r="B1789" s="3" t="s">
        <v>524</v>
      </c>
      <c r="C1789">
        <v>1</v>
      </c>
      <c r="D1789" s="13">
        <v>43724</v>
      </c>
      <c r="E1789" s="13">
        <v>43735</v>
      </c>
      <c r="F1789">
        <v>1</v>
      </c>
      <c r="G1789">
        <v>81</v>
      </c>
      <c r="H1789">
        <v>109</v>
      </c>
      <c r="I1789" s="13">
        <v>43782</v>
      </c>
      <c r="J1789">
        <v>5</v>
      </c>
      <c r="K1789">
        <v>3</v>
      </c>
      <c r="L1789">
        <v>4</v>
      </c>
      <c r="M1789">
        <v>0</v>
      </c>
      <c r="N1789">
        <v>0</v>
      </c>
      <c r="O1789">
        <v>2</v>
      </c>
      <c r="P1789">
        <v>1</v>
      </c>
    </row>
    <row r="1790" spans="1:16" x14ac:dyDescent="0.25">
      <c r="A1790" t="s">
        <v>188</v>
      </c>
      <c r="B1790" s="3" t="s">
        <v>537</v>
      </c>
      <c r="C1790">
        <v>1</v>
      </c>
      <c r="D1790" s="13">
        <v>45012</v>
      </c>
      <c r="E1790" s="13">
        <v>45032</v>
      </c>
      <c r="F1790">
        <v>1</v>
      </c>
      <c r="G1790">
        <v>82</v>
      </c>
      <c r="H1790">
        <v>90</v>
      </c>
      <c r="I1790" s="13">
        <v>45045</v>
      </c>
      <c r="J1790">
        <v>5</v>
      </c>
      <c r="K1790">
        <v>1</v>
      </c>
      <c r="L1790">
        <v>4</v>
      </c>
      <c r="M1790">
        <v>1</v>
      </c>
      <c r="N1790">
        <v>1</v>
      </c>
      <c r="O1790">
        <v>4</v>
      </c>
      <c r="P1790">
        <v>3</v>
      </c>
    </row>
    <row r="1791" spans="1:16" x14ac:dyDescent="0.25">
      <c r="A1791" t="s">
        <v>608</v>
      </c>
      <c r="B1791" s="3" t="s">
        <v>482</v>
      </c>
      <c r="C1791">
        <v>0</v>
      </c>
      <c r="D1791" s="13">
        <v>45469</v>
      </c>
      <c r="E1791" s="13">
        <v>45485</v>
      </c>
      <c r="F1791">
        <v>1</v>
      </c>
      <c r="G1791">
        <v>77</v>
      </c>
      <c r="H1791">
        <v>38</v>
      </c>
      <c r="I1791" s="13">
        <v>45521</v>
      </c>
      <c r="J1791">
        <v>5</v>
      </c>
      <c r="K1791">
        <v>3</v>
      </c>
      <c r="L1791">
        <v>4</v>
      </c>
      <c r="M1791">
        <v>0</v>
      </c>
      <c r="N1791">
        <v>0</v>
      </c>
      <c r="O1791">
        <v>1</v>
      </c>
      <c r="P1791">
        <v>2</v>
      </c>
    </row>
    <row r="1792" spans="1:16" x14ac:dyDescent="0.25">
      <c r="A1792" t="s">
        <v>638</v>
      </c>
      <c r="B1792" s="3" t="s">
        <v>527</v>
      </c>
      <c r="C1792">
        <v>1</v>
      </c>
      <c r="D1792" s="13">
        <v>43839</v>
      </c>
      <c r="E1792" s="13" t="s">
        <v>3875</v>
      </c>
      <c r="F1792">
        <v>0</v>
      </c>
      <c r="H1792">
        <v>76</v>
      </c>
      <c r="I1792" s="13">
        <v>43885</v>
      </c>
      <c r="J1792">
        <v>5</v>
      </c>
      <c r="K1792">
        <v>2</v>
      </c>
      <c r="L1792">
        <v>3</v>
      </c>
      <c r="M1792">
        <v>1</v>
      </c>
      <c r="N1792">
        <v>0</v>
      </c>
      <c r="O1792">
        <v>1</v>
      </c>
      <c r="P1792">
        <v>1</v>
      </c>
    </row>
    <row r="1793" spans="1:16" x14ac:dyDescent="0.25">
      <c r="A1793" t="s">
        <v>229</v>
      </c>
      <c r="B1793" s="3" t="s">
        <v>1065</v>
      </c>
      <c r="C1793">
        <v>1</v>
      </c>
      <c r="D1793" s="13">
        <v>43418</v>
      </c>
      <c r="E1793" s="13">
        <v>43425</v>
      </c>
      <c r="F1793">
        <v>1</v>
      </c>
      <c r="G1793">
        <v>62</v>
      </c>
      <c r="H1793">
        <v>53</v>
      </c>
      <c r="I1793" s="13">
        <v>43457</v>
      </c>
      <c r="J1793">
        <v>1</v>
      </c>
      <c r="K1793">
        <v>5</v>
      </c>
      <c r="L1793">
        <v>2</v>
      </c>
      <c r="M1793">
        <v>1</v>
      </c>
      <c r="N1793">
        <v>0</v>
      </c>
      <c r="O1793">
        <v>5</v>
      </c>
      <c r="P1793">
        <v>2</v>
      </c>
    </row>
    <row r="1794" spans="1:16" x14ac:dyDescent="0.25">
      <c r="A1794" t="s">
        <v>313</v>
      </c>
      <c r="B1794" s="3" t="s">
        <v>567</v>
      </c>
      <c r="C1794">
        <v>1</v>
      </c>
      <c r="D1794" s="13">
        <v>45082</v>
      </c>
      <c r="E1794" s="13">
        <v>45100</v>
      </c>
      <c r="F1794">
        <v>1</v>
      </c>
      <c r="G1794">
        <v>84</v>
      </c>
      <c r="H1794">
        <v>91</v>
      </c>
      <c r="I1794" s="13">
        <v>45190</v>
      </c>
      <c r="J1794">
        <v>1</v>
      </c>
      <c r="K1794">
        <v>5</v>
      </c>
      <c r="L1794">
        <v>4</v>
      </c>
      <c r="M1794">
        <v>1</v>
      </c>
      <c r="N1794">
        <v>0</v>
      </c>
      <c r="O1794">
        <v>5</v>
      </c>
      <c r="P1794">
        <v>2</v>
      </c>
    </row>
    <row r="1795" spans="1:16" x14ac:dyDescent="0.25">
      <c r="A1795" t="s">
        <v>325</v>
      </c>
      <c r="B1795" s="3" t="s">
        <v>1064</v>
      </c>
      <c r="C1795">
        <v>1</v>
      </c>
      <c r="D1795" s="13">
        <v>44375</v>
      </c>
      <c r="E1795" s="13">
        <v>44507</v>
      </c>
      <c r="F1795">
        <v>1</v>
      </c>
      <c r="G1795">
        <v>71</v>
      </c>
      <c r="H1795">
        <v>112</v>
      </c>
      <c r="I1795" s="13">
        <v>44554</v>
      </c>
      <c r="J1795">
        <v>3</v>
      </c>
      <c r="K1795">
        <v>5</v>
      </c>
      <c r="L1795">
        <v>5</v>
      </c>
      <c r="M1795">
        <v>0</v>
      </c>
      <c r="N1795">
        <v>0</v>
      </c>
      <c r="O1795">
        <v>3</v>
      </c>
      <c r="P1795">
        <v>3</v>
      </c>
    </row>
    <row r="1796" spans="1:16" x14ac:dyDescent="0.25">
      <c r="A1796" t="s">
        <v>206</v>
      </c>
      <c r="B1796" s="3" t="s">
        <v>1023</v>
      </c>
      <c r="C1796">
        <v>1</v>
      </c>
      <c r="D1796" s="13">
        <v>43586</v>
      </c>
      <c r="E1796" s="13">
        <v>43604</v>
      </c>
      <c r="F1796">
        <v>1</v>
      </c>
      <c r="G1796">
        <v>94</v>
      </c>
      <c r="H1796">
        <v>108</v>
      </c>
      <c r="I1796" s="13">
        <v>43676</v>
      </c>
      <c r="J1796">
        <v>2</v>
      </c>
      <c r="K1796">
        <v>3</v>
      </c>
      <c r="L1796">
        <v>5</v>
      </c>
      <c r="M1796">
        <v>1</v>
      </c>
      <c r="N1796">
        <v>1</v>
      </c>
      <c r="O1796">
        <v>2</v>
      </c>
      <c r="P1796">
        <v>3</v>
      </c>
    </row>
    <row r="1797" spans="1:16" x14ac:dyDescent="0.25">
      <c r="A1797" t="s">
        <v>790</v>
      </c>
      <c r="B1797" s="3" t="s">
        <v>546</v>
      </c>
      <c r="C1797">
        <v>1</v>
      </c>
      <c r="D1797" s="13">
        <v>44011</v>
      </c>
      <c r="E1797" s="13">
        <v>44027</v>
      </c>
      <c r="F1797">
        <v>1</v>
      </c>
      <c r="G1797">
        <v>83</v>
      </c>
      <c r="H1797">
        <v>104</v>
      </c>
      <c r="I1797" s="13">
        <v>44118</v>
      </c>
      <c r="J1797">
        <v>4</v>
      </c>
      <c r="K1797">
        <v>3</v>
      </c>
      <c r="L1797">
        <v>3</v>
      </c>
      <c r="M1797">
        <v>0</v>
      </c>
      <c r="N1797">
        <v>0</v>
      </c>
      <c r="O1797">
        <v>5</v>
      </c>
      <c r="P1797">
        <v>1</v>
      </c>
    </row>
    <row r="1798" spans="1:16" x14ac:dyDescent="0.25">
      <c r="A1798" t="s">
        <v>109</v>
      </c>
      <c r="B1798" s="3" t="s">
        <v>524</v>
      </c>
      <c r="C1798">
        <v>1</v>
      </c>
      <c r="D1798" s="13">
        <v>44497</v>
      </c>
      <c r="E1798" s="13" t="s">
        <v>3875</v>
      </c>
      <c r="F1798">
        <v>0</v>
      </c>
      <c r="H1798">
        <v>74</v>
      </c>
      <c r="I1798" s="13">
        <v>44514</v>
      </c>
      <c r="J1798">
        <v>5</v>
      </c>
      <c r="K1798">
        <v>3</v>
      </c>
      <c r="L1798">
        <v>4</v>
      </c>
      <c r="M1798">
        <v>0</v>
      </c>
      <c r="N1798">
        <v>0</v>
      </c>
      <c r="O1798">
        <v>2</v>
      </c>
      <c r="P1798">
        <v>1</v>
      </c>
    </row>
    <row r="1799" spans="1:16" x14ac:dyDescent="0.25">
      <c r="A1799" t="s">
        <v>288</v>
      </c>
      <c r="B1799" s="3" t="s">
        <v>361</v>
      </c>
      <c r="C1799">
        <v>1</v>
      </c>
      <c r="D1799" s="13">
        <v>44453</v>
      </c>
      <c r="E1799" s="13">
        <v>44470</v>
      </c>
      <c r="F1799">
        <v>1</v>
      </c>
      <c r="G1799">
        <v>62</v>
      </c>
      <c r="H1799">
        <v>56</v>
      </c>
      <c r="I1799" s="13">
        <v>44542</v>
      </c>
      <c r="J1799">
        <v>1</v>
      </c>
      <c r="K1799">
        <v>1</v>
      </c>
      <c r="L1799">
        <v>1</v>
      </c>
      <c r="M1799">
        <v>1</v>
      </c>
      <c r="N1799">
        <v>0</v>
      </c>
      <c r="O1799">
        <v>1</v>
      </c>
      <c r="P1799">
        <v>3</v>
      </c>
    </row>
    <row r="1800" spans="1:16" x14ac:dyDescent="0.25">
      <c r="A1800" t="s">
        <v>377</v>
      </c>
      <c r="B1800" s="3" t="s">
        <v>524</v>
      </c>
      <c r="C1800">
        <v>1</v>
      </c>
      <c r="D1800" s="13">
        <v>45541</v>
      </c>
      <c r="E1800" s="13">
        <v>45550</v>
      </c>
      <c r="F1800">
        <v>1</v>
      </c>
      <c r="G1800">
        <v>87</v>
      </c>
      <c r="H1800">
        <v>41</v>
      </c>
      <c r="I1800" s="13">
        <v>45554</v>
      </c>
      <c r="J1800">
        <v>4</v>
      </c>
      <c r="K1800">
        <v>4</v>
      </c>
      <c r="L1800">
        <v>3</v>
      </c>
      <c r="M1800">
        <v>0</v>
      </c>
      <c r="N1800">
        <v>1</v>
      </c>
      <c r="O1800">
        <v>5</v>
      </c>
      <c r="P1800">
        <v>1</v>
      </c>
    </row>
    <row r="1801" spans="1:16" x14ac:dyDescent="0.25">
      <c r="A1801" t="s">
        <v>324</v>
      </c>
      <c r="B1801" s="3" t="s">
        <v>264</v>
      </c>
      <c r="C1801">
        <v>1</v>
      </c>
      <c r="D1801" s="13">
        <v>44478</v>
      </c>
      <c r="E1801" s="13">
        <v>44490</v>
      </c>
      <c r="F1801">
        <v>1</v>
      </c>
      <c r="G1801">
        <v>65</v>
      </c>
      <c r="H1801">
        <v>93</v>
      </c>
      <c r="I1801" s="13">
        <v>44504</v>
      </c>
      <c r="J1801">
        <v>4</v>
      </c>
      <c r="K1801">
        <v>3</v>
      </c>
      <c r="L1801">
        <v>2</v>
      </c>
      <c r="M1801">
        <v>1</v>
      </c>
      <c r="N1801">
        <v>0</v>
      </c>
      <c r="O1801">
        <v>3</v>
      </c>
      <c r="P1801">
        <v>2</v>
      </c>
    </row>
    <row r="1802" spans="1:16" x14ac:dyDescent="0.25">
      <c r="A1802" t="s">
        <v>169</v>
      </c>
      <c r="B1802" s="3" t="s">
        <v>546</v>
      </c>
      <c r="C1802">
        <v>1</v>
      </c>
      <c r="D1802" s="13">
        <v>43664</v>
      </c>
      <c r="E1802" s="13">
        <v>43675</v>
      </c>
      <c r="F1802">
        <v>1</v>
      </c>
      <c r="G1802">
        <v>81</v>
      </c>
      <c r="H1802">
        <v>107</v>
      </c>
      <c r="I1802" s="13">
        <v>43725</v>
      </c>
      <c r="J1802">
        <v>4</v>
      </c>
      <c r="K1802">
        <v>4</v>
      </c>
      <c r="L1802">
        <v>4</v>
      </c>
      <c r="M1802">
        <v>0</v>
      </c>
      <c r="N1802">
        <v>1</v>
      </c>
      <c r="O1802">
        <v>4</v>
      </c>
      <c r="P1802">
        <v>1</v>
      </c>
    </row>
    <row r="1803" spans="1:16" x14ac:dyDescent="0.25">
      <c r="A1803" t="s">
        <v>762</v>
      </c>
      <c r="B1803" s="3" t="s">
        <v>124</v>
      </c>
      <c r="C1803">
        <v>1</v>
      </c>
      <c r="D1803" s="13">
        <v>44137</v>
      </c>
      <c r="E1803" s="13" t="s">
        <v>3875</v>
      </c>
      <c r="F1803">
        <v>0</v>
      </c>
      <c r="H1803">
        <v>118</v>
      </c>
      <c r="I1803" s="13">
        <v>44197</v>
      </c>
      <c r="J1803">
        <v>4</v>
      </c>
      <c r="K1803">
        <v>1</v>
      </c>
      <c r="L1803">
        <v>2</v>
      </c>
      <c r="M1803">
        <v>1</v>
      </c>
      <c r="N1803">
        <v>0</v>
      </c>
      <c r="O1803">
        <v>1</v>
      </c>
      <c r="P1803">
        <v>1</v>
      </c>
    </row>
    <row r="1804" spans="1:16" x14ac:dyDescent="0.25">
      <c r="A1804" t="s">
        <v>176</v>
      </c>
      <c r="B1804" s="3" t="s">
        <v>482</v>
      </c>
      <c r="C1804">
        <v>1</v>
      </c>
      <c r="D1804" s="13">
        <v>45282</v>
      </c>
      <c r="E1804" s="13" t="s">
        <v>3875</v>
      </c>
      <c r="F1804">
        <v>0</v>
      </c>
      <c r="H1804">
        <v>91</v>
      </c>
      <c r="I1804" s="13">
        <v>45358</v>
      </c>
      <c r="J1804">
        <v>1</v>
      </c>
      <c r="K1804">
        <v>4</v>
      </c>
      <c r="L1804">
        <v>1</v>
      </c>
      <c r="M1804">
        <v>1</v>
      </c>
      <c r="N1804">
        <v>0</v>
      </c>
      <c r="O1804">
        <v>3</v>
      </c>
      <c r="P1804">
        <v>2</v>
      </c>
    </row>
    <row r="1805" spans="1:16" x14ac:dyDescent="0.25">
      <c r="A1805" t="s">
        <v>797</v>
      </c>
      <c r="B1805" s="3" t="s">
        <v>524</v>
      </c>
      <c r="C1805">
        <v>1</v>
      </c>
      <c r="D1805" s="13">
        <v>44052</v>
      </c>
      <c r="E1805" s="13">
        <v>44089</v>
      </c>
      <c r="F1805">
        <v>1</v>
      </c>
      <c r="G1805">
        <v>73</v>
      </c>
      <c r="H1805">
        <v>53</v>
      </c>
      <c r="I1805" s="13">
        <v>44184</v>
      </c>
      <c r="J1805">
        <v>1</v>
      </c>
      <c r="K1805">
        <v>4</v>
      </c>
      <c r="L1805">
        <v>5</v>
      </c>
      <c r="M1805">
        <v>1</v>
      </c>
      <c r="N1805">
        <v>1</v>
      </c>
      <c r="O1805">
        <v>1</v>
      </c>
      <c r="P1805">
        <v>2</v>
      </c>
    </row>
    <row r="1806" spans="1:16" x14ac:dyDescent="0.25">
      <c r="A1806" t="s">
        <v>303</v>
      </c>
      <c r="B1806" s="3" t="s">
        <v>1063</v>
      </c>
      <c r="C1806">
        <v>1</v>
      </c>
      <c r="D1806" s="13">
        <v>44248</v>
      </c>
      <c r="E1806" s="13" t="s">
        <v>3875</v>
      </c>
      <c r="F1806">
        <v>0</v>
      </c>
      <c r="H1806">
        <v>76</v>
      </c>
      <c r="I1806" s="13">
        <v>44256</v>
      </c>
      <c r="J1806">
        <v>2</v>
      </c>
      <c r="K1806">
        <v>2</v>
      </c>
      <c r="L1806">
        <v>5</v>
      </c>
      <c r="M1806">
        <v>1</v>
      </c>
      <c r="N1806">
        <v>1</v>
      </c>
      <c r="O1806">
        <v>1</v>
      </c>
      <c r="P1806">
        <v>3</v>
      </c>
    </row>
    <row r="1807" spans="1:16" x14ac:dyDescent="0.25">
      <c r="A1807" t="s">
        <v>176</v>
      </c>
      <c r="B1807" s="3" t="s">
        <v>482</v>
      </c>
      <c r="C1807">
        <v>1</v>
      </c>
      <c r="D1807" s="13">
        <v>45288</v>
      </c>
      <c r="E1807" s="13">
        <v>45304</v>
      </c>
      <c r="F1807">
        <v>1</v>
      </c>
      <c r="G1807">
        <v>67</v>
      </c>
      <c r="H1807">
        <v>38</v>
      </c>
      <c r="I1807" s="13">
        <v>45304</v>
      </c>
      <c r="J1807">
        <v>4</v>
      </c>
      <c r="K1807">
        <v>1</v>
      </c>
      <c r="L1807">
        <v>1</v>
      </c>
      <c r="M1807">
        <v>1</v>
      </c>
      <c r="N1807">
        <v>0</v>
      </c>
      <c r="O1807">
        <v>5</v>
      </c>
      <c r="P1807">
        <v>1</v>
      </c>
    </row>
    <row r="1808" spans="1:16" x14ac:dyDescent="0.25">
      <c r="A1808" t="s">
        <v>467</v>
      </c>
      <c r="B1808" s="3" t="s">
        <v>224</v>
      </c>
      <c r="C1808">
        <v>1</v>
      </c>
      <c r="D1808" s="13">
        <v>43543</v>
      </c>
      <c r="E1808" s="13">
        <v>43553</v>
      </c>
      <c r="F1808">
        <v>1</v>
      </c>
      <c r="G1808">
        <v>94</v>
      </c>
      <c r="H1808">
        <v>33</v>
      </c>
      <c r="I1808" s="13">
        <v>43643</v>
      </c>
      <c r="J1808">
        <v>1</v>
      </c>
      <c r="K1808">
        <v>3</v>
      </c>
      <c r="L1808">
        <v>3</v>
      </c>
      <c r="M1808">
        <v>1</v>
      </c>
      <c r="N1808">
        <v>0</v>
      </c>
      <c r="O1808">
        <v>4</v>
      </c>
      <c r="P1808">
        <v>3</v>
      </c>
    </row>
    <row r="1809" spans="1:16" x14ac:dyDescent="0.25">
      <c r="A1809" t="s">
        <v>520</v>
      </c>
      <c r="B1809" s="3" t="s">
        <v>1064</v>
      </c>
      <c r="C1809">
        <v>0</v>
      </c>
      <c r="D1809" s="13">
        <v>44737</v>
      </c>
      <c r="E1809" s="13" t="s">
        <v>3875</v>
      </c>
      <c r="F1809">
        <v>0</v>
      </c>
      <c r="H1809">
        <v>74</v>
      </c>
      <c r="I1809" s="13">
        <v>44771</v>
      </c>
      <c r="J1809">
        <v>5</v>
      </c>
      <c r="K1809">
        <v>1</v>
      </c>
      <c r="L1809">
        <v>2</v>
      </c>
      <c r="M1809">
        <v>1</v>
      </c>
      <c r="N1809">
        <v>1</v>
      </c>
      <c r="O1809">
        <v>1</v>
      </c>
      <c r="P1809">
        <v>2</v>
      </c>
    </row>
    <row r="1810" spans="1:16" x14ac:dyDescent="0.25">
      <c r="A1810" t="s">
        <v>42</v>
      </c>
      <c r="B1810" s="3" t="s">
        <v>527</v>
      </c>
      <c r="C1810">
        <v>1</v>
      </c>
      <c r="D1810" s="13">
        <v>44701</v>
      </c>
      <c r="E1810" s="13">
        <v>44715</v>
      </c>
      <c r="F1810">
        <v>1</v>
      </c>
      <c r="G1810">
        <v>98</v>
      </c>
      <c r="H1810">
        <v>41</v>
      </c>
      <c r="I1810" s="13">
        <v>44760</v>
      </c>
      <c r="J1810">
        <v>2</v>
      </c>
      <c r="K1810">
        <v>4</v>
      </c>
      <c r="L1810">
        <v>5</v>
      </c>
      <c r="M1810">
        <v>1</v>
      </c>
      <c r="N1810">
        <v>1</v>
      </c>
      <c r="O1810">
        <v>5</v>
      </c>
      <c r="P1810">
        <v>1</v>
      </c>
    </row>
    <row r="1811" spans="1:16" x14ac:dyDescent="0.25">
      <c r="A1811" t="s">
        <v>255</v>
      </c>
      <c r="B1811" s="3" t="s">
        <v>1067</v>
      </c>
      <c r="C1811">
        <v>1</v>
      </c>
      <c r="D1811" s="13">
        <v>43923</v>
      </c>
      <c r="E1811" s="13">
        <v>43928</v>
      </c>
      <c r="F1811">
        <v>1</v>
      </c>
      <c r="G1811">
        <v>77</v>
      </c>
      <c r="H1811">
        <v>46</v>
      </c>
      <c r="I1811" s="13">
        <v>44004</v>
      </c>
      <c r="J1811">
        <v>5</v>
      </c>
      <c r="K1811">
        <v>2</v>
      </c>
      <c r="L1811">
        <v>2</v>
      </c>
      <c r="M1811">
        <v>1</v>
      </c>
      <c r="N1811">
        <v>0</v>
      </c>
      <c r="O1811">
        <v>5</v>
      </c>
      <c r="P1811">
        <v>2</v>
      </c>
    </row>
    <row r="1812" spans="1:16" x14ac:dyDescent="0.25">
      <c r="A1812" t="s">
        <v>36</v>
      </c>
      <c r="B1812" s="3" t="s">
        <v>1064</v>
      </c>
      <c r="C1812">
        <v>0</v>
      </c>
      <c r="D1812" s="13">
        <v>45303</v>
      </c>
      <c r="E1812" s="13" t="s">
        <v>3875</v>
      </c>
      <c r="F1812">
        <v>0</v>
      </c>
      <c r="H1812">
        <v>62</v>
      </c>
      <c r="I1812" s="13">
        <v>45399</v>
      </c>
      <c r="J1812">
        <v>4</v>
      </c>
      <c r="K1812">
        <v>3</v>
      </c>
      <c r="L1812">
        <v>4</v>
      </c>
      <c r="M1812">
        <v>0</v>
      </c>
      <c r="N1812">
        <v>0</v>
      </c>
      <c r="O1812">
        <v>5</v>
      </c>
      <c r="P1812">
        <v>1</v>
      </c>
    </row>
    <row r="1813" spans="1:16" x14ac:dyDescent="0.25">
      <c r="A1813" t="s">
        <v>71</v>
      </c>
      <c r="B1813" s="3" t="s">
        <v>1065</v>
      </c>
      <c r="C1813">
        <v>1</v>
      </c>
      <c r="D1813" s="13">
        <v>45064</v>
      </c>
      <c r="E1813" s="13">
        <v>45066</v>
      </c>
      <c r="F1813">
        <v>1</v>
      </c>
      <c r="G1813">
        <v>100</v>
      </c>
      <c r="H1813">
        <v>34</v>
      </c>
      <c r="I1813" s="13">
        <v>45115</v>
      </c>
      <c r="J1813">
        <v>5</v>
      </c>
      <c r="K1813">
        <v>2</v>
      </c>
      <c r="L1813">
        <v>4</v>
      </c>
      <c r="M1813">
        <v>1</v>
      </c>
      <c r="N1813">
        <v>0</v>
      </c>
      <c r="O1813">
        <v>4</v>
      </c>
      <c r="P1813">
        <v>2</v>
      </c>
    </row>
    <row r="1814" spans="1:16" x14ac:dyDescent="0.25">
      <c r="A1814" t="s">
        <v>442</v>
      </c>
      <c r="B1814" s="3" t="s">
        <v>527</v>
      </c>
      <c r="C1814">
        <v>1</v>
      </c>
      <c r="D1814" s="13">
        <v>45488</v>
      </c>
      <c r="E1814" s="13">
        <v>45495</v>
      </c>
      <c r="F1814">
        <v>1</v>
      </c>
      <c r="G1814">
        <v>82</v>
      </c>
      <c r="H1814">
        <v>107</v>
      </c>
      <c r="I1814" s="13">
        <v>45571</v>
      </c>
      <c r="J1814">
        <v>4</v>
      </c>
      <c r="K1814">
        <v>4</v>
      </c>
      <c r="L1814">
        <v>1</v>
      </c>
      <c r="M1814">
        <v>1</v>
      </c>
      <c r="N1814">
        <v>0</v>
      </c>
      <c r="O1814">
        <v>1</v>
      </c>
      <c r="P1814">
        <v>3</v>
      </c>
    </row>
    <row r="1815" spans="1:16" x14ac:dyDescent="0.25">
      <c r="A1815" t="s">
        <v>702</v>
      </c>
      <c r="B1815" s="3" t="s">
        <v>361</v>
      </c>
      <c r="C1815">
        <v>1</v>
      </c>
      <c r="D1815" s="13">
        <v>43411</v>
      </c>
      <c r="E1815" s="13">
        <v>43430</v>
      </c>
      <c r="F1815">
        <v>1</v>
      </c>
      <c r="G1815">
        <v>70</v>
      </c>
      <c r="H1815">
        <v>56</v>
      </c>
      <c r="I1815" s="13">
        <v>43444</v>
      </c>
      <c r="J1815">
        <v>4</v>
      </c>
      <c r="K1815">
        <v>2</v>
      </c>
      <c r="L1815">
        <v>3</v>
      </c>
      <c r="M1815">
        <v>1</v>
      </c>
      <c r="N1815">
        <v>0</v>
      </c>
      <c r="O1815">
        <v>2</v>
      </c>
      <c r="P1815">
        <v>1</v>
      </c>
    </row>
    <row r="1816" spans="1:16" x14ac:dyDescent="0.25">
      <c r="A1816" t="s">
        <v>1059</v>
      </c>
      <c r="B1816" s="3" t="s">
        <v>389</v>
      </c>
      <c r="C1816">
        <v>1</v>
      </c>
      <c r="D1816" s="13">
        <v>44179</v>
      </c>
      <c r="E1816" s="13">
        <v>44185</v>
      </c>
      <c r="F1816">
        <v>1</v>
      </c>
      <c r="G1816">
        <v>94</v>
      </c>
      <c r="H1816">
        <v>46</v>
      </c>
      <c r="I1816" s="13">
        <v>44268</v>
      </c>
      <c r="J1816">
        <v>1</v>
      </c>
      <c r="K1816">
        <v>1</v>
      </c>
      <c r="L1816">
        <v>4</v>
      </c>
      <c r="M1816">
        <v>1</v>
      </c>
      <c r="N1816">
        <v>0</v>
      </c>
      <c r="O1816">
        <v>4</v>
      </c>
      <c r="P1816">
        <v>2</v>
      </c>
    </row>
    <row r="1817" spans="1:16" x14ac:dyDescent="0.25">
      <c r="A1817" t="s">
        <v>685</v>
      </c>
      <c r="B1817" s="3" t="s">
        <v>527</v>
      </c>
      <c r="C1817">
        <v>1</v>
      </c>
      <c r="D1817" s="13">
        <v>43838</v>
      </c>
      <c r="E1817" s="13">
        <v>44143</v>
      </c>
      <c r="F1817">
        <v>1</v>
      </c>
      <c r="G1817">
        <v>77</v>
      </c>
      <c r="H1817">
        <v>47</v>
      </c>
      <c r="I1817" s="13">
        <v>44190</v>
      </c>
      <c r="J1817">
        <v>3</v>
      </c>
      <c r="K1817">
        <v>4</v>
      </c>
      <c r="L1817">
        <v>2</v>
      </c>
      <c r="M1817">
        <v>1</v>
      </c>
      <c r="N1817">
        <v>0</v>
      </c>
      <c r="O1817">
        <v>5</v>
      </c>
      <c r="P1817">
        <v>1</v>
      </c>
    </row>
    <row r="1818" spans="1:16" x14ac:dyDescent="0.25">
      <c r="A1818" t="s">
        <v>136</v>
      </c>
      <c r="B1818" s="3" t="s">
        <v>1065</v>
      </c>
      <c r="C1818">
        <v>1</v>
      </c>
      <c r="D1818" s="13">
        <v>45185</v>
      </c>
      <c r="E1818" s="13">
        <v>45198</v>
      </c>
      <c r="F1818">
        <v>1</v>
      </c>
      <c r="G1818">
        <v>76</v>
      </c>
      <c r="H1818">
        <v>65</v>
      </c>
      <c r="I1818" s="13">
        <v>45287</v>
      </c>
      <c r="J1818">
        <v>3</v>
      </c>
      <c r="K1818">
        <v>3</v>
      </c>
      <c r="L1818">
        <v>3</v>
      </c>
      <c r="M1818">
        <v>0</v>
      </c>
      <c r="N1818">
        <v>0</v>
      </c>
      <c r="O1818">
        <v>1</v>
      </c>
      <c r="P1818">
        <v>1</v>
      </c>
    </row>
    <row r="1819" spans="1:16" x14ac:dyDescent="0.25">
      <c r="A1819" t="s">
        <v>511</v>
      </c>
      <c r="B1819" s="3" t="s">
        <v>361</v>
      </c>
      <c r="C1819">
        <v>0</v>
      </c>
      <c r="D1819" s="13">
        <v>44481</v>
      </c>
      <c r="E1819" s="13">
        <v>44499</v>
      </c>
      <c r="F1819">
        <v>1</v>
      </c>
      <c r="G1819">
        <v>76</v>
      </c>
      <c r="H1819">
        <v>99</v>
      </c>
      <c r="I1819" s="13">
        <v>44580</v>
      </c>
      <c r="J1819">
        <v>5</v>
      </c>
      <c r="K1819">
        <v>1</v>
      </c>
      <c r="L1819">
        <v>3</v>
      </c>
      <c r="M1819">
        <v>1</v>
      </c>
      <c r="N1819">
        <v>0</v>
      </c>
      <c r="O1819">
        <v>4</v>
      </c>
      <c r="P1819">
        <v>2</v>
      </c>
    </row>
    <row r="1820" spans="1:16" x14ac:dyDescent="0.25">
      <c r="A1820" t="s">
        <v>666</v>
      </c>
      <c r="B1820" s="3" t="s">
        <v>124</v>
      </c>
      <c r="C1820">
        <v>1</v>
      </c>
      <c r="D1820" s="13">
        <v>44053</v>
      </c>
      <c r="E1820" s="13">
        <v>44056</v>
      </c>
      <c r="F1820">
        <v>1</v>
      </c>
      <c r="G1820">
        <v>96</v>
      </c>
      <c r="H1820">
        <v>94</v>
      </c>
      <c r="I1820" s="13">
        <v>44139</v>
      </c>
      <c r="J1820">
        <v>3</v>
      </c>
      <c r="K1820">
        <v>5</v>
      </c>
      <c r="L1820">
        <v>4</v>
      </c>
      <c r="M1820">
        <v>0</v>
      </c>
      <c r="N1820">
        <v>1</v>
      </c>
      <c r="O1820">
        <v>5</v>
      </c>
      <c r="P1820">
        <v>1</v>
      </c>
    </row>
    <row r="1821" spans="1:16" x14ac:dyDescent="0.25">
      <c r="A1821" t="s">
        <v>409</v>
      </c>
      <c r="B1821" s="3" t="s">
        <v>1063</v>
      </c>
      <c r="C1821">
        <v>1</v>
      </c>
      <c r="D1821" s="13">
        <v>45180</v>
      </c>
      <c r="E1821" s="13">
        <v>45184</v>
      </c>
      <c r="F1821">
        <v>1</v>
      </c>
      <c r="G1821">
        <v>98</v>
      </c>
      <c r="H1821">
        <v>102</v>
      </c>
      <c r="I1821" s="13">
        <v>45195</v>
      </c>
      <c r="J1821">
        <v>1</v>
      </c>
      <c r="K1821">
        <v>3</v>
      </c>
      <c r="L1821">
        <v>1</v>
      </c>
      <c r="M1821">
        <v>1</v>
      </c>
      <c r="N1821">
        <v>0</v>
      </c>
      <c r="O1821">
        <v>5</v>
      </c>
      <c r="P1821">
        <v>2</v>
      </c>
    </row>
    <row r="1822" spans="1:16" x14ac:dyDescent="0.25">
      <c r="A1822" t="s">
        <v>623</v>
      </c>
      <c r="B1822" s="3" t="s">
        <v>546</v>
      </c>
      <c r="C1822">
        <v>1</v>
      </c>
      <c r="D1822" s="13">
        <v>44149</v>
      </c>
      <c r="E1822" s="13">
        <v>44153</v>
      </c>
      <c r="F1822">
        <v>1</v>
      </c>
      <c r="G1822">
        <v>62</v>
      </c>
      <c r="H1822">
        <v>58</v>
      </c>
      <c r="I1822" s="13">
        <v>44242</v>
      </c>
      <c r="J1822">
        <v>5</v>
      </c>
      <c r="K1822">
        <v>4</v>
      </c>
      <c r="L1822">
        <v>2</v>
      </c>
      <c r="M1822">
        <v>1</v>
      </c>
      <c r="N1822">
        <v>0</v>
      </c>
      <c r="O1822">
        <v>1</v>
      </c>
      <c r="P1822">
        <v>2</v>
      </c>
    </row>
    <row r="1823" spans="1:16" x14ac:dyDescent="0.25">
      <c r="A1823" t="s">
        <v>713</v>
      </c>
      <c r="B1823" s="3" t="s">
        <v>224</v>
      </c>
      <c r="C1823">
        <v>1</v>
      </c>
      <c r="D1823" s="13">
        <v>44703</v>
      </c>
      <c r="E1823" s="13">
        <v>44720</v>
      </c>
      <c r="F1823">
        <v>1</v>
      </c>
      <c r="G1823">
        <v>72</v>
      </c>
      <c r="H1823">
        <v>113</v>
      </c>
      <c r="I1823" s="13">
        <v>44761</v>
      </c>
      <c r="J1823">
        <v>5</v>
      </c>
      <c r="K1823">
        <v>5</v>
      </c>
      <c r="L1823">
        <v>5</v>
      </c>
      <c r="M1823">
        <v>0</v>
      </c>
      <c r="N1823">
        <v>0</v>
      </c>
      <c r="O1823">
        <v>3</v>
      </c>
      <c r="P1823">
        <v>1</v>
      </c>
    </row>
    <row r="1824" spans="1:16" x14ac:dyDescent="0.25">
      <c r="A1824" t="s">
        <v>160</v>
      </c>
      <c r="B1824" s="3" t="s">
        <v>482</v>
      </c>
      <c r="C1824">
        <v>1</v>
      </c>
      <c r="D1824" s="13">
        <v>43285</v>
      </c>
      <c r="E1824" s="13">
        <v>43290</v>
      </c>
      <c r="F1824">
        <v>1</v>
      </c>
      <c r="G1824">
        <v>91</v>
      </c>
      <c r="H1824">
        <v>113</v>
      </c>
      <c r="I1824" s="13">
        <v>43322</v>
      </c>
      <c r="J1824">
        <v>3</v>
      </c>
      <c r="K1824">
        <v>5</v>
      </c>
      <c r="L1824">
        <v>5</v>
      </c>
      <c r="M1824">
        <v>0</v>
      </c>
      <c r="N1824">
        <v>0</v>
      </c>
      <c r="O1824">
        <v>3</v>
      </c>
      <c r="P1824">
        <v>2</v>
      </c>
    </row>
    <row r="1825" spans="1:16" x14ac:dyDescent="0.25">
      <c r="A1825" t="s">
        <v>230</v>
      </c>
      <c r="B1825" s="3" t="s">
        <v>527</v>
      </c>
      <c r="C1825">
        <v>0</v>
      </c>
      <c r="D1825" s="13">
        <v>45256</v>
      </c>
      <c r="E1825" s="13">
        <v>45273</v>
      </c>
      <c r="F1825">
        <v>1</v>
      </c>
      <c r="G1825">
        <v>79</v>
      </c>
      <c r="H1825">
        <v>54</v>
      </c>
      <c r="I1825" s="13">
        <v>45346</v>
      </c>
      <c r="J1825">
        <v>2</v>
      </c>
      <c r="K1825">
        <v>2</v>
      </c>
      <c r="L1825">
        <v>5</v>
      </c>
      <c r="M1825">
        <v>1</v>
      </c>
      <c r="N1825">
        <v>0</v>
      </c>
      <c r="O1825">
        <v>5</v>
      </c>
      <c r="P1825">
        <v>3</v>
      </c>
    </row>
    <row r="1826" spans="1:16" x14ac:dyDescent="0.25">
      <c r="A1826" t="s">
        <v>710</v>
      </c>
      <c r="B1826" s="3" t="s">
        <v>1063</v>
      </c>
      <c r="C1826">
        <v>1</v>
      </c>
      <c r="D1826" s="13">
        <v>45385</v>
      </c>
      <c r="E1826" s="13">
        <v>45397</v>
      </c>
      <c r="F1826">
        <v>1</v>
      </c>
      <c r="G1826">
        <v>60</v>
      </c>
      <c r="H1826">
        <v>65</v>
      </c>
      <c r="I1826" s="13">
        <v>45466</v>
      </c>
      <c r="J1826">
        <v>5</v>
      </c>
      <c r="K1826">
        <v>3</v>
      </c>
      <c r="L1826">
        <v>1</v>
      </c>
      <c r="M1826">
        <v>1</v>
      </c>
      <c r="N1826">
        <v>0</v>
      </c>
      <c r="O1826">
        <v>2</v>
      </c>
      <c r="P1826">
        <v>1</v>
      </c>
    </row>
    <row r="1827" spans="1:16" x14ac:dyDescent="0.25">
      <c r="A1827" t="s">
        <v>90</v>
      </c>
      <c r="B1827" s="3" t="s">
        <v>537</v>
      </c>
      <c r="C1827">
        <v>1</v>
      </c>
      <c r="D1827" s="13">
        <v>44029</v>
      </c>
      <c r="E1827" s="13">
        <v>44043</v>
      </c>
      <c r="F1827">
        <v>1</v>
      </c>
      <c r="G1827">
        <v>75</v>
      </c>
      <c r="H1827">
        <v>65</v>
      </c>
      <c r="I1827" s="13">
        <v>44072</v>
      </c>
      <c r="J1827">
        <v>5</v>
      </c>
      <c r="K1827">
        <v>2</v>
      </c>
      <c r="L1827">
        <v>3</v>
      </c>
      <c r="M1827">
        <v>1</v>
      </c>
      <c r="N1827">
        <v>1</v>
      </c>
      <c r="O1827">
        <v>1</v>
      </c>
      <c r="P1827">
        <v>2</v>
      </c>
    </row>
    <row r="1828" spans="1:16" x14ac:dyDescent="0.25">
      <c r="A1828" t="s">
        <v>636</v>
      </c>
      <c r="B1828" s="3" t="s">
        <v>1065</v>
      </c>
      <c r="C1828">
        <v>1</v>
      </c>
      <c r="D1828" s="13">
        <v>44337</v>
      </c>
      <c r="E1828" s="13" t="s">
        <v>3875</v>
      </c>
      <c r="F1828">
        <v>0</v>
      </c>
      <c r="H1828">
        <v>48</v>
      </c>
      <c r="I1828" s="13">
        <v>44430</v>
      </c>
      <c r="J1828">
        <v>3</v>
      </c>
      <c r="K1828">
        <v>4</v>
      </c>
      <c r="L1828">
        <v>4</v>
      </c>
      <c r="M1828">
        <v>0</v>
      </c>
      <c r="N1828">
        <v>0</v>
      </c>
      <c r="O1828">
        <v>2</v>
      </c>
      <c r="P1828">
        <v>1</v>
      </c>
    </row>
    <row r="1829" spans="1:16" x14ac:dyDescent="0.25">
      <c r="A1829" t="s">
        <v>998</v>
      </c>
      <c r="B1829" s="3" t="s">
        <v>482</v>
      </c>
      <c r="C1829">
        <v>1</v>
      </c>
      <c r="D1829" s="13">
        <v>44767</v>
      </c>
      <c r="E1829" s="13">
        <v>44785</v>
      </c>
      <c r="F1829">
        <v>1</v>
      </c>
      <c r="G1829">
        <v>92</v>
      </c>
      <c r="H1829">
        <v>91</v>
      </c>
      <c r="I1829" s="13">
        <v>44878</v>
      </c>
      <c r="J1829">
        <v>5</v>
      </c>
      <c r="K1829">
        <v>1</v>
      </c>
      <c r="L1829">
        <v>1</v>
      </c>
      <c r="M1829">
        <v>1</v>
      </c>
      <c r="N1829">
        <v>1</v>
      </c>
      <c r="O1829">
        <v>3</v>
      </c>
      <c r="P1829">
        <v>1</v>
      </c>
    </row>
    <row r="1830" spans="1:16" x14ac:dyDescent="0.25">
      <c r="A1830" t="s">
        <v>997</v>
      </c>
      <c r="B1830" s="3" t="s">
        <v>1063</v>
      </c>
      <c r="C1830">
        <v>1</v>
      </c>
      <c r="D1830" s="13">
        <v>43676</v>
      </c>
      <c r="E1830" s="13">
        <v>43777</v>
      </c>
      <c r="F1830">
        <v>1</v>
      </c>
      <c r="G1830">
        <v>64</v>
      </c>
      <c r="H1830">
        <v>101</v>
      </c>
      <c r="I1830" s="13">
        <v>43843</v>
      </c>
      <c r="J1830">
        <v>5</v>
      </c>
      <c r="K1830">
        <v>5</v>
      </c>
      <c r="L1830">
        <v>4</v>
      </c>
      <c r="M1830">
        <v>0</v>
      </c>
      <c r="N1830">
        <v>0</v>
      </c>
      <c r="O1830">
        <v>4</v>
      </c>
      <c r="P1830">
        <v>1</v>
      </c>
    </row>
    <row r="1831" spans="1:16" x14ac:dyDescent="0.25">
      <c r="A1831" t="s">
        <v>696</v>
      </c>
      <c r="B1831" s="3" t="s">
        <v>1063</v>
      </c>
      <c r="C1831">
        <v>1</v>
      </c>
      <c r="D1831" s="13">
        <v>44455</v>
      </c>
      <c r="E1831" s="13">
        <v>44465</v>
      </c>
      <c r="F1831">
        <v>1</v>
      </c>
      <c r="G1831">
        <v>86</v>
      </c>
      <c r="H1831">
        <v>96</v>
      </c>
      <c r="I1831" s="13">
        <v>44465</v>
      </c>
      <c r="J1831">
        <v>5</v>
      </c>
      <c r="K1831">
        <v>4</v>
      </c>
      <c r="L1831">
        <v>3</v>
      </c>
      <c r="M1831">
        <v>0</v>
      </c>
      <c r="N1831">
        <v>0</v>
      </c>
      <c r="O1831">
        <v>2</v>
      </c>
      <c r="P1831">
        <v>2</v>
      </c>
    </row>
    <row r="1832" spans="1:16" x14ac:dyDescent="0.25">
      <c r="A1832" t="s">
        <v>140</v>
      </c>
      <c r="B1832" s="3" t="s">
        <v>1067</v>
      </c>
      <c r="C1832">
        <v>1</v>
      </c>
      <c r="D1832" s="13">
        <v>43666</v>
      </c>
      <c r="E1832" s="13" t="s">
        <v>3875</v>
      </c>
      <c r="F1832">
        <v>0</v>
      </c>
      <c r="H1832">
        <v>53</v>
      </c>
      <c r="I1832" s="13">
        <v>43671</v>
      </c>
      <c r="J1832">
        <v>3</v>
      </c>
      <c r="K1832">
        <v>1</v>
      </c>
      <c r="L1832">
        <v>2</v>
      </c>
      <c r="M1832">
        <v>1</v>
      </c>
      <c r="N1832">
        <v>1</v>
      </c>
      <c r="O1832">
        <v>4</v>
      </c>
      <c r="P1832">
        <v>3</v>
      </c>
    </row>
    <row r="1833" spans="1:16" x14ac:dyDescent="0.25">
      <c r="A1833" t="s">
        <v>485</v>
      </c>
      <c r="B1833" s="3" t="s">
        <v>124</v>
      </c>
      <c r="C1833">
        <v>0</v>
      </c>
      <c r="D1833" s="13">
        <v>44528</v>
      </c>
      <c r="E1833" s="13">
        <v>44542</v>
      </c>
      <c r="F1833">
        <v>1</v>
      </c>
      <c r="G1833">
        <v>96</v>
      </c>
      <c r="H1833">
        <v>115</v>
      </c>
      <c r="I1833" s="13">
        <v>44594</v>
      </c>
      <c r="J1833">
        <v>3</v>
      </c>
      <c r="K1833">
        <v>2</v>
      </c>
      <c r="L1833">
        <v>4</v>
      </c>
      <c r="M1833">
        <v>1</v>
      </c>
      <c r="N1833">
        <v>0</v>
      </c>
      <c r="O1833">
        <v>2</v>
      </c>
      <c r="P1833">
        <v>1</v>
      </c>
    </row>
    <row r="1834" spans="1:16" x14ac:dyDescent="0.25">
      <c r="A1834" t="s">
        <v>1042</v>
      </c>
      <c r="B1834" s="3" t="s">
        <v>1064</v>
      </c>
      <c r="C1834">
        <v>1</v>
      </c>
      <c r="D1834" s="13">
        <v>45125</v>
      </c>
      <c r="E1834" s="13">
        <v>45131</v>
      </c>
      <c r="F1834">
        <v>1</v>
      </c>
      <c r="G1834">
        <v>73</v>
      </c>
      <c r="H1834">
        <v>71</v>
      </c>
      <c r="I1834" s="13">
        <v>45150</v>
      </c>
      <c r="J1834">
        <v>5</v>
      </c>
      <c r="K1834">
        <v>2</v>
      </c>
      <c r="L1834">
        <v>3</v>
      </c>
      <c r="M1834">
        <v>1</v>
      </c>
      <c r="N1834">
        <v>0</v>
      </c>
      <c r="O1834">
        <v>4</v>
      </c>
      <c r="P1834">
        <v>1</v>
      </c>
    </row>
    <row r="1835" spans="1:16" x14ac:dyDescent="0.25">
      <c r="A1835" t="s">
        <v>595</v>
      </c>
      <c r="B1835" s="3" t="s">
        <v>1065</v>
      </c>
      <c r="C1835">
        <v>1</v>
      </c>
      <c r="D1835" s="13">
        <v>44301</v>
      </c>
      <c r="E1835" s="13">
        <v>44312</v>
      </c>
      <c r="F1835">
        <v>1</v>
      </c>
      <c r="G1835">
        <v>78</v>
      </c>
      <c r="H1835">
        <v>87</v>
      </c>
      <c r="I1835" s="13">
        <v>44355</v>
      </c>
      <c r="J1835">
        <v>4</v>
      </c>
      <c r="K1835">
        <v>4</v>
      </c>
      <c r="L1835">
        <v>1</v>
      </c>
      <c r="M1835">
        <v>1</v>
      </c>
      <c r="N1835">
        <v>0</v>
      </c>
      <c r="O1835">
        <v>3</v>
      </c>
      <c r="P1835">
        <v>1</v>
      </c>
    </row>
    <row r="1836" spans="1:16" x14ac:dyDescent="0.25">
      <c r="A1836" t="s">
        <v>424</v>
      </c>
      <c r="B1836" s="3" t="s">
        <v>361</v>
      </c>
      <c r="C1836">
        <v>0</v>
      </c>
      <c r="D1836" s="13">
        <v>45335</v>
      </c>
      <c r="E1836" s="13">
        <v>45356</v>
      </c>
      <c r="F1836">
        <v>1</v>
      </c>
      <c r="G1836">
        <v>83</v>
      </c>
      <c r="H1836">
        <v>48</v>
      </c>
      <c r="I1836" s="13">
        <v>45399</v>
      </c>
      <c r="J1836">
        <v>2</v>
      </c>
      <c r="K1836">
        <v>2</v>
      </c>
      <c r="L1836">
        <v>5</v>
      </c>
      <c r="M1836">
        <v>1</v>
      </c>
      <c r="N1836">
        <v>1</v>
      </c>
      <c r="O1836">
        <v>4</v>
      </c>
      <c r="P1836">
        <v>2</v>
      </c>
    </row>
    <row r="1837" spans="1:16" x14ac:dyDescent="0.25">
      <c r="A1837" t="s">
        <v>268</v>
      </c>
      <c r="B1837" s="3" t="s">
        <v>1066</v>
      </c>
      <c r="C1837">
        <v>1</v>
      </c>
      <c r="D1837" s="13">
        <v>43890</v>
      </c>
      <c r="E1837" s="13" t="s">
        <v>3875</v>
      </c>
      <c r="F1837">
        <v>0</v>
      </c>
      <c r="H1837">
        <v>119</v>
      </c>
      <c r="I1837" s="13">
        <v>43903</v>
      </c>
      <c r="J1837">
        <v>4</v>
      </c>
      <c r="K1837">
        <v>3</v>
      </c>
      <c r="L1837">
        <v>5</v>
      </c>
      <c r="M1837">
        <v>0</v>
      </c>
      <c r="N1837">
        <v>0</v>
      </c>
      <c r="O1837">
        <v>5</v>
      </c>
      <c r="P1837">
        <v>2</v>
      </c>
    </row>
    <row r="1838" spans="1:16" x14ac:dyDescent="0.25">
      <c r="A1838" t="s">
        <v>875</v>
      </c>
      <c r="B1838" s="3" t="s">
        <v>524</v>
      </c>
      <c r="C1838">
        <v>1</v>
      </c>
      <c r="D1838" s="13">
        <v>43726</v>
      </c>
      <c r="E1838" s="13">
        <v>43745</v>
      </c>
      <c r="F1838">
        <v>1</v>
      </c>
      <c r="G1838">
        <v>95</v>
      </c>
      <c r="H1838">
        <v>72</v>
      </c>
      <c r="I1838" s="13">
        <v>43780</v>
      </c>
      <c r="J1838">
        <v>2</v>
      </c>
      <c r="K1838">
        <v>3</v>
      </c>
      <c r="L1838">
        <v>4</v>
      </c>
      <c r="M1838">
        <v>1</v>
      </c>
      <c r="N1838">
        <v>0</v>
      </c>
      <c r="O1838">
        <v>1</v>
      </c>
      <c r="P1838">
        <v>2</v>
      </c>
    </row>
    <row r="1839" spans="1:16" x14ac:dyDescent="0.25">
      <c r="A1839" t="s">
        <v>599</v>
      </c>
      <c r="B1839" s="3" t="s">
        <v>361</v>
      </c>
      <c r="C1839">
        <v>1</v>
      </c>
      <c r="D1839" s="13">
        <v>43581</v>
      </c>
      <c r="E1839" s="13">
        <v>43596</v>
      </c>
      <c r="F1839">
        <v>1</v>
      </c>
      <c r="G1839">
        <v>92</v>
      </c>
      <c r="H1839">
        <v>82</v>
      </c>
      <c r="I1839" s="13">
        <v>43610</v>
      </c>
      <c r="J1839">
        <v>5</v>
      </c>
      <c r="K1839">
        <v>2</v>
      </c>
      <c r="L1839">
        <v>3</v>
      </c>
      <c r="M1839">
        <v>1</v>
      </c>
      <c r="N1839">
        <v>0</v>
      </c>
      <c r="O1839">
        <v>4</v>
      </c>
      <c r="P1839">
        <v>3</v>
      </c>
    </row>
    <row r="1840" spans="1:16" x14ac:dyDescent="0.25">
      <c r="A1840" t="s">
        <v>630</v>
      </c>
      <c r="B1840" s="3" t="s">
        <v>1065</v>
      </c>
      <c r="C1840">
        <v>1</v>
      </c>
      <c r="D1840" s="13">
        <v>43688</v>
      </c>
      <c r="E1840" s="13">
        <v>43708</v>
      </c>
      <c r="F1840">
        <v>1</v>
      </c>
      <c r="G1840">
        <v>99</v>
      </c>
      <c r="H1840">
        <v>113</v>
      </c>
      <c r="I1840" s="13">
        <v>43719</v>
      </c>
      <c r="J1840">
        <v>1</v>
      </c>
      <c r="K1840">
        <v>4</v>
      </c>
      <c r="L1840">
        <v>5</v>
      </c>
      <c r="M1840">
        <v>1</v>
      </c>
      <c r="N1840">
        <v>0</v>
      </c>
      <c r="O1840">
        <v>3</v>
      </c>
      <c r="P1840">
        <v>1</v>
      </c>
    </row>
    <row r="1841" spans="1:16" x14ac:dyDescent="0.25">
      <c r="A1841" t="s">
        <v>220</v>
      </c>
      <c r="B1841" s="3" t="s">
        <v>264</v>
      </c>
      <c r="C1841">
        <v>1</v>
      </c>
      <c r="D1841" s="13">
        <v>44527</v>
      </c>
      <c r="E1841" s="13" t="s">
        <v>3875</v>
      </c>
      <c r="F1841">
        <v>0</v>
      </c>
      <c r="H1841">
        <v>99</v>
      </c>
      <c r="I1841" s="13">
        <v>44603</v>
      </c>
      <c r="J1841">
        <v>2</v>
      </c>
      <c r="K1841">
        <v>5</v>
      </c>
      <c r="L1841">
        <v>5</v>
      </c>
      <c r="M1841">
        <v>1</v>
      </c>
      <c r="N1841">
        <v>0</v>
      </c>
      <c r="O1841">
        <v>3</v>
      </c>
      <c r="P1841">
        <v>3</v>
      </c>
    </row>
    <row r="1842" spans="1:16" x14ac:dyDescent="0.25">
      <c r="A1842" t="s">
        <v>120</v>
      </c>
      <c r="B1842" s="3" t="s">
        <v>537</v>
      </c>
      <c r="C1842">
        <v>1</v>
      </c>
      <c r="D1842" s="13">
        <v>45747</v>
      </c>
      <c r="E1842" s="13">
        <v>45766</v>
      </c>
      <c r="F1842">
        <v>1</v>
      </c>
      <c r="G1842">
        <v>99</v>
      </c>
      <c r="H1842">
        <v>55</v>
      </c>
      <c r="I1842" s="13">
        <v>45792</v>
      </c>
      <c r="J1842">
        <v>5</v>
      </c>
      <c r="K1842">
        <v>5</v>
      </c>
      <c r="L1842">
        <v>2</v>
      </c>
      <c r="M1842">
        <v>1</v>
      </c>
      <c r="N1842">
        <v>0</v>
      </c>
      <c r="O1842">
        <v>3</v>
      </c>
      <c r="P1842">
        <v>1</v>
      </c>
    </row>
    <row r="1843" spans="1:16" x14ac:dyDescent="0.25">
      <c r="A1843" t="s">
        <v>1032</v>
      </c>
      <c r="B1843" s="3" t="s">
        <v>524</v>
      </c>
      <c r="C1843">
        <v>1</v>
      </c>
      <c r="D1843" s="13">
        <v>44361</v>
      </c>
      <c r="E1843" s="13">
        <v>44368</v>
      </c>
      <c r="F1843">
        <v>1</v>
      </c>
      <c r="G1843">
        <v>70</v>
      </c>
      <c r="H1843">
        <v>34</v>
      </c>
      <c r="I1843" s="13">
        <v>44435</v>
      </c>
      <c r="J1843">
        <v>4</v>
      </c>
      <c r="K1843">
        <v>4</v>
      </c>
      <c r="L1843">
        <v>4</v>
      </c>
      <c r="M1843">
        <v>0</v>
      </c>
      <c r="N1843">
        <v>0</v>
      </c>
      <c r="O1843">
        <v>1</v>
      </c>
      <c r="P1843">
        <v>2</v>
      </c>
    </row>
    <row r="1844" spans="1:16" x14ac:dyDescent="0.25">
      <c r="A1844" t="s">
        <v>267</v>
      </c>
      <c r="B1844" s="3" t="s">
        <v>1066</v>
      </c>
      <c r="C1844">
        <v>1</v>
      </c>
      <c r="D1844" s="13">
        <v>44834</v>
      </c>
      <c r="E1844" s="13">
        <v>44853</v>
      </c>
      <c r="F1844">
        <v>1</v>
      </c>
      <c r="G1844">
        <v>60</v>
      </c>
      <c r="H1844">
        <v>84</v>
      </c>
      <c r="I1844" s="13">
        <v>44941</v>
      </c>
      <c r="J1844">
        <v>2</v>
      </c>
      <c r="K1844">
        <v>3</v>
      </c>
      <c r="L1844">
        <v>5</v>
      </c>
      <c r="M1844">
        <v>1</v>
      </c>
      <c r="N1844">
        <v>0</v>
      </c>
      <c r="O1844">
        <v>1</v>
      </c>
      <c r="P1844">
        <v>1</v>
      </c>
    </row>
    <row r="1845" spans="1:16" x14ac:dyDescent="0.25">
      <c r="A1845" t="s">
        <v>678</v>
      </c>
      <c r="B1845" s="3" t="s">
        <v>1067</v>
      </c>
      <c r="C1845">
        <v>1</v>
      </c>
      <c r="D1845" s="13">
        <v>43674</v>
      </c>
      <c r="E1845" s="13">
        <v>43682</v>
      </c>
      <c r="F1845">
        <v>1</v>
      </c>
      <c r="G1845">
        <v>60</v>
      </c>
      <c r="H1845">
        <v>62</v>
      </c>
      <c r="I1845" s="13">
        <v>43716</v>
      </c>
      <c r="J1845">
        <v>3</v>
      </c>
      <c r="K1845">
        <v>4</v>
      </c>
      <c r="L1845">
        <v>3</v>
      </c>
      <c r="M1845">
        <v>0</v>
      </c>
      <c r="N1845">
        <v>0</v>
      </c>
      <c r="O1845">
        <v>4</v>
      </c>
      <c r="P1845">
        <v>3</v>
      </c>
    </row>
    <row r="1846" spans="1:16" x14ac:dyDescent="0.25">
      <c r="A1846" t="s">
        <v>750</v>
      </c>
      <c r="B1846" s="3" t="s">
        <v>45</v>
      </c>
      <c r="C1846">
        <v>1</v>
      </c>
      <c r="D1846" s="13">
        <v>44493</v>
      </c>
      <c r="E1846" s="13">
        <v>44495</v>
      </c>
      <c r="F1846">
        <v>1</v>
      </c>
      <c r="G1846">
        <v>86</v>
      </c>
      <c r="H1846">
        <v>76</v>
      </c>
      <c r="I1846" s="13">
        <v>44572</v>
      </c>
      <c r="J1846">
        <v>2</v>
      </c>
      <c r="K1846">
        <v>2</v>
      </c>
      <c r="L1846">
        <v>1</v>
      </c>
      <c r="M1846">
        <v>1</v>
      </c>
      <c r="N1846">
        <v>0</v>
      </c>
      <c r="O1846">
        <v>3</v>
      </c>
      <c r="P1846">
        <v>2</v>
      </c>
    </row>
    <row r="1847" spans="1:16" x14ac:dyDescent="0.25">
      <c r="A1847" t="s">
        <v>804</v>
      </c>
      <c r="B1847" s="3" t="s">
        <v>361</v>
      </c>
      <c r="C1847">
        <v>1</v>
      </c>
      <c r="D1847" s="13">
        <v>44418</v>
      </c>
      <c r="E1847" s="13">
        <v>44492</v>
      </c>
      <c r="F1847">
        <v>1</v>
      </c>
      <c r="G1847">
        <v>68</v>
      </c>
      <c r="H1847">
        <v>82</v>
      </c>
      <c r="I1847" s="13">
        <v>44503</v>
      </c>
      <c r="J1847">
        <v>1</v>
      </c>
      <c r="K1847">
        <v>4</v>
      </c>
      <c r="L1847">
        <v>2</v>
      </c>
      <c r="M1847">
        <v>1</v>
      </c>
      <c r="N1847">
        <v>0</v>
      </c>
      <c r="O1847">
        <v>1</v>
      </c>
      <c r="P1847">
        <v>2</v>
      </c>
    </row>
    <row r="1848" spans="1:16" x14ac:dyDescent="0.25">
      <c r="A1848" t="s">
        <v>652</v>
      </c>
      <c r="B1848" s="3" t="s">
        <v>224</v>
      </c>
      <c r="C1848">
        <v>1</v>
      </c>
      <c r="D1848" s="13">
        <v>44056</v>
      </c>
      <c r="E1848" s="13" t="s">
        <v>3875</v>
      </c>
      <c r="F1848">
        <v>0</v>
      </c>
      <c r="H1848">
        <v>102</v>
      </c>
      <c r="I1848" s="13">
        <v>44124</v>
      </c>
      <c r="J1848">
        <v>2</v>
      </c>
      <c r="K1848">
        <v>5</v>
      </c>
      <c r="L1848">
        <v>3</v>
      </c>
      <c r="M1848">
        <v>1</v>
      </c>
      <c r="N1848">
        <v>0</v>
      </c>
      <c r="O1848">
        <v>5</v>
      </c>
      <c r="P1848">
        <v>2</v>
      </c>
    </row>
    <row r="1849" spans="1:16" x14ac:dyDescent="0.25">
      <c r="A1849" t="s">
        <v>512</v>
      </c>
      <c r="B1849" s="3" t="s">
        <v>361</v>
      </c>
      <c r="C1849">
        <v>1</v>
      </c>
      <c r="D1849" s="13">
        <v>44199</v>
      </c>
      <c r="E1849" s="13">
        <v>44215</v>
      </c>
      <c r="F1849">
        <v>1</v>
      </c>
      <c r="G1849">
        <v>96</v>
      </c>
      <c r="H1849">
        <v>81</v>
      </c>
      <c r="I1849" s="13">
        <v>44231</v>
      </c>
      <c r="J1849">
        <v>3</v>
      </c>
      <c r="K1849">
        <v>4</v>
      </c>
      <c r="L1849">
        <v>3</v>
      </c>
      <c r="M1849">
        <v>0</v>
      </c>
      <c r="N1849">
        <v>0</v>
      </c>
      <c r="O1849">
        <v>1</v>
      </c>
      <c r="P1849">
        <v>3</v>
      </c>
    </row>
    <row r="1850" spans="1:16" x14ac:dyDescent="0.25">
      <c r="A1850" t="s">
        <v>503</v>
      </c>
      <c r="B1850" s="3" t="s">
        <v>546</v>
      </c>
      <c r="C1850">
        <v>1</v>
      </c>
      <c r="D1850" s="13">
        <v>43843</v>
      </c>
      <c r="E1850" s="13">
        <v>43861</v>
      </c>
      <c r="F1850">
        <v>1</v>
      </c>
      <c r="G1850">
        <v>81</v>
      </c>
      <c r="H1850">
        <v>56</v>
      </c>
      <c r="I1850" s="13">
        <v>43947</v>
      </c>
      <c r="J1850">
        <v>2</v>
      </c>
      <c r="K1850">
        <v>5</v>
      </c>
      <c r="L1850">
        <v>4</v>
      </c>
      <c r="M1850">
        <v>1</v>
      </c>
      <c r="N1850">
        <v>0</v>
      </c>
      <c r="O1850">
        <v>2</v>
      </c>
      <c r="P1850">
        <v>3</v>
      </c>
    </row>
    <row r="1851" spans="1:16" x14ac:dyDescent="0.25">
      <c r="A1851" t="s">
        <v>239</v>
      </c>
      <c r="B1851" s="3" t="s">
        <v>1023</v>
      </c>
      <c r="C1851">
        <v>0</v>
      </c>
      <c r="D1851" s="13">
        <v>43876</v>
      </c>
      <c r="E1851" s="13" t="s">
        <v>3875</v>
      </c>
      <c r="F1851">
        <v>0</v>
      </c>
      <c r="H1851">
        <v>55</v>
      </c>
      <c r="I1851" s="13">
        <v>43907</v>
      </c>
      <c r="J1851">
        <v>4</v>
      </c>
      <c r="K1851">
        <v>5</v>
      </c>
      <c r="L1851">
        <v>2</v>
      </c>
      <c r="M1851">
        <v>1</v>
      </c>
      <c r="N1851">
        <v>0</v>
      </c>
      <c r="O1851">
        <v>2</v>
      </c>
      <c r="P1851">
        <v>3</v>
      </c>
    </row>
    <row r="1852" spans="1:16" x14ac:dyDescent="0.25">
      <c r="A1852" t="s">
        <v>568</v>
      </c>
      <c r="B1852" s="3" t="s">
        <v>537</v>
      </c>
      <c r="C1852">
        <v>1</v>
      </c>
      <c r="D1852" s="13">
        <v>43261</v>
      </c>
      <c r="E1852" s="13">
        <v>43390</v>
      </c>
      <c r="F1852">
        <v>1</v>
      </c>
      <c r="G1852">
        <v>81</v>
      </c>
      <c r="H1852">
        <v>86</v>
      </c>
      <c r="I1852" s="13">
        <v>43428</v>
      </c>
      <c r="J1852">
        <v>2</v>
      </c>
      <c r="K1852">
        <v>5</v>
      </c>
      <c r="L1852">
        <v>3</v>
      </c>
      <c r="M1852">
        <v>1</v>
      </c>
      <c r="N1852">
        <v>0</v>
      </c>
      <c r="O1852">
        <v>4</v>
      </c>
      <c r="P1852">
        <v>2</v>
      </c>
    </row>
    <row r="1853" spans="1:16" x14ac:dyDescent="0.25">
      <c r="A1853" t="s">
        <v>872</v>
      </c>
      <c r="B1853" s="3" t="s">
        <v>524</v>
      </c>
      <c r="C1853">
        <v>1</v>
      </c>
      <c r="D1853" s="13">
        <v>43886</v>
      </c>
      <c r="E1853" s="13">
        <v>43888</v>
      </c>
      <c r="F1853">
        <v>1</v>
      </c>
      <c r="G1853">
        <v>73</v>
      </c>
      <c r="H1853">
        <v>30</v>
      </c>
      <c r="I1853" s="13">
        <v>43933</v>
      </c>
      <c r="J1853">
        <v>4</v>
      </c>
      <c r="K1853">
        <v>2</v>
      </c>
      <c r="L1853">
        <v>1</v>
      </c>
      <c r="M1853">
        <v>1</v>
      </c>
      <c r="N1853">
        <v>0</v>
      </c>
      <c r="O1853">
        <v>1</v>
      </c>
      <c r="P1853">
        <v>3</v>
      </c>
    </row>
    <row r="1854" spans="1:16" x14ac:dyDescent="0.25">
      <c r="A1854" t="s">
        <v>150</v>
      </c>
      <c r="B1854" s="3" t="s">
        <v>1066</v>
      </c>
      <c r="C1854">
        <v>1</v>
      </c>
      <c r="D1854" s="13">
        <v>43231</v>
      </c>
      <c r="E1854" s="13">
        <v>43245</v>
      </c>
      <c r="F1854">
        <v>1</v>
      </c>
      <c r="G1854">
        <v>73</v>
      </c>
      <c r="H1854">
        <v>89</v>
      </c>
      <c r="I1854" s="13">
        <v>43247</v>
      </c>
      <c r="J1854">
        <v>4</v>
      </c>
      <c r="K1854">
        <v>5</v>
      </c>
      <c r="L1854">
        <v>3</v>
      </c>
      <c r="M1854">
        <v>0</v>
      </c>
      <c r="N1854">
        <v>0</v>
      </c>
      <c r="O1854">
        <v>2</v>
      </c>
      <c r="P1854">
        <v>3</v>
      </c>
    </row>
    <row r="1855" spans="1:16" x14ac:dyDescent="0.25">
      <c r="A1855" t="s">
        <v>232</v>
      </c>
      <c r="B1855" s="3" t="s">
        <v>482</v>
      </c>
      <c r="C1855">
        <v>1</v>
      </c>
      <c r="D1855" s="13">
        <v>45084</v>
      </c>
      <c r="E1855" s="13" t="s">
        <v>3875</v>
      </c>
      <c r="F1855">
        <v>0</v>
      </c>
      <c r="H1855">
        <v>91</v>
      </c>
      <c r="I1855" s="13">
        <v>45159</v>
      </c>
      <c r="J1855">
        <v>5</v>
      </c>
      <c r="K1855">
        <v>3</v>
      </c>
      <c r="L1855">
        <v>4</v>
      </c>
      <c r="M1855">
        <v>0</v>
      </c>
      <c r="N1855">
        <v>0</v>
      </c>
      <c r="O1855">
        <v>2</v>
      </c>
      <c r="P1855">
        <v>3</v>
      </c>
    </row>
    <row r="1856" spans="1:16" x14ac:dyDescent="0.25">
      <c r="A1856" t="s">
        <v>707</v>
      </c>
      <c r="B1856" s="3" t="s">
        <v>1063</v>
      </c>
      <c r="C1856">
        <v>1</v>
      </c>
      <c r="D1856" s="13">
        <v>45432</v>
      </c>
      <c r="E1856" s="13" t="s">
        <v>3875</v>
      </c>
      <c r="F1856">
        <v>0</v>
      </c>
      <c r="H1856">
        <v>48</v>
      </c>
      <c r="I1856" s="13">
        <v>45460</v>
      </c>
      <c r="J1856">
        <v>1</v>
      </c>
      <c r="K1856">
        <v>2</v>
      </c>
      <c r="L1856">
        <v>5</v>
      </c>
      <c r="M1856">
        <v>1</v>
      </c>
      <c r="N1856">
        <v>0</v>
      </c>
      <c r="O1856">
        <v>5</v>
      </c>
      <c r="P1856">
        <v>1</v>
      </c>
    </row>
    <row r="1857" spans="1:16" x14ac:dyDescent="0.25">
      <c r="A1857" t="s">
        <v>403</v>
      </c>
      <c r="B1857" s="3" t="s">
        <v>389</v>
      </c>
      <c r="C1857">
        <v>1</v>
      </c>
      <c r="D1857" s="13">
        <v>45517</v>
      </c>
      <c r="E1857" s="13">
        <v>45523</v>
      </c>
      <c r="F1857">
        <v>1</v>
      </c>
      <c r="G1857">
        <v>86</v>
      </c>
      <c r="H1857">
        <v>112</v>
      </c>
      <c r="I1857" s="13">
        <v>45605</v>
      </c>
      <c r="J1857">
        <v>3</v>
      </c>
      <c r="K1857">
        <v>5</v>
      </c>
      <c r="L1857">
        <v>2</v>
      </c>
      <c r="M1857">
        <v>1</v>
      </c>
      <c r="N1857">
        <v>0</v>
      </c>
      <c r="O1857">
        <v>3</v>
      </c>
      <c r="P1857">
        <v>1</v>
      </c>
    </row>
    <row r="1858" spans="1:16" x14ac:dyDescent="0.25">
      <c r="A1858" t="s">
        <v>155</v>
      </c>
      <c r="B1858" s="3" t="s">
        <v>1063</v>
      </c>
      <c r="C1858">
        <v>1</v>
      </c>
      <c r="D1858" s="13">
        <v>43273</v>
      </c>
      <c r="E1858" s="13">
        <v>43350</v>
      </c>
      <c r="F1858">
        <v>1</v>
      </c>
      <c r="G1858">
        <v>83</v>
      </c>
      <c r="H1858">
        <v>117</v>
      </c>
      <c r="I1858" s="13">
        <v>43363</v>
      </c>
      <c r="J1858">
        <v>2</v>
      </c>
      <c r="K1858">
        <v>4</v>
      </c>
      <c r="L1858">
        <v>2</v>
      </c>
      <c r="M1858">
        <v>1</v>
      </c>
      <c r="N1858">
        <v>0</v>
      </c>
      <c r="O1858">
        <v>2</v>
      </c>
      <c r="P1858">
        <v>2</v>
      </c>
    </row>
    <row r="1859" spans="1:16" x14ac:dyDescent="0.25">
      <c r="A1859" t="s">
        <v>588</v>
      </c>
      <c r="B1859" s="3" t="s">
        <v>1064</v>
      </c>
      <c r="C1859">
        <v>1</v>
      </c>
      <c r="D1859" s="13">
        <v>43968</v>
      </c>
      <c r="E1859" s="13">
        <v>43980</v>
      </c>
      <c r="F1859">
        <v>1</v>
      </c>
      <c r="G1859">
        <v>60</v>
      </c>
      <c r="H1859">
        <v>94</v>
      </c>
      <c r="I1859" s="13">
        <v>44017</v>
      </c>
      <c r="J1859">
        <v>2</v>
      </c>
      <c r="K1859">
        <v>4</v>
      </c>
      <c r="L1859">
        <v>2</v>
      </c>
      <c r="M1859">
        <v>1</v>
      </c>
      <c r="N1859">
        <v>0</v>
      </c>
      <c r="O1859">
        <v>1</v>
      </c>
      <c r="P1859">
        <v>2</v>
      </c>
    </row>
    <row r="1860" spans="1:16" x14ac:dyDescent="0.25">
      <c r="A1860" t="s">
        <v>380</v>
      </c>
      <c r="B1860" s="3" t="s">
        <v>45</v>
      </c>
      <c r="C1860">
        <v>1</v>
      </c>
      <c r="D1860" s="13">
        <v>44065</v>
      </c>
      <c r="E1860" s="13">
        <v>44077</v>
      </c>
      <c r="F1860">
        <v>1</v>
      </c>
      <c r="G1860">
        <v>72</v>
      </c>
      <c r="H1860">
        <v>120</v>
      </c>
      <c r="I1860" s="13">
        <v>44166</v>
      </c>
      <c r="J1860">
        <v>2</v>
      </c>
      <c r="K1860">
        <v>1</v>
      </c>
      <c r="L1860">
        <v>4</v>
      </c>
      <c r="M1860">
        <v>1</v>
      </c>
      <c r="N1860">
        <v>1</v>
      </c>
      <c r="O1860">
        <v>1</v>
      </c>
      <c r="P1860">
        <v>3</v>
      </c>
    </row>
    <row r="1861" spans="1:16" x14ac:dyDescent="0.25">
      <c r="A1861" t="s">
        <v>387</v>
      </c>
      <c r="B1861" s="3" t="s">
        <v>1063</v>
      </c>
      <c r="C1861">
        <v>1</v>
      </c>
      <c r="D1861" s="13">
        <v>45441</v>
      </c>
      <c r="E1861" s="13">
        <v>45443</v>
      </c>
      <c r="F1861">
        <v>1</v>
      </c>
      <c r="G1861">
        <v>64</v>
      </c>
      <c r="H1861">
        <v>79</v>
      </c>
      <c r="I1861" s="13">
        <v>45473</v>
      </c>
      <c r="J1861">
        <v>4</v>
      </c>
      <c r="K1861">
        <v>3</v>
      </c>
      <c r="L1861">
        <v>5</v>
      </c>
      <c r="M1861">
        <v>0</v>
      </c>
      <c r="N1861">
        <v>0</v>
      </c>
      <c r="O1861">
        <v>5</v>
      </c>
      <c r="P1861">
        <v>1</v>
      </c>
    </row>
    <row r="1862" spans="1:16" x14ac:dyDescent="0.25">
      <c r="A1862" t="s">
        <v>173</v>
      </c>
      <c r="B1862" s="3" t="s">
        <v>45</v>
      </c>
      <c r="C1862">
        <v>0</v>
      </c>
      <c r="D1862" s="13">
        <v>44029</v>
      </c>
      <c r="E1862" s="13">
        <v>44040</v>
      </c>
      <c r="F1862">
        <v>1</v>
      </c>
      <c r="G1862">
        <v>92</v>
      </c>
      <c r="H1862">
        <v>41</v>
      </c>
      <c r="I1862" s="13">
        <v>44113</v>
      </c>
      <c r="J1862">
        <v>3</v>
      </c>
      <c r="K1862">
        <v>1</v>
      </c>
      <c r="L1862">
        <v>1</v>
      </c>
      <c r="M1862">
        <v>1</v>
      </c>
      <c r="N1862">
        <v>0</v>
      </c>
      <c r="O1862">
        <v>5</v>
      </c>
      <c r="P1862">
        <v>3</v>
      </c>
    </row>
    <row r="1863" spans="1:16" x14ac:dyDescent="0.25">
      <c r="A1863" t="s">
        <v>622</v>
      </c>
      <c r="B1863" s="3" t="s">
        <v>45</v>
      </c>
      <c r="C1863">
        <v>1</v>
      </c>
      <c r="D1863" s="13">
        <v>43661</v>
      </c>
      <c r="E1863" s="13" t="s">
        <v>3875</v>
      </c>
      <c r="F1863">
        <v>0</v>
      </c>
      <c r="H1863">
        <v>47</v>
      </c>
      <c r="I1863" s="13">
        <v>43664</v>
      </c>
      <c r="J1863">
        <v>1</v>
      </c>
      <c r="K1863">
        <v>1</v>
      </c>
      <c r="L1863">
        <v>5</v>
      </c>
      <c r="M1863">
        <v>1</v>
      </c>
      <c r="N1863">
        <v>1</v>
      </c>
      <c r="O1863">
        <v>3</v>
      </c>
      <c r="P1863">
        <v>1</v>
      </c>
    </row>
    <row r="1864" spans="1:16" x14ac:dyDescent="0.25">
      <c r="A1864" t="s">
        <v>106</v>
      </c>
      <c r="B1864" s="3" t="s">
        <v>264</v>
      </c>
      <c r="C1864">
        <v>0</v>
      </c>
      <c r="D1864" s="13">
        <v>45224</v>
      </c>
      <c r="E1864" s="13">
        <v>45235</v>
      </c>
      <c r="F1864">
        <v>1</v>
      </c>
      <c r="G1864">
        <v>82</v>
      </c>
      <c r="H1864">
        <v>71</v>
      </c>
      <c r="I1864" s="13">
        <v>45240</v>
      </c>
      <c r="J1864">
        <v>1</v>
      </c>
      <c r="K1864">
        <v>3</v>
      </c>
      <c r="L1864">
        <v>1</v>
      </c>
      <c r="M1864">
        <v>1</v>
      </c>
      <c r="N1864">
        <v>0</v>
      </c>
      <c r="O1864">
        <v>1</v>
      </c>
      <c r="P1864">
        <v>3</v>
      </c>
    </row>
    <row r="1865" spans="1:16" x14ac:dyDescent="0.25">
      <c r="A1865" t="s">
        <v>390</v>
      </c>
      <c r="B1865" s="3" t="s">
        <v>537</v>
      </c>
      <c r="C1865">
        <v>1</v>
      </c>
      <c r="D1865" s="13">
        <v>43319</v>
      </c>
      <c r="E1865" s="13">
        <v>43326</v>
      </c>
      <c r="F1865">
        <v>1</v>
      </c>
      <c r="G1865">
        <v>79</v>
      </c>
      <c r="H1865">
        <v>98</v>
      </c>
      <c r="I1865" s="13">
        <v>43400</v>
      </c>
      <c r="J1865">
        <v>2</v>
      </c>
      <c r="K1865">
        <v>4</v>
      </c>
      <c r="L1865">
        <v>1</v>
      </c>
      <c r="M1865">
        <v>1</v>
      </c>
      <c r="N1865">
        <v>0</v>
      </c>
      <c r="O1865">
        <v>2</v>
      </c>
      <c r="P1865">
        <v>1</v>
      </c>
    </row>
    <row r="1866" spans="1:16" x14ac:dyDescent="0.25">
      <c r="A1866" t="s">
        <v>360</v>
      </c>
      <c r="B1866" s="3" t="s">
        <v>546</v>
      </c>
      <c r="C1866">
        <v>1</v>
      </c>
      <c r="D1866" s="13">
        <v>44119</v>
      </c>
      <c r="E1866" s="13">
        <v>44134</v>
      </c>
      <c r="F1866">
        <v>1</v>
      </c>
      <c r="G1866">
        <v>70</v>
      </c>
      <c r="H1866">
        <v>119</v>
      </c>
      <c r="I1866" s="13">
        <v>44231</v>
      </c>
      <c r="J1866">
        <v>5</v>
      </c>
      <c r="K1866">
        <v>3</v>
      </c>
      <c r="L1866">
        <v>4</v>
      </c>
      <c r="M1866">
        <v>0</v>
      </c>
      <c r="N1866">
        <v>0</v>
      </c>
      <c r="O1866">
        <v>3</v>
      </c>
      <c r="P1866">
        <v>1</v>
      </c>
    </row>
    <row r="1867" spans="1:16" x14ac:dyDescent="0.25">
      <c r="A1867" t="s">
        <v>371</v>
      </c>
      <c r="B1867" s="3" t="s">
        <v>224</v>
      </c>
      <c r="C1867">
        <v>1</v>
      </c>
      <c r="D1867" s="13">
        <v>45074</v>
      </c>
      <c r="E1867" s="13" t="s">
        <v>3875</v>
      </c>
      <c r="F1867">
        <v>0</v>
      </c>
      <c r="H1867">
        <v>60</v>
      </c>
      <c r="I1867" s="13">
        <v>45120</v>
      </c>
      <c r="J1867">
        <v>5</v>
      </c>
      <c r="K1867">
        <v>1</v>
      </c>
      <c r="L1867">
        <v>4</v>
      </c>
      <c r="M1867">
        <v>1</v>
      </c>
      <c r="N1867">
        <v>0</v>
      </c>
      <c r="O1867">
        <v>2</v>
      </c>
      <c r="P1867">
        <v>2</v>
      </c>
    </row>
    <row r="1868" spans="1:16" x14ac:dyDescent="0.25">
      <c r="A1868" t="s">
        <v>412</v>
      </c>
      <c r="B1868" s="3" t="s">
        <v>264</v>
      </c>
      <c r="C1868">
        <v>1</v>
      </c>
      <c r="D1868" s="13">
        <v>44278</v>
      </c>
      <c r="E1868" s="13">
        <v>44288</v>
      </c>
      <c r="F1868">
        <v>1</v>
      </c>
      <c r="G1868">
        <v>60</v>
      </c>
      <c r="H1868">
        <v>76</v>
      </c>
      <c r="I1868" s="13">
        <v>44292</v>
      </c>
      <c r="J1868">
        <v>5</v>
      </c>
      <c r="K1868">
        <v>5</v>
      </c>
      <c r="L1868">
        <v>2</v>
      </c>
      <c r="M1868">
        <v>1</v>
      </c>
      <c r="N1868">
        <v>0</v>
      </c>
      <c r="O1868">
        <v>1</v>
      </c>
      <c r="P1868">
        <v>1</v>
      </c>
    </row>
    <row r="1869" spans="1:16" x14ac:dyDescent="0.25">
      <c r="A1869" t="s">
        <v>1050</v>
      </c>
      <c r="B1869" s="3" t="s">
        <v>264</v>
      </c>
      <c r="C1869">
        <v>1</v>
      </c>
      <c r="D1869" s="13">
        <v>44290</v>
      </c>
      <c r="E1869" s="13">
        <v>44307</v>
      </c>
      <c r="F1869">
        <v>1</v>
      </c>
      <c r="G1869">
        <v>75</v>
      </c>
      <c r="H1869">
        <v>59</v>
      </c>
      <c r="I1869" s="13">
        <v>44358</v>
      </c>
      <c r="J1869">
        <v>1</v>
      </c>
      <c r="K1869">
        <v>4</v>
      </c>
      <c r="L1869">
        <v>2</v>
      </c>
      <c r="M1869">
        <v>1</v>
      </c>
      <c r="N1869">
        <v>0</v>
      </c>
      <c r="O1869">
        <v>1</v>
      </c>
      <c r="P1869">
        <v>3</v>
      </c>
    </row>
    <row r="1870" spans="1:16" x14ac:dyDescent="0.25">
      <c r="A1870" t="s">
        <v>444</v>
      </c>
      <c r="B1870" s="3" t="s">
        <v>361</v>
      </c>
      <c r="C1870">
        <v>1</v>
      </c>
      <c r="D1870" s="13">
        <v>44454</v>
      </c>
      <c r="E1870" s="13">
        <v>44467</v>
      </c>
      <c r="F1870">
        <v>1</v>
      </c>
      <c r="G1870">
        <v>77</v>
      </c>
      <c r="H1870">
        <v>115</v>
      </c>
      <c r="I1870" s="13">
        <v>44471</v>
      </c>
      <c r="J1870">
        <v>3</v>
      </c>
      <c r="K1870">
        <v>4</v>
      </c>
      <c r="L1870">
        <v>4</v>
      </c>
      <c r="M1870">
        <v>0</v>
      </c>
      <c r="N1870">
        <v>0</v>
      </c>
      <c r="O1870">
        <v>3</v>
      </c>
      <c r="P1870">
        <v>2</v>
      </c>
    </row>
    <row r="1871" spans="1:16" x14ac:dyDescent="0.25">
      <c r="A1871" t="s">
        <v>531</v>
      </c>
      <c r="B1871" s="3" t="s">
        <v>1065</v>
      </c>
      <c r="C1871">
        <v>1</v>
      </c>
      <c r="D1871" s="13">
        <v>44268</v>
      </c>
      <c r="E1871" s="13">
        <v>44278</v>
      </c>
      <c r="F1871">
        <v>1</v>
      </c>
      <c r="G1871">
        <v>75</v>
      </c>
      <c r="H1871">
        <v>74</v>
      </c>
      <c r="I1871" s="13">
        <v>44345</v>
      </c>
      <c r="J1871">
        <v>1</v>
      </c>
      <c r="K1871">
        <v>2</v>
      </c>
      <c r="L1871">
        <v>5</v>
      </c>
      <c r="M1871">
        <v>1</v>
      </c>
      <c r="N1871">
        <v>0</v>
      </c>
      <c r="O1871">
        <v>2</v>
      </c>
      <c r="P1871">
        <v>2</v>
      </c>
    </row>
    <row r="1872" spans="1:16" x14ac:dyDescent="0.25">
      <c r="A1872" t="s">
        <v>1004</v>
      </c>
      <c r="B1872" s="3" t="s">
        <v>361</v>
      </c>
      <c r="C1872">
        <v>1</v>
      </c>
      <c r="D1872" s="13">
        <v>45168</v>
      </c>
      <c r="E1872" s="13">
        <v>45187</v>
      </c>
      <c r="F1872">
        <v>1</v>
      </c>
      <c r="G1872">
        <v>73</v>
      </c>
      <c r="H1872">
        <v>64</v>
      </c>
      <c r="I1872" s="13">
        <v>45196</v>
      </c>
      <c r="J1872">
        <v>4</v>
      </c>
      <c r="K1872">
        <v>5</v>
      </c>
      <c r="L1872">
        <v>3</v>
      </c>
      <c r="M1872">
        <v>0</v>
      </c>
      <c r="N1872">
        <v>0</v>
      </c>
      <c r="O1872">
        <v>2</v>
      </c>
      <c r="P1872">
        <v>1</v>
      </c>
    </row>
    <row r="1873" spans="1:16" x14ac:dyDescent="0.25">
      <c r="A1873" t="s">
        <v>791</v>
      </c>
      <c r="B1873" s="3" t="s">
        <v>1066</v>
      </c>
      <c r="C1873">
        <v>1</v>
      </c>
      <c r="D1873" s="13">
        <v>43617</v>
      </c>
      <c r="E1873" s="13" t="s">
        <v>3875</v>
      </c>
      <c r="F1873">
        <v>0</v>
      </c>
      <c r="H1873">
        <v>56</v>
      </c>
      <c r="I1873" s="13">
        <v>43636</v>
      </c>
      <c r="J1873">
        <v>5</v>
      </c>
      <c r="K1873">
        <v>1</v>
      </c>
      <c r="L1873">
        <v>2</v>
      </c>
      <c r="M1873">
        <v>1</v>
      </c>
      <c r="N1873">
        <v>0</v>
      </c>
      <c r="O1873">
        <v>1</v>
      </c>
      <c r="P1873">
        <v>3</v>
      </c>
    </row>
    <row r="1874" spans="1:16" x14ac:dyDescent="0.25">
      <c r="A1874" t="s">
        <v>472</v>
      </c>
      <c r="B1874" s="3" t="s">
        <v>527</v>
      </c>
      <c r="C1874">
        <v>1</v>
      </c>
      <c r="D1874" s="13">
        <v>43642</v>
      </c>
      <c r="E1874" s="13" t="s">
        <v>3875</v>
      </c>
      <c r="F1874">
        <v>0</v>
      </c>
      <c r="H1874">
        <v>34</v>
      </c>
      <c r="I1874" s="13">
        <v>43645</v>
      </c>
      <c r="J1874">
        <v>2</v>
      </c>
      <c r="K1874">
        <v>1</v>
      </c>
      <c r="L1874">
        <v>3</v>
      </c>
      <c r="M1874">
        <v>1</v>
      </c>
      <c r="N1874">
        <v>0</v>
      </c>
      <c r="O1874">
        <v>3</v>
      </c>
      <c r="P1874">
        <v>3</v>
      </c>
    </row>
    <row r="1875" spans="1:16" x14ac:dyDescent="0.25">
      <c r="A1875" t="s">
        <v>822</v>
      </c>
      <c r="B1875" s="3" t="s">
        <v>224</v>
      </c>
      <c r="C1875">
        <v>1</v>
      </c>
      <c r="D1875" s="13">
        <v>43204</v>
      </c>
      <c r="E1875" s="13">
        <v>43218</v>
      </c>
      <c r="F1875">
        <v>1</v>
      </c>
      <c r="G1875">
        <v>78</v>
      </c>
      <c r="H1875">
        <v>31</v>
      </c>
      <c r="I1875" s="13">
        <v>43249</v>
      </c>
      <c r="J1875">
        <v>4</v>
      </c>
      <c r="K1875">
        <v>1</v>
      </c>
      <c r="L1875">
        <v>3</v>
      </c>
      <c r="M1875">
        <v>1</v>
      </c>
      <c r="N1875">
        <v>0</v>
      </c>
      <c r="O1875">
        <v>4</v>
      </c>
      <c r="P1875">
        <v>3</v>
      </c>
    </row>
    <row r="1876" spans="1:16" x14ac:dyDescent="0.25">
      <c r="A1876" t="s">
        <v>340</v>
      </c>
      <c r="B1876" s="3" t="s">
        <v>546</v>
      </c>
      <c r="C1876">
        <v>1</v>
      </c>
      <c r="D1876" s="13">
        <v>45271</v>
      </c>
      <c r="E1876" s="13">
        <v>45285</v>
      </c>
      <c r="F1876">
        <v>1</v>
      </c>
      <c r="G1876">
        <v>62</v>
      </c>
      <c r="H1876">
        <v>60</v>
      </c>
      <c r="I1876" s="13">
        <v>45345</v>
      </c>
      <c r="J1876">
        <v>4</v>
      </c>
      <c r="K1876">
        <v>5</v>
      </c>
      <c r="L1876">
        <v>4</v>
      </c>
      <c r="M1876">
        <v>0</v>
      </c>
      <c r="N1876">
        <v>1</v>
      </c>
      <c r="O1876">
        <v>2</v>
      </c>
      <c r="P1876">
        <v>2</v>
      </c>
    </row>
    <row r="1877" spans="1:16" x14ac:dyDescent="0.25">
      <c r="A1877" t="s">
        <v>246</v>
      </c>
      <c r="B1877" s="3" t="s">
        <v>389</v>
      </c>
      <c r="C1877">
        <v>1</v>
      </c>
      <c r="D1877" s="13">
        <v>44372</v>
      </c>
      <c r="E1877" s="13">
        <v>44391</v>
      </c>
      <c r="F1877">
        <v>1</v>
      </c>
      <c r="G1877">
        <v>93</v>
      </c>
      <c r="H1877">
        <v>71</v>
      </c>
      <c r="I1877" s="13">
        <v>44461</v>
      </c>
      <c r="J1877">
        <v>5</v>
      </c>
      <c r="K1877">
        <v>1</v>
      </c>
      <c r="L1877">
        <v>5</v>
      </c>
      <c r="M1877">
        <v>1</v>
      </c>
      <c r="N1877">
        <v>0</v>
      </c>
      <c r="O1877">
        <v>3</v>
      </c>
      <c r="P1877">
        <v>1</v>
      </c>
    </row>
    <row r="1878" spans="1:16" x14ac:dyDescent="0.25">
      <c r="A1878" t="s">
        <v>860</v>
      </c>
      <c r="B1878" s="3" t="s">
        <v>1066</v>
      </c>
      <c r="C1878">
        <v>1</v>
      </c>
      <c r="D1878" s="13">
        <v>44841</v>
      </c>
      <c r="E1878" s="13">
        <v>44861</v>
      </c>
      <c r="F1878">
        <v>1</v>
      </c>
      <c r="G1878">
        <v>66</v>
      </c>
      <c r="H1878">
        <v>94</v>
      </c>
      <c r="I1878" s="13">
        <v>44888</v>
      </c>
      <c r="J1878">
        <v>5</v>
      </c>
      <c r="K1878">
        <v>2</v>
      </c>
      <c r="L1878">
        <v>2</v>
      </c>
      <c r="M1878">
        <v>1</v>
      </c>
      <c r="N1878">
        <v>0</v>
      </c>
      <c r="O1878">
        <v>1</v>
      </c>
      <c r="P1878">
        <v>3</v>
      </c>
    </row>
    <row r="1879" spans="1:16" x14ac:dyDescent="0.25">
      <c r="A1879" t="s">
        <v>204</v>
      </c>
      <c r="B1879" s="3" t="s">
        <v>124</v>
      </c>
      <c r="C1879">
        <v>0</v>
      </c>
      <c r="D1879" s="13">
        <v>43518</v>
      </c>
      <c r="E1879" s="13">
        <v>43524</v>
      </c>
      <c r="F1879">
        <v>1</v>
      </c>
      <c r="G1879">
        <v>77</v>
      </c>
      <c r="H1879">
        <v>102</v>
      </c>
      <c r="I1879" s="13">
        <v>43592</v>
      </c>
      <c r="J1879">
        <v>3</v>
      </c>
      <c r="K1879">
        <v>5</v>
      </c>
      <c r="L1879">
        <v>2</v>
      </c>
      <c r="M1879">
        <v>1</v>
      </c>
      <c r="N1879">
        <v>0</v>
      </c>
      <c r="O1879">
        <v>4</v>
      </c>
      <c r="P1879">
        <v>1</v>
      </c>
    </row>
    <row r="1880" spans="1:16" x14ac:dyDescent="0.25">
      <c r="A1880" t="s">
        <v>591</v>
      </c>
      <c r="B1880" s="3" t="s">
        <v>527</v>
      </c>
      <c r="C1880">
        <v>0</v>
      </c>
      <c r="D1880" s="13">
        <v>45386</v>
      </c>
      <c r="E1880" s="13">
        <v>45394</v>
      </c>
      <c r="F1880">
        <v>1</v>
      </c>
      <c r="G1880">
        <v>97</v>
      </c>
      <c r="H1880">
        <v>50</v>
      </c>
      <c r="I1880" s="13">
        <v>45456</v>
      </c>
      <c r="J1880">
        <v>4</v>
      </c>
      <c r="K1880">
        <v>1</v>
      </c>
      <c r="L1880">
        <v>5</v>
      </c>
      <c r="M1880">
        <v>1</v>
      </c>
      <c r="N1880">
        <v>0</v>
      </c>
      <c r="O1880">
        <v>1</v>
      </c>
      <c r="P1880">
        <v>1</v>
      </c>
    </row>
    <row r="1881" spans="1:16" x14ac:dyDescent="0.25">
      <c r="A1881" t="s">
        <v>602</v>
      </c>
      <c r="B1881" s="3" t="s">
        <v>361</v>
      </c>
      <c r="C1881" t="s">
        <v>3885</v>
      </c>
      <c r="D1881" s="13">
        <v>43712</v>
      </c>
      <c r="E1881" s="13">
        <v>43724</v>
      </c>
      <c r="F1881">
        <v>1</v>
      </c>
      <c r="G1881">
        <v>82</v>
      </c>
      <c r="H1881">
        <v>67</v>
      </c>
      <c r="I1881" s="13">
        <v>43735</v>
      </c>
      <c r="J1881">
        <v>3</v>
      </c>
      <c r="K1881">
        <v>5</v>
      </c>
      <c r="L1881">
        <v>4</v>
      </c>
      <c r="M1881">
        <v>0</v>
      </c>
      <c r="N1881">
        <v>0</v>
      </c>
      <c r="O1881">
        <v>5</v>
      </c>
      <c r="P1881">
        <v>2</v>
      </c>
    </row>
    <row r="1882" spans="1:16" x14ac:dyDescent="0.25">
      <c r="A1882" t="s">
        <v>431</v>
      </c>
      <c r="B1882" s="3" t="s">
        <v>124</v>
      </c>
      <c r="C1882">
        <v>1</v>
      </c>
      <c r="D1882" s="13">
        <v>44337</v>
      </c>
      <c r="E1882" s="13">
        <v>44346</v>
      </c>
      <c r="F1882">
        <v>1</v>
      </c>
      <c r="G1882">
        <v>87</v>
      </c>
      <c r="H1882">
        <v>74</v>
      </c>
      <c r="I1882" s="13">
        <v>44374</v>
      </c>
      <c r="J1882">
        <v>4</v>
      </c>
      <c r="K1882">
        <v>5</v>
      </c>
      <c r="L1882">
        <v>4</v>
      </c>
      <c r="M1882">
        <v>0</v>
      </c>
      <c r="N1882">
        <v>0</v>
      </c>
      <c r="O1882">
        <v>2</v>
      </c>
      <c r="P1882">
        <v>2</v>
      </c>
    </row>
    <row r="1883" spans="1:16" x14ac:dyDescent="0.25">
      <c r="A1883" t="s">
        <v>669</v>
      </c>
      <c r="B1883" s="3" t="s">
        <v>389</v>
      </c>
      <c r="C1883">
        <v>1</v>
      </c>
      <c r="D1883" s="13">
        <v>45255</v>
      </c>
      <c r="E1883" s="13" t="s">
        <v>3875</v>
      </c>
      <c r="F1883">
        <v>0</v>
      </c>
      <c r="H1883">
        <v>103</v>
      </c>
      <c r="I1883" s="13">
        <v>45280</v>
      </c>
      <c r="J1883">
        <v>5</v>
      </c>
      <c r="K1883">
        <v>3</v>
      </c>
      <c r="L1883">
        <v>3</v>
      </c>
      <c r="M1883">
        <v>0</v>
      </c>
      <c r="N1883">
        <v>0</v>
      </c>
      <c r="O1883">
        <v>2</v>
      </c>
      <c r="P1883">
        <v>1</v>
      </c>
    </row>
    <row r="1884" spans="1:16" x14ac:dyDescent="0.25">
      <c r="A1884" t="s">
        <v>238</v>
      </c>
      <c r="B1884" s="3" t="s">
        <v>1065</v>
      </c>
      <c r="C1884">
        <v>1</v>
      </c>
      <c r="D1884" s="13">
        <v>44731</v>
      </c>
      <c r="E1884" s="13" t="s">
        <v>3875</v>
      </c>
      <c r="F1884">
        <v>0</v>
      </c>
      <c r="H1884">
        <v>78</v>
      </c>
      <c r="I1884" s="13">
        <v>44795</v>
      </c>
      <c r="J1884">
        <v>5</v>
      </c>
      <c r="K1884">
        <v>4</v>
      </c>
      <c r="L1884">
        <v>5</v>
      </c>
      <c r="M1884">
        <v>0</v>
      </c>
      <c r="N1884">
        <v>0</v>
      </c>
      <c r="O1884">
        <v>3</v>
      </c>
      <c r="P1884">
        <v>1</v>
      </c>
    </row>
    <row r="1885" spans="1:16" x14ac:dyDescent="0.25">
      <c r="A1885" t="s">
        <v>386</v>
      </c>
      <c r="B1885" s="3" t="s">
        <v>224</v>
      </c>
      <c r="C1885">
        <v>1</v>
      </c>
      <c r="D1885" s="13">
        <v>45378</v>
      </c>
      <c r="E1885" s="13">
        <v>45389</v>
      </c>
      <c r="F1885">
        <v>1</v>
      </c>
      <c r="G1885">
        <v>60</v>
      </c>
      <c r="H1885">
        <v>93</v>
      </c>
      <c r="I1885" s="13">
        <v>45401</v>
      </c>
      <c r="J1885">
        <v>5</v>
      </c>
      <c r="K1885">
        <v>1</v>
      </c>
      <c r="L1885">
        <v>2</v>
      </c>
      <c r="M1885">
        <v>1</v>
      </c>
      <c r="N1885">
        <v>1</v>
      </c>
      <c r="O1885">
        <v>2</v>
      </c>
      <c r="P1885">
        <v>1</v>
      </c>
    </row>
    <row r="1886" spans="1:16" x14ac:dyDescent="0.25">
      <c r="A1886" t="s">
        <v>620</v>
      </c>
      <c r="B1886" s="3" t="s">
        <v>1067</v>
      </c>
      <c r="C1886">
        <v>1</v>
      </c>
      <c r="D1886" s="13">
        <v>44327</v>
      </c>
      <c r="E1886" s="13" t="s">
        <v>3875</v>
      </c>
      <c r="F1886">
        <v>0</v>
      </c>
      <c r="H1886">
        <v>90</v>
      </c>
      <c r="I1886" s="13">
        <v>44393</v>
      </c>
      <c r="J1886">
        <v>1</v>
      </c>
      <c r="K1886">
        <v>1</v>
      </c>
      <c r="L1886">
        <v>5</v>
      </c>
      <c r="M1886">
        <v>1</v>
      </c>
      <c r="N1886">
        <v>1</v>
      </c>
      <c r="O1886">
        <v>5</v>
      </c>
      <c r="P1886">
        <v>1</v>
      </c>
    </row>
    <row r="1887" spans="1:16" x14ac:dyDescent="0.25">
      <c r="A1887" t="s">
        <v>825</v>
      </c>
      <c r="B1887" s="3" t="s">
        <v>1065</v>
      </c>
      <c r="C1887">
        <v>1</v>
      </c>
      <c r="D1887" s="13">
        <v>44932</v>
      </c>
      <c r="E1887" s="13">
        <v>45090</v>
      </c>
      <c r="F1887">
        <v>1</v>
      </c>
      <c r="G1887">
        <v>71</v>
      </c>
      <c r="H1887">
        <v>118</v>
      </c>
      <c r="I1887" s="13">
        <v>45091</v>
      </c>
      <c r="J1887">
        <v>1</v>
      </c>
      <c r="K1887">
        <v>3</v>
      </c>
      <c r="L1887">
        <v>4</v>
      </c>
      <c r="M1887">
        <v>1</v>
      </c>
      <c r="N1887">
        <v>0</v>
      </c>
      <c r="O1887">
        <v>3</v>
      </c>
      <c r="P1887">
        <v>1</v>
      </c>
    </row>
    <row r="1888" spans="1:16" x14ac:dyDescent="0.25">
      <c r="A1888" t="s">
        <v>229</v>
      </c>
      <c r="B1888" s="3" t="s">
        <v>1065</v>
      </c>
      <c r="C1888">
        <v>1</v>
      </c>
      <c r="D1888" s="13">
        <v>43423</v>
      </c>
      <c r="E1888" s="13">
        <v>43428</v>
      </c>
      <c r="F1888">
        <v>1</v>
      </c>
      <c r="G1888">
        <v>84</v>
      </c>
      <c r="H1888">
        <v>115</v>
      </c>
      <c r="I1888" s="13">
        <v>43495</v>
      </c>
      <c r="J1888">
        <v>4</v>
      </c>
      <c r="K1888">
        <v>3</v>
      </c>
      <c r="L1888">
        <v>5</v>
      </c>
      <c r="M1888">
        <v>0</v>
      </c>
      <c r="N1888">
        <v>0</v>
      </c>
      <c r="O1888">
        <v>5</v>
      </c>
      <c r="P1888">
        <v>1</v>
      </c>
    </row>
    <row r="1889" spans="1:16" x14ac:dyDescent="0.25">
      <c r="A1889" t="s">
        <v>393</v>
      </c>
      <c r="B1889" s="3" t="s">
        <v>1065</v>
      </c>
      <c r="C1889">
        <v>1</v>
      </c>
      <c r="D1889" s="13">
        <v>43331</v>
      </c>
      <c r="E1889" s="13" t="s">
        <v>3875</v>
      </c>
      <c r="F1889">
        <v>0</v>
      </c>
      <c r="H1889">
        <v>33</v>
      </c>
      <c r="I1889" s="13">
        <v>43398</v>
      </c>
      <c r="J1889">
        <v>1</v>
      </c>
      <c r="K1889">
        <v>4</v>
      </c>
      <c r="L1889">
        <v>4</v>
      </c>
      <c r="M1889">
        <v>1</v>
      </c>
      <c r="N1889">
        <v>0</v>
      </c>
      <c r="O1889">
        <v>5</v>
      </c>
      <c r="P1889">
        <v>1</v>
      </c>
    </row>
    <row r="1890" spans="1:16" x14ac:dyDescent="0.25">
      <c r="A1890" t="s">
        <v>528</v>
      </c>
      <c r="B1890" s="3" t="s">
        <v>482</v>
      </c>
      <c r="C1890">
        <v>1</v>
      </c>
      <c r="D1890" s="13">
        <v>44800</v>
      </c>
      <c r="E1890" s="13">
        <v>44820</v>
      </c>
      <c r="F1890">
        <v>1</v>
      </c>
      <c r="G1890">
        <v>65</v>
      </c>
      <c r="H1890">
        <v>114</v>
      </c>
      <c r="I1890" s="13">
        <v>44846</v>
      </c>
      <c r="J1890">
        <v>3</v>
      </c>
      <c r="K1890">
        <v>4</v>
      </c>
      <c r="L1890">
        <v>3</v>
      </c>
      <c r="M1890">
        <v>0</v>
      </c>
      <c r="N1890">
        <v>0</v>
      </c>
      <c r="O1890">
        <v>2</v>
      </c>
      <c r="P1890">
        <v>1</v>
      </c>
    </row>
    <row r="1891" spans="1:16" x14ac:dyDescent="0.25">
      <c r="A1891" t="s">
        <v>610</v>
      </c>
      <c r="B1891" s="3" t="s">
        <v>1023</v>
      </c>
      <c r="C1891">
        <v>1</v>
      </c>
      <c r="D1891" s="13">
        <v>44570</v>
      </c>
      <c r="E1891" s="13">
        <v>44819</v>
      </c>
      <c r="F1891">
        <v>1</v>
      </c>
      <c r="G1891">
        <v>64</v>
      </c>
      <c r="H1891">
        <v>63</v>
      </c>
      <c r="I1891" s="13">
        <v>44905</v>
      </c>
      <c r="J1891">
        <v>3</v>
      </c>
      <c r="K1891">
        <v>1</v>
      </c>
      <c r="L1891">
        <v>3</v>
      </c>
      <c r="M1891">
        <v>1</v>
      </c>
      <c r="N1891">
        <v>1</v>
      </c>
      <c r="O1891">
        <v>5</v>
      </c>
      <c r="P1891">
        <v>1</v>
      </c>
    </row>
    <row r="1892" spans="1:16" x14ac:dyDescent="0.25">
      <c r="A1892" t="s">
        <v>550</v>
      </c>
      <c r="B1892" s="3" t="s">
        <v>537</v>
      </c>
      <c r="C1892">
        <v>1</v>
      </c>
      <c r="D1892" s="13">
        <v>44360</v>
      </c>
      <c r="E1892" s="13">
        <v>44365</v>
      </c>
      <c r="F1892">
        <v>1</v>
      </c>
      <c r="G1892">
        <v>79</v>
      </c>
      <c r="H1892">
        <v>114</v>
      </c>
      <c r="I1892" s="13">
        <v>44442</v>
      </c>
      <c r="J1892">
        <v>2</v>
      </c>
      <c r="K1892">
        <v>2</v>
      </c>
      <c r="L1892">
        <v>3</v>
      </c>
      <c r="M1892">
        <v>1</v>
      </c>
      <c r="N1892">
        <v>0</v>
      </c>
      <c r="O1892">
        <v>1</v>
      </c>
      <c r="P1892">
        <v>1</v>
      </c>
    </row>
    <row r="1893" spans="1:16" x14ac:dyDescent="0.25">
      <c r="A1893" t="s">
        <v>505</v>
      </c>
      <c r="B1893" s="3" t="s">
        <v>389</v>
      </c>
      <c r="C1893">
        <v>1</v>
      </c>
      <c r="D1893" s="13">
        <v>43618</v>
      </c>
      <c r="E1893" s="13">
        <v>43629</v>
      </c>
      <c r="F1893">
        <v>1</v>
      </c>
      <c r="G1893">
        <v>90</v>
      </c>
      <c r="H1893">
        <v>114</v>
      </c>
      <c r="I1893" s="13">
        <v>43629</v>
      </c>
      <c r="J1893">
        <v>4</v>
      </c>
      <c r="K1893">
        <v>2</v>
      </c>
      <c r="L1893">
        <v>3</v>
      </c>
      <c r="M1893">
        <v>1</v>
      </c>
      <c r="N1893">
        <v>1</v>
      </c>
      <c r="O1893">
        <v>5</v>
      </c>
      <c r="P1893">
        <v>1</v>
      </c>
    </row>
    <row r="1894" spans="1:16" x14ac:dyDescent="0.25">
      <c r="A1894" t="s">
        <v>205</v>
      </c>
      <c r="B1894" s="3" t="s">
        <v>1063</v>
      </c>
      <c r="C1894">
        <v>1</v>
      </c>
      <c r="D1894" s="13">
        <v>44996</v>
      </c>
      <c r="E1894" s="13" t="s">
        <v>3875</v>
      </c>
      <c r="F1894">
        <v>0</v>
      </c>
      <c r="H1894">
        <v>37</v>
      </c>
      <c r="I1894" s="13">
        <v>45036</v>
      </c>
      <c r="J1894">
        <v>2</v>
      </c>
      <c r="K1894">
        <v>4</v>
      </c>
      <c r="L1894">
        <v>4</v>
      </c>
      <c r="M1894">
        <v>1</v>
      </c>
      <c r="N1894">
        <v>0</v>
      </c>
      <c r="O1894">
        <v>1</v>
      </c>
      <c r="P1894">
        <v>1</v>
      </c>
    </row>
    <row r="1895" spans="1:16" x14ac:dyDescent="0.25">
      <c r="A1895" t="s">
        <v>1051</v>
      </c>
      <c r="B1895" s="3" t="s">
        <v>1063</v>
      </c>
      <c r="C1895">
        <v>1</v>
      </c>
      <c r="D1895" s="13">
        <v>44236</v>
      </c>
      <c r="E1895" s="13" t="s">
        <v>3875</v>
      </c>
      <c r="F1895">
        <v>0</v>
      </c>
      <c r="H1895">
        <v>95</v>
      </c>
      <c r="I1895" s="13">
        <v>44250</v>
      </c>
      <c r="J1895">
        <v>2</v>
      </c>
      <c r="K1895">
        <v>2</v>
      </c>
      <c r="L1895">
        <v>3</v>
      </c>
      <c r="M1895">
        <v>1</v>
      </c>
      <c r="N1895">
        <v>0</v>
      </c>
      <c r="O1895">
        <v>2</v>
      </c>
      <c r="P1895">
        <v>1</v>
      </c>
    </row>
    <row r="1896" spans="1:16" x14ac:dyDescent="0.25">
      <c r="A1896" t="s">
        <v>116</v>
      </c>
      <c r="B1896" s="3" t="s">
        <v>524</v>
      </c>
      <c r="C1896">
        <v>1</v>
      </c>
      <c r="D1896" s="13">
        <v>44457</v>
      </c>
      <c r="E1896" s="13">
        <v>44463</v>
      </c>
      <c r="F1896">
        <v>1</v>
      </c>
      <c r="G1896">
        <v>99</v>
      </c>
      <c r="H1896">
        <v>64</v>
      </c>
      <c r="I1896" s="13">
        <v>44551</v>
      </c>
      <c r="J1896">
        <v>3</v>
      </c>
      <c r="K1896">
        <v>2</v>
      </c>
      <c r="L1896">
        <v>1</v>
      </c>
      <c r="M1896">
        <v>1</v>
      </c>
      <c r="N1896">
        <v>0</v>
      </c>
      <c r="O1896">
        <v>3</v>
      </c>
      <c r="P1896">
        <v>1</v>
      </c>
    </row>
    <row r="1897" spans="1:16" x14ac:dyDescent="0.25">
      <c r="A1897" t="s">
        <v>1007</v>
      </c>
      <c r="B1897" s="3" t="s">
        <v>524</v>
      </c>
      <c r="C1897">
        <v>1</v>
      </c>
      <c r="D1897" s="13">
        <v>45020</v>
      </c>
      <c r="E1897" s="13">
        <v>45173</v>
      </c>
      <c r="F1897">
        <v>1</v>
      </c>
      <c r="G1897">
        <v>97</v>
      </c>
      <c r="H1897">
        <v>45</v>
      </c>
      <c r="I1897" s="13">
        <v>45241</v>
      </c>
      <c r="J1897">
        <v>2</v>
      </c>
      <c r="K1897">
        <v>4</v>
      </c>
      <c r="L1897">
        <v>3</v>
      </c>
      <c r="M1897">
        <v>1</v>
      </c>
      <c r="N1897">
        <v>0</v>
      </c>
      <c r="O1897">
        <v>2</v>
      </c>
      <c r="P1897">
        <v>2</v>
      </c>
    </row>
    <row r="1898" spans="1:16" x14ac:dyDescent="0.25">
      <c r="A1898" t="s">
        <v>336</v>
      </c>
      <c r="B1898" s="3" t="s">
        <v>482</v>
      </c>
      <c r="C1898">
        <v>1</v>
      </c>
      <c r="D1898" s="13">
        <v>44324</v>
      </c>
      <c r="E1898" s="13">
        <v>44430</v>
      </c>
      <c r="F1898">
        <v>1</v>
      </c>
      <c r="G1898">
        <v>68</v>
      </c>
      <c r="H1898">
        <v>96</v>
      </c>
      <c r="I1898" s="13">
        <v>44467</v>
      </c>
      <c r="J1898">
        <v>5</v>
      </c>
      <c r="K1898">
        <v>3</v>
      </c>
      <c r="L1898">
        <v>4</v>
      </c>
      <c r="M1898">
        <v>0</v>
      </c>
      <c r="N1898">
        <v>0</v>
      </c>
      <c r="O1898">
        <v>5</v>
      </c>
      <c r="P1898">
        <v>1</v>
      </c>
    </row>
    <row r="1899" spans="1:16" x14ac:dyDescent="0.25">
      <c r="A1899" t="s">
        <v>248</v>
      </c>
      <c r="B1899" s="3" t="s">
        <v>527</v>
      </c>
      <c r="C1899">
        <v>1</v>
      </c>
      <c r="D1899" s="13">
        <v>44451</v>
      </c>
      <c r="E1899" s="13" t="s">
        <v>3875</v>
      </c>
      <c r="F1899">
        <v>0</v>
      </c>
      <c r="H1899">
        <v>30</v>
      </c>
      <c r="I1899" s="13">
        <v>44509</v>
      </c>
      <c r="J1899">
        <v>5</v>
      </c>
      <c r="K1899">
        <v>4</v>
      </c>
      <c r="L1899">
        <v>2</v>
      </c>
      <c r="M1899">
        <v>1</v>
      </c>
      <c r="N1899">
        <v>0</v>
      </c>
      <c r="O1899">
        <v>2</v>
      </c>
      <c r="P1899">
        <v>2</v>
      </c>
    </row>
    <row r="1900" spans="1:16" x14ac:dyDescent="0.25">
      <c r="A1900" t="s">
        <v>441</v>
      </c>
      <c r="B1900" s="3" t="s">
        <v>482</v>
      </c>
      <c r="C1900">
        <v>1</v>
      </c>
      <c r="D1900" s="13">
        <v>44715</v>
      </c>
      <c r="E1900" s="13">
        <v>44722</v>
      </c>
      <c r="F1900">
        <v>1</v>
      </c>
      <c r="G1900">
        <v>63</v>
      </c>
      <c r="H1900">
        <v>100</v>
      </c>
      <c r="I1900" s="13">
        <v>44819</v>
      </c>
      <c r="J1900">
        <v>5</v>
      </c>
      <c r="K1900">
        <v>3</v>
      </c>
      <c r="L1900">
        <v>4</v>
      </c>
      <c r="M1900">
        <v>0</v>
      </c>
      <c r="N1900">
        <v>0</v>
      </c>
      <c r="O1900">
        <v>3</v>
      </c>
      <c r="P1900">
        <v>1</v>
      </c>
    </row>
    <row r="1901" spans="1:16" x14ac:dyDescent="0.25">
      <c r="A1901" t="s">
        <v>275</v>
      </c>
      <c r="B1901" s="3" t="s">
        <v>537</v>
      </c>
      <c r="C1901">
        <v>1</v>
      </c>
      <c r="D1901" s="13">
        <v>45145</v>
      </c>
      <c r="E1901" s="13" t="s">
        <v>3875</v>
      </c>
      <c r="F1901">
        <v>0</v>
      </c>
      <c r="H1901">
        <v>39</v>
      </c>
      <c r="I1901" s="13">
        <v>45160</v>
      </c>
      <c r="J1901">
        <v>1</v>
      </c>
      <c r="K1901">
        <v>4</v>
      </c>
      <c r="L1901">
        <v>4</v>
      </c>
      <c r="M1901">
        <v>1</v>
      </c>
      <c r="N1901">
        <v>0</v>
      </c>
      <c r="O1901">
        <v>4</v>
      </c>
      <c r="P1901">
        <v>1</v>
      </c>
    </row>
    <row r="1902" spans="1:16" x14ac:dyDescent="0.25">
      <c r="A1902" t="s">
        <v>456</v>
      </c>
      <c r="B1902" s="3" t="s">
        <v>1064</v>
      </c>
      <c r="C1902">
        <v>1</v>
      </c>
      <c r="D1902" s="13">
        <v>44037</v>
      </c>
      <c r="E1902" s="13">
        <v>44054</v>
      </c>
      <c r="F1902">
        <v>1</v>
      </c>
      <c r="G1902">
        <v>85</v>
      </c>
      <c r="H1902">
        <v>70</v>
      </c>
      <c r="I1902" s="13">
        <v>44131</v>
      </c>
      <c r="J1902">
        <v>4</v>
      </c>
      <c r="K1902">
        <v>4</v>
      </c>
      <c r="L1902">
        <v>4</v>
      </c>
      <c r="M1902">
        <v>0</v>
      </c>
      <c r="N1902">
        <v>0</v>
      </c>
      <c r="O1902">
        <v>5</v>
      </c>
      <c r="P1902">
        <v>1</v>
      </c>
    </row>
    <row r="1903" spans="1:16" x14ac:dyDescent="0.25">
      <c r="A1903" t="s">
        <v>441</v>
      </c>
      <c r="B1903" s="3" t="s">
        <v>482</v>
      </c>
      <c r="C1903">
        <v>1</v>
      </c>
      <c r="D1903" s="13">
        <v>44763</v>
      </c>
      <c r="E1903" s="13" t="s">
        <v>3875</v>
      </c>
      <c r="F1903">
        <v>0</v>
      </c>
      <c r="H1903">
        <v>86</v>
      </c>
      <c r="I1903" s="13">
        <v>44789</v>
      </c>
      <c r="J1903">
        <v>4</v>
      </c>
      <c r="K1903">
        <v>2</v>
      </c>
      <c r="L1903">
        <v>2</v>
      </c>
      <c r="M1903">
        <v>1</v>
      </c>
      <c r="N1903">
        <v>0</v>
      </c>
      <c r="O1903">
        <v>4</v>
      </c>
      <c r="P1903">
        <v>1</v>
      </c>
    </row>
    <row r="1904" spans="1:16" x14ac:dyDescent="0.25">
      <c r="A1904" t="s">
        <v>551</v>
      </c>
      <c r="B1904" s="3" t="s">
        <v>389</v>
      </c>
      <c r="C1904">
        <v>1</v>
      </c>
      <c r="D1904" s="13">
        <v>43597</v>
      </c>
      <c r="E1904" s="13">
        <v>43600</v>
      </c>
      <c r="F1904">
        <v>1</v>
      </c>
      <c r="G1904">
        <v>99</v>
      </c>
      <c r="H1904">
        <v>89</v>
      </c>
      <c r="I1904" s="13">
        <v>43620</v>
      </c>
      <c r="J1904">
        <v>5</v>
      </c>
      <c r="K1904">
        <v>5</v>
      </c>
      <c r="L1904">
        <v>5</v>
      </c>
      <c r="M1904">
        <v>0</v>
      </c>
      <c r="N1904">
        <v>0</v>
      </c>
      <c r="O1904">
        <v>4</v>
      </c>
      <c r="P1904">
        <v>3</v>
      </c>
    </row>
    <row r="1905" spans="1:16" x14ac:dyDescent="0.25">
      <c r="A1905" t="s">
        <v>353</v>
      </c>
      <c r="B1905" s="3" t="s">
        <v>1023</v>
      </c>
      <c r="C1905">
        <v>1</v>
      </c>
      <c r="D1905" s="13">
        <v>44385</v>
      </c>
      <c r="E1905" s="13" t="s">
        <v>3875</v>
      </c>
      <c r="F1905">
        <v>0</v>
      </c>
      <c r="H1905">
        <v>55</v>
      </c>
      <c r="I1905" s="13">
        <v>44422</v>
      </c>
      <c r="J1905">
        <v>5</v>
      </c>
      <c r="K1905">
        <v>2</v>
      </c>
      <c r="L1905">
        <v>2</v>
      </c>
      <c r="M1905">
        <v>1</v>
      </c>
      <c r="N1905">
        <v>0</v>
      </c>
      <c r="O1905">
        <v>5</v>
      </c>
      <c r="P1905">
        <v>3</v>
      </c>
    </row>
    <row r="1906" spans="1:16" x14ac:dyDescent="0.25">
      <c r="A1906" t="s">
        <v>314</v>
      </c>
      <c r="B1906" s="3" t="s">
        <v>537</v>
      </c>
      <c r="C1906">
        <v>1</v>
      </c>
      <c r="D1906" s="13">
        <v>44192</v>
      </c>
      <c r="E1906" s="13">
        <v>44211</v>
      </c>
      <c r="F1906">
        <v>1</v>
      </c>
      <c r="G1906">
        <v>83</v>
      </c>
      <c r="H1906">
        <v>84</v>
      </c>
      <c r="I1906" s="13">
        <v>44229</v>
      </c>
      <c r="J1906">
        <v>1</v>
      </c>
      <c r="K1906">
        <v>5</v>
      </c>
      <c r="L1906">
        <v>5</v>
      </c>
      <c r="M1906">
        <v>1</v>
      </c>
      <c r="N1906">
        <v>0</v>
      </c>
      <c r="O1906">
        <v>3</v>
      </c>
      <c r="P1906">
        <v>1</v>
      </c>
    </row>
    <row r="1907" spans="1:16" x14ac:dyDescent="0.25">
      <c r="A1907" t="s">
        <v>365</v>
      </c>
      <c r="B1907" s="3" t="s">
        <v>389</v>
      </c>
      <c r="C1907">
        <v>0</v>
      </c>
      <c r="D1907" s="13">
        <v>43325</v>
      </c>
      <c r="E1907" s="13">
        <v>43342</v>
      </c>
      <c r="F1907">
        <v>1</v>
      </c>
      <c r="G1907">
        <v>74</v>
      </c>
      <c r="H1907">
        <v>81</v>
      </c>
      <c r="I1907" s="13">
        <v>43360</v>
      </c>
      <c r="J1907">
        <v>2</v>
      </c>
      <c r="K1907">
        <v>4</v>
      </c>
      <c r="L1907">
        <v>5</v>
      </c>
      <c r="M1907">
        <v>1</v>
      </c>
      <c r="N1907">
        <v>1</v>
      </c>
      <c r="O1907">
        <v>5</v>
      </c>
      <c r="P1907">
        <v>3</v>
      </c>
    </row>
    <row r="1908" spans="1:16" x14ac:dyDescent="0.25">
      <c r="A1908" t="s">
        <v>134</v>
      </c>
      <c r="B1908" s="3" t="s">
        <v>361</v>
      </c>
      <c r="C1908">
        <v>0</v>
      </c>
      <c r="D1908" s="13">
        <v>43542</v>
      </c>
      <c r="E1908" s="13">
        <v>43560</v>
      </c>
      <c r="F1908">
        <v>1</v>
      </c>
      <c r="G1908">
        <v>93</v>
      </c>
      <c r="H1908">
        <v>64</v>
      </c>
      <c r="I1908" s="13">
        <v>43606</v>
      </c>
      <c r="J1908">
        <v>5</v>
      </c>
      <c r="K1908">
        <v>3</v>
      </c>
      <c r="L1908">
        <v>5</v>
      </c>
      <c r="M1908">
        <v>0</v>
      </c>
      <c r="N1908">
        <v>0</v>
      </c>
      <c r="O1908">
        <v>4</v>
      </c>
      <c r="P1908">
        <v>2</v>
      </c>
    </row>
    <row r="1909" spans="1:16" x14ac:dyDescent="0.25">
      <c r="A1909" t="s">
        <v>548</v>
      </c>
      <c r="B1909" s="3" t="s">
        <v>567</v>
      </c>
      <c r="C1909">
        <v>1</v>
      </c>
      <c r="D1909" s="13">
        <v>43877</v>
      </c>
      <c r="E1909" s="13">
        <v>43885</v>
      </c>
      <c r="F1909">
        <v>1</v>
      </c>
      <c r="G1909">
        <v>94</v>
      </c>
      <c r="H1909">
        <v>107</v>
      </c>
      <c r="I1909" s="13">
        <v>43903</v>
      </c>
      <c r="J1909">
        <v>2</v>
      </c>
      <c r="K1909">
        <v>4</v>
      </c>
      <c r="L1909">
        <v>5</v>
      </c>
      <c r="M1909">
        <v>1</v>
      </c>
      <c r="N1909">
        <v>0</v>
      </c>
      <c r="O1909">
        <v>2</v>
      </c>
      <c r="P1909">
        <v>3</v>
      </c>
    </row>
    <row r="1910" spans="1:16" x14ac:dyDescent="0.25">
      <c r="A1910" t="s">
        <v>755</v>
      </c>
      <c r="B1910" s="3" t="s">
        <v>1063</v>
      </c>
      <c r="C1910">
        <v>1</v>
      </c>
      <c r="D1910" s="13">
        <v>45292</v>
      </c>
      <c r="E1910" s="13" t="s">
        <v>3875</v>
      </c>
      <c r="F1910">
        <v>0</v>
      </c>
      <c r="H1910">
        <v>95</v>
      </c>
      <c r="I1910" s="13">
        <v>45363</v>
      </c>
      <c r="J1910">
        <v>4</v>
      </c>
      <c r="K1910">
        <v>4</v>
      </c>
      <c r="L1910">
        <v>3</v>
      </c>
      <c r="M1910">
        <v>0</v>
      </c>
      <c r="N1910">
        <v>0</v>
      </c>
      <c r="O1910">
        <v>3</v>
      </c>
      <c r="P1910">
        <v>2</v>
      </c>
    </row>
    <row r="1911" spans="1:16" x14ac:dyDescent="0.25">
      <c r="A1911" t="s">
        <v>184</v>
      </c>
      <c r="B1911" s="3" t="s">
        <v>546</v>
      </c>
      <c r="C1911">
        <v>0</v>
      </c>
      <c r="D1911" s="13">
        <v>45437</v>
      </c>
      <c r="E1911" s="13">
        <v>45444</v>
      </c>
      <c r="F1911">
        <v>1</v>
      </c>
      <c r="G1911">
        <v>98</v>
      </c>
      <c r="H1911">
        <v>95</v>
      </c>
      <c r="I1911" s="13">
        <v>45534</v>
      </c>
      <c r="J1911">
        <v>2</v>
      </c>
      <c r="K1911">
        <v>2</v>
      </c>
      <c r="L1911">
        <v>4</v>
      </c>
      <c r="M1911">
        <v>1</v>
      </c>
      <c r="N1911">
        <v>0</v>
      </c>
      <c r="O1911">
        <v>5</v>
      </c>
      <c r="P1911">
        <v>1</v>
      </c>
    </row>
    <row r="1912" spans="1:16" x14ac:dyDescent="0.25">
      <c r="A1912" t="s">
        <v>374</v>
      </c>
      <c r="B1912" s="3" t="s">
        <v>537</v>
      </c>
      <c r="C1912">
        <v>1</v>
      </c>
      <c r="D1912" s="13">
        <v>45302</v>
      </c>
      <c r="E1912" s="13">
        <v>45305</v>
      </c>
      <c r="F1912">
        <v>1</v>
      </c>
      <c r="G1912">
        <v>89</v>
      </c>
      <c r="H1912">
        <v>109</v>
      </c>
      <c r="I1912" s="13">
        <v>45350</v>
      </c>
      <c r="J1912">
        <v>3</v>
      </c>
      <c r="K1912">
        <v>1</v>
      </c>
      <c r="L1912">
        <v>1</v>
      </c>
      <c r="M1912">
        <v>1</v>
      </c>
      <c r="N1912">
        <v>0</v>
      </c>
      <c r="O1912">
        <v>2</v>
      </c>
      <c r="P1912">
        <v>2</v>
      </c>
    </row>
    <row r="1913" spans="1:16" x14ac:dyDescent="0.25">
      <c r="A1913" t="s">
        <v>593</v>
      </c>
      <c r="B1913" s="3" t="s">
        <v>527</v>
      </c>
      <c r="C1913">
        <v>1</v>
      </c>
      <c r="D1913" s="13">
        <v>44391</v>
      </c>
      <c r="E1913" s="13" t="s">
        <v>3875</v>
      </c>
      <c r="F1913">
        <v>0</v>
      </c>
      <c r="H1913">
        <v>82</v>
      </c>
      <c r="I1913" s="13">
        <v>44425</v>
      </c>
      <c r="J1913">
        <v>1</v>
      </c>
      <c r="K1913">
        <v>5</v>
      </c>
      <c r="L1913">
        <v>4</v>
      </c>
      <c r="M1913">
        <v>1</v>
      </c>
      <c r="N1913">
        <v>0</v>
      </c>
      <c r="O1913">
        <v>4</v>
      </c>
      <c r="P1913">
        <v>1</v>
      </c>
    </row>
    <row r="1914" spans="1:16" x14ac:dyDescent="0.25">
      <c r="A1914" t="s">
        <v>589</v>
      </c>
      <c r="B1914" s="3" t="s">
        <v>482</v>
      </c>
      <c r="C1914">
        <v>1</v>
      </c>
      <c r="D1914" s="13">
        <v>44626</v>
      </c>
      <c r="E1914" s="13">
        <v>44628</v>
      </c>
      <c r="F1914">
        <v>1</v>
      </c>
      <c r="G1914">
        <v>97</v>
      </c>
      <c r="H1914">
        <v>52</v>
      </c>
      <c r="I1914" s="13">
        <v>44712</v>
      </c>
      <c r="J1914">
        <v>4</v>
      </c>
      <c r="K1914">
        <v>4</v>
      </c>
      <c r="L1914">
        <v>3</v>
      </c>
      <c r="M1914">
        <v>0</v>
      </c>
      <c r="N1914">
        <v>0</v>
      </c>
      <c r="O1914">
        <v>1</v>
      </c>
      <c r="P1914">
        <v>2</v>
      </c>
    </row>
    <row r="1915" spans="1:16" x14ac:dyDescent="0.25">
      <c r="A1915" t="s">
        <v>153</v>
      </c>
      <c r="B1915" s="3" t="s">
        <v>389</v>
      </c>
      <c r="C1915">
        <v>1</v>
      </c>
      <c r="D1915" s="13">
        <v>45631</v>
      </c>
      <c r="E1915" s="13">
        <v>45647</v>
      </c>
      <c r="F1915">
        <v>1</v>
      </c>
      <c r="G1915">
        <v>91</v>
      </c>
      <c r="H1915">
        <v>78</v>
      </c>
      <c r="I1915" s="13">
        <v>45716</v>
      </c>
      <c r="J1915">
        <v>3</v>
      </c>
      <c r="K1915">
        <v>1</v>
      </c>
      <c r="L1915">
        <v>3</v>
      </c>
      <c r="M1915">
        <v>1</v>
      </c>
      <c r="N1915">
        <v>0</v>
      </c>
      <c r="O1915">
        <v>5</v>
      </c>
      <c r="P1915">
        <v>3</v>
      </c>
    </row>
    <row r="1916" spans="1:16" x14ac:dyDescent="0.25">
      <c r="A1916" t="s">
        <v>159</v>
      </c>
      <c r="B1916" s="3" t="s">
        <v>1064</v>
      </c>
      <c r="C1916">
        <v>1</v>
      </c>
      <c r="D1916" s="13">
        <v>44422</v>
      </c>
      <c r="E1916" s="13">
        <v>44432</v>
      </c>
      <c r="F1916">
        <v>1</v>
      </c>
      <c r="G1916">
        <v>76</v>
      </c>
      <c r="H1916">
        <v>94</v>
      </c>
      <c r="I1916" s="13">
        <v>44482</v>
      </c>
      <c r="J1916">
        <v>3</v>
      </c>
      <c r="K1916">
        <v>3</v>
      </c>
      <c r="L1916">
        <v>3</v>
      </c>
      <c r="M1916">
        <v>0</v>
      </c>
      <c r="N1916">
        <v>0</v>
      </c>
      <c r="O1916">
        <v>3</v>
      </c>
      <c r="P1916">
        <v>1</v>
      </c>
    </row>
    <row r="1917" spans="1:16" x14ac:dyDescent="0.25">
      <c r="A1917" t="s">
        <v>336</v>
      </c>
      <c r="B1917" s="3" t="s">
        <v>482</v>
      </c>
      <c r="C1917">
        <v>1</v>
      </c>
      <c r="D1917" s="13">
        <v>44366</v>
      </c>
      <c r="E1917" s="13">
        <v>44378</v>
      </c>
      <c r="F1917">
        <v>1</v>
      </c>
      <c r="G1917">
        <v>89</v>
      </c>
      <c r="H1917">
        <v>64</v>
      </c>
      <c r="I1917" s="13">
        <v>44395</v>
      </c>
      <c r="J1917">
        <v>5</v>
      </c>
      <c r="K1917">
        <v>3</v>
      </c>
      <c r="L1917">
        <v>5</v>
      </c>
      <c r="M1917">
        <v>0</v>
      </c>
      <c r="N1917">
        <v>0</v>
      </c>
      <c r="O1917">
        <v>3</v>
      </c>
      <c r="P1917">
        <v>3</v>
      </c>
    </row>
    <row r="1918" spans="1:16" x14ac:dyDescent="0.25">
      <c r="A1918" t="s">
        <v>795</v>
      </c>
      <c r="B1918" s="3" t="s">
        <v>527</v>
      </c>
      <c r="C1918">
        <v>1</v>
      </c>
      <c r="D1918" s="13">
        <v>44733</v>
      </c>
      <c r="E1918" s="13">
        <v>44811</v>
      </c>
      <c r="F1918">
        <v>1</v>
      </c>
      <c r="G1918">
        <v>83</v>
      </c>
      <c r="H1918">
        <v>37</v>
      </c>
      <c r="I1918" s="13">
        <v>44870</v>
      </c>
      <c r="J1918">
        <v>2</v>
      </c>
      <c r="K1918">
        <v>1</v>
      </c>
      <c r="L1918">
        <v>4</v>
      </c>
      <c r="M1918">
        <v>1</v>
      </c>
      <c r="N1918">
        <v>0</v>
      </c>
      <c r="O1918">
        <v>4</v>
      </c>
      <c r="P1918">
        <v>3</v>
      </c>
    </row>
    <row r="1919" spans="1:16" x14ac:dyDescent="0.25">
      <c r="A1919" t="s">
        <v>181</v>
      </c>
      <c r="B1919" s="3" t="s">
        <v>45</v>
      </c>
      <c r="C1919">
        <v>0</v>
      </c>
      <c r="D1919" s="13">
        <v>43244</v>
      </c>
      <c r="E1919" s="13">
        <v>43259</v>
      </c>
      <c r="F1919">
        <v>1</v>
      </c>
      <c r="G1919">
        <v>83</v>
      </c>
      <c r="H1919">
        <v>67</v>
      </c>
      <c r="I1919" s="13">
        <v>43281</v>
      </c>
      <c r="J1919">
        <v>5</v>
      </c>
      <c r="K1919">
        <v>3</v>
      </c>
      <c r="L1919">
        <v>5</v>
      </c>
      <c r="M1919">
        <v>0</v>
      </c>
      <c r="N1919">
        <v>0</v>
      </c>
      <c r="O1919">
        <v>5</v>
      </c>
      <c r="P1919">
        <v>3</v>
      </c>
    </row>
    <row r="1920" spans="1:16" x14ac:dyDescent="0.25">
      <c r="A1920" t="s">
        <v>136</v>
      </c>
      <c r="B1920" s="3" t="s">
        <v>1065</v>
      </c>
      <c r="C1920">
        <v>0</v>
      </c>
      <c r="D1920" s="13">
        <v>45262</v>
      </c>
      <c r="E1920" s="13">
        <v>45276</v>
      </c>
      <c r="F1920">
        <v>1</v>
      </c>
      <c r="G1920">
        <v>81</v>
      </c>
      <c r="H1920">
        <v>96</v>
      </c>
      <c r="I1920" s="13">
        <v>45339</v>
      </c>
      <c r="J1920">
        <v>1</v>
      </c>
      <c r="K1920">
        <v>5</v>
      </c>
      <c r="L1920">
        <v>4</v>
      </c>
      <c r="M1920">
        <v>1</v>
      </c>
      <c r="N1920">
        <v>0</v>
      </c>
      <c r="O1920">
        <v>4</v>
      </c>
      <c r="P1920">
        <v>3</v>
      </c>
    </row>
    <row r="1921" spans="1:16" x14ac:dyDescent="0.25">
      <c r="A1921" t="s">
        <v>138</v>
      </c>
      <c r="B1921" s="3" t="s">
        <v>567</v>
      </c>
      <c r="C1921">
        <v>0</v>
      </c>
      <c r="D1921" s="13">
        <v>44177</v>
      </c>
      <c r="E1921" s="13">
        <v>44195</v>
      </c>
      <c r="F1921">
        <v>1</v>
      </c>
      <c r="G1921">
        <v>94</v>
      </c>
      <c r="H1921">
        <v>68</v>
      </c>
      <c r="I1921" s="13">
        <v>44276</v>
      </c>
      <c r="J1921">
        <v>2</v>
      </c>
      <c r="K1921">
        <v>5</v>
      </c>
      <c r="L1921">
        <v>2</v>
      </c>
      <c r="M1921">
        <v>1</v>
      </c>
      <c r="N1921">
        <v>0</v>
      </c>
      <c r="O1921">
        <v>4</v>
      </c>
      <c r="P1921">
        <v>2</v>
      </c>
    </row>
    <row r="1922" spans="1:16" x14ac:dyDescent="0.25">
      <c r="A1922" t="s">
        <v>655</v>
      </c>
      <c r="B1922" s="3" t="s">
        <v>1065</v>
      </c>
      <c r="C1922">
        <v>1</v>
      </c>
      <c r="D1922" s="13">
        <v>43994</v>
      </c>
      <c r="E1922" s="13">
        <v>44001</v>
      </c>
      <c r="F1922">
        <v>1</v>
      </c>
      <c r="G1922">
        <v>76</v>
      </c>
      <c r="H1922">
        <v>31</v>
      </c>
      <c r="I1922" s="13">
        <v>44030</v>
      </c>
      <c r="J1922">
        <v>4</v>
      </c>
      <c r="K1922">
        <v>2</v>
      </c>
      <c r="L1922">
        <v>3</v>
      </c>
      <c r="M1922">
        <v>1</v>
      </c>
      <c r="N1922">
        <v>0</v>
      </c>
      <c r="O1922">
        <v>5</v>
      </c>
      <c r="P1922">
        <v>1</v>
      </c>
    </row>
    <row r="1923" spans="1:16" x14ac:dyDescent="0.25">
      <c r="A1923" t="s">
        <v>813</v>
      </c>
      <c r="B1923" s="3" t="s">
        <v>1066</v>
      </c>
      <c r="C1923">
        <v>1</v>
      </c>
      <c r="D1923" s="13">
        <v>43888</v>
      </c>
      <c r="E1923" s="13">
        <v>44015</v>
      </c>
      <c r="F1923">
        <v>1</v>
      </c>
      <c r="G1923">
        <v>78</v>
      </c>
      <c r="H1923">
        <v>65</v>
      </c>
      <c r="I1923" s="13">
        <v>44038</v>
      </c>
      <c r="J1923">
        <v>2</v>
      </c>
      <c r="K1923">
        <v>1</v>
      </c>
      <c r="L1923">
        <v>1</v>
      </c>
      <c r="M1923">
        <v>1</v>
      </c>
      <c r="N1923">
        <v>0</v>
      </c>
      <c r="O1923">
        <v>4</v>
      </c>
      <c r="P1923">
        <v>2</v>
      </c>
    </row>
    <row r="1924" spans="1:16" x14ac:dyDescent="0.25">
      <c r="A1924" t="s">
        <v>358</v>
      </c>
      <c r="B1924" s="3" t="s">
        <v>1065</v>
      </c>
      <c r="C1924">
        <v>1</v>
      </c>
      <c r="D1924" s="13">
        <v>44583</v>
      </c>
      <c r="E1924" s="13">
        <v>44598</v>
      </c>
      <c r="F1924">
        <v>1</v>
      </c>
      <c r="G1924">
        <v>100</v>
      </c>
      <c r="H1924">
        <v>91</v>
      </c>
      <c r="I1924" s="13">
        <v>44691</v>
      </c>
      <c r="J1924">
        <v>3</v>
      </c>
      <c r="K1924">
        <v>5</v>
      </c>
      <c r="L1924">
        <v>2</v>
      </c>
      <c r="M1924">
        <v>1</v>
      </c>
      <c r="N1924">
        <v>0</v>
      </c>
      <c r="O1924">
        <v>2</v>
      </c>
      <c r="P1924">
        <v>1</v>
      </c>
    </row>
    <row r="1925" spans="1:16" x14ac:dyDescent="0.25">
      <c r="A1925" t="s">
        <v>394</v>
      </c>
      <c r="B1925" s="3" t="s">
        <v>389</v>
      </c>
      <c r="C1925">
        <v>0</v>
      </c>
      <c r="D1925" s="13">
        <v>44524</v>
      </c>
      <c r="E1925" s="13">
        <v>44541</v>
      </c>
      <c r="F1925">
        <v>1</v>
      </c>
      <c r="G1925">
        <v>63</v>
      </c>
      <c r="H1925">
        <v>53</v>
      </c>
      <c r="I1925" s="13">
        <v>44564</v>
      </c>
      <c r="J1925">
        <v>4</v>
      </c>
      <c r="K1925">
        <v>4</v>
      </c>
      <c r="L1925">
        <v>1</v>
      </c>
      <c r="M1925">
        <v>1</v>
      </c>
      <c r="N1925">
        <v>0</v>
      </c>
      <c r="O1925">
        <v>2</v>
      </c>
      <c r="P1925">
        <v>3</v>
      </c>
    </row>
    <row r="1926" spans="1:16" x14ac:dyDescent="0.25">
      <c r="A1926" t="s">
        <v>30</v>
      </c>
      <c r="B1926" s="3" t="s">
        <v>567</v>
      </c>
      <c r="C1926">
        <v>1</v>
      </c>
      <c r="D1926" s="13">
        <v>44362</v>
      </c>
      <c r="E1926" s="13">
        <v>44364</v>
      </c>
      <c r="F1926">
        <v>1</v>
      </c>
      <c r="G1926">
        <v>100</v>
      </c>
      <c r="H1926">
        <v>105</v>
      </c>
      <c r="I1926" s="13">
        <v>44413</v>
      </c>
      <c r="J1926">
        <v>3</v>
      </c>
      <c r="K1926">
        <v>2</v>
      </c>
      <c r="L1926">
        <v>3</v>
      </c>
      <c r="M1926">
        <v>1</v>
      </c>
      <c r="N1926">
        <v>1</v>
      </c>
      <c r="O1926">
        <v>3</v>
      </c>
      <c r="P1926">
        <v>1</v>
      </c>
    </row>
    <row r="1927" spans="1:16" x14ac:dyDescent="0.25">
      <c r="A1927" t="s">
        <v>247</v>
      </c>
      <c r="B1927" s="3" t="s">
        <v>482</v>
      </c>
      <c r="C1927">
        <v>1</v>
      </c>
      <c r="D1927" s="13">
        <v>45800</v>
      </c>
      <c r="E1927" s="13">
        <v>45810</v>
      </c>
      <c r="F1927">
        <v>1</v>
      </c>
      <c r="G1927">
        <v>62</v>
      </c>
      <c r="H1927">
        <v>94</v>
      </c>
      <c r="I1927" s="13">
        <v>45828</v>
      </c>
      <c r="J1927">
        <v>2</v>
      </c>
      <c r="K1927">
        <v>1</v>
      </c>
      <c r="L1927">
        <v>3</v>
      </c>
      <c r="M1927">
        <v>1</v>
      </c>
      <c r="N1927">
        <v>1</v>
      </c>
      <c r="O1927">
        <v>2</v>
      </c>
      <c r="P1927">
        <v>2</v>
      </c>
    </row>
    <row r="1928" spans="1:16" x14ac:dyDescent="0.25">
      <c r="A1928" t="s">
        <v>522</v>
      </c>
      <c r="B1928" s="3" t="s">
        <v>1065</v>
      </c>
      <c r="C1928">
        <v>1</v>
      </c>
      <c r="D1928" s="13">
        <v>43215</v>
      </c>
      <c r="E1928" s="13" t="s">
        <v>3875</v>
      </c>
      <c r="F1928">
        <v>0</v>
      </c>
      <c r="H1928">
        <v>31</v>
      </c>
      <c r="I1928" s="13">
        <v>43250</v>
      </c>
      <c r="J1928">
        <v>5</v>
      </c>
      <c r="K1928">
        <v>5</v>
      </c>
      <c r="L1928">
        <v>5</v>
      </c>
      <c r="M1928">
        <v>0</v>
      </c>
      <c r="N1928">
        <v>0</v>
      </c>
      <c r="O1928">
        <v>4</v>
      </c>
      <c r="P1928">
        <v>2</v>
      </c>
    </row>
    <row r="1929" spans="1:16" x14ac:dyDescent="0.25">
      <c r="A1929" t="s">
        <v>936</v>
      </c>
      <c r="B1929" s="3" t="s">
        <v>1063</v>
      </c>
      <c r="C1929">
        <v>1</v>
      </c>
      <c r="D1929" s="13">
        <v>45567</v>
      </c>
      <c r="E1929" s="13">
        <v>45582</v>
      </c>
      <c r="F1929">
        <v>1</v>
      </c>
      <c r="G1929">
        <v>63</v>
      </c>
      <c r="H1929">
        <v>49</v>
      </c>
      <c r="I1929" s="13">
        <v>45613</v>
      </c>
      <c r="J1929">
        <v>4</v>
      </c>
      <c r="K1929">
        <v>3</v>
      </c>
      <c r="L1929">
        <v>1</v>
      </c>
      <c r="M1929">
        <v>1</v>
      </c>
      <c r="N1929">
        <v>0</v>
      </c>
      <c r="O1929">
        <v>5</v>
      </c>
      <c r="P1929">
        <v>2</v>
      </c>
    </row>
    <row r="1930" spans="1:16" x14ac:dyDescent="0.25">
      <c r="A1930" t="s">
        <v>436</v>
      </c>
      <c r="B1930" s="3" t="s">
        <v>524</v>
      </c>
      <c r="C1930">
        <v>1</v>
      </c>
      <c r="D1930" s="13">
        <v>44527</v>
      </c>
      <c r="E1930" s="13" t="s">
        <v>3875</v>
      </c>
      <c r="F1930">
        <v>0</v>
      </c>
      <c r="H1930">
        <v>67</v>
      </c>
      <c r="I1930" s="13">
        <v>44544</v>
      </c>
      <c r="J1930">
        <v>5</v>
      </c>
      <c r="K1930">
        <v>5</v>
      </c>
      <c r="L1930">
        <v>2</v>
      </c>
      <c r="M1930">
        <v>1</v>
      </c>
      <c r="N1930">
        <v>0</v>
      </c>
      <c r="O1930">
        <v>1</v>
      </c>
      <c r="P1930">
        <v>2</v>
      </c>
    </row>
    <row r="1931" spans="1:16" x14ac:dyDescent="0.25">
      <c r="A1931" t="s">
        <v>542</v>
      </c>
      <c r="B1931" s="3" t="s">
        <v>1064</v>
      </c>
      <c r="C1931">
        <v>1</v>
      </c>
      <c r="D1931" s="13">
        <v>43202</v>
      </c>
      <c r="E1931" s="13">
        <v>43448</v>
      </c>
      <c r="F1931">
        <v>1</v>
      </c>
      <c r="G1931">
        <v>93</v>
      </c>
      <c r="H1931">
        <v>84</v>
      </c>
      <c r="I1931" s="13">
        <v>43482</v>
      </c>
      <c r="J1931">
        <v>1</v>
      </c>
      <c r="K1931">
        <v>2</v>
      </c>
      <c r="L1931">
        <v>5</v>
      </c>
      <c r="M1931">
        <v>1</v>
      </c>
      <c r="N1931">
        <v>0</v>
      </c>
      <c r="O1931">
        <v>1</v>
      </c>
      <c r="P1931">
        <v>3</v>
      </c>
    </row>
    <row r="1932" spans="1:16" x14ac:dyDescent="0.25">
      <c r="A1932" t="s">
        <v>802</v>
      </c>
      <c r="B1932" s="3" t="s">
        <v>389</v>
      </c>
      <c r="C1932">
        <v>1</v>
      </c>
      <c r="D1932" s="13">
        <v>43249</v>
      </c>
      <c r="E1932" s="13">
        <v>43440</v>
      </c>
      <c r="F1932">
        <v>1</v>
      </c>
      <c r="G1932">
        <v>80</v>
      </c>
      <c r="H1932">
        <v>64</v>
      </c>
      <c r="I1932" s="13">
        <v>43488</v>
      </c>
      <c r="J1932">
        <v>3</v>
      </c>
      <c r="K1932">
        <v>3</v>
      </c>
      <c r="L1932">
        <v>1</v>
      </c>
      <c r="M1932">
        <v>1</v>
      </c>
      <c r="N1932">
        <v>0</v>
      </c>
      <c r="O1932">
        <v>1</v>
      </c>
      <c r="P1932">
        <v>1</v>
      </c>
    </row>
    <row r="1933" spans="1:16" x14ac:dyDescent="0.25">
      <c r="A1933" t="s">
        <v>313</v>
      </c>
      <c r="B1933" s="3" t="s">
        <v>567</v>
      </c>
      <c r="C1933">
        <v>1</v>
      </c>
      <c r="D1933" s="13">
        <v>45036</v>
      </c>
      <c r="E1933" s="13">
        <v>45053</v>
      </c>
      <c r="F1933">
        <v>1</v>
      </c>
      <c r="G1933">
        <v>96</v>
      </c>
      <c r="H1933">
        <v>37</v>
      </c>
      <c r="I1933" s="13">
        <v>45102</v>
      </c>
      <c r="J1933">
        <v>2</v>
      </c>
      <c r="K1933">
        <v>4</v>
      </c>
      <c r="L1933">
        <v>2</v>
      </c>
      <c r="M1933">
        <v>1</v>
      </c>
      <c r="N1933">
        <v>0</v>
      </c>
      <c r="O1933">
        <v>4</v>
      </c>
      <c r="P1933">
        <v>1</v>
      </c>
    </row>
    <row r="1934" spans="1:16" x14ac:dyDescent="0.25">
      <c r="A1934" t="s">
        <v>931</v>
      </c>
      <c r="B1934" s="3" t="s">
        <v>524</v>
      </c>
      <c r="C1934">
        <v>1</v>
      </c>
      <c r="D1934" s="13">
        <v>45549</v>
      </c>
      <c r="E1934" s="13">
        <v>45557</v>
      </c>
      <c r="F1934">
        <v>1</v>
      </c>
      <c r="G1934">
        <v>100</v>
      </c>
      <c r="H1934">
        <v>94</v>
      </c>
      <c r="I1934" s="13">
        <v>45637</v>
      </c>
      <c r="J1934">
        <v>4</v>
      </c>
      <c r="K1934">
        <v>4</v>
      </c>
      <c r="L1934">
        <v>4</v>
      </c>
      <c r="M1934">
        <v>0</v>
      </c>
      <c r="N1934">
        <v>1</v>
      </c>
      <c r="O1934">
        <v>4</v>
      </c>
      <c r="P1934">
        <v>1</v>
      </c>
    </row>
    <row r="1935" spans="1:16" x14ac:dyDescent="0.25">
      <c r="A1935" t="s">
        <v>134</v>
      </c>
      <c r="B1935" s="3" t="s">
        <v>361</v>
      </c>
      <c r="C1935">
        <v>1</v>
      </c>
      <c r="D1935" s="13">
        <v>43487</v>
      </c>
      <c r="E1935" s="13" t="s">
        <v>3875</v>
      </c>
      <c r="F1935">
        <v>0</v>
      </c>
      <c r="H1935">
        <v>109</v>
      </c>
      <c r="I1935" s="13">
        <v>43555</v>
      </c>
      <c r="J1935">
        <v>4</v>
      </c>
      <c r="K1935">
        <v>2</v>
      </c>
      <c r="L1935">
        <v>4</v>
      </c>
      <c r="M1935">
        <v>1</v>
      </c>
      <c r="N1935">
        <v>0</v>
      </c>
      <c r="O1935">
        <v>1</v>
      </c>
      <c r="P1935">
        <v>2</v>
      </c>
    </row>
    <row r="1936" spans="1:16" x14ac:dyDescent="0.25">
      <c r="A1936" t="s">
        <v>968</v>
      </c>
      <c r="B1936" s="3" t="s">
        <v>1023</v>
      </c>
      <c r="C1936">
        <v>1</v>
      </c>
      <c r="D1936" s="13">
        <v>44733</v>
      </c>
      <c r="E1936" s="13">
        <v>44741</v>
      </c>
      <c r="F1936">
        <v>1</v>
      </c>
      <c r="G1936">
        <v>77</v>
      </c>
      <c r="H1936">
        <v>88</v>
      </c>
      <c r="I1936" s="13">
        <v>44768</v>
      </c>
      <c r="J1936">
        <v>2</v>
      </c>
      <c r="K1936">
        <v>4</v>
      </c>
      <c r="L1936">
        <v>4</v>
      </c>
      <c r="M1936">
        <v>1</v>
      </c>
      <c r="N1936">
        <v>0</v>
      </c>
      <c r="O1936">
        <v>3</v>
      </c>
      <c r="P1936">
        <v>3</v>
      </c>
    </row>
    <row r="1937" spans="1:16" x14ac:dyDescent="0.25">
      <c r="A1937" t="s">
        <v>178</v>
      </c>
      <c r="B1937" s="3" t="s">
        <v>1066</v>
      </c>
      <c r="C1937">
        <v>1</v>
      </c>
      <c r="D1937" s="13">
        <v>45502</v>
      </c>
      <c r="E1937" s="13" t="s">
        <v>3875</v>
      </c>
      <c r="F1937">
        <v>0</v>
      </c>
      <c r="H1937">
        <v>102</v>
      </c>
      <c r="I1937" s="13">
        <v>45570</v>
      </c>
      <c r="J1937">
        <v>3</v>
      </c>
      <c r="K1937">
        <v>1</v>
      </c>
      <c r="L1937">
        <v>4</v>
      </c>
      <c r="M1937">
        <v>1</v>
      </c>
      <c r="N1937">
        <v>0</v>
      </c>
      <c r="O1937">
        <v>4</v>
      </c>
      <c r="P1937">
        <v>1</v>
      </c>
    </row>
    <row r="1938" spans="1:16" x14ac:dyDescent="0.25">
      <c r="A1938" t="s">
        <v>769</v>
      </c>
      <c r="B1938" s="3" t="s">
        <v>1063</v>
      </c>
      <c r="C1938">
        <v>1</v>
      </c>
      <c r="D1938" s="13">
        <v>44487</v>
      </c>
      <c r="E1938" s="13">
        <v>44489</v>
      </c>
      <c r="F1938">
        <v>1</v>
      </c>
      <c r="G1938">
        <v>68</v>
      </c>
      <c r="H1938">
        <v>108</v>
      </c>
      <c r="I1938" s="13">
        <v>44550</v>
      </c>
      <c r="J1938">
        <v>2</v>
      </c>
      <c r="K1938">
        <v>2</v>
      </c>
      <c r="L1938">
        <v>5</v>
      </c>
      <c r="M1938">
        <v>1</v>
      </c>
      <c r="N1938">
        <v>0</v>
      </c>
      <c r="O1938">
        <v>4</v>
      </c>
      <c r="P1938">
        <v>1</v>
      </c>
    </row>
    <row r="1939" spans="1:16" x14ac:dyDescent="0.25">
      <c r="A1939" t="s">
        <v>519</v>
      </c>
      <c r="B1939" s="3" t="s">
        <v>224</v>
      </c>
      <c r="C1939">
        <v>1</v>
      </c>
      <c r="D1939" s="13">
        <v>44509</v>
      </c>
      <c r="E1939" s="13">
        <v>44526</v>
      </c>
      <c r="F1939">
        <v>1</v>
      </c>
      <c r="G1939">
        <v>86</v>
      </c>
      <c r="H1939">
        <v>43</v>
      </c>
      <c r="I1939" s="13">
        <v>44551</v>
      </c>
      <c r="J1939">
        <v>3</v>
      </c>
      <c r="K1939">
        <v>5</v>
      </c>
      <c r="L1939">
        <v>2</v>
      </c>
      <c r="M1939">
        <v>1</v>
      </c>
      <c r="N1939">
        <v>0</v>
      </c>
      <c r="O1939">
        <v>5</v>
      </c>
      <c r="P1939">
        <v>2</v>
      </c>
    </row>
    <row r="1940" spans="1:16" x14ac:dyDescent="0.25">
      <c r="A1940" t="s">
        <v>154</v>
      </c>
      <c r="B1940" s="3" t="s">
        <v>1066</v>
      </c>
      <c r="C1940">
        <v>1</v>
      </c>
      <c r="D1940" s="13">
        <v>44270</v>
      </c>
      <c r="E1940" s="13">
        <v>44276</v>
      </c>
      <c r="F1940">
        <v>1</v>
      </c>
      <c r="G1940">
        <v>67</v>
      </c>
      <c r="H1940">
        <v>71</v>
      </c>
      <c r="I1940" s="13">
        <v>44376</v>
      </c>
      <c r="J1940">
        <v>5</v>
      </c>
      <c r="K1940">
        <v>1</v>
      </c>
      <c r="L1940">
        <v>5</v>
      </c>
      <c r="M1940">
        <v>1</v>
      </c>
      <c r="N1940">
        <v>1</v>
      </c>
      <c r="O1940">
        <v>3</v>
      </c>
      <c r="P1940">
        <v>3</v>
      </c>
    </row>
    <row r="1941" spans="1:16" x14ac:dyDescent="0.25">
      <c r="A1941" t="s">
        <v>206</v>
      </c>
      <c r="B1941" s="3" t="s">
        <v>1023</v>
      </c>
      <c r="C1941">
        <v>1</v>
      </c>
      <c r="D1941" s="13">
        <v>43555</v>
      </c>
      <c r="E1941" s="13">
        <v>43560</v>
      </c>
      <c r="F1941">
        <v>1</v>
      </c>
      <c r="G1941">
        <v>93</v>
      </c>
      <c r="H1941">
        <v>43</v>
      </c>
      <c r="I1941" s="13">
        <v>43638</v>
      </c>
      <c r="J1941">
        <v>2</v>
      </c>
      <c r="K1941">
        <v>1</v>
      </c>
      <c r="L1941">
        <v>4</v>
      </c>
      <c r="M1941">
        <v>1</v>
      </c>
      <c r="N1941">
        <v>1</v>
      </c>
      <c r="O1941">
        <v>2</v>
      </c>
      <c r="P1941">
        <v>3</v>
      </c>
    </row>
    <row r="1942" spans="1:16" x14ac:dyDescent="0.25">
      <c r="A1942" t="s">
        <v>669</v>
      </c>
      <c r="B1942" s="3" t="s">
        <v>389</v>
      </c>
      <c r="C1942">
        <v>1</v>
      </c>
      <c r="D1942" s="13">
        <v>45252</v>
      </c>
      <c r="E1942" s="13" t="s">
        <v>3875</v>
      </c>
      <c r="F1942">
        <v>0</v>
      </c>
      <c r="H1942">
        <v>38</v>
      </c>
      <c r="I1942" s="13">
        <v>45258</v>
      </c>
      <c r="J1942">
        <v>4</v>
      </c>
      <c r="K1942">
        <v>5</v>
      </c>
      <c r="L1942">
        <v>1</v>
      </c>
      <c r="M1942">
        <v>1</v>
      </c>
      <c r="N1942">
        <v>0</v>
      </c>
      <c r="O1942">
        <v>5</v>
      </c>
      <c r="P1942">
        <v>1</v>
      </c>
    </row>
    <row r="1943" spans="1:16" x14ac:dyDescent="0.25">
      <c r="A1943" t="s">
        <v>423</v>
      </c>
      <c r="B1943" s="3" t="s">
        <v>1066</v>
      </c>
      <c r="C1943">
        <v>1</v>
      </c>
      <c r="D1943" s="13">
        <v>45434</v>
      </c>
      <c r="E1943" s="13" t="s">
        <v>3875</v>
      </c>
      <c r="F1943">
        <v>0</v>
      </c>
      <c r="H1943">
        <v>105</v>
      </c>
      <c r="I1943" s="13">
        <v>45460</v>
      </c>
      <c r="J1943">
        <v>4</v>
      </c>
      <c r="K1943">
        <v>4</v>
      </c>
      <c r="L1943">
        <v>5</v>
      </c>
      <c r="M1943">
        <v>0</v>
      </c>
      <c r="N1943">
        <v>0</v>
      </c>
      <c r="O1943">
        <v>2</v>
      </c>
      <c r="P1943">
        <v>2</v>
      </c>
    </row>
    <row r="1944" spans="1:16" x14ac:dyDescent="0.25">
      <c r="A1944" t="s">
        <v>715</v>
      </c>
      <c r="B1944" s="3" t="s">
        <v>1065</v>
      </c>
      <c r="C1944">
        <v>1</v>
      </c>
      <c r="D1944" s="13">
        <v>45175</v>
      </c>
      <c r="E1944" s="13">
        <v>45185</v>
      </c>
      <c r="F1944">
        <v>1</v>
      </c>
      <c r="G1944">
        <v>100</v>
      </c>
      <c r="H1944">
        <v>111</v>
      </c>
      <c r="I1944" s="13">
        <v>45204</v>
      </c>
      <c r="J1944">
        <v>3</v>
      </c>
      <c r="K1944">
        <v>5</v>
      </c>
      <c r="L1944">
        <v>5</v>
      </c>
      <c r="M1944">
        <v>0</v>
      </c>
      <c r="N1944">
        <v>1</v>
      </c>
      <c r="O1944">
        <v>3</v>
      </c>
      <c r="P1944">
        <v>1</v>
      </c>
    </row>
    <row r="1945" spans="1:16" x14ac:dyDescent="0.25">
      <c r="A1945" t="s">
        <v>317</v>
      </c>
      <c r="B1945" s="3" t="s">
        <v>361</v>
      </c>
      <c r="C1945">
        <v>1</v>
      </c>
      <c r="D1945" s="13">
        <v>44640</v>
      </c>
      <c r="E1945" s="13">
        <v>44716</v>
      </c>
      <c r="F1945">
        <v>1</v>
      </c>
      <c r="G1945">
        <v>96</v>
      </c>
      <c r="H1945">
        <v>50</v>
      </c>
      <c r="I1945" s="13">
        <v>44779</v>
      </c>
      <c r="J1945">
        <v>1</v>
      </c>
      <c r="K1945">
        <v>2</v>
      </c>
      <c r="L1945">
        <v>4</v>
      </c>
      <c r="M1945">
        <v>1</v>
      </c>
      <c r="N1945">
        <v>0</v>
      </c>
      <c r="O1945">
        <v>1</v>
      </c>
      <c r="P1945">
        <v>2</v>
      </c>
    </row>
    <row r="1946" spans="1:16" x14ac:dyDescent="0.25">
      <c r="A1946" t="s">
        <v>553</v>
      </c>
      <c r="B1946" s="3" t="s">
        <v>224</v>
      </c>
      <c r="C1946">
        <v>1</v>
      </c>
      <c r="D1946" s="13">
        <v>44521</v>
      </c>
      <c r="E1946" s="13">
        <v>44529</v>
      </c>
      <c r="F1946">
        <v>1</v>
      </c>
      <c r="G1946">
        <v>97</v>
      </c>
      <c r="H1946">
        <v>84</v>
      </c>
      <c r="I1946" s="13">
        <v>44615</v>
      </c>
      <c r="J1946">
        <v>5</v>
      </c>
      <c r="K1946">
        <v>2</v>
      </c>
      <c r="L1946">
        <v>2</v>
      </c>
      <c r="M1946">
        <v>1</v>
      </c>
      <c r="N1946">
        <v>0</v>
      </c>
      <c r="O1946">
        <v>5</v>
      </c>
      <c r="P1946">
        <v>2</v>
      </c>
    </row>
    <row r="1947" spans="1:16" x14ac:dyDescent="0.25">
      <c r="A1947" t="s">
        <v>277</v>
      </c>
      <c r="B1947" s="3" t="s">
        <v>524</v>
      </c>
      <c r="C1947">
        <v>0</v>
      </c>
      <c r="D1947" s="13">
        <v>44256</v>
      </c>
      <c r="E1947" s="13">
        <v>44273</v>
      </c>
      <c r="F1947">
        <v>1</v>
      </c>
      <c r="G1947">
        <v>95</v>
      </c>
      <c r="H1947">
        <v>81</v>
      </c>
      <c r="I1947" s="13">
        <v>44350</v>
      </c>
      <c r="J1947">
        <v>4</v>
      </c>
      <c r="K1947">
        <v>1</v>
      </c>
      <c r="L1947">
        <v>4</v>
      </c>
      <c r="M1947">
        <v>1</v>
      </c>
      <c r="N1947">
        <v>1</v>
      </c>
      <c r="O1947">
        <v>2</v>
      </c>
      <c r="P1947">
        <v>2</v>
      </c>
    </row>
    <row r="1948" spans="1:16" x14ac:dyDescent="0.25">
      <c r="A1948" t="s">
        <v>156</v>
      </c>
      <c r="B1948" s="3" t="s">
        <v>527</v>
      </c>
      <c r="C1948">
        <v>0</v>
      </c>
      <c r="D1948" s="13">
        <v>44427</v>
      </c>
      <c r="E1948" s="13">
        <v>44444</v>
      </c>
      <c r="F1948">
        <v>1</v>
      </c>
      <c r="G1948">
        <v>81</v>
      </c>
      <c r="H1948">
        <v>117</v>
      </c>
      <c r="I1948" s="13">
        <v>44480</v>
      </c>
      <c r="J1948">
        <v>4</v>
      </c>
      <c r="K1948">
        <v>4</v>
      </c>
      <c r="L1948">
        <v>2</v>
      </c>
      <c r="M1948">
        <v>1</v>
      </c>
      <c r="N1948">
        <v>0</v>
      </c>
      <c r="O1948">
        <v>1</v>
      </c>
      <c r="P1948">
        <v>1</v>
      </c>
    </row>
    <row r="1949" spans="1:16" x14ac:dyDescent="0.25">
      <c r="A1949" t="s">
        <v>502</v>
      </c>
      <c r="B1949" s="3" t="s">
        <v>1066</v>
      </c>
      <c r="C1949">
        <v>1</v>
      </c>
      <c r="D1949" s="13">
        <v>45012</v>
      </c>
      <c r="E1949" s="13" t="s">
        <v>3875</v>
      </c>
      <c r="F1949">
        <v>0</v>
      </c>
      <c r="H1949">
        <v>105</v>
      </c>
      <c r="I1949" s="13">
        <v>45041</v>
      </c>
      <c r="J1949">
        <v>2</v>
      </c>
      <c r="K1949">
        <v>3</v>
      </c>
      <c r="L1949">
        <v>1</v>
      </c>
      <c r="M1949">
        <v>1</v>
      </c>
      <c r="N1949">
        <v>0</v>
      </c>
      <c r="O1949">
        <v>1</v>
      </c>
      <c r="P1949">
        <v>1</v>
      </c>
    </row>
    <row r="1950" spans="1:16" x14ac:dyDescent="0.25">
      <c r="A1950" t="s">
        <v>577</v>
      </c>
      <c r="B1950" s="3" t="s">
        <v>1065</v>
      </c>
      <c r="C1950">
        <v>0</v>
      </c>
      <c r="D1950" s="13">
        <v>44036</v>
      </c>
      <c r="E1950" s="13">
        <v>44042</v>
      </c>
      <c r="F1950">
        <v>1</v>
      </c>
      <c r="G1950">
        <v>78</v>
      </c>
      <c r="H1950">
        <v>111</v>
      </c>
      <c r="I1950" s="13">
        <v>44071</v>
      </c>
      <c r="J1950">
        <v>4</v>
      </c>
      <c r="K1950">
        <v>3</v>
      </c>
      <c r="L1950">
        <v>4</v>
      </c>
      <c r="M1950">
        <v>0</v>
      </c>
      <c r="N1950">
        <v>0</v>
      </c>
      <c r="O1950">
        <v>2</v>
      </c>
      <c r="P1950">
        <v>2</v>
      </c>
    </row>
    <row r="1951" spans="1:16" x14ac:dyDescent="0.25">
      <c r="A1951" t="s">
        <v>372</v>
      </c>
      <c r="B1951" s="3" t="s">
        <v>1064</v>
      </c>
      <c r="C1951">
        <v>1</v>
      </c>
      <c r="D1951" s="13">
        <v>44244</v>
      </c>
      <c r="E1951" s="13" t="s">
        <v>3875</v>
      </c>
      <c r="F1951">
        <v>0</v>
      </c>
      <c r="H1951">
        <v>39</v>
      </c>
      <c r="I1951" s="13">
        <v>44282</v>
      </c>
      <c r="J1951">
        <v>4</v>
      </c>
      <c r="K1951">
        <v>2</v>
      </c>
      <c r="L1951">
        <v>5</v>
      </c>
      <c r="M1951">
        <v>1</v>
      </c>
      <c r="N1951">
        <v>0</v>
      </c>
      <c r="O1951">
        <v>3</v>
      </c>
      <c r="P1951">
        <v>3</v>
      </c>
    </row>
    <row r="1952" spans="1:16" x14ac:dyDescent="0.25">
      <c r="A1952" t="s">
        <v>736</v>
      </c>
      <c r="B1952" s="3" t="s">
        <v>546</v>
      </c>
      <c r="C1952">
        <v>1</v>
      </c>
      <c r="D1952" s="13">
        <v>44631</v>
      </c>
      <c r="E1952" s="13">
        <v>44878</v>
      </c>
      <c r="F1952">
        <v>1</v>
      </c>
      <c r="G1952">
        <v>74</v>
      </c>
      <c r="H1952">
        <v>93</v>
      </c>
      <c r="I1952" s="13">
        <v>44961</v>
      </c>
      <c r="J1952">
        <v>1</v>
      </c>
      <c r="K1952">
        <v>2</v>
      </c>
      <c r="L1952">
        <v>5</v>
      </c>
      <c r="M1952">
        <v>1</v>
      </c>
      <c r="N1952">
        <v>0</v>
      </c>
      <c r="O1952">
        <v>5</v>
      </c>
      <c r="P1952">
        <v>3</v>
      </c>
    </row>
    <row r="1953" spans="1:16" x14ac:dyDescent="0.25">
      <c r="A1953" t="s">
        <v>338</v>
      </c>
      <c r="B1953" s="3" t="s">
        <v>524</v>
      </c>
      <c r="C1953">
        <v>0</v>
      </c>
      <c r="D1953" s="13">
        <v>44795</v>
      </c>
      <c r="E1953" s="13">
        <v>44803</v>
      </c>
      <c r="F1953">
        <v>1</v>
      </c>
      <c r="G1953">
        <v>72</v>
      </c>
      <c r="H1953">
        <v>76</v>
      </c>
      <c r="I1953" s="13">
        <v>44890</v>
      </c>
      <c r="J1953">
        <v>2</v>
      </c>
      <c r="K1953">
        <v>4</v>
      </c>
      <c r="L1953">
        <v>5</v>
      </c>
      <c r="M1953">
        <v>1</v>
      </c>
      <c r="N1953">
        <v>0</v>
      </c>
      <c r="O1953">
        <v>1</v>
      </c>
      <c r="P1953">
        <v>3</v>
      </c>
    </row>
    <row r="1954" spans="1:16" x14ac:dyDescent="0.25">
      <c r="A1954" t="s">
        <v>967</v>
      </c>
      <c r="B1954" s="3" t="s">
        <v>124</v>
      </c>
      <c r="C1954">
        <v>1</v>
      </c>
      <c r="D1954" s="13">
        <v>45375</v>
      </c>
      <c r="E1954" s="13" t="s">
        <v>3875</v>
      </c>
      <c r="F1954">
        <v>0</v>
      </c>
      <c r="H1954">
        <v>49</v>
      </c>
      <c r="I1954" s="13">
        <v>45470</v>
      </c>
      <c r="J1954">
        <v>1</v>
      </c>
      <c r="K1954">
        <v>1</v>
      </c>
      <c r="L1954">
        <v>3</v>
      </c>
      <c r="M1954">
        <v>1</v>
      </c>
      <c r="N1954">
        <v>0</v>
      </c>
      <c r="O1954">
        <v>4</v>
      </c>
      <c r="P1954">
        <v>3</v>
      </c>
    </row>
    <row r="1955" spans="1:16" x14ac:dyDescent="0.25">
      <c r="A1955" t="s">
        <v>235</v>
      </c>
      <c r="B1955" s="3" t="s">
        <v>567</v>
      </c>
      <c r="C1955">
        <v>1</v>
      </c>
      <c r="D1955" s="13">
        <v>45316</v>
      </c>
      <c r="E1955" s="13">
        <v>45336</v>
      </c>
      <c r="F1955">
        <v>1</v>
      </c>
      <c r="G1955">
        <v>93</v>
      </c>
      <c r="H1955">
        <v>79</v>
      </c>
      <c r="I1955" s="13">
        <v>45390</v>
      </c>
      <c r="J1955">
        <v>3</v>
      </c>
      <c r="K1955">
        <v>3</v>
      </c>
      <c r="L1955">
        <v>2</v>
      </c>
      <c r="M1955">
        <v>1</v>
      </c>
      <c r="N1955">
        <v>0</v>
      </c>
      <c r="O1955">
        <v>2</v>
      </c>
      <c r="P1955">
        <v>1</v>
      </c>
    </row>
    <row r="1956" spans="1:16" x14ac:dyDescent="0.25">
      <c r="A1956" t="s">
        <v>1057</v>
      </c>
      <c r="B1956" s="3" t="s">
        <v>1067</v>
      </c>
      <c r="C1956">
        <v>1</v>
      </c>
      <c r="D1956" s="13">
        <v>43476</v>
      </c>
      <c r="E1956" s="13" t="s">
        <v>3875</v>
      </c>
      <c r="F1956">
        <v>0</v>
      </c>
      <c r="H1956">
        <v>103</v>
      </c>
      <c r="I1956" s="13">
        <v>43535</v>
      </c>
      <c r="J1956">
        <v>1</v>
      </c>
      <c r="K1956">
        <v>4</v>
      </c>
      <c r="L1956">
        <v>5</v>
      </c>
      <c r="M1956">
        <v>1</v>
      </c>
      <c r="N1956">
        <v>0</v>
      </c>
      <c r="O1956">
        <v>3</v>
      </c>
      <c r="P1956">
        <v>1</v>
      </c>
    </row>
    <row r="1957" spans="1:16" x14ac:dyDescent="0.25">
      <c r="A1957" t="s">
        <v>629</v>
      </c>
      <c r="B1957" s="3" t="s">
        <v>546</v>
      </c>
      <c r="C1957">
        <v>1</v>
      </c>
      <c r="D1957" s="13">
        <v>43594</v>
      </c>
      <c r="E1957" s="13">
        <v>43599</v>
      </c>
      <c r="F1957">
        <v>1</v>
      </c>
      <c r="G1957">
        <v>69</v>
      </c>
      <c r="H1957">
        <v>72</v>
      </c>
      <c r="I1957" s="13">
        <v>43668</v>
      </c>
      <c r="J1957">
        <v>2</v>
      </c>
      <c r="K1957">
        <v>3</v>
      </c>
      <c r="L1957">
        <v>3</v>
      </c>
      <c r="M1957">
        <v>1</v>
      </c>
      <c r="N1957">
        <v>0</v>
      </c>
      <c r="O1957">
        <v>5</v>
      </c>
      <c r="P1957">
        <v>3</v>
      </c>
    </row>
    <row r="1958" spans="1:16" x14ac:dyDescent="0.25">
      <c r="A1958" t="s">
        <v>199</v>
      </c>
      <c r="B1958" s="3" t="s">
        <v>546</v>
      </c>
      <c r="C1958">
        <v>1</v>
      </c>
      <c r="D1958" s="13">
        <v>43899</v>
      </c>
      <c r="E1958" s="13" t="s">
        <v>3875</v>
      </c>
      <c r="F1958">
        <v>0</v>
      </c>
      <c r="H1958">
        <v>84</v>
      </c>
      <c r="I1958" s="13">
        <v>43920</v>
      </c>
      <c r="J1958">
        <v>2</v>
      </c>
      <c r="K1958">
        <v>3</v>
      </c>
      <c r="L1958">
        <v>3</v>
      </c>
      <c r="M1958">
        <v>1</v>
      </c>
      <c r="N1958">
        <v>0</v>
      </c>
      <c r="O1958">
        <v>5</v>
      </c>
      <c r="P1958">
        <v>3</v>
      </c>
    </row>
    <row r="1959" spans="1:16" x14ac:dyDescent="0.25">
      <c r="A1959" t="s">
        <v>129</v>
      </c>
      <c r="B1959" s="3" t="s">
        <v>224</v>
      </c>
      <c r="C1959">
        <v>0</v>
      </c>
      <c r="D1959" s="13">
        <v>44967</v>
      </c>
      <c r="E1959" s="13">
        <v>44984</v>
      </c>
      <c r="F1959">
        <v>1</v>
      </c>
      <c r="G1959">
        <v>89</v>
      </c>
      <c r="H1959">
        <v>43</v>
      </c>
      <c r="I1959" s="13">
        <v>45079</v>
      </c>
      <c r="J1959">
        <v>5</v>
      </c>
      <c r="K1959">
        <v>1</v>
      </c>
      <c r="L1959">
        <v>2</v>
      </c>
      <c r="M1959">
        <v>1</v>
      </c>
      <c r="N1959">
        <v>0</v>
      </c>
      <c r="O1959">
        <v>2</v>
      </c>
      <c r="P1959">
        <v>2</v>
      </c>
    </row>
    <row r="1960" spans="1:16" x14ac:dyDescent="0.25">
      <c r="A1960" t="s">
        <v>506</v>
      </c>
      <c r="B1960" s="3" t="s">
        <v>1063</v>
      </c>
      <c r="C1960">
        <v>1</v>
      </c>
      <c r="D1960" s="13">
        <v>45307</v>
      </c>
      <c r="E1960" s="13">
        <v>45325</v>
      </c>
      <c r="F1960">
        <v>1</v>
      </c>
      <c r="G1960">
        <v>79</v>
      </c>
      <c r="H1960">
        <v>106</v>
      </c>
      <c r="I1960" s="13">
        <v>45404</v>
      </c>
      <c r="J1960">
        <v>2</v>
      </c>
      <c r="K1960">
        <v>4</v>
      </c>
      <c r="L1960">
        <v>5</v>
      </c>
      <c r="M1960">
        <v>1</v>
      </c>
      <c r="N1960">
        <v>0</v>
      </c>
      <c r="O1960">
        <v>3</v>
      </c>
      <c r="P1960">
        <v>3</v>
      </c>
    </row>
    <row r="1961" spans="1:16" x14ac:dyDescent="0.25">
      <c r="A1961" t="s">
        <v>280</v>
      </c>
      <c r="B1961" s="3" t="s">
        <v>567</v>
      </c>
      <c r="C1961">
        <v>0</v>
      </c>
      <c r="D1961" s="13">
        <v>45569</v>
      </c>
      <c r="E1961" s="13">
        <v>45581</v>
      </c>
      <c r="F1961">
        <v>1</v>
      </c>
      <c r="G1961">
        <v>91</v>
      </c>
      <c r="H1961">
        <v>34</v>
      </c>
      <c r="I1961" s="13">
        <v>45663</v>
      </c>
      <c r="J1961">
        <v>1</v>
      </c>
      <c r="K1961">
        <v>4</v>
      </c>
      <c r="L1961">
        <v>1</v>
      </c>
      <c r="M1961">
        <v>1</v>
      </c>
      <c r="N1961">
        <v>0</v>
      </c>
      <c r="O1961">
        <v>1</v>
      </c>
      <c r="P1961">
        <v>3</v>
      </c>
    </row>
    <row r="1962" spans="1:16" x14ac:dyDescent="0.25">
      <c r="A1962" t="s">
        <v>268</v>
      </c>
      <c r="B1962" s="3" t="s">
        <v>1066</v>
      </c>
      <c r="C1962" t="s">
        <v>3885</v>
      </c>
      <c r="D1962" s="13">
        <v>43508</v>
      </c>
      <c r="E1962" s="13">
        <v>43814</v>
      </c>
      <c r="F1962">
        <v>1</v>
      </c>
      <c r="G1962">
        <v>92</v>
      </c>
      <c r="H1962">
        <v>78</v>
      </c>
      <c r="I1962" s="13">
        <v>43904</v>
      </c>
      <c r="J1962">
        <v>2</v>
      </c>
      <c r="K1962">
        <v>2</v>
      </c>
      <c r="L1962">
        <v>2</v>
      </c>
      <c r="M1962">
        <v>1</v>
      </c>
      <c r="N1962">
        <v>0</v>
      </c>
      <c r="O1962">
        <v>2</v>
      </c>
      <c r="P1962">
        <v>3</v>
      </c>
    </row>
    <row r="1963" spans="1:16" x14ac:dyDescent="0.25">
      <c r="A1963" t="s">
        <v>315</v>
      </c>
      <c r="B1963" s="3" t="s">
        <v>124</v>
      </c>
      <c r="C1963">
        <v>1</v>
      </c>
      <c r="D1963" s="13">
        <v>43196</v>
      </c>
      <c r="E1963" s="13">
        <v>43209</v>
      </c>
      <c r="F1963">
        <v>1</v>
      </c>
      <c r="G1963">
        <v>64</v>
      </c>
      <c r="H1963">
        <v>94</v>
      </c>
      <c r="I1963" s="13">
        <v>43296</v>
      </c>
      <c r="J1963">
        <v>3</v>
      </c>
      <c r="K1963">
        <v>4</v>
      </c>
      <c r="L1963">
        <v>1</v>
      </c>
      <c r="M1963">
        <v>1</v>
      </c>
      <c r="N1963">
        <v>0</v>
      </c>
      <c r="O1963">
        <v>2</v>
      </c>
      <c r="P1963">
        <v>2</v>
      </c>
    </row>
    <row r="1964" spans="1:16" x14ac:dyDescent="0.25">
      <c r="A1964" t="s">
        <v>381</v>
      </c>
      <c r="B1964" s="3" t="s">
        <v>527</v>
      </c>
      <c r="C1964">
        <v>1</v>
      </c>
      <c r="D1964" s="13">
        <v>43285</v>
      </c>
      <c r="E1964" s="13">
        <v>43296</v>
      </c>
      <c r="F1964">
        <v>1</v>
      </c>
      <c r="G1964">
        <v>71</v>
      </c>
      <c r="H1964">
        <v>97</v>
      </c>
      <c r="I1964" s="13">
        <v>43335</v>
      </c>
      <c r="J1964">
        <v>5</v>
      </c>
      <c r="K1964">
        <v>1</v>
      </c>
      <c r="L1964">
        <v>1</v>
      </c>
      <c r="M1964">
        <v>1</v>
      </c>
      <c r="N1964">
        <v>0</v>
      </c>
      <c r="O1964">
        <v>1</v>
      </c>
      <c r="P1964">
        <v>3</v>
      </c>
    </row>
    <row r="1965" spans="1:16" x14ac:dyDescent="0.25">
      <c r="A1965" t="s">
        <v>234</v>
      </c>
      <c r="B1965" s="3" t="s">
        <v>482</v>
      </c>
      <c r="C1965">
        <v>1</v>
      </c>
      <c r="D1965" s="13">
        <v>44018</v>
      </c>
      <c r="E1965" s="13">
        <v>44037</v>
      </c>
      <c r="F1965">
        <v>1</v>
      </c>
      <c r="G1965">
        <v>86</v>
      </c>
      <c r="H1965">
        <v>95</v>
      </c>
      <c r="I1965" s="13">
        <v>44038</v>
      </c>
      <c r="J1965">
        <v>1</v>
      </c>
      <c r="K1965">
        <v>3</v>
      </c>
      <c r="L1965">
        <v>4</v>
      </c>
      <c r="M1965">
        <v>1</v>
      </c>
      <c r="N1965">
        <v>0</v>
      </c>
      <c r="O1965">
        <v>2</v>
      </c>
      <c r="P1965">
        <v>1</v>
      </c>
    </row>
    <row r="1966" spans="1:16" x14ac:dyDescent="0.25">
      <c r="A1966" t="s">
        <v>476</v>
      </c>
      <c r="B1966" s="3" t="s">
        <v>1063</v>
      </c>
      <c r="C1966">
        <v>1</v>
      </c>
      <c r="D1966" s="13">
        <v>44119</v>
      </c>
      <c r="E1966" s="13" t="s">
        <v>3875</v>
      </c>
      <c r="F1966">
        <v>0</v>
      </c>
      <c r="H1966">
        <v>102</v>
      </c>
      <c r="I1966" s="13">
        <v>44178</v>
      </c>
      <c r="J1966">
        <v>1</v>
      </c>
      <c r="K1966">
        <v>4</v>
      </c>
      <c r="L1966">
        <v>5</v>
      </c>
      <c r="M1966">
        <v>1</v>
      </c>
      <c r="N1966">
        <v>0</v>
      </c>
      <c r="O1966">
        <v>3</v>
      </c>
      <c r="P1966">
        <v>2</v>
      </c>
    </row>
    <row r="1967" spans="1:16" x14ac:dyDescent="0.25">
      <c r="A1967" t="s">
        <v>663</v>
      </c>
      <c r="B1967" s="3" t="s">
        <v>264</v>
      </c>
      <c r="C1967">
        <v>1</v>
      </c>
      <c r="D1967" s="13">
        <v>44053</v>
      </c>
      <c r="E1967" s="13">
        <v>44119</v>
      </c>
      <c r="F1967">
        <v>1</v>
      </c>
      <c r="G1967">
        <v>62</v>
      </c>
      <c r="H1967">
        <v>66</v>
      </c>
      <c r="I1967" s="13">
        <v>44196</v>
      </c>
      <c r="J1967">
        <v>5</v>
      </c>
      <c r="K1967">
        <v>1</v>
      </c>
      <c r="L1967">
        <v>2</v>
      </c>
      <c r="M1967">
        <v>1</v>
      </c>
      <c r="N1967">
        <v>0</v>
      </c>
      <c r="O1967">
        <v>2</v>
      </c>
      <c r="P1967">
        <v>3</v>
      </c>
    </row>
    <row r="1968" spans="1:16" x14ac:dyDescent="0.25">
      <c r="A1968" t="s">
        <v>680</v>
      </c>
      <c r="B1968" s="3" t="s">
        <v>45</v>
      </c>
      <c r="C1968">
        <v>1</v>
      </c>
      <c r="D1968" s="13">
        <v>44685</v>
      </c>
      <c r="E1968" s="13">
        <v>44697</v>
      </c>
      <c r="F1968">
        <v>1</v>
      </c>
      <c r="G1968">
        <v>77</v>
      </c>
      <c r="H1968">
        <v>45</v>
      </c>
      <c r="I1968" s="13">
        <v>44772</v>
      </c>
      <c r="J1968">
        <v>3</v>
      </c>
      <c r="K1968">
        <v>2</v>
      </c>
      <c r="L1968">
        <v>2</v>
      </c>
      <c r="M1968">
        <v>1</v>
      </c>
      <c r="N1968">
        <v>0</v>
      </c>
      <c r="O1968">
        <v>1</v>
      </c>
      <c r="P1968">
        <v>1</v>
      </c>
    </row>
    <row r="1969" spans="1:16" x14ac:dyDescent="0.25">
      <c r="A1969" t="s">
        <v>520</v>
      </c>
      <c r="B1969" s="3" t="s">
        <v>1064</v>
      </c>
      <c r="C1969">
        <v>1</v>
      </c>
      <c r="D1969" s="13">
        <v>44808</v>
      </c>
      <c r="E1969" s="13">
        <v>44827</v>
      </c>
      <c r="F1969">
        <v>1</v>
      </c>
      <c r="G1969">
        <v>86</v>
      </c>
      <c r="H1969">
        <v>96</v>
      </c>
      <c r="I1969" s="13">
        <v>44907</v>
      </c>
      <c r="J1969">
        <v>4</v>
      </c>
      <c r="K1969">
        <v>5</v>
      </c>
      <c r="L1969">
        <v>3</v>
      </c>
      <c r="M1969">
        <v>0</v>
      </c>
      <c r="N1969">
        <v>1</v>
      </c>
      <c r="O1969">
        <v>5</v>
      </c>
      <c r="P1969">
        <v>1</v>
      </c>
    </row>
    <row r="1970" spans="1:16" x14ac:dyDescent="0.25">
      <c r="A1970" t="s">
        <v>476</v>
      </c>
      <c r="B1970" s="3" t="s">
        <v>1063</v>
      </c>
      <c r="C1970">
        <v>1</v>
      </c>
      <c r="D1970" s="13">
        <v>44122</v>
      </c>
      <c r="E1970" s="13">
        <v>44130</v>
      </c>
      <c r="F1970">
        <v>1</v>
      </c>
      <c r="G1970">
        <v>97</v>
      </c>
      <c r="H1970">
        <v>75</v>
      </c>
      <c r="I1970" s="13">
        <v>44167</v>
      </c>
      <c r="J1970">
        <v>1</v>
      </c>
      <c r="K1970">
        <v>4</v>
      </c>
      <c r="L1970">
        <v>5</v>
      </c>
      <c r="M1970">
        <v>1</v>
      </c>
      <c r="N1970">
        <v>0</v>
      </c>
      <c r="O1970">
        <v>1</v>
      </c>
      <c r="P1970">
        <v>3</v>
      </c>
    </row>
    <row r="1971" spans="1:16" x14ac:dyDescent="0.25">
      <c r="A1971" t="s">
        <v>289</v>
      </c>
      <c r="B1971" s="3" t="s">
        <v>567</v>
      </c>
      <c r="C1971">
        <v>1</v>
      </c>
      <c r="D1971" s="13">
        <v>44352</v>
      </c>
      <c r="E1971" s="13">
        <v>44372</v>
      </c>
      <c r="F1971">
        <v>1</v>
      </c>
      <c r="G1971">
        <v>83</v>
      </c>
      <c r="H1971">
        <v>79</v>
      </c>
      <c r="I1971" s="13">
        <v>44446</v>
      </c>
      <c r="J1971">
        <v>1</v>
      </c>
      <c r="K1971">
        <v>5</v>
      </c>
      <c r="L1971">
        <v>4</v>
      </c>
      <c r="M1971">
        <v>1</v>
      </c>
      <c r="N1971">
        <v>0</v>
      </c>
      <c r="O1971">
        <v>4</v>
      </c>
      <c r="P1971">
        <v>1</v>
      </c>
    </row>
    <row r="1972" spans="1:16" x14ac:dyDescent="0.25">
      <c r="A1972" t="s">
        <v>153</v>
      </c>
      <c r="B1972" s="3" t="s">
        <v>389</v>
      </c>
      <c r="C1972">
        <v>1</v>
      </c>
      <c r="D1972" s="13">
        <v>45376</v>
      </c>
      <c r="E1972" s="13">
        <v>45380</v>
      </c>
      <c r="F1972">
        <v>1</v>
      </c>
      <c r="G1972">
        <v>90</v>
      </c>
      <c r="H1972">
        <v>51</v>
      </c>
      <c r="I1972" s="13">
        <v>45390</v>
      </c>
      <c r="J1972">
        <v>3</v>
      </c>
      <c r="K1972">
        <v>1</v>
      </c>
      <c r="L1972">
        <v>5</v>
      </c>
      <c r="M1972">
        <v>1</v>
      </c>
      <c r="N1972">
        <v>0</v>
      </c>
      <c r="O1972">
        <v>3</v>
      </c>
      <c r="P1972">
        <v>2</v>
      </c>
    </row>
    <row r="1973" spans="1:16" x14ac:dyDescent="0.25">
      <c r="A1973" t="s">
        <v>267</v>
      </c>
      <c r="B1973" s="3" t="s">
        <v>1066</v>
      </c>
      <c r="C1973">
        <v>1</v>
      </c>
      <c r="D1973" s="13">
        <v>44895</v>
      </c>
      <c r="E1973" s="13">
        <v>44911</v>
      </c>
      <c r="F1973">
        <v>1</v>
      </c>
      <c r="G1973">
        <v>68</v>
      </c>
      <c r="H1973">
        <v>87</v>
      </c>
      <c r="I1973" s="13">
        <v>44924</v>
      </c>
      <c r="J1973">
        <v>3</v>
      </c>
      <c r="K1973">
        <v>1</v>
      </c>
      <c r="L1973">
        <v>3</v>
      </c>
      <c r="M1973">
        <v>1</v>
      </c>
      <c r="N1973">
        <v>0</v>
      </c>
      <c r="O1973">
        <v>3</v>
      </c>
      <c r="P1973">
        <v>2</v>
      </c>
    </row>
    <row r="1974" spans="1:16" x14ac:dyDescent="0.25">
      <c r="A1974" t="s">
        <v>686</v>
      </c>
      <c r="B1974" s="3" t="s">
        <v>1023</v>
      </c>
      <c r="C1974">
        <v>1</v>
      </c>
      <c r="D1974" s="13">
        <v>45516</v>
      </c>
      <c r="E1974" s="13">
        <v>45532</v>
      </c>
      <c r="F1974">
        <v>1</v>
      </c>
      <c r="G1974">
        <v>87</v>
      </c>
      <c r="H1974">
        <v>92</v>
      </c>
      <c r="I1974" s="13">
        <v>45608</v>
      </c>
      <c r="J1974">
        <v>4</v>
      </c>
      <c r="K1974">
        <v>2</v>
      </c>
      <c r="L1974">
        <v>2</v>
      </c>
      <c r="M1974">
        <v>1</v>
      </c>
      <c r="N1974">
        <v>0</v>
      </c>
      <c r="O1974">
        <v>2</v>
      </c>
      <c r="P1974">
        <v>1</v>
      </c>
    </row>
    <row r="1975" spans="1:16" x14ac:dyDescent="0.25">
      <c r="A1975" t="s">
        <v>311</v>
      </c>
      <c r="B1975" s="3" t="s">
        <v>546</v>
      </c>
      <c r="C1975">
        <v>1</v>
      </c>
      <c r="D1975" s="13">
        <v>44380</v>
      </c>
      <c r="E1975" s="13">
        <v>44382</v>
      </c>
      <c r="F1975">
        <v>1</v>
      </c>
      <c r="G1975">
        <v>76</v>
      </c>
      <c r="H1975">
        <v>50</v>
      </c>
      <c r="I1975" s="13">
        <v>44458</v>
      </c>
      <c r="J1975">
        <v>1</v>
      </c>
      <c r="K1975">
        <v>1</v>
      </c>
      <c r="L1975">
        <v>4</v>
      </c>
      <c r="M1975">
        <v>1</v>
      </c>
      <c r="N1975">
        <v>0</v>
      </c>
      <c r="O1975">
        <v>1</v>
      </c>
      <c r="P1975">
        <v>1</v>
      </c>
    </row>
    <row r="1976" spans="1:16" x14ac:dyDescent="0.25">
      <c r="A1976" t="s">
        <v>642</v>
      </c>
      <c r="B1976" s="3" t="s">
        <v>524</v>
      </c>
      <c r="C1976">
        <v>0</v>
      </c>
      <c r="D1976" s="13">
        <v>43765</v>
      </c>
      <c r="E1976" s="13" t="s">
        <v>3875</v>
      </c>
      <c r="F1976">
        <v>0</v>
      </c>
      <c r="H1976">
        <v>77</v>
      </c>
      <c r="I1976" s="13">
        <v>43806</v>
      </c>
      <c r="J1976">
        <v>5</v>
      </c>
      <c r="K1976">
        <v>4</v>
      </c>
      <c r="L1976">
        <v>4</v>
      </c>
      <c r="M1976">
        <v>0</v>
      </c>
      <c r="N1976">
        <v>0</v>
      </c>
      <c r="O1976">
        <v>4</v>
      </c>
      <c r="P1976">
        <v>1</v>
      </c>
    </row>
    <row r="1977" spans="1:16" x14ac:dyDescent="0.25">
      <c r="A1977" t="s">
        <v>310</v>
      </c>
      <c r="B1977" s="3" t="s">
        <v>224</v>
      </c>
      <c r="C1977">
        <v>1</v>
      </c>
      <c r="D1977" s="13">
        <v>45300</v>
      </c>
      <c r="E1977" s="13">
        <v>45303</v>
      </c>
      <c r="F1977">
        <v>1</v>
      </c>
      <c r="G1977">
        <v>72</v>
      </c>
      <c r="H1977">
        <v>83</v>
      </c>
      <c r="I1977" s="13">
        <v>45388</v>
      </c>
      <c r="J1977">
        <v>4</v>
      </c>
      <c r="K1977">
        <v>1</v>
      </c>
      <c r="L1977">
        <v>3</v>
      </c>
      <c r="M1977">
        <v>1</v>
      </c>
      <c r="N1977">
        <v>0</v>
      </c>
      <c r="O1977">
        <v>3</v>
      </c>
      <c r="P1977">
        <v>1</v>
      </c>
    </row>
    <row r="1978" spans="1:16" x14ac:dyDescent="0.25">
      <c r="A1978" t="s">
        <v>891</v>
      </c>
      <c r="B1978" s="3" t="s">
        <v>1063</v>
      </c>
      <c r="C1978">
        <v>1</v>
      </c>
      <c r="D1978" s="13">
        <v>44108</v>
      </c>
      <c r="E1978" s="13">
        <v>44119</v>
      </c>
      <c r="F1978">
        <v>1</v>
      </c>
      <c r="G1978">
        <v>80</v>
      </c>
      <c r="H1978">
        <v>102</v>
      </c>
      <c r="I1978" s="13">
        <v>44184</v>
      </c>
      <c r="J1978">
        <v>1</v>
      </c>
      <c r="K1978">
        <v>2</v>
      </c>
      <c r="L1978">
        <v>1</v>
      </c>
      <c r="M1978">
        <v>1</v>
      </c>
      <c r="N1978">
        <v>0</v>
      </c>
      <c r="O1978">
        <v>1</v>
      </c>
      <c r="P1978">
        <v>3</v>
      </c>
    </row>
    <row r="1979" spans="1:16" x14ac:dyDescent="0.25">
      <c r="A1979" t="s">
        <v>587</v>
      </c>
      <c r="B1979" s="3" t="s">
        <v>527</v>
      </c>
      <c r="C1979">
        <v>1</v>
      </c>
      <c r="D1979" s="13">
        <v>44430</v>
      </c>
      <c r="E1979" s="13">
        <v>44432</v>
      </c>
      <c r="F1979">
        <v>1</v>
      </c>
      <c r="G1979">
        <v>86</v>
      </c>
      <c r="H1979">
        <v>119</v>
      </c>
      <c r="I1979" s="13">
        <v>44523</v>
      </c>
      <c r="J1979">
        <v>4</v>
      </c>
      <c r="K1979">
        <v>5</v>
      </c>
      <c r="L1979">
        <v>4</v>
      </c>
      <c r="M1979">
        <v>0</v>
      </c>
      <c r="N1979">
        <v>0</v>
      </c>
      <c r="O1979">
        <v>3</v>
      </c>
      <c r="P1979">
        <v>3</v>
      </c>
    </row>
    <row r="1980" spans="1:16" x14ac:dyDescent="0.25">
      <c r="A1980" t="s">
        <v>716</v>
      </c>
      <c r="B1980" s="3" t="s">
        <v>224</v>
      </c>
      <c r="C1980">
        <v>0</v>
      </c>
      <c r="D1980" s="13">
        <v>44128</v>
      </c>
      <c r="E1980" s="13">
        <v>44135</v>
      </c>
      <c r="F1980">
        <v>1</v>
      </c>
      <c r="G1980">
        <v>71</v>
      </c>
      <c r="H1980">
        <v>97</v>
      </c>
      <c r="I1980" s="13">
        <v>44208</v>
      </c>
      <c r="J1980">
        <v>3</v>
      </c>
      <c r="K1980">
        <v>2</v>
      </c>
      <c r="L1980">
        <v>2</v>
      </c>
      <c r="M1980">
        <v>1</v>
      </c>
      <c r="N1980">
        <v>0</v>
      </c>
      <c r="O1980">
        <v>3</v>
      </c>
      <c r="P1980">
        <v>1</v>
      </c>
    </row>
    <row r="1981" spans="1:16" x14ac:dyDescent="0.25">
      <c r="A1981" t="s">
        <v>491</v>
      </c>
      <c r="B1981" s="3" t="s">
        <v>1023</v>
      </c>
      <c r="C1981">
        <v>1</v>
      </c>
      <c r="D1981" s="13">
        <v>45381</v>
      </c>
      <c r="E1981" s="13" t="s">
        <v>3875</v>
      </c>
      <c r="F1981">
        <v>0</v>
      </c>
      <c r="H1981">
        <v>100</v>
      </c>
      <c r="I1981" s="13">
        <v>45421</v>
      </c>
      <c r="J1981">
        <v>5</v>
      </c>
      <c r="K1981">
        <v>1</v>
      </c>
      <c r="L1981">
        <v>3</v>
      </c>
      <c r="M1981">
        <v>1</v>
      </c>
      <c r="N1981">
        <v>0</v>
      </c>
      <c r="O1981">
        <v>4</v>
      </c>
      <c r="P1981">
        <v>1</v>
      </c>
    </row>
    <row r="1982" spans="1:16" x14ac:dyDescent="0.25">
      <c r="A1982" t="s">
        <v>258</v>
      </c>
      <c r="B1982" s="3" t="s">
        <v>361</v>
      </c>
      <c r="C1982">
        <v>1</v>
      </c>
      <c r="D1982" s="13">
        <v>44699</v>
      </c>
      <c r="E1982" s="13">
        <v>44706</v>
      </c>
      <c r="F1982">
        <v>1</v>
      </c>
      <c r="G1982">
        <v>96</v>
      </c>
      <c r="H1982">
        <v>77</v>
      </c>
      <c r="I1982" s="13">
        <v>44738</v>
      </c>
      <c r="J1982">
        <v>3</v>
      </c>
      <c r="K1982">
        <v>2</v>
      </c>
      <c r="L1982">
        <v>2</v>
      </c>
      <c r="M1982">
        <v>1</v>
      </c>
      <c r="N1982">
        <v>1</v>
      </c>
      <c r="O1982">
        <v>4</v>
      </c>
      <c r="P1982">
        <v>1</v>
      </c>
    </row>
    <row r="1983" spans="1:16" x14ac:dyDescent="0.25">
      <c r="A1983" t="s">
        <v>640</v>
      </c>
      <c r="B1983" s="3" t="s">
        <v>361</v>
      </c>
      <c r="C1983">
        <v>1</v>
      </c>
      <c r="D1983" s="13">
        <v>43897</v>
      </c>
      <c r="E1983" s="13">
        <v>44172</v>
      </c>
      <c r="F1983">
        <v>1</v>
      </c>
      <c r="G1983">
        <v>80</v>
      </c>
      <c r="H1983">
        <v>49</v>
      </c>
      <c r="I1983" s="13">
        <v>44197</v>
      </c>
      <c r="J1983">
        <v>5</v>
      </c>
      <c r="K1983">
        <v>3</v>
      </c>
      <c r="L1983">
        <v>5</v>
      </c>
      <c r="M1983">
        <v>0</v>
      </c>
      <c r="N1983">
        <v>1</v>
      </c>
      <c r="O1983">
        <v>2</v>
      </c>
      <c r="P1983">
        <v>2</v>
      </c>
    </row>
    <row r="1984" spans="1:16" x14ac:dyDescent="0.25">
      <c r="A1984" t="s">
        <v>355</v>
      </c>
      <c r="B1984" s="3" t="s">
        <v>389</v>
      </c>
      <c r="C1984">
        <v>1</v>
      </c>
      <c r="D1984" s="13">
        <v>44030</v>
      </c>
      <c r="E1984" s="13" t="s">
        <v>3875</v>
      </c>
      <c r="F1984">
        <v>0</v>
      </c>
      <c r="H1984">
        <v>95</v>
      </c>
      <c r="I1984" s="13">
        <v>44091</v>
      </c>
      <c r="J1984">
        <v>5</v>
      </c>
      <c r="K1984">
        <v>3</v>
      </c>
      <c r="L1984">
        <v>1</v>
      </c>
      <c r="M1984">
        <v>1</v>
      </c>
      <c r="N1984">
        <v>0</v>
      </c>
      <c r="O1984">
        <v>2</v>
      </c>
      <c r="P1984">
        <v>1</v>
      </c>
    </row>
    <row r="1985" spans="1:16" x14ac:dyDescent="0.25">
      <c r="A1985" t="s">
        <v>956</v>
      </c>
      <c r="B1985" s="3" t="s">
        <v>537</v>
      </c>
      <c r="C1985">
        <v>1</v>
      </c>
      <c r="D1985" s="13">
        <v>44170</v>
      </c>
      <c r="E1985" s="13">
        <v>44190</v>
      </c>
      <c r="F1985">
        <v>1</v>
      </c>
      <c r="G1985">
        <v>92</v>
      </c>
      <c r="H1985">
        <v>91</v>
      </c>
      <c r="I1985" s="13">
        <v>44223</v>
      </c>
      <c r="J1985">
        <v>5</v>
      </c>
      <c r="K1985">
        <v>3</v>
      </c>
      <c r="L1985">
        <v>1</v>
      </c>
      <c r="M1985">
        <v>1</v>
      </c>
      <c r="N1985">
        <v>0</v>
      </c>
      <c r="O1985">
        <v>5</v>
      </c>
      <c r="P1985">
        <v>1</v>
      </c>
    </row>
    <row r="1986" spans="1:16" x14ac:dyDescent="0.25">
      <c r="A1986" t="s">
        <v>449</v>
      </c>
      <c r="B1986" s="3" t="s">
        <v>537</v>
      </c>
      <c r="C1986">
        <v>1</v>
      </c>
      <c r="D1986" s="13">
        <v>43689</v>
      </c>
      <c r="E1986" s="13">
        <v>43691</v>
      </c>
      <c r="F1986">
        <v>1</v>
      </c>
      <c r="G1986">
        <v>93</v>
      </c>
      <c r="H1986">
        <v>105</v>
      </c>
      <c r="I1986" s="13">
        <v>43767</v>
      </c>
      <c r="J1986">
        <v>1</v>
      </c>
      <c r="K1986">
        <v>4</v>
      </c>
      <c r="L1986">
        <v>3</v>
      </c>
      <c r="M1986">
        <v>1</v>
      </c>
      <c r="N1986">
        <v>0</v>
      </c>
      <c r="O1986">
        <v>4</v>
      </c>
      <c r="P1986">
        <v>1</v>
      </c>
    </row>
    <row r="1987" spans="1:16" x14ac:dyDescent="0.25">
      <c r="A1987" t="s">
        <v>118</v>
      </c>
      <c r="B1987" s="3" t="s">
        <v>527</v>
      </c>
      <c r="C1987">
        <v>0</v>
      </c>
      <c r="D1987" s="13">
        <v>45356</v>
      </c>
      <c r="E1987" s="13">
        <v>45366</v>
      </c>
      <c r="F1987">
        <v>1</v>
      </c>
      <c r="G1987">
        <v>86</v>
      </c>
      <c r="H1987">
        <v>50</v>
      </c>
      <c r="I1987" s="13">
        <v>45441</v>
      </c>
      <c r="J1987">
        <v>4</v>
      </c>
      <c r="K1987">
        <v>5</v>
      </c>
      <c r="L1987">
        <v>2</v>
      </c>
      <c r="M1987">
        <v>1</v>
      </c>
      <c r="N1987">
        <v>0</v>
      </c>
      <c r="O1987">
        <v>1</v>
      </c>
      <c r="P1987">
        <v>1</v>
      </c>
    </row>
    <row r="1988" spans="1:16" x14ac:dyDescent="0.25">
      <c r="A1988" t="s">
        <v>955</v>
      </c>
      <c r="B1988" s="3" t="s">
        <v>527</v>
      </c>
      <c r="C1988">
        <v>1</v>
      </c>
      <c r="D1988" s="13">
        <v>45381</v>
      </c>
      <c r="E1988" s="13">
        <v>45399</v>
      </c>
      <c r="F1988">
        <v>1</v>
      </c>
      <c r="G1988">
        <v>81</v>
      </c>
      <c r="H1988">
        <v>30</v>
      </c>
      <c r="I1988" s="13">
        <v>45437</v>
      </c>
      <c r="J1988">
        <v>5</v>
      </c>
      <c r="K1988">
        <v>4</v>
      </c>
      <c r="L1988">
        <v>5</v>
      </c>
      <c r="M1988">
        <v>0</v>
      </c>
      <c r="N1988">
        <v>1</v>
      </c>
      <c r="O1988">
        <v>4</v>
      </c>
      <c r="P1988">
        <v>2</v>
      </c>
    </row>
    <row r="1989" spans="1:16" x14ac:dyDescent="0.25">
      <c r="A1989" t="s">
        <v>87</v>
      </c>
      <c r="B1989" s="3" t="s">
        <v>527</v>
      </c>
      <c r="C1989">
        <v>1</v>
      </c>
      <c r="D1989" s="13">
        <v>43554</v>
      </c>
      <c r="E1989" s="13">
        <v>43573</v>
      </c>
      <c r="F1989">
        <v>1</v>
      </c>
      <c r="G1989">
        <v>75</v>
      </c>
      <c r="H1989">
        <v>91</v>
      </c>
      <c r="I1989" s="13">
        <v>43600</v>
      </c>
      <c r="J1989">
        <v>4</v>
      </c>
      <c r="K1989">
        <v>4</v>
      </c>
      <c r="L1989">
        <v>5</v>
      </c>
      <c r="M1989">
        <v>0</v>
      </c>
      <c r="N1989">
        <v>0</v>
      </c>
      <c r="O1989">
        <v>5</v>
      </c>
      <c r="P1989">
        <v>1</v>
      </c>
    </row>
    <row r="1990" spans="1:16" x14ac:dyDescent="0.25">
      <c r="A1990" t="s">
        <v>433</v>
      </c>
      <c r="B1990" s="3" t="s">
        <v>537</v>
      </c>
      <c r="C1990">
        <v>1</v>
      </c>
      <c r="D1990" s="13">
        <v>43441</v>
      </c>
      <c r="E1990" s="13">
        <v>43454</v>
      </c>
      <c r="F1990">
        <v>1</v>
      </c>
      <c r="G1990">
        <v>67</v>
      </c>
      <c r="H1990">
        <v>42</v>
      </c>
      <c r="I1990" s="13">
        <v>43513</v>
      </c>
      <c r="J1990">
        <v>2</v>
      </c>
      <c r="K1990">
        <v>4</v>
      </c>
      <c r="L1990">
        <v>2</v>
      </c>
      <c r="M1990">
        <v>1</v>
      </c>
      <c r="N1990">
        <v>0</v>
      </c>
      <c r="O1990">
        <v>1</v>
      </c>
      <c r="P1990">
        <v>1</v>
      </c>
    </row>
    <row r="1991" spans="1:16" x14ac:dyDescent="0.25">
      <c r="A1991" t="s">
        <v>183</v>
      </c>
      <c r="B1991" s="3" t="s">
        <v>1066</v>
      </c>
      <c r="C1991">
        <v>1</v>
      </c>
      <c r="D1991" s="13">
        <v>43389</v>
      </c>
      <c r="E1991" s="13">
        <v>43396</v>
      </c>
      <c r="F1991">
        <v>1</v>
      </c>
      <c r="G1991">
        <v>66</v>
      </c>
      <c r="H1991">
        <v>44</v>
      </c>
      <c r="I1991" s="13">
        <v>43446</v>
      </c>
      <c r="J1991">
        <v>4</v>
      </c>
      <c r="K1991">
        <v>1</v>
      </c>
      <c r="L1991">
        <v>1</v>
      </c>
      <c r="M1991">
        <v>1</v>
      </c>
      <c r="N1991">
        <v>0</v>
      </c>
      <c r="O1991">
        <v>4</v>
      </c>
      <c r="P1991">
        <v>3</v>
      </c>
    </row>
    <row r="1992" spans="1:16" x14ac:dyDescent="0.25">
      <c r="A1992" t="s">
        <v>332</v>
      </c>
      <c r="B1992" s="3" t="s">
        <v>482</v>
      </c>
      <c r="C1992">
        <v>1</v>
      </c>
      <c r="D1992" s="13">
        <v>44780</v>
      </c>
      <c r="E1992" s="13">
        <v>44798</v>
      </c>
      <c r="F1992">
        <v>1</v>
      </c>
      <c r="G1992">
        <v>63</v>
      </c>
      <c r="H1992">
        <v>30</v>
      </c>
      <c r="I1992" s="13">
        <v>44882</v>
      </c>
      <c r="J1992">
        <v>1</v>
      </c>
      <c r="K1992">
        <v>5</v>
      </c>
      <c r="L1992">
        <v>4</v>
      </c>
      <c r="M1992">
        <v>1</v>
      </c>
      <c r="N1992">
        <v>0</v>
      </c>
      <c r="O1992">
        <v>2</v>
      </c>
      <c r="P1992">
        <v>1</v>
      </c>
    </row>
    <row r="1993" spans="1:16" x14ac:dyDescent="0.25">
      <c r="A1993" t="s">
        <v>419</v>
      </c>
      <c r="B1993" s="3" t="s">
        <v>1064</v>
      </c>
      <c r="C1993">
        <v>1</v>
      </c>
      <c r="D1993" s="13">
        <v>43353</v>
      </c>
      <c r="E1993" s="13">
        <v>43372</v>
      </c>
      <c r="F1993">
        <v>1</v>
      </c>
      <c r="G1993">
        <v>92</v>
      </c>
      <c r="H1993">
        <v>94</v>
      </c>
      <c r="I1993" s="13">
        <v>43439</v>
      </c>
      <c r="J1993">
        <v>1</v>
      </c>
      <c r="K1993">
        <v>2</v>
      </c>
      <c r="L1993">
        <v>5</v>
      </c>
      <c r="M1993">
        <v>1</v>
      </c>
      <c r="N1993">
        <v>0</v>
      </c>
      <c r="O1993">
        <v>1</v>
      </c>
      <c r="P1993">
        <v>1</v>
      </c>
    </row>
    <row r="1994" spans="1:16" x14ac:dyDescent="0.25">
      <c r="A1994" t="s">
        <v>629</v>
      </c>
      <c r="B1994" s="3" t="s">
        <v>546</v>
      </c>
      <c r="C1994">
        <v>1</v>
      </c>
      <c r="D1994" s="13">
        <v>43776</v>
      </c>
      <c r="E1994" s="13" t="s">
        <v>3875</v>
      </c>
      <c r="F1994">
        <v>0</v>
      </c>
      <c r="H1994">
        <v>33</v>
      </c>
      <c r="I1994" s="13">
        <v>43819</v>
      </c>
      <c r="J1994">
        <v>5</v>
      </c>
      <c r="K1994">
        <v>4</v>
      </c>
      <c r="L1994">
        <v>3</v>
      </c>
      <c r="M1994">
        <v>0</v>
      </c>
      <c r="N1994">
        <v>0</v>
      </c>
      <c r="O1994">
        <v>4</v>
      </c>
      <c r="P1994">
        <v>1</v>
      </c>
    </row>
    <row r="1995" spans="1:16" x14ac:dyDescent="0.25">
      <c r="A1995" t="s">
        <v>147</v>
      </c>
      <c r="B1995" s="3" t="s">
        <v>389</v>
      </c>
      <c r="C1995">
        <v>1</v>
      </c>
      <c r="D1995" s="13">
        <v>45606</v>
      </c>
      <c r="E1995" s="13">
        <v>45619</v>
      </c>
      <c r="F1995">
        <v>1</v>
      </c>
      <c r="G1995">
        <v>72</v>
      </c>
      <c r="H1995">
        <v>85</v>
      </c>
      <c r="I1995" s="13">
        <v>45634</v>
      </c>
      <c r="J1995">
        <v>5</v>
      </c>
      <c r="K1995">
        <v>4</v>
      </c>
      <c r="L1995">
        <v>2</v>
      </c>
      <c r="M1995">
        <v>1</v>
      </c>
      <c r="N1995">
        <v>0</v>
      </c>
      <c r="O1995">
        <v>2</v>
      </c>
      <c r="P1995">
        <v>3</v>
      </c>
    </row>
    <row r="1996" spans="1:16" x14ac:dyDescent="0.25">
      <c r="A1996" t="s">
        <v>670</v>
      </c>
      <c r="B1996" s="3" t="s">
        <v>1067</v>
      </c>
      <c r="C1996">
        <v>1</v>
      </c>
      <c r="D1996" s="13">
        <v>45334</v>
      </c>
      <c r="E1996" s="13">
        <v>45547</v>
      </c>
      <c r="F1996">
        <v>1</v>
      </c>
      <c r="G1996">
        <v>60</v>
      </c>
      <c r="H1996">
        <v>103</v>
      </c>
      <c r="I1996" s="13">
        <v>45576</v>
      </c>
      <c r="J1996">
        <v>2</v>
      </c>
      <c r="K1996">
        <v>4</v>
      </c>
      <c r="L1996">
        <v>4</v>
      </c>
      <c r="M1996">
        <v>1</v>
      </c>
      <c r="N1996">
        <v>0</v>
      </c>
      <c r="O1996">
        <v>1</v>
      </c>
      <c r="P1996">
        <v>1</v>
      </c>
    </row>
    <row r="1997" spans="1:16" x14ac:dyDescent="0.25">
      <c r="A1997" t="s">
        <v>464</v>
      </c>
      <c r="B1997" s="3" t="s">
        <v>224</v>
      </c>
      <c r="C1997">
        <v>1</v>
      </c>
      <c r="D1997" s="13">
        <v>44968</v>
      </c>
      <c r="E1997" s="13">
        <v>45271</v>
      </c>
      <c r="F1997">
        <v>1</v>
      </c>
      <c r="G1997">
        <v>93</v>
      </c>
      <c r="H1997">
        <v>62</v>
      </c>
      <c r="I1997" s="13">
        <v>45317</v>
      </c>
      <c r="J1997">
        <v>1</v>
      </c>
      <c r="K1997">
        <v>2</v>
      </c>
      <c r="L1997">
        <v>1</v>
      </c>
      <c r="M1997">
        <v>1</v>
      </c>
      <c r="N1997">
        <v>0</v>
      </c>
      <c r="O1997">
        <v>3</v>
      </c>
      <c r="P1997">
        <v>2</v>
      </c>
    </row>
    <row r="1998" spans="1:16" x14ac:dyDescent="0.25">
      <c r="A1998" t="s">
        <v>706</v>
      </c>
      <c r="B1998" s="3" t="s">
        <v>546</v>
      </c>
      <c r="C1998">
        <v>1</v>
      </c>
      <c r="D1998" s="13">
        <v>43436</v>
      </c>
      <c r="E1998" s="13">
        <v>43444</v>
      </c>
      <c r="F1998">
        <v>1</v>
      </c>
      <c r="G1998">
        <v>81</v>
      </c>
      <c r="H1998">
        <v>77</v>
      </c>
      <c r="I1998" s="13">
        <v>43535</v>
      </c>
      <c r="J1998">
        <v>4</v>
      </c>
      <c r="K1998">
        <v>2</v>
      </c>
      <c r="L1998">
        <v>1</v>
      </c>
      <c r="M1998">
        <v>1</v>
      </c>
      <c r="N1998">
        <v>0</v>
      </c>
      <c r="O1998">
        <v>3</v>
      </c>
      <c r="P1998">
        <v>3</v>
      </c>
    </row>
    <row r="1999" spans="1:16" x14ac:dyDescent="0.25">
      <c r="A1999" t="s">
        <v>1028</v>
      </c>
      <c r="B1999" s="3" t="s">
        <v>524</v>
      </c>
      <c r="C1999">
        <v>1</v>
      </c>
      <c r="D1999" s="13">
        <v>44309</v>
      </c>
      <c r="E1999" s="13">
        <v>44320</v>
      </c>
      <c r="F1999">
        <v>1</v>
      </c>
      <c r="G1999">
        <v>62</v>
      </c>
      <c r="H1999">
        <v>43</v>
      </c>
      <c r="I1999" s="13">
        <v>44387</v>
      </c>
      <c r="J1999">
        <v>3</v>
      </c>
      <c r="K1999">
        <v>4</v>
      </c>
      <c r="L1999">
        <v>5</v>
      </c>
      <c r="M1999">
        <v>0</v>
      </c>
      <c r="N1999">
        <v>1</v>
      </c>
      <c r="O1999">
        <v>3</v>
      </c>
      <c r="P1999">
        <v>1</v>
      </c>
    </row>
    <row r="2000" spans="1:16" x14ac:dyDescent="0.25">
      <c r="A2000" t="s">
        <v>612</v>
      </c>
      <c r="B2000" s="3" t="s">
        <v>1063</v>
      </c>
      <c r="C2000">
        <v>1</v>
      </c>
      <c r="D2000" s="13">
        <v>43960</v>
      </c>
      <c r="E2000" s="13">
        <v>43973</v>
      </c>
      <c r="F2000">
        <v>1</v>
      </c>
      <c r="G2000">
        <v>98</v>
      </c>
      <c r="H2000">
        <v>52</v>
      </c>
      <c r="I2000" s="13">
        <v>44024</v>
      </c>
      <c r="J2000">
        <v>1</v>
      </c>
      <c r="K2000">
        <v>3</v>
      </c>
      <c r="L2000">
        <v>3</v>
      </c>
      <c r="M2000">
        <v>1</v>
      </c>
      <c r="N2000">
        <v>0</v>
      </c>
      <c r="O2000">
        <v>3</v>
      </c>
      <c r="P2000">
        <v>3</v>
      </c>
    </row>
    <row r="2001" spans="1:16" x14ac:dyDescent="0.25">
      <c r="A2001" t="s">
        <v>390</v>
      </c>
      <c r="B2001" s="3" t="s">
        <v>537</v>
      </c>
      <c r="C2001">
        <v>0</v>
      </c>
      <c r="D2001" s="13">
        <v>43348</v>
      </c>
      <c r="E2001" s="13">
        <v>43354</v>
      </c>
      <c r="F2001">
        <v>1</v>
      </c>
      <c r="G2001">
        <v>90</v>
      </c>
      <c r="H2001">
        <v>59</v>
      </c>
      <c r="I2001" s="13">
        <v>43405</v>
      </c>
      <c r="J2001">
        <v>5</v>
      </c>
      <c r="K2001">
        <v>3</v>
      </c>
      <c r="L2001">
        <v>3</v>
      </c>
      <c r="M2001">
        <v>0</v>
      </c>
      <c r="N2001">
        <v>0</v>
      </c>
      <c r="O2001">
        <v>1</v>
      </c>
      <c r="P2001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87CF-AEFD-495F-8538-B11E7444C998}">
  <dimension ref="A1:B7"/>
  <sheetViews>
    <sheetView workbookViewId="0">
      <selection activeCell="F20" sqref="F20"/>
    </sheetView>
  </sheetViews>
  <sheetFormatPr defaultRowHeight="15" x14ac:dyDescent="0.25"/>
  <cols>
    <col min="1" max="1" width="22.5703125" bestFit="1" customWidth="1"/>
    <col min="2" max="2" width="12.28515625" bestFit="1" customWidth="1"/>
  </cols>
  <sheetData>
    <row r="1" spans="1:2" x14ac:dyDescent="0.25">
      <c r="A1" s="2" t="s">
        <v>3866</v>
      </c>
      <c r="B1" s="1" t="s">
        <v>3865</v>
      </c>
    </row>
    <row r="2" spans="1:2" x14ac:dyDescent="0.25">
      <c r="A2" s="10" t="s">
        <v>40</v>
      </c>
      <c r="B2">
        <v>1</v>
      </c>
    </row>
    <row r="3" spans="1:2" x14ac:dyDescent="0.25">
      <c r="A3" s="10" t="s">
        <v>37</v>
      </c>
      <c r="B3">
        <v>2</v>
      </c>
    </row>
    <row r="4" spans="1:2" x14ac:dyDescent="0.25">
      <c r="A4" s="10" t="s">
        <v>56</v>
      </c>
      <c r="B4">
        <v>3</v>
      </c>
    </row>
    <row r="5" spans="1:2" x14ac:dyDescent="0.25">
      <c r="A5" s="10" t="s">
        <v>104</v>
      </c>
      <c r="B5">
        <v>4</v>
      </c>
    </row>
    <row r="6" spans="1:2" x14ac:dyDescent="0.25">
      <c r="A6" s="10" t="s">
        <v>24</v>
      </c>
      <c r="B6">
        <v>5</v>
      </c>
    </row>
    <row r="7" spans="1:2" x14ac:dyDescent="0.25">
      <c r="A7" s="10" t="s">
        <v>63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AC17-64E0-4FD4-A25A-B101B9E6EB92}">
  <dimension ref="A1:G2739"/>
  <sheetViews>
    <sheetView workbookViewId="0">
      <selection activeCell="R22" sqref="R22"/>
    </sheetView>
  </sheetViews>
  <sheetFormatPr defaultRowHeight="15" x14ac:dyDescent="0.25"/>
  <cols>
    <col min="1" max="1" width="10.28515625" bestFit="1" customWidth="1"/>
  </cols>
  <sheetData>
    <row r="1" spans="1:7" x14ac:dyDescent="0.25">
      <c r="A1" s="1" t="s">
        <v>3876</v>
      </c>
      <c r="B1" s="1" t="s">
        <v>3877</v>
      </c>
      <c r="C1" s="1" t="s">
        <v>3878</v>
      </c>
      <c r="D1" s="1" t="s">
        <v>3880</v>
      </c>
      <c r="E1" s="1" t="s">
        <v>3879</v>
      </c>
      <c r="F1" s="1" t="s">
        <v>3881</v>
      </c>
      <c r="G1" s="1" t="s">
        <v>3884</v>
      </c>
    </row>
    <row r="2" spans="1:7" x14ac:dyDescent="0.25">
      <c r="A2" s="13">
        <v>43101</v>
      </c>
      <c r="B2">
        <f>YEAR(A2)</f>
        <v>2018</v>
      </c>
      <c r="C2">
        <f>MONTH(A2)</f>
        <v>1</v>
      </c>
      <c r="D2">
        <f t="shared" ref="D2:D65" si="0">WEEKDAY(A2,2)</f>
        <v>1</v>
      </c>
      <c r="E2">
        <v>201801</v>
      </c>
      <c r="F2" t="s">
        <v>3882</v>
      </c>
      <c r="G2">
        <v>1</v>
      </c>
    </row>
    <row r="3" spans="1:7" x14ac:dyDescent="0.25">
      <c r="A3" s="13">
        <v>43102</v>
      </c>
      <c r="B3">
        <f t="shared" ref="B3:B66" si="1">YEAR(A3)</f>
        <v>2018</v>
      </c>
      <c r="C3">
        <f t="shared" ref="C3:C66" si="2">MONTH(A3)</f>
        <v>1</v>
      </c>
      <c r="D3">
        <f t="shared" si="0"/>
        <v>2</v>
      </c>
      <c r="E3">
        <v>201801</v>
      </c>
      <c r="F3" t="s">
        <v>3883</v>
      </c>
      <c r="G3">
        <v>1</v>
      </c>
    </row>
    <row r="4" spans="1:7" x14ac:dyDescent="0.25">
      <c r="A4" s="13">
        <v>43103</v>
      </c>
      <c r="B4">
        <f t="shared" si="1"/>
        <v>2018</v>
      </c>
      <c r="C4">
        <f t="shared" si="2"/>
        <v>1</v>
      </c>
      <c r="D4">
        <f t="shared" si="0"/>
        <v>3</v>
      </c>
      <c r="E4">
        <v>201801</v>
      </c>
      <c r="F4" t="s">
        <v>3883</v>
      </c>
      <c r="G4">
        <v>1</v>
      </c>
    </row>
    <row r="5" spans="1:7" x14ac:dyDescent="0.25">
      <c r="A5" s="13">
        <v>43104</v>
      </c>
      <c r="B5">
        <f t="shared" si="1"/>
        <v>2018</v>
      </c>
      <c r="C5">
        <f t="shared" si="2"/>
        <v>1</v>
      </c>
      <c r="D5">
        <f t="shared" si="0"/>
        <v>4</v>
      </c>
      <c r="E5">
        <v>201801</v>
      </c>
      <c r="F5" t="s">
        <v>3883</v>
      </c>
      <c r="G5">
        <v>1</v>
      </c>
    </row>
    <row r="6" spans="1:7" x14ac:dyDescent="0.25">
      <c r="A6" s="13">
        <v>43105</v>
      </c>
      <c r="B6">
        <f t="shared" si="1"/>
        <v>2018</v>
      </c>
      <c r="C6">
        <f t="shared" si="2"/>
        <v>1</v>
      </c>
      <c r="D6">
        <f t="shared" si="0"/>
        <v>5</v>
      </c>
      <c r="E6">
        <v>201801</v>
      </c>
      <c r="F6" t="s">
        <v>3883</v>
      </c>
      <c r="G6">
        <v>1</v>
      </c>
    </row>
    <row r="7" spans="1:7" x14ac:dyDescent="0.25">
      <c r="A7" s="13">
        <v>43106</v>
      </c>
      <c r="B7">
        <f t="shared" si="1"/>
        <v>2018</v>
      </c>
      <c r="C7">
        <f t="shared" si="2"/>
        <v>1</v>
      </c>
      <c r="D7">
        <f t="shared" si="0"/>
        <v>6</v>
      </c>
      <c r="E7">
        <v>201801</v>
      </c>
      <c r="F7" t="s">
        <v>3883</v>
      </c>
      <c r="G7">
        <v>1</v>
      </c>
    </row>
    <row r="8" spans="1:7" x14ac:dyDescent="0.25">
      <c r="A8" s="13">
        <v>43107</v>
      </c>
      <c r="B8">
        <f t="shared" si="1"/>
        <v>2018</v>
      </c>
      <c r="C8">
        <f t="shared" si="2"/>
        <v>1</v>
      </c>
      <c r="D8">
        <f t="shared" si="0"/>
        <v>7</v>
      </c>
      <c r="E8">
        <v>201801</v>
      </c>
      <c r="F8" t="s">
        <v>3883</v>
      </c>
      <c r="G8">
        <v>1</v>
      </c>
    </row>
    <row r="9" spans="1:7" x14ac:dyDescent="0.25">
      <c r="A9" s="13">
        <v>43108</v>
      </c>
      <c r="B9">
        <f t="shared" si="1"/>
        <v>2018</v>
      </c>
      <c r="C9">
        <f t="shared" si="2"/>
        <v>1</v>
      </c>
      <c r="D9">
        <f t="shared" si="0"/>
        <v>1</v>
      </c>
      <c r="E9">
        <v>201801</v>
      </c>
      <c r="F9" t="s">
        <v>3882</v>
      </c>
      <c r="G9">
        <v>2</v>
      </c>
    </row>
    <row r="10" spans="1:7" x14ac:dyDescent="0.25">
      <c r="A10" s="13">
        <v>43109</v>
      </c>
      <c r="B10">
        <f t="shared" si="1"/>
        <v>2018</v>
      </c>
      <c r="C10">
        <f t="shared" si="2"/>
        <v>1</v>
      </c>
      <c r="D10">
        <f t="shared" si="0"/>
        <v>2</v>
      </c>
      <c r="E10">
        <v>201801</v>
      </c>
      <c r="F10" t="s">
        <v>3883</v>
      </c>
      <c r="G10">
        <v>2</v>
      </c>
    </row>
    <row r="11" spans="1:7" x14ac:dyDescent="0.25">
      <c r="A11" s="13">
        <v>43110</v>
      </c>
      <c r="B11">
        <f t="shared" si="1"/>
        <v>2018</v>
      </c>
      <c r="C11">
        <f t="shared" si="2"/>
        <v>1</v>
      </c>
      <c r="D11">
        <f t="shared" si="0"/>
        <v>3</v>
      </c>
      <c r="E11">
        <v>201801</v>
      </c>
      <c r="F11" t="s">
        <v>3883</v>
      </c>
      <c r="G11">
        <v>2</v>
      </c>
    </row>
    <row r="12" spans="1:7" x14ac:dyDescent="0.25">
      <c r="A12" s="13">
        <v>43111</v>
      </c>
      <c r="B12">
        <f t="shared" si="1"/>
        <v>2018</v>
      </c>
      <c r="C12">
        <f t="shared" si="2"/>
        <v>1</v>
      </c>
      <c r="D12">
        <f t="shared" si="0"/>
        <v>4</v>
      </c>
      <c r="E12">
        <v>201801</v>
      </c>
      <c r="F12" t="s">
        <v>3883</v>
      </c>
      <c r="G12">
        <v>2</v>
      </c>
    </row>
    <row r="13" spans="1:7" x14ac:dyDescent="0.25">
      <c r="A13" s="13">
        <v>43112</v>
      </c>
      <c r="B13">
        <f t="shared" si="1"/>
        <v>2018</v>
      </c>
      <c r="C13">
        <f t="shared" si="2"/>
        <v>1</v>
      </c>
      <c r="D13">
        <f t="shared" si="0"/>
        <v>5</v>
      </c>
      <c r="E13">
        <v>201801</v>
      </c>
      <c r="F13" t="s">
        <v>3883</v>
      </c>
      <c r="G13">
        <v>2</v>
      </c>
    </row>
    <row r="14" spans="1:7" x14ac:dyDescent="0.25">
      <c r="A14" s="13">
        <v>43113</v>
      </c>
      <c r="B14">
        <f t="shared" si="1"/>
        <v>2018</v>
      </c>
      <c r="C14">
        <f t="shared" si="2"/>
        <v>1</v>
      </c>
      <c r="D14">
        <f t="shared" si="0"/>
        <v>6</v>
      </c>
      <c r="E14">
        <v>201801</v>
      </c>
      <c r="F14" t="s">
        <v>3883</v>
      </c>
      <c r="G14">
        <v>2</v>
      </c>
    </row>
    <row r="15" spans="1:7" x14ac:dyDescent="0.25">
      <c r="A15" s="13">
        <v>43114</v>
      </c>
      <c r="B15">
        <f t="shared" si="1"/>
        <v>2018</v>
      </c>
      <c r="C15">
        <f t="shared" si="2"/>
        <v>1</v>
      </c>
      <c r="D15">
        <f t="shared" si="0"/>
        <v>7</v>
      </c>
      <c r="E15">
        <v>201801</v>
      </c>
      <c r="F15" t="s">
        <v>3883</v>
      </c>
      <c r="G15">
        <v>2</v>
      </c>
    </row>
    <row r="16" spans="1:7" x14ac:dyDescent="0.25">
      <c r="A16" s="13">
        <v>43115</v>
      </c>
      <c r="B16">
        <f t="shared" si="1"/>
        <v>2018</v>
      </c>
      <c r="C16">
        <f t="shared" si="2"/>
        <v>1</v>
      </c>
      <c r="D16">
        <f t="shared" si="0"/>
        <v>1</v>
      </c>
      <c r="E16">
        <v>201801</v>
      </c>
      <c r="F16" t="s">
        <v>3882</v>
      </c>
      <c r="G16">
        <v>3</v>
      </c>
    </row>
    <row r="17" spans="1:7" x14ac:dyDescent="0.25">
      <c r="A17" s="13">
        <v>43116</v>
      </c>
      <c r="B17">
        <f t="shared" si="1"/>
        <v>2018</v>
      </c>
      <c r="C17">
        <f t="shared" si="2"/>
        <v>1</v>
      </c>
      <c r="D17">
        <f t="shared" si="0"/>
        <v>2</v>
      </c>
      <c r="E17">
        <v>201801</v>
      </c>
      <c r="F17" t="s">
        <v>3883</v>
      </c>
      <c r="G17">
        <v>3</v>
      </c>
    </row>
    <row r="18" spans="1:7" x14ac:dyDescent="0.25">
      <c r="A18" s="13">
        <v>43117</v>
      </c>
      <c r="B18">
        <f t="shared" si="1"/>
        <v>2018</v>
      </c>
      <c r="C18">
        <f t="shared" si="2"/>
        <v>1</v>
      </c>
      <c r="D18">
        <f t="shared" si="0"/>
        <v>3</v>
      </c>
      <c r="E18">
        <v>201801</v>
      </c>
      <c r="F18" t="s">
        <v>3883</v>
      </c>
      <c r="G18">
        <v>3</v>
      </c>
    </row>
    <row r="19" spans="1:7" x14ac:dyDescent="0.25">
      <c r="A19" s="13">
        <v>43118</v>
      </c>
      <c r="B19">
        <f t="shared" si="1"/>
        <v>2018</v>
      </c>
      <c r="C19">
        <f t="shared" si="2"/>
        <v>1</v>
      </c>
      <c r="D19">
        <f t="shared" si="0"/>
        <v>4</v>
      </c>
      <c r="E19">
        <v>201801</v>
      </c>
      <c r="F19" t="s">
        <v>3883</v>
      </c>
      <c r="G19">
        <v>3</v>
      </c>
    </row>
    <row r="20" spans="1:7" x14ac:dyDescent="0.25">
      <c r="A20" s="13">
        <v>43119</v>
      </c>
      <c r="B20">
        <f t="shared" si="1"/>
        <v>2018</v>
      </c>
      <c r="C20">
        <f t="shared" si="2"/>
        <v>1</v>
      </c>
      <c r="D20">
        <f t="shared" si="0"/>
        <v>5</v>
      </c>
      <c r="E20">
        <v>201801</v>
      </c>
      <c r="F20" t="s">
        <v>3883</v>
      </c>
      <c r="G20">
        <v>3</v>
      </c>
    </row>
    <row r="21" spans="1:7" x14ac:dyDescent="0.25">
      <c r="A21" s="13">
        <v>43120</v>
      </c>
      <c r="B21">
        <f t="shared" si="1"/>
        <v>2018</v>
      </c>
      <c r="C21">
        <f t="shared" si="2"/>
        <v>1</v>
      </c>
      <c r="D21">
        <f t="shared" si="0"/>
        <v>6</v>
      </c>
      <c r="E21">
        <v>201801</v>
      </c>
      <c r="F21" t="s">
        <v>3883</v>
      </c>
      <c r="G21">
        <v>3</v>
      </c>
    </row>
    <row r="22" spans="1:7" x14ac:dyDescent="0.25">
      <c r="A22" s="13">
        <v>43121</v>
      </c>
      <c r="B22">
        <f t="shared" si="1"/>
        <v>2018</v>
      </c>
      <c r="C22">
        <f t="shared" si="2"/>
        <v>1</v>
      </c>
      <c r="D22">
        <f t="shared" si="0"/>
        <v>7</v>
      </c>
      <c r="E22">
        <v>201801</v>
      </c>
      <c r="F22" t="s">
        <v>3883</v>
      </c>
      <c r="G22">
        <v>3</v>
      </c>
    </row>
    <row r="23" spans="1:7" x14ac:dyDescent="0.25">
      <c r="A23" s="13">
        <v>43122</v>
      </c>
      <c r="B23">
        <f t="shared" si="1"/>
        <v>2018</v>
      </c>
      <c r="C23">
        <f t="shared" si="2"/>
        <v>1</v>
      </c>
      <c r="D23">
        <f t="shared" si="0"/>
        <v>1</v>
      </c>
      <c r="E23">
        <v>201801</v>
      </c>
      <c r="F23" t="s">
        <v>3882</v>
      </c>
      <c r="G23">
        <v>4</v>
      </c>
    </row>
    <row r="24" spans="1:7" x14ac:dyDescent="0.25">
      <c r="A24" s="13">
        <v>43123</v>
      </c>
      <c r="B24">
        <f t="shared" si="1"/>
        <v>2018</v>
      </c>
      <c r="C24">
        <f t="shared" si="2"/>
        <v>1</v>
      </c>
      <c r="D24">
        <f t="shared" si="0"/>
        <v>2</v>
      </c>
      <c r="E24">
        <v>201801</v>
      </c>
      <c r="F24" t="s">
        <v>3883</v>
      </c>
      <c r="G24">
        <v>4</v>
      </c>
    </row>
    <row r="25" spans="1:7" x14ac:dyDescent="0.25">
      <c r="A25" s="13">
        <v>43124</v>
      </c>
      <c r="B25">
        <f t="shared" si="1"/>
        <v>2018</v>
      </c>
      <c r="C25">
        <f t="shared" si="2"/>
        <v>1</v>
      </c>
      <c r="D25">
        <f t="shared" si="0"/>
        <v>3</v>
      </c>
      <c r="E25">
        <v>201801</v>
      </c>
      <c r="F25" t="s">
        <v>3883</v>
      </c>
      <c r="G25">
        <v>4</v>
      </c>
    </row>
    <row r="26" spans="1:7" x14ac:dyDescent="0.25">
      <c r="A26" s="13">
        <v>43125</v>
      </c>
      <c r="B26">
        <f t="shared" si="1"/>
        <v>2018</v>
      </c>
      <c r="C26">
        <f t="shared" si="2"/>
        <v>1</v>
      </c>
      <c r="D26">
        <f t="shared" si="0"/>
        <v>4</v>
      </c>
      <c r="E26">
        <v>201801</v>
      </c>
      <c r="F26" t="s">
        <v>3883</v>
      </c>
      <c r="G26">
        <v>4</v>
      </c>
    </row>
    <row r="27" spans="1:7" x14ac:dyDescent="0.25">
      <c r="A27" s="13">
        <v>43126</v>
      </c>
      <c r="B27">
        <f t="shared" si="1"/>
        <v>2018</v>
      </c>
      <c r="C27">
        <f t="shared" si="2"/>
        <v>1</v>
      </c>
      <c r="D27">
        <f t="shared" si="0"/>
        <v>5</v>
      </c>
      <c r="E27">
        <v>201801</v>
      </c>
      <c r="F27" t="s">
        <v>3883</v>
      </c>
      <c r="G27">
        <v>4</v>
      </c>
    </row>
    <row r="28" spans="1:7" x14ac:dyDescent="0.25">
      <c r="A28" s="13">
        <v>43127</v>
      </c>
      <c r="B28">
        <f t="shared" si="1"/>
        <v>2018</v>
      </c>
      <c r="C28">
        <f t="shared" si="2"/>
        <v>1</v>
      </c>
      <c r="D28">
        <f t="shared" si="0"/>
        <v>6</v>
      </c>
      <c r="E28">
        <v>201801</v>
      </c>
      <c r="F28" t="s">
        <v>3883</v>
      </c>
      <c r="G28">
        <v>4</v>
      </c>
    </row>
    <row r="29" spans="1:7" x14ac:dyDescent="0.25">
      <c r="A29" s="13">
        <v>43128</v>
      </c>
      <c r="B29">
        <f t="shared" si="1"/>
        <v>2018</v>
      </c>
      <c r="C29">
        <f t="shared" si="2"/>
        <v>1</v>
      </c>
      <c r="D29">
        <f t="shared" si="0"/>
        <v>7</v>
      </c>
      <c r="E29">
        <v>201801</v>
      </c>
      <c r="F29" t="s">
        <v>3883</v>
      </c>
      <c r="G29">
        <v>4</v>
      </c>
    </row>
    <row r="30" spans="1:7" x14ac:dyDescent="0.25">
      <c r="A30" s="13">
        <v>43129</v>
      </c>
      <c r="B30">
        <f t="shared" si="1"/>
        <v>2018</v>
      </c>
      <c r="C30">
        <f t="shared" si="2"/>
        <v>1</v>
      </c>
      <c r="D30">
        <f t="shared" si="0"/>
        <v>1</v>
      </c>
      <c r="E30">
        <v>201801</v>
      </c>
      <c r="F30" t="s">
        <v>3882</v>
      </c>
      <c r="G30">
        <v>5</v>
      </c>
    </row>
    <row r="31" spans="1:7" x14ac:dyDescent="0.25">
      <c r="A31" s="13">
        <v>43130</v>
      </c>
      <c r="B31">
        <f t="shared" si="1"/>
        <v>2018</v>
      </c>
      <c r="C31">
        <f t="shared" si="2"/>
        <v>1</v>
      </c>
      <c r="D31">
        <f t="shared" si="0"/>
        <v>2</v>
      </c>
      <c r="E31">
        <v>201801</v>
      </c>
      <c r="F31" t="s">
        <v>3883</v>
      </c>
      <c r="G31">
        <v>5</v>
      </c>
    </row>
    <row r="32" spans="1:7" x14ac:dyDescent="0.25">
      <c r="A32" s="13">
        <v>43131</v>
      </c>
      <c r="B32">
        <f t="shared" si="1"/>
        <v>2018</v>
      </c>
      <c r="C32">
        <f t="shared" si="2"/>
        <v>1</v>
      </c>
      <c r="D32">
        <f t="shared" si="0"/>
        <v>3</v>
      </c>
      <c r="E32">
        <v>201801</v>
      </c>
      <c r="F32" t="s">
        <v>3883</v>
      </c>
      <c r="G32">
        <v>5</v>
      </c>
    </row>
    <row r="33" spans="1:7" x14ac:dyDescent="0.25">
      <c r="A33" s="13">
        <v>43132</v>
      </c>
      <c r="B33">
        <f t="shared" si="1"/>
        <v>2018</v>
      </c>
      <c r="C33">
        <f t="shared" si="2"/>
        <v>2</v>
      </c>
      <c r="D33">
        <f t="shared" si="0"/>
        <v>4</v>
      </c>
      <c r="E33">
        <v>201802</v>
      </c>
      <c r="F33" t="s">
        <v>3883</v>
      </c>
      <c r="G33">
        <v>5</v>
      </c>
    </row>
    <row r="34" spans="1:7" x14ac:dyDescent="0.25">
      <c r="A34" s="13">
        <v>43133</v>
      </c>
      <c r="B34">
        <f t="shared" si="1"/>
        <v>2018</v>
      </c>
      <c r="C34">
        <f t="shared" si="2"/>
        <v>2</v>
      </c>
      <c r="D34">
        <f t="shared" si="0"/>
        <v>5</v>
      </c>
      <c r="E34">
        <v>201802</v>
      </c>
      <c r="F34" t="s">
        <v>3883</v>
      </c>
      <c r="G34">
        <v>5</v>
      </c>
    </row>
    <row r="35" spans="1:7" x14ac:dyDescent="0.25">
      <c r="A35" s="13">
        <v>43134</v>
      </c>
      <c r="B35">
        <f t="shared" si="1"/>
        <v>2018</v>
      </c>
      <c r="C35">
        <f t="shared" si="2"/>
        <v>2</v>
      </c>
      <c r="D35">
        <f t="shared" si="0"/>
        <v>6</v>
      </c>
      <c r="E35">
        <v>201802</v>
      </c>
      <c r="F35" t="s">
        <v>3883</v>
      </c>
      <c r="G35">
        <v>5</v>
      </c>
    </row>
    <row r="36" spans="1:7" x14ac:dyDescent="0.25">
      <c r="A36" s="13">
        <v>43135</v>
      </c>
      <c r="B36">
        <f t="shared" si="1"/>
        <v>2018</v>
      </c>
      <c r="C36">
        <f t="shared" si="2"/>
        <v>2</v>
      </c>
      <c r="D36">
        <f t="shared" si="0"/>
        <v>7</v>
      </c>
      <c r="E36">
        <v>201802</v>
      </c>
      <c r="F36" t="s">
        <v>3883</v>
      </c>
      <c r="G36">
        <v>5</v>
      </c>
    </row>
    <row r="37" spans="1:7" x14ac:dyDescent="0.25">
      <c r="A37" s="13">
        <v>43136</v>
      </c>
      <c r="B37">
        <f t="shared" si="1"/>
        <v>2018</v>
      </c>
      <c r="C37">
        <f t="shared" si="2"/>
        <v>2</v>
      </c>
      <c r="D37">
        <f t="shared" si="0"/>
        <v>1</v>
      </c>
      <c r="E37">
        <v>201802</v>
      </c>
      <c r="F37" t="s">
        <v>3882</v>
      </c>
      <c r="G37">
        <v>6</v>
      </c>
    </row>
    <row r="38" spans="1:7" x14ac:dyDescent="0.25">
      <c r="A38" s="13">
        <v>43137</v>
      </c>
      <c r="B38">
        <f t="shared" si="1"/>
        <v>2018</v>
      </c>
      <c r="C38">
        <f t="shared" si="2"/>
        <v>2</v>
      </c>
      <c r="D38">
        <f t="shared" si="0"/>
        <v>2</v>
      </c>
      <c r="E38">
        <v>201802</v>
      </c>
      <c r="F38" t="s">
        <v>3883</v>
      </c>
      <c r="G38">
        <v>6</v>
      </c>
    </row>
    <row r="39" spans="1:7" x14ac:dyDescent="0.25">
      <c r="A39" s="13">
        <v>43138</v>
      </c>
      <c r="B39">
        <f t="shared" si="1"/>
        <v>2018</v>
      </c>
      <c r="C39">
        <f t="shared" si="2"/>
        <v>2</v>
      </c>
      <c r="D39">
        <f t="shared" si="0"/>
        <v>3</v>
      </c>
      <c r="E39">
        <v>201802</v>
      </c>
      <c r="F39" t="s">
        <v>3883</v>
      </c>
      <c r="G39">
        <v>6</v>
      </c>
    </row>
    <row r="40" spans="1:7" x14ac:dyDescent="0.25">
      <c r="A40" s="13">
        <v>43139</v>
      </c>
      <c r="B40">
        <f t="shared" si="1"/>
        <v>2018</v>
      </c>
      <c r="C40">
        <f t="shared" si="2"/>
        <v>2</v>
      </c>
      <c r="D40">
        <f t="shared" si="0"/>
        <v>4</v>
      </c>
      <c r="E40">
        <v>201802</v>
      </c>
      <c r="F40" t="s">
        <v>3883</v>
      </c>
      <c r="G40">
        <v>6</v>
      </c>
    </row>
    <row r="41" spans="1:7" x14ac:dyDescent="0.25">
      <c r="A41" s="13">
        <v>43140</v>
      </c>
      <c r="B41">
        <f t="shared" si="1"/>
        <v>2018</v>
      </c>
      <c r="C41">
        <f t="shared" si="2"/>
        <v>2</v>
      </c>
      <c r="D41">
        <f t="shared" si="0"/>
        <v>5</v>
      </c>
      <c r="E41">
        <v>201802</v>
      </c>
      <c r="F41" t="s">
        <v>3883</v>
      </c>
      <c r="G41">
        <v>6</v>
      </c>
    </row>
    <row r="42" spans="1:7" x14ac:dyDescent="0.25">
      <c r="A42" s="13">
        <v>43141</v>
      </c>
      <c r="B42">
        <f t="shared" si="1"/>
        <v>2018</v>
      </c>
      <c r="C42">
        <f t="shared" si="2"/>
        <v>2</v>
      </c>
      <c r="D42">
        <f t="shared" si="0"/>
        <v>6</v>
      </c>
      <c r="E42">
        <v>201802</v>
      </c>
      <c r="F42" t="s">
        <v>3883</v>
      </c>
      <c r="G42">
        <v>6</v>
      </c>
    </row>
    <row r="43" spans="1:7" x14ac:dyDescent="0.25">
      <c r="A43" s="13">
        <v>43142</v>
      </c>
      <c r="B43">
        <f t="shared" si="1"/>
        <v>2018</v>
      </c>
      <c r="C43">
        <f t="shared" si="2"/>
        <v>2</v>
      </c>
      <c r="D43">
        <f t="shared" si="0"/>
        <v>7</v>
      </c>
      <c r="E43">
        <v>201802</v>
      </c>
      <c r="F43" t="s">
        <v>3883</v>
      </c>
      <c r="G43">
        <v>6</v>
      </c>
    </row>
    <row r="44" spans="1:7" x14ac:dyDescent="0.25">
      <c r="A44" s="13">
        <v>43143</v>
      </c>
      <c r="B44">
        <f t="shared" si="1"/>
        <v>2018</v>
      </c>
      <c r="C44">
        <f t="shared" si="2"/>
        <v>2</v>
      </c>
      <c r="D44">
        <f t="shared" si="0"/>
        <v>1</v>
      </c>
      <c r="E44">
        <v>201802</v>
      </c>
      <c r="F44" t="s">
        <v>3882</v>
      </c>
      <c r="G44">
        <v>7</v>
      </c>
    </row>
    <row r="45" spans="1:7" x14ac:dyDescent="0.25">
      <c r="A45" s="13">
        <v>43144</v>
      </c>
      <c r="B45">
        <f t="shared" si="1"/>
        <v>2018</v>
      </c>
      <c r="C45">
        <f t="shared" si="2"/>
        <v>2</v>
      </c>
      <c r="D45">
        <f t="shared" si="0"/>
        <v>2</v>
      </c>
      <c r="E45">
        <v>201802</v>
      </c>
      <c r="F45" t="s">
        <v>3883</v>
      </c>
      <c r="G45">
        <v>7</v>
      </c>
    </row>
    <row r="46" spans="1:7" x14ac:dyDescent="0.25">
      <c r="A46" s="13">
        <v>43145</v>
      </c>
      <c r="B46">
        <f t="shared" si="1"/>
        <v>2018</v>
      </c>
      <c r="C46">
        <f t="shared" si="2"/>
        <v>2</v>
      </c>
      <c r="D46">
        <f t="shared" si="0"/>
        <v>3</v>
      </c>
      <c r="E46">
        <v>201802</v>
      </c>
      <c r="F46" t="s">
        <v>3883</v>
      </c>
      <c r="G46">
        <v>7</v>
      </c>
    </row>
    <row r="47" spans="1:7" x14ac:dyDescent="0.25">
      <c r="A47" s="13">
        <v>43146</v>
      </c>
      <c r="B47">
        <f t="shared" si="1"/>
        <v>2018</v>
      </c>
      <c r="C47">
        <f t="shared" si="2"/>
        <v>2</v>
      </c>
      <c r="D47">
        <f t="shared" si="0"/>
        <v>4</v>
      </c>
      <c r="E47">
        <v>201802</v>
      </c>
      <c r="F47" t="s">
        <v>3883</v>
      </c>
      <c r="G47">
        <v>7</v>
      </c>
    </row>
    <row r="48" spans="1:7" x14ac:dyDescent="0.25">
      <c r="A48" s="13">
        <v>43147</v>
      </c>
      <c r="B48">
        <f t="shared" si="1"/>
        <v>2018</v>
      </c>
      <c r="C48">
        <f t="shared" si="2"/>
        <v>2</v>
      </c>
      <c r="D48">
        <f t="shared" si="0"/>
        <v>5</v>
      </c>
      <c r="E48">
        <v>201802</v>
      </c>
      <c r="F48" t="s">
        <v>3883</v>
      </c>
      <c r="G48">
        <v>7</v>
      </c>
    </row>
    <row r="49" spans="1:7" x14ac:dyDescent="0.25">
      <c r="A49" s="13">
        <v>43148</v>
      </c>
      <c r="B49">
        <f t="shared" si="1"/>
        <v>2018</v>
      </c>
      <c r="C49">
        <f t="shared" si="2"/>
        <v>2</v>
      </c>
      <c r="D49">
        <f t="shared" si="0"/>
        <v>6</v>
      </c>
      <c r="E49">
        <v>201802</v>
      </c>
      <c r="F49" t="s">
        <v>3883</v>
      </c>
      <c r="G49">
        <v>7</v>
      </c>
    </row>
    <row r="50" spans="1:7" x14ac:dyDescent="0.25">
      <c r="A50" s="13">
        <v>43149</v>
      </c>
      <c r="B50">
        <f t="shared" si="1"/>
        <v>2018</v>
      </c>
      <c r="C50">
        <f t="shared" si="2"/>
        <v>2</v>
      </c>
      <c r="D50">
        <f t="shared" si="0"/>
        <v>7</v>
      </c>
      <c r="E50">
        <v>201802</v>
      </c>
      <c r="F50" t="s">
        <v>3883</v>
      </c>
      <c r="G50">
        <v>7</v>
      </c>
    </row>
    <row r="51" spans="1:7" x14ac:dyDescent="0.25">
      <c r="A51" s="13">
        <v>43150</v>
      </c>
      <c r="B51">
        <f t="shared" si="1"/>
        <v>2018</v>
      </c>
      <c r="C51">
        <f t="shared" si="2"/>
        <v>2</v>
      </c>
      <c r="D51">
        <f t="shared" si="0"/>
        <v>1</v>
      </c>
      <c r="E51">
        <v>201802</v>
      </c>
      <c r="F51" t="s">
        <v>3882</v>
      </c>
      <c r="G51">
        <v>8</v>
      </c>
    </row>
    <row r="52" spans="1:7" x14ac:dyDescent="0.25">
      <c r="A52" s="13">
        <v>43151</v>
      </c>
      <c r="B52">
        <f t="shared" si="1"/>
        <v>2018</v>
      </c>
      <c r="C52">
        <f t="shared" si="2"/>
        <v>2</v>
      </c>
      <c r="D52">
        <f t="shared" si="0"/>
        <v>2</v>
      </c>
      <c r="E52">
        <v>201802</v>
      </c>
      <c r="F52" t="s">
        <v>3883</v>
      </c>
      <c r="G52">
        <v>8</v>
      </c>
    </row>
    <row r="53" spans="1:7" x14ac:dyDescent="0.25">
      <c r="A53" s="13">
        <v>43152</v>
      </c>
      <c r="B53">
        <f t="shared" si="1"/>
        <v>2018</v>
      </c>
      <c r="C53">
        <f t="shared" si="2"/>
        <v>2</v>
      </c>
      <c r="D53">
        <f t="shared" si="0"/>
        <v>3</v>
      </c>
      <c r="E53">
        <v>201802</v>
      </c>
      <c r="F53" t="s">
        <v>3883</v>
      </c>
      <c r="G53">
        <v>8</v>
      </c>
    </row>
    <row r="54" spans="1:7" x14ac:dyDescent="0.25">
      <c r="A54" s="13">
        <v>43153</v>
      </c>
      <c r="B54">
        <f t="shared" si="1"/>
        <v>2018</v>
      </c>
      <c r="C54">
        <f t="shared" si="2"/>
        <v>2</v>
      </c>
      <c r="D54">
        <f t="shared" si="0"/>
        <v>4</v>
      </c>
      <c r="E54">
        <v>201802</v>
      </c>
      <c r="F54" t="s">
        <v>3883</v>
      </c>
      <c r="G54">
        <v>8</v>
      </c>
    </row>
    <row r="55" spans="1:7" x14ac:dyDescent="0.25">
      <c r="A55" s="13">
        <v>43154</v>
      </c>
      <c r="B55">
        <f t="shared" si="1"/>
        <v>2018</v>
      </c>
      <c r="C55">
        <f t="shared" si="2"/>
        <v>2</v>
      </c>
      <c r="D55">
        <f t="shared" si="0"/>
        <v>5</v>
      </c>
      <c r="E55">
        <v>201802</v>
      </c>
      <c r="F55" t="s">
        <v>3883</v>
      </c>
      <c r="G55">
        <v>8</v>
      </c>
    </row>
    <row r="56" spans="1:7" x14ac:dyDescent="0.25">
      <c r="A56" s="13">
        <v>43155</v>
      </c>
      <c r="B56">
        <f t="shared" si="1"/>
        <v>2018</v>
      </c>
      <c r="C56">
        <f t="shared" si="2"/>
        <v>2</v>
      </c>
      <c r="D56">
        <f t="shared" si="0"/>
        <v>6</v>
      </c>
      <c r="E56">
        <v>201802</v>
      </c>
      <c r="F56" t="s">
        <v>3883</v>
      </c>
      <c r="G56">
        <v>8</v>
      </c>
    </row>
    <row r="57" spans="1:7" x14ac:dyDescent="0.25">
      <c r="A57" s="13">
        <v>43156</v>
      </c>
      <c r="B57">
        <f t="shared" si="1"/>
        <v>2018</v>
      </c>
      <c r="C57">
        <f t="shared" si="2"/>
        <v>2</v>
      </c>
      <c r="D57">
        <f t="shared" si="0"/>
        <v>7</v>
      </c>
      <c r="E57">
        <v>201802</v>
      </c>
      <c r="F57" t="s">
        <v>3883</v>
      </c>
      <c r="G57">
        <v>8</v>
      </c>
    </row>
    <row r="58" spans="1:7" x14ac:dyDescent="0.25">
      <c r="A58" s="13">
        <v>43157</v>
      </c>
      <c r="B58">
        <f t="shared" si="1"/>
        <v>2018</v>
      </c>
      <c r="C58">
        <f t="shared" si="2"/>
        <v>2</v>
      </c>
      <c r="D58">
        <f t="shared" si="0"/>
        <v>1</v>
      </c>
      <c r="E58">
        <v>201802</v>
      </c>
      <c r="F58" t="s">
        <v>3882</v>
      </c>
      <c r="G58">
        <v>9</v>
      </c>
    </row>
    <row r="59" spans="1:7" x14ac:dyDescent="0.25">
      <c r="A59" s="13">
        <v>43158</v>
      </c>
      <c r="B59">
        <f t="shared" si="1"/>
        <v>2018</v>
      </c>
      <c r="C59">
        <f t="shared" si="2"/>
        <v>2</v>
      </c>
      <c r="D59">
        <f t="shared" si="0"/>
        <v>2</v>
      </c>
      <c r="E59">
        <v>201802</v>
      </c>
      <c r="F59" t="s">
        <v>3883</v>
      </c>
      <c r="G59">
        <v>9</v>
      </c>
    </row>
    <row r="60" spans="1:7" x14ac:dyDescent="0.25">
      <c r="A60" s="13">
        <v>43159</v>
      </c>
      <c r="B60">
        <f t="shared" si="1"/>
        <v>2018</v>
      </c>
      <c r="C60">
        <f t="shared" si="2"/>
        <v>2</v>
      </c>
      <c r="D60">
        <f t="shared" si="0"/>
        <v>3</v>
      </c>
      <c r="E60">
        <v>201802</v>
      </c>
      <c r="F60" t="s">
        <v>3883</v>
      </c>
      <c r="G60">
        <v>9</v>
      </c>
    </row>
    <row r="61" spans="1:7" x14ac:dyDescent="0.25">
      <c r="A61" s="13">
        <v>43160</v>
      </c>
      <c r="B61">
        <f t="shared" si="1"/>
        <v>2018</v>
      </c>
      <c r="C61">
        <f t="shared" si="2"/>
        <v>3</v>
      </c>
      <c r="D61">
        <f t="shared" si="0"/>
        <v>4</v>
      </c>
      <c r="E61">
        <v>201803</v>
      </c>
      <c r="F61" t="s">
        <v>3883</v>
      </c>
      <c r="G61">
        <v>9</v>
      </c>
    </row>
    <row r="62" spans="1:7" x14ac:dyDescent="0.25">
      <c r="A62" s="13">
        <v>43161</v>
      </c>
      <c r="B62">
        <f t="shared" si="1"/>
        <v>2018</v>
      </c>
      <c r="C62">
        <f t="shared" si="2"/>
        <v>3</v>
      </c>
      <c r="D62">
        <f t="shared" si="0"/>
        <v>5</v>
      </c>
      <c r="E62">
        <v>201803</v>
      </c>
      <c r="F62" t="s">
        <v>3883</v>
      </c>
      <c r="G62">
        <v>9</v>
      </c>
    </row>
    <row r="63" spans="1:7" x14ac:dyDescent="0.25">
      <c r="A63" s="13">
        <v>43162</v>
      </c>
      <c r="B63">
        <f t="shared" si="1"/>
        <v>2018</v>
      </c>
      <c r="C63">
        <f t="shared" si="2"/>
        <v>3</v>
      </c>
      <c r="D63">
        <f t="shared" si="0"/>
        <v>6</v>
      </c>
      <c r="E63">
        <v>201803</v>
      </c>
      <c r="F63" t="s">
        <v>3883</v>
      </c>
      <c r="G63">
        <v>9</v>
      </c>
    </row>
    <row r="64" spans="1:7" x14ac:dyDescent="0.25">
      <c r="A64" s="13">
        <v>43163</v>
      </c>
      <c r="B64">
        <f t="shared" si="1"/>
        <v>2018</v>
      </c>
      <c r="C64">
        <f t="shared" si="2"/>
        <v>3</v>
      </c>
      <c r="D64">
        <f t="shared" si="0"/>
        <v>7</v>
      </c>
      <c r="E64">
        <v>201803</v>
      </c>
      <c r="F64" t="s">
        <v>3883</v>
      </c>
      <c r="G64">
        <v>9</v>
      </c>
    </row>
    <row r="65" spans="1:7" x14ac:dyDescent="0.25">
      <c r="A65" s="13">
        <v>43164</v>
      </c>
      <c r="B65">
        <f t="shared" si="1"/>
        <v>2018</v>
      </c>
      <c r="C65">
        <f t="shared" si="2"/>
        <v>3</v>
      </c>
      <c r="D65">
        <f t="shared" si="0"/>
        <v>1</v>
      </c>
      <c r="E65">
        <v>201803</v>
      </c>
      <c r="F65" t="s">
        <v>3882</v>
      </c>
      <c r="G65">
        <v>10</v>
      </c>
    </row>
    <row r="66" spans="1:7" x14ac:dyDescent="0.25">
      <c r="A66" s="13">
        <v>43165</v>
      </c>
      <c r="B66">
        <f t="shared" si="1"/>
        <v>2018</v>
      </c>
      <c r="C66">
        <f t="shared" si="2"/>
        <v>3</v>
      </c>
      <c r="D66">
        <f t="shared" ref="D66:D129" si="3">WEEKDAY(A66,2)</f>
        <v>2</v>
      </c>
      <c r="E66">
        <v>201803</v>
      </c>
      <c r="F66" t="s">
        <v>3883</v>
      </c>
      <c r="G66">
        <v>10</v>
      </c>
    </row>
    <row r="67" spans="1:7" x14ac:dyDescent="0.25">
      <c r="A67" s="13">
        <v>43166</v>
      </c>
      <c r="B67">
        <f t="shared" ref="B67:B130" si="4">YEAR(A67)</f>
        <v>2018</v>
      </c>
      <c r="C67">
        <f t="shared" ref="C67:C130" si="5">MONTH(A67)</f>
        <v>3</v>
      </c>
      <c r="D67">
        <f t="shared" si="3"/>
        <v>3</v>
      </c>
      <c r="E67">
        <v>201803</v>
      </c>
      <c r="F67" t="s">
        <v>3883</v>
      </c>
      <c r="G67">
        <v>10</v>
      </c>
    </row>
    <row r="68" spans="1:7" x14ac:dyDescent="0.25">
      <c r="A68" s="13">
        <v>43167</v>
      </c>
      <c r="B68">
        <f t="shared" si="4"/>
        <v>2018</v>
      </c>
      <c r="C68">
        <f t="shared" si="5"/>
        <v>3</v>
      </c>
      <c r="D68">
        <f t="shared" si="3"/>
        <v>4</v>
      </c>
      <c r="E68">
        <v>201803</v>
      </c>
      <c r="F68" t="s">
        <v>3883</v>
      </c>
      <c r="G68">
        <v>10</v>
      </c>
    </row>
    <row r="69" spans="1:7" x14ac:dyDescent="0.25">
      <c r="A69" s="13">
        <v>43168</v>
      </c>
      <c r="B69">
        <f t="shared" si="4"/>
        <v>2018</v>
      </c>
      <c r="C69">
        <f t="shared" si="5"/>
        <v>3</v>
      </c>
      <c r="D69">
        <f t="shared" si="3"/>
        <v>5</v>
      </c>
      <c r="E69">
        <v>201803</v>
      </c>
      <c r="F69" t="s">
        <v>3883</v>
      </c>
      <c r="G69">
        <v>10</v>
      </c>
    </row>
    <row r="70" spans="1:7" x14ac:dyDescent="0.25">
      <c r="A70" s="13">
        <v>43169</v>
      </c>
      <c r="B70">
        <f t="shared" si="4"/>
        <v>2018</v>
      </c>
      <c r="C70">
        <f t="shared" si="5"/>
        <v>3</v>
      </c>
      <c r="D70">
        <f t="shared" si="3"/>
        <v>6</v>
      </c>
      <c r="E70">
        <v>201803</v>
      </c>
      <c r="F70" t="s">
        <v>3883</v>
      </c>
      <c r="G70">
        <v>10</v>
      </c>
    </row>
    <row r="71" spans="1:7" x14ac:dyDescent="0.25">
      <c r="A71" s="13">
        <v>43170</v>
      </c>
      <c r="B71">
        <f t="shared" si="4"/>
        <v>2018</v>
      </c>
      <c r="C71">
        <f t="shared" si="5"/>
        <v>3</v>
      </c>
      <c r="D71">
        <f t="shared" si="3"/>
        <v>7</v>
      </c>
      <c r="E71">
        <v>201803</v>
      </c>
      <c r="F71" t="s">
        <v>3883</v>
      </c>
      <c r="G71">
        <v>10</v>
      </c>
    </row>
    <row r="72" spans="1:7" x14ac:dyDescent="0.25">
      <c r="A72" s="13">
        <v>43171</v>
      </c>
      <c r="B72">
        <f t="shared" si="4"/>
        <v>2018</v>
      </c>
      <c r="C72">
        <f t="shared" si="5"/>
        <v>3</v>
      </c>
      <c r="D72">
        <f t="shared" si="3"/>
        <v>1</v>
      </c>
      <c r="E72">
        <v>201803</v>
      </c>
      <c r="F72" t="s">
        <v>3882</v>
      </c>
      <c r="G72">
        <v>11</v>
      </c>
    </row>
    <row r="73" spans="1:7" x14ac:dyDescent="0.25">
      <c r="A73" s="13">
        <v>43172</v>
      </c>
      <c r="B73">
        <f t="shared" si="4"/>
        <v>2018</v>
      </c>
      <c r="C73">
        <f t="shared" si="5"/>
        <v>3</v>
      </c>
      <c r="D73">
        <f t="shared" si="3"/>
        <v>2</v>
      </c>
      <c r="E73">
        <v>201803</v>
      </c>
      <c r="F73" t="s">
        <v>3883</v>
      </c>
      <c r="G73">
        <v>11</v>
      </c>
    </row>
    <row r="74" spans="1:7" x14ac:dyDescent="0.25">
      <c r="A74" s="13">
        <v>43173</v>
      </c>
      <c r="B74">
        <f t="shared" si="4"/>
        <v>2018</v>
      </c>
      <c r="C74">
        <f t="shared" si="5"/>
        <v>3</v>
      </c>
      <c r="D74">
        <f t="shared" si="3"/>
        <v>3</v>
      </c>
      <c r="E74">
        <v>201803</v>
      </c>
      <c r="F74" t="s">
        <v>3883</v>
      </c>
      <c r="G74">
        <v>11</v>
      </c>
    </row>
    <row r="75" spans="1:7" x14ac:dyDescent="0.25">
      <c r="A75" s="13">
        <v>43174</v>
      </c>
      <c r="B75">
        <f t="shared" si="4"/>
        <v>2018</v>
      </c>
      <c r="C75">
        <f t="shared" si="5"/>
        <v>3</v>
      </c>
      <c r="D75">
        <f t="shared" si="3"/>
        <v>4</v>
      </c>
      <c r="E75">
        <v>201803</v>
      </c>
      <c r="F75" t="s">
        <v>3883</v>
      </c>
      <c r="G75">
        <v>11</v>
      </c>
    </row>
    <row r="76" spans="1:7" x14ac:dyDescent="0.25">
      <c r="A76" s="13">
        <v>43175</v>
      </c>
      <c r="B76">
        <f t="shared" si="4"/>
        <v>2018</v>
      </c>
      <c r="C76">
        <f t="shared" si="5"/>
        <v>3</v>
      </c>
      <c r="D76">
        <f t="shared" si="3"/>
        <v>5</v>
      </c>
      <c r="E76">
        <v>201803</v>
      </c>
      <c r="F76" t="s">
        <v>3883</v>
      </c>
      <c r="G76">
        <v>11</v>
      </c>
    </row>
    <row r="77" spans="1:7" x14ac:dyDescent="0.25">
      <c r="A77" s="13">
        <v>43176</v>
      </c>
      <c r="B77">
        <f t="shared" si="4"/>
        <v>2018</v>
      </c>
      <c r="C77">
        <f t="shared" si="5"/>
        <v>3</v>
      </c>
      <c r="D77">
        <f t="shared" si="3"/>
        <v>6</v>
      </c>
      <c r="E77">
        <v>201803</v>
      </c>
      <c r="F77" t="s">
        <v>3883</v>
      </c>
      <c r="G77">
        <v>11</v>
      </c>
    </row>
    <row r="78" spans="1:7" x14ac:dyDescent="0.25">
      <c r="A78" s="13">
        <v>43177</v>
      </c>
      <c r="B78">
        <f t="shared" si="4"/>
        <v>2018</v>
      </c>
      <c r="C78">
        <f t="shared" si="5"/>
        <v>3</v>
      </c>
      <c r="D78">
        <f t="shared" si="3"/>
        <v>7</v>
      </c>
      <c r="E78">
        <v>201803</v>
      </c>
      <c r="F78" t="s">
        <v>3883</v>
      </c>
      <c r="G78">
        <v>11</v>
      </c>
    </row>
    <row r="79" spans="1:7" x14ac:dyDescent="0.25">
      <c r="A79" s="13">
        <v>43178</v>
      </c>
      <c r="B79">
        <f t="shared" si="4"/>
        <v>2018</v>
      </c>
      <c r="C79">
        <f t="shared" si="5"/>
        <v>3</v>
      </c>
      <c r="D79">
        <f t="shared" si="3"/>
        <v>1</v>
      </c>
      <c r="E79">
        <v>201803</v>
      </c>
      <c r="F79" t="s">
        <v>3882</v>
      </c>
      <c r="G79">
        <v>12</v>
      </c>
    </row>
    <row r="80" spans="1:7" x14ac:dyDescent="0.25">
      <c r="A80" s="13">
        <v>43179</v>
      </c>
      <c r="B80">
        <f t="shared" si="4"/>
        <v>2018</v>
      </c>
      <c r="C80">
        <f t="shared" si="5"/>
        <v>3</v>
      </c>
      <c r="D80">
        <f t="shared" si="3"/>
        <v>2</v>
      </c>
      <c r="E80">
        <v>201803</v>
      </c>
      <c r="F80" t="s">
        <v>3883</v>
      </c>
      <c r="G80">
        <v>12</v>
      </c>
    </row>
    <row r="81" spans="1:7" x14ac:dyDescent="0.25">
      <c r="A81" s="13">
        <v>43180</v>
      </c>
      <c r="B81">
        <f t="shared" si="4"/>
        <v>2018</v>
      </c>
      <c r="C81">
        <f t="shared" si="5"/>
        <v>3</v>
      </c>
      <c r="D81">
        <f t="shared" si="3"/>
        <v>3</v>
      </c>
      <c r="E81">
        <v>201803</v>
      </c>
      <c r="F81" t="s">
        <v>3883</v>
      </c>
      <c r="G81">
        <v>12</v>
      </c>
    </row>
    <row r="82" spans="1:7" x14ac:dyDescent="0.25">
      <c r="A82" s="13">
        <v>43181</v>
      </c>
      <c r="B82">
        <f t="shared" si="4"/>
        <v>2018</v>
      </c>
      <c r="C82">
        <f t="shared" si="5"/>
        <v>3</v>
      </c>
      <c r="D82">
        <f t="shared" si="3"/>
        <v>4</v>
      </c>
      <c r="E82">
        <v>201803</v>
      </c>
      <c r="F82" t="s">
        <v>3883</v>
      </c>
      <c r="G82">
        <v>12</v>
      </c>
    </row>
    <row r="83" spans="1:7" x14ac:dyDescent="0.25">
      <c r="A83" s="13">
        <v>43182</v>
      </c>
      <c r="B83">
        <f t="shared" si="4"/>
        <v>2018</v>
      </c>
      <c r="C83">
        <f t="shared" si="5"/>
        <v>3</v>
      </c>
      <c r="D83">
        <f t="shared" si="3"/>
        <v>5</v>
      </c>
      <c r="E83">
        <v>201803</v>
      </c>
      <c r="F83" t="s">
        <v>3883</v>
      </c>
      <c r="G83">
        <v>12</v>
      </c>
    </row>
    <row r="84" spans="1:7" x14ac:dyDescent="0.25">
      <c r="A84" s="13">
        <v>43183</v>
      </c>
      <c r="B84">
        <f t="shared" si="4"/>
        <v>2018</v>
      </c>
      <c r="C84">
        <f t="shared" si="5"/>
        <v>3</v>
      </c>
      <c r="D84">
        <f t="shared" si="3"/>
        <v>6</v>
      </c>
      <c r="E84">
        <v>201803</v>
      </c>
      <c r="F84" t="s">
        <v>3883</v>
      </c>
      <c r="G84">
        <v>12</v>
      </c>
    </row>
    <row r="85" spans="1:7" x14ac:dyDescent="0.25">
      <c r="A85" s="13">
        <v>43184</v>
      </c>
      <c r="B85">
        <f t="shared" si="4"/>
        <v>2018</v>
      </c>
      <c r="C85">
        <f t="shared" si="5"/>
        <v>3</v>
      </c>
      <c r="D85">
        <f t="shared" si="3"/>
        <v>7</v>
      </c>
      <c r="E85">
        <v>201803</v>
      </c>
      <c r="F85" t="s">
        <v>3883</v>
      </c>
      <c r="G85">
        <v>12</v>
      </c>
    </row>
    <row r="86" spans="1:7" x14ac:dyDescent="0.25">
      <c r="A86" s="13">
        <v>43185</v>
      </c>
      <c r="B86">
        <f t="shared" si="4"/>
        <v>2018</v>
      </c>
      <c r="C86">
        <f t="shared" si="5"/>
        <v>3</v>
      </c>
      <c r="D86">
        <f t="shared" si="3"/>
        <v>1</v>
      </c>
      <c r="E86">
        <v>201803</v>
      </c>
      <c r="F86" t="s">
        <v>3882</v>
      </c>
      <c r="G86">
        <v>13</v>
      </c>
    </row>
    <row r="87" spans="1:7" x14ac:dyDescent="0.25">
      <c r="A87" s="13">
        <v>43186</v>
      </c>
      <c r="B87">
        <f t="shared" si="4"/>
        <v>2018</v>
      </c>
      <c r="C87">
        <f t="shared" si="5"/>
        <v>3</v>
      </c>
      <c r="D87">
        <f t="shared" si="3"/>
        <v>2</v>
      </c>
      <c r="E87">
        <v>201803</v>
      </c>
      <c r="F87" t="s">
        <v>3883</v>
      </c>
      <c r="G87">
        <v>13</v>
      </c>
    </row>
    <row r="88" spans="1:7" x14ac:dyDescent="0.25">
      <c r="A88" s="13">
        <v>43187</v>
      </c>
      <c r="B88">
        <f t="shared" si="4"/>
        <v>2018</v>
      </c>
      <c r="C88">
        <f t="shared" si="5"/>
        <v>3</v>
      </c>
      <c r="D88">
        <f t="shared" si="3"/>
        <v>3</v>
      </c>
      <c r="E88">
        <v>201803</v>
      </c>
      <c r="F88" t="s">
        <v>3883</v>
      </c>
      <c r="G88">
        <v>13</v>
      </c>
    </row>
    <row r="89" spans="1:7" x14ac:dyDescent="0.25">
      <c r="A89" s="13">
        <v>43188</v>
      </c>
      <c r="B89">
        <f t="shared" si="4"/>
        <v>2018</v>
      </c>
      <c r="C89">
        <f t="shared" si="5"/>
        <v>3</v>
      </c>
      <c r="D89">
        <f t="shared" si="3"/>
        <v>4</v>
      </c>
      <c r="E89">
        <v>201803</v>
      </c>
      <c r="F89" t="s">
        <v>3883</v>
      </c>
      <c r="G89">
        <v>13</v>
      </c>
    </row>
    <row r="90" spans="1:7" x14ac:dyDescent="0.25">
      <c r="A90" s="13">
        <v>43189</v>
      </c>
      <c r="B90">
        <f t="shared" si="4"/>
        <v>2018</v>
      </c>
      <c r="C90">
        <f t="shared" si="5"/>
        <v>3</v>
      </c>
      <c r="D90">
        <f t="shared" si="3"/>
        <v>5</v>
      </c>
      <c r="E90">
        <v>201803</v>
      </c>
      <c r="F90" t="s">
        <v>3883</v>
      </c>
      <c r="G90">
        <v>13</v>
      </c>
    </row>
    <row r="91" spans="1:7" x14ac:dyDescent="0.25">
      <c r="A91" s="13">
        <v>43190</v>
      </c>
      <c r="B91">
        <f t="shared" si="4"/>
        <v>2018</v>
      </c>
      <c r="C91">
        <f t="shared" si="5"/>
        <v>3</v>
      </c>
      <c r="D91">
        <f t="shared" si="3"/>
        <v>6</v>
      </c>
      <c r="E91">
        <v>201803</v>
      </c>
      <c r="F91" t="s">
        <v>3883</v>
      </c>
      <c r="G91">
        <v>13</v>
      </c>
    </row>
    <row r="92" spans="1:7" x14ac:dyDescent="0.25">
      <c r="A92" s="13">
        <v>43191</v>
      </c>
      <c r="B92">
        <f t="shared" si="4"/>
        <v>2018</v>
      </c>
      <c r="C92">
        <f t="shared" si="5"/>
        <v>4</v>
      </c>
      <c r="D92">
        <f t="shared" si="3"/>
        <v>7</v>
      </c>
      <c r="E92">
        <v>201804</v>
      </c>
      <c r="F92" t="s">
        <v>3883</v>
      </c>
      <c r="G92">
        <v>13</v>
      </c>
    </row>
    <row r="93" spans="1:7" x14ac:dyDescent="0.25">
      <c r="A93" s="13">
        <v>43192</v>
      </c>
      <c r="B93">
        <f t="shared" si="4"/>
        <v>2018</v>
      </c>
      <c r="C93">
        <f t="shared" si="5"/>
        <v>4</v>
      </c>
      <c r="D93">
        <f t="shared" si="3"/>
        <v>1</v>
      </c>
      <c r="E93">
        <v>201804</v>
      </c>
      <c r="F93" t="s">
        <v>3882</v>
      </c>
      <c r="G93">
        <v>14</v>
      </c>
    </row>
    <row r="94" spans="1:7" x14ac:dyDescent="0.25">
      <c r="A94" s="13">
        <v>43193</v>
      </c>
      <c r="B94">
        <f t="shared" si="4"/>
        <v>2018</v>
      </c>
      <c r="C94">
        <f t="shared" si="5"/>
        <v>4</v>
      </c>
      <c r="D94">
        <f t="shared" si="3"/>
        <v>2</v>
      </c>
      <c r="E94">
        <v>201804</v>
      </c>
      <c r="F94" t="s">
        <v>3883</v>
      </c>
      <c r="G94">
        <v>14</v>
      </c>
    </row>
    <row r="95" spans="1:7" x14ac:dyDescent="0.25">
      <c r="A95" s="13">
        <v>43194</v>
      </c>
      <c r="B95">
        <f t="shared" si="4"/>
        <v>2018</v>
      </c>
      <c r="C95">
        <f t="shared" si="5"/>
        <v>4</v>
      </c>
      <c r="D95">
        <f t="shared" si="3"/>
        <v>3</v>
      </c>
      <c r="E95">
        <v>201804</v>
      </c>
      <c r="F95" t="s">
        <v>3883</v>
      </c>
      <c r="G95">
        <v>14</v>
      </c>
    </row>
    <row r="96" spans="1:7" x14ac:dyDescent="0.25">
      <c r="A96" s="13">
        <v>43195</v>
      </c>
      <c r="B96">
        <f t="shared" si="4"/>
        <v>2018</v>
      </c>
      <c r="C96">
        <f t="shared" si="5"/>
        <v>4</v>
      </c>
      <c r="D96">
        <f t="shared" si="3"/>
        <v>4</v>
      </c>
      <c r="E96">
        <v>201804</v>
      </c>
      <c r="F96" t="s">
        <v>3883</v>
      </c>
      <c r="G96">
        <v>14</v>
      </c>
    </row>
    <row r="97" spans="1:7" x14ac:dyDescent="0.25">
      <c r="A97" s="13">
        <v>43196</v>
      </c>
      <c r="B97">
        <f t="shared" si="4"/>
        <v>2018</v>
      </c>
      <c r="C97">
        <f t="shared" si="5"/>
        <v>4</v>
      </c>
      <c r="D97">
        <f t="shared" si="3"/>
        <v>5</v>
      </c>
      <c r="E97">
        <v>201804</v>
      </c>
      <c r="F97" t="s">
        <v>3883</v>
      </c>
      <c r="G97">
        <v>14</v>
      </c>
    </row>
    <row r="98" spans="1:7" x14ac:dyDescent="0.25">
      <c r="A98" s="13">
        <v>43197</v>
      </c>
      <c r="B98">
        <f t="shared" si="4"/>
        <v>2018</v>
      </c>
      <c r="C98">
        <f t="shared" si="5"/>
        <v>4</v>
      </c>
      <c r="D98">
        <f t="shared" si="3"/>
        <v>6</v>
      </c>
      <c r="E98">
        <v>201804</v>
      </c>
      <c r="F98" t="s">
        <v>3883</v>
      </c>
      <c r="G98">
        <v>14</v>
      </c>
    </row>
    <row r="99" spans="1:7" x14ac:dyDescent="0.25">
      <c r="A99" s="13">
        <v>43198</v>
      </c>
      <c r="B99">
        <f t="shared" si="4"/>
        <v>2018</v>
      </c>
      <c r="C99">
        <f t="shared" si="5"/>
        <v>4</v>
      </c>
      <c r="D99">
        <f t="shared" si="3"/>
        <v>7</v>
      </c>
      <c r="E99">
        <v>201804</v>
      </c>
      <c r="F99" t="s">
        <v>3883</v>
      </c>
      <c r="G99">
        <v>14</v>
      </c>
    </row>
    <row r="100" spans="1:7" x14ac:dyDescent="0.25">
      <c r="A100" s="13">
        <v>43199</v>
      </c>
      <c r="B100">
        <f t="shared" si="4"/>
        <v>2018</v>
      </c>
      <c r="C100">
        <f t="shared" si="5"/>
        <v>4</v>
      </c>
      <c r="D100">
        <f t="shared" si="3"/>
        <v>1</v>
      </c>
      <c r="E100">
        <v>201804</v>
      </c>
      <c r="F100" t="s">
        <v>3882</v>
      </c>
      <c r="G100">
        <v>15</v>
      </c>
    </row>
    <row r="101" spans="1:7" x14ac:dyDescent="0.25">
      <c r="A101" s="13">
        <v>43200</v>
      </c>
      <c r="B101">
        <f t="shared" si="4"/>
        <v>2018</v>
      </c>
      <c r="C101">
        <f t="shared" si="5"/>
        <v>4</v>
      </c>
      <c r="D101">
        <f t="shared" si="3"/>
        <v>2</v>
      </c>
      <c r="E101">
        <v>201804</v>
      </c>
      <c r="F101" t="s">
        <v>3883</v>
      </c>
      <c r="G101">
        <v>15</v>
      </c>
    </row>
    <row r="102" spans="1:7" x14ac:dyDescent="0.25">
      <c r="A102" s="13">
        <v>43201</v>
      </c>
      <c r="B102">
        <f t="shared" si="4"/>
        <v>2018</v>
      </c>
      <c r="C102">
        <f t="shared" si="5"/>
        <v>4</v>
      </c>
      <c r="D102">
        <f t="shared" si="3"/>
        <v>3</v>
      </c>
      <c r="E102">
        <v>201804</v>
      </c>
      <c r="F102" t="s">
        <v>3883</v>
      </c>
      <c r="G102">
        <v>15</v>
      </c>
    </row>
    <row r="103" spans="1:7" x14ac:dyDescent="0.25">
      <c r="A103" s="13">
        <v>43202</v>
      </c>
      <c r="B103">
        <f t="shared" si="4"/>
        <v>2018</v>
      </c>
      <c r="C103">
        <f t="shared" si="5"/>
        <v>4</v>
      </c>
      <c r="D103">
        <f t="shared" si="3"/>
        <v>4</v>
      </c>
      <c r="E103">
        <v>201804</v>
      </c>
      <c r="F103" t="s">
        <v>3883</v>
      </c>
      <c r="G103">
        <v>15</v>
      </c>
    </row>
    <row r="104" spans="1:7" x14ac:dyDescent="0.25">
      <c r="A104" s="13">
        <v>43203</v>
      </c>
      <c r="B104">
        <f t="shared" si="4"/>
        <v>2018</v>
      </c>
      <c r="C104">
        <f t="shared" si="5"/>
        <v>4</v>
      </c>
      <c r="D104">
        <f t="shared" si="3"/>
        <v>5</v>
      </c>
      <c r="E104">
        <v>201804</v>
      </c>
      <c r="F104" t="s">
        <v>3883</v>
      </c>
      <c r="G104">
        <v>15</v>
      </c>
    </row>
    <row r="105" spans="1:7" x14ac:dyDescent="0.25">
      <c r="A105" s="13">
        <v>43204</v>
      </c>
      <c r="B105">
        <f t="shared" si="4"/>
        <v>2018</v>
      </c>
      <c r="C105">
        <f t="shared" si="5"/>
        <v>4</v>
      </c>
      <c r="D105">
        <f t="shared" si="3"/>
        <v>6</v>
      </c>
      <c r="E105">
        <v>201804</v>
      </c>
      <c r="F105" t="s">
        <v>3883</v>
      </c>
      <c r="G105">
        <v>15</v>
      </c>
    </row>
    <row r="106" spans="1:7" x14ac:dyDescent="0.25">
      <c r="A106" s="13">
        <v>43205</v>
      </c>
      <c r="B106">
        <f t="shared" si="4"/>
        <v>2018</v>
      </c>
      <c r="C106">
        <f t="shared" si="5"/>
        <v>4</v>
      </c>
      <c r="D106">
        <f t="shared" si="3"/>
        <v>7</v>
      </c>
      <c r="E106">
        <v>201804</v>
      </c>
      <c r="F106" t="s">
        <v>3883</v>
      </c>
      <c r="G106">
        <v>15</v>
      </c>
    </row>
    <row r="107" spans="1:7" x14ac:dyDescent="0.25">
      <c r="A107" s="13">
        <v>43206</v>
      </c>
      <c r="B107">
        <f t="shared" si="4"/>
        <v>2018</v>
      </c>
      <c r="C107">
        <f t="shared" si="5"/>
        <v>4</v>
      </c>
      <c r="D107">
        <f t="shared" si="3"/>
        <v>1</v>
      </c>
      <c r="E107">
        <v>201804</v>
      </c>
      <c r="F107" t="s">
        <v>3882</v>
      </c>
      <c r="G107">
        <v>16</v>
      </c>
    </row>
    <row r="108" spans="1:7" x14ac:dyDescent="0.25">
      <c r="A108" s="13">
        <v>43207</v>
      </c>
      <c r="B108">
        <f t="shared" si="4"/>
        <v>2018</v>
      </c>
      <c r="C108">
        <f t="shared" si="5"/>
        <v>4</v>
      </c>
      <c r="D108">
        <f t="shared" si="3"/>
        <v>2</v>
      </c>
      <c r="E108">
        <v>201804</v>
      </c>
      <c r="F108" t="s">
        <v>3883</v>
      </c>
      <c r="G108">
        <v>16</v>
      </c>
    </row>
    <row r="109" spans="1:7" x14ac:dyDescent="0.25">
      <c r="A109" s="13">
        <v>43208</v>
      </c>
      <c r="B109">
        <f t="shared" si="4"/>
        <v>2018</v>
      </c>
      <c r="C109">
        <f t="shared" si="5"/>
        <v>4</v>
      </c>
      <c r="D109">
        <f t="shared" si="3"/>
        <v>3</v>
      </c>
      <c r="E109">
        <v>201804</v>
      </c>
      <c r="F109" t="s">
        <v>3883</v>
      </c>
      <c r="G109">
        <v>16</v>
      </c>
    </row>
    <row r="110" spans="1:7" x14ac:dyDescent="0.25">
      <c r="A110" s="13">
        <v>43209</v>
      </c>
      <c r="B110">
        <f t="shared" si="4"/>
        <v>2018</v>
      </c>
      <c r="C110">
        <f t="shared" si="5"/>
        <v>4</v>
      </c>
      <c r="D110">
        <f t="shared" si="3"/>
        <v>4</v>
      </c>
      <c r="E110">
        <v>201804</v>
      </c>
      <c r="F110" t="s">
        <v>3883</v>
      </c>
      <c r="G110">
        <v>16</v>
      </c>
    </row>
    <row r="111" spans="1:7" x14ac:dyDescent="0.25">
      <c r="A111" s="13">
        <v>43210</v>
      </c>
      <c r="B111">
        <f t="shared" si="4"/>
        <v>2018</v>
      </c>
      <c r="C111">
        <f t="shared" si="5"/>
        <v>4</v>
      </c>
      <c r="D111">
        <f t="shared" si="3"/>
        <v>5</v>
      </c>
      <c r="E111">
        <v>201804</v>
      </c>
      <c r="F111" t="s">
        <v>3883</v>
      </c>
      <c r="G111">
        <v>16</v>
      </c>
    </row>
    <row r="112" spans="1:7" x14ac:dyDescent="0.25">
      <c r="A112" s="13">
        <v>43211</v>
      </c>
      <c r="B112">
        <f t="shared" si="4"/>
        <v>2018</v>
      </c>
      <c r="C112">
        <f t="shared" si="5"/>
        <v>4</v>
      </c>
      <c r="D112">
        <f t="shared" si="3"/>
        <v>6</v>
      </c>
      <c r="E112">
        <v>201804</v>
      </c>
      <c r="F112" t="s">
        <v>3883</v>
      </c>
      <c r="G112">
        <v>16</v>
      </c>
    </row>
    <row r="113" spans="1:7" x14ac:dyDescent="0.25">
      <c r="A113" s="13">
        <v>43212</v>
      </c>
      <c r="B113">
        <f t="shared" si="4"/>
        <v>2018</v>
      </c>
      <c r="C113">
        <f t="shared" si="5"/>
        <v>4</v>
      </c>
      <c r="D113">
        <f t="shared" si="3"/>
        <v>7</v>
      </c>
      <c r="E113">
        <v>201804</v>
      </c>
      <c r="F113" t="s">
        <v>3883</v>
      </c>
      <c r="G113">
        <v>16</v>
      </c>
    </row>
    <row r="114" spans="1:7" x14ac:dyDescent="0.25">
      <c r="A114" s="13">
        <v>43213</v>
      </c>
      <c r="B114">
        <f t="shared" si="4"/>
        <v>2018</v>
      </c>
      <c r="C114">
        <f t="shared" si="5"/>
        <v>4</v>
      </c>
      <c r="D114">
        <f t="shared" si="3"/>
        <v>1</v>
      </c>
      <c r="E114">
        <v>201804</v>
      </c>
      <c r="F114" t="s">
        <v>3882</v>
      </c>
      <c r="G114">
        <v>17</v>
      </c>
    </row>
    <row r="115" spans="1:7" x14ac:dyDescent="0.25">
      <c r="A115" s="13">
        <v>43214</v>
      </c>
      <c r="B115">
        <f t="shared" si="4"/>
        <v>2018</v>
      </c>
      <c r="C115">
        <f t="shared" si="5"/>
        <v>4</v>
      </c>
      <c r="D115">
        <f t="shared" si="3"/>
        <v>2</v>
      </c>
      <c r="E115">
        <v>201804</v>
      </c>
      <c r="F115" t="s">
        <v>3883</v>
      </c>
      <c r="G115">
        <v>17</v>
      </c>
    </row>
    <row r="116" spans="1:7" x14ac:dyDescent="0.25">
      <c r="A116" s="13">
        <v>43215</v>
      </c>
      <c r="B116">
        <f t="shared" si="4"/>
        <v>2018</v>
      </c>
      <c r="C116">
        <f t="shared" si="5"/>
        <v>4</v>
      </c>
      <c r="D116">
        <f t="shared" si="3"/>
        <v>3</v>
      </c>
      <c r="E116">
        <v>201804</v>
      </c>
      <c r="F116" t="s">
        <v>3883</v>
      </c>
      <c r="G116">
        <v>17</v>
      </c>
    </row>
    <row r="117" spans="1:7" x14ac:dyDescent="0.25">
      <c r="A117" s="13">
        <v>43216</v>
      </c>
      <c r="B117">
        <f t="shared" si="4"/>
        <v>2018</v>
      </c>
      <c r="C117">
        <f t="shared" si="5"/>
        <v>4</v>
      </c>
      <c r="D117">
        <f t="shared" si="3"/>
        <v>4</v>
      </c>
      <c r="E117">
        <v>201804</v>
      </c>
      <c r="F117" t="s">
        <v>3883</v>
      </c>
      <c r="G117">
        <v>17</v>
      </c>
    </row>
    <row r="118" spans="1:7" x14ac:dyDescent="0.25">
      <c r="A118" s="13">
        <v>43217</v>
      </c>
      <c r="B118">
        <f t="shared" si="4"/>
        <v>2018</v>
      </c>
      <c r="C118">
        <f t="shared" si="5"/>
        <v>4</v>
      </c>
      <c r="D118">
        <f t="shared" si="3"/>
        <v>5</v>
      </c>
      <c r="E118">
        <v>201804</v>
      </c>
      <c r="F118" t="s">
        <v>3883</v>
      </c>
      <c r="G118">
        <v>17</v>
      </c>
    </row>
    <row r="119" spans="1:7" x14ac:dyDescent="0.25">
      <c r="A119" s="13">
        <v>43218</v>
      </c>
      <c r="B119">
        <f t="shared" si="4"/>
        <v>2018</v>
      </c>
      <c r="C119">
        <f t="shared" si="5"/>
        <v>4</v>
      </c>
      <c r="D119">
        <f t="shared" si="3"/>
        <v>6</v>
      </c>
      <c r="E119">
        <v>201804</v>
      </c>
      <c r="F119" t="s">
        <v>3883</v>
      </c>
      <c r="G119">
        <v>17</v>
      </c>
    </row>
    <row r="120" spans="1:7" x14ac:dyDescent="0.25">
      <c r="A120" s="13">
        <v>43219</v>
      </c>
      <c r="B120">
        <f t="shared" si="4"/>
        <v>2018</v>
      </c>
      <c r="C120">
        <f t="shared" si="5"/>
        <v>4</v>
      </c>
      <c r="D120">
        <f t="shared" si="3"/>
        <v>7</v>
      </c>
      <c r="E120">
        <v>201804</v>
      </c>
      <c r="F120" t="s">
        <v>3883</v>
      </c>
      <c r="G120">
        <v>17</v>
      </c>
    </row>
    <row r="121" spans="1:7" x14ac:dyDescent="0.25">
      <c r="A121" s="13">
        <v>43220</v>
      </c>
      <c r="B121">
        <f t="shared" si="4"/>
        <v>2018</v>
      </c>
      <c r="C121">
        <f t="shared" si="5"/>
        <v>4</v>
      </c>
      <c r="D121">
        <f t="shared" si="3"/>
        <v>1</v>
      </c>
      <c r="E121">
        <v>201804</v>
      </c>
      <c r="F121" t="s">
        <v>3882</v>
      </c>
      <c r="G121">
        <v>18</v>
      </c>
    </row>
    <row r="122" spans="1:7" x14ac:dyDescent="0.25">
      <c r="A122" s="13">
        <v>43221</v>
      </c>
      <c r="B122">
        <f t="shared" si="4"/>
        <v>2018</v>
      </c>
      <c r="C122">
        <f t="shared" si="5"/>
        <v>5</v>
      </c>
      <c r="D122">
        <f t="shared" si="3"/>
        <v>2</v>
      </c>
      <c r="E122">
        <v>201805</v>
      </c>
      <c r="F122" t="s">
        <v>3883</v>
      </c>
      <c r="G122">
        <v>18</v>
      </c>
    </row>
    <row r="123" spans="1:7" x14ac:dyDescent="0.25">
      <c r="A123" s="13">
        <v>43222</v>
      </c>
      <c r="B123">
        <f t="shared" si="4"/>
        <v>2018</v>
      </c>
      <c r="C123">
        <f t="shared" si="5"/>
        <v>5</v>
      </c>
      <c r="D123">
        <f t="shared" si="3"/>
        <v>3</v>
      </c>
      <c r="E123">
        <v>201805</v>
      </c>
      <c r="F123" t="s">
        <v>3883</v>
      </c>
      <c r="G123">
        <v>18</v>
      </c>
    </row>
    <row r="124" spans="1:7" x14ac:dyDescent="0.25">
      <c r="A124" s="13">
        <v>43223</v>
      </c>
      <c r="B124">
        <f t="shared" si="4"/>
        <v>2018</v>
      </c>
      <c r="C124">
        <f t="shared" si="5"/>
        <v>5</v>
      </c>
      <c r="D124">
        <f t="shared" si="3"/>
        <v>4</v>
      </c>
      <c r="E124">
        <v>201805</v>
      </c>
      <c r="F124" t="s">
        <v>3883</v>
      </c>
      <c r="G124">
        <v>18</v>
      </c>
    </row>
    <row r="125" spans="1:7" x14ac:dyDescent="0.25">
      <c r="A125" s="13">
        <v>43224</v>
      </c>
      <c r="B125">
        <f t="shared" si="4"/>
        <v>2018</v>
      </c>
      <c r="C125">
        <f t="shared" si="5"/>
        <v>5</v>
      </c>
      <c r="D125">
        <f t="shared" si="3"/>
        <v>5</v>
      </c>
      <c r="E125">
        <v>201805</v>
      </c>
      <c r="F125" t="s">
        <v>3883</v>
      </c>
      <c r="G125">
        <v>18</v>
      </c>
    </row>
    <row r="126" spans="1:7" x14ac:dyDescent="0.25">
      <c r="A126" s="13">
        <v>43225</v>
      </c>
      <c r="B126">
        <f t="shared" si="4"/>
        <v>2018</v>
      </c>
      <c r="C126">
        <f t="shared" si="5"/>
        <v>5</v>
      </c>
      <c r="D126">
        <f t="shared" si="3"/>
        <v>6</v>
      </c>
      <c r="E126">
        <v>201805</v>
      </c>
      <c r="F126" t="s">
        <v>3883</v>
      </c>
      <c r="G126">
        <v>18</v>
      </c>
    </row>
    <row r="127" spans="1:7" x14ac:dyDescent="0.25">
      <c r="A127" s="13">
        <v>43226</v>
      </c>
      <c r="B127">
        <f t="shared" si="4"/>
        <v>2018</v>
      </c>
      <c r="C127">
        <f t="shared" si="5"/>
        <v>5</v>
      </c>
      <c r="D127">
        <f t="shared" si="3"/>
        <v>7</v>
      </c>
      <c r="E127">
        <v>201805</v>
      </c>
      <c r="F127" t="s">
        <v>3883</v>
      </c>
      <c r="G127">
        <v>18</v>
      </c>
    </row>
    <row r="128" spans="1:7" x14ac:dyDescent="0.25">
      <c r="A128" s="13">
        <v>43227</v>
      </c>
      <c r="B128">
        <f t="shared" si="4"/>
        <v>2018</v>
      </c>
      <c r="C128">
        <f t="shared" si="5"/>
        <v>5</v>
      </c>
      <c r="D128">
        <f t="shared" si="3"/>
        <v>1</v>
      </c>
      <c r="E128">
        <v>201805</v>
      </c>
      <c r="F128" t="s">
        <v>3882</v>
      </c>
      <c r="G128">
        <v>19</v>
      </c>
    </row>
    <row r="129" spans="1:7" x14ac:dyDescent="0.25">
      <c r="A129" s="13">
        <v>43228</v>
      </c>
      <c r="B129">
        <f t="shared" si="4"/>
        <v>2018</v>
      </c>
      <c r="C129">
        <f t="shared" si="5"/>
        <v>5</v>
      </c>
      <c r="D129">
        <f t="shared" si="3"/>
        <v>2</v>
      </c>
      <c r="E129">
        <v>201805</v>
      </c>
      <c r="F129" t="s">
        <v>3883</v>
      </c>
      <c r="G129">
        <v>19</v>
      </c>
    </row>
    <row r="130" spans="1:7" x14ac:dyDescent="0.25">
      <c r="A130" s="13">
        <v>43229</v>
      </c>
      <c r="B130">
        <f t="shared" si="4"/>
        <v>2018</v>
      </c>
      <c r="C130">
        <f t="shared" si="5"/>
        <v>5</v>
      </c>
      <c r="D130">
        <f t="shared" ref="D130:D193" si="6">WEEKDAY(A130,2)</f>
        <v>3</v>
      </c>
      <c r="E130">
        <v>201805</v>
      </c>
      <c r="F130" t="s">
        <v>3883</v>
      </c>
      <c r="G130">
        <v>19</v>
      </c>
    </row>
    <row r="131" spans="1:7" x14ac:dyDescent="0.25">
      <c r="A131" s="13">
        <v>43230</v>
      </c>
      <c r="B131">
        <f t="shared" ref="B131:B194" si="7">YEAR(A131)</f>
        <v>2018</v>
      </c>
      <c r="C131">
        <f t="shared" ref="C131:C194" si="8">MONTH(A131)</f>
        <v>5</v>
      </c>
      <c r="D131">
        <f t="shared" si="6"/>
        <v>4</v>
      </c>
      <c r="E131">
        <v>201805</v>
      </c>
      <c r="F131" t="s">
        <v>3883</v>
      </c>
      <c r="G131">
        <v>19</v>
      </c>
    </row>
    <row r="132" spans="1:7" x14ac:dyDescent="0.25">
      <c r="A132" s="13">
        <v>43231</v>
      </c>
      <c r="B132">
        <f t="shared" si="7"/>
        <v>2018</v>
      </c>
      <c r="C132">
        <f t="shared" si="8"/>
        <v>5</v>
      </c>
      <c r="D132">
        <f t="shared" si="6"/>
        <v>5</v>
      </c>
      <c r="E132">
        <v>201805</v>
      </c>
      <c r="F132" t="s">
        <v>3883</v>
      </c>
      <c r="G132">
        <v>19</v>
      </c>
    </row>
    <row r="133" spans="1:7" x14ac:dyDescent="0.25">
      <c r="A133" s="13">
        <v>43232</v>
      </c>
      <c r="B133">
        <f t="shared" si="7"/>
        <v>2018</v>
      </c>
      <c r="C133">
        <f t="shared" si="8"/>
        <v>5</v>
      </c>
      <c r="D133">
        <f t="shared" si="6"/>
        <v>6</v>
      </c>
      <c r="E133">
        <v>201805</v>
      </c>
      <c r="F133" t="s">
        <v>3883</v>
      </c>
      <c r="G133">
        <v>19</v>
      </c>
    </row>
    <row r="134" spans="1:7" x14ac:dyDescent="0.25">
      <c r="A134" s="13">
        <v>43233</v>
      </c>
      <c r="B134">
        <f t="shared" si="7"/>
        <v>2018</v>
      </c>
      <c r="C134">
        <f t="shared" si="8"/>
        <v>5</v>
      </c>
      <c r="D134">
        <f t="shared" si="6"/>
        <v>7</v>
      </c>
      <c r="E134">
        <v>201805</v>
      </c>
      <c r="F134" t="s">
        <v>3883</v>
      </c>
      <c r="G134">
        <v>19</v>
      </c>
    </row>
    <row r="135" spans="1:7" x14ac:dyDescent="0.25">
      <c r="A135" s="13">
        <v>43234</v>
      </c>
      <c r="B135">
        <f t="shared" si="7"/>
        <v>2018</v>
      </c>
      <c r="C135">
        <f t="shared" si="8"/>
        <v>5</v>
      </c>
      <c r="D135">
        <f t="shared" si="6"/>
        <v>1</v>
      </c>
      <c r="E135">
        <v>201805</v>
      </c>
      <c r="F135" t="s">
        <v>3882</v>
      </c>
      <c r="G135">
        <v>20</v>
      </c>
    </row>
    <row r="136" spans="1:7" x14ac:dyDescent="0.25">
      <c r="A136" s="13">
        <v>43235</v>
      </c>
      <c r="B136">
        <f t="shared" si="7"/>
        <v>2018</v>
      </c>
      <c r="C136">
        <f t="shared" si="8"/>
        <v>5</v>
      </c>
      <c r="D136">
        <f t="shared" si="6"/>
        <v>2</v>
      </c>
      <c r="E136">
        <v>201805</v>
      </c>
      <c r="F136" t="s">
        <v>3883</v>
      </c>
      <c r="G136">
        <v>20</v>
      </c>
    </row>
    <row r="137" spans="1:7" x14ac:dyDescent="0.25">
      <c r="A137" s="13">
        <v>43236</v>
      </c>
      <c r="B137">
        <f t="shared" si="7"/>
        <v>2018</v>
      </c>
      <c r="C137">
        <f t="shared" si="8"/>
        <v>5</v>
      </c>
      <c r="D137">
        <f t="shared" si="6"/>
        <v>3</v>
      </c>
      <c r="E137">
        <v>201805</v>
      </c>
      <c r="F137" t="s">
        <v>3883</v>
      </c>
      <c r="G137">
        <v>20</v>
      </c>
    </row>
    <row r="138" spans="1:7" x14ac:dyDescent="0.25">
      <c r="A138" s="13">
        <v>43237</v>
      </c>
      <c r="B138">
        <f t="shared" si="7"/>
        <v>2018</v>
      </c>
      <c r="C138">
        <f t="shared" si="8"/>
        <v>5</v>
      </c>
      <c r="D138">
        <f t="shared" si="6"/>
        <v>4</v>
      </c>
      <c r="E138">
        <v>201805</v>
      </c>
      <c r="F138" t="s">
        <v>3883</v>
      </c>
      <c r="G138">
        <v>20</v>
      </c>
    </row>
    <row r="139" spans="1:7" x14ac:dyDescent="0.25">
      <c r="A139" s="13">
        <v>43238</v>
      </c>
      <c r="B139">
        <f t="shared" si="7"/>
        <v>2018</v>
      </c>
      <c r="C139">
        <f t="shared" si="8"/>
        <v>5</v>
      </c>
      <c r="D139">
        <f t="shared" si="6"/>
        <v>5</v>
      </c>
      <c r="E139">
        <v>201805</v>
      </c>
      <c r="F139" t="s">
        <v>3883</v>
      </c>
      <c r="G139">
        <v>20</v>
      </c>
    </row>
    <row r="140" spans="1:7" x14ac:dyDescent="0.25">
      <c r="A140" s="13">
        <v>43239</v>
      </c>
      <c r="B140">
        <f t="shared" si="7"/>
        <v>2018</v>
      </c>
      <c r="C140">
        <f t="shared" si="8"/>
        <v>5</v>
      </c>
      <c r="D140">
        <f t="shared" si="6"/>
        <v>6</v>
      </c>
      <c r="E140">
        <v>201805</v>
      </c>
      <c r="F140" t="s">
        <v>3883</v>
      </c>
      <c r="G140">
        <v>20</v>
      </c>
    </row>
    <row r="141" spans="1:7" x14ac:dyDescent="0.25">
      <c r="A141" s="13">
        <v>43240</v>
      </c>
      <c r="B141">
        <f t="shared" si="7"/>
        <v>2018</v>
      </c>
      <c r="C141">
        <f t="shared" si="8"/>
        <v>5</v>
      </c>
      <c r="D141">
        <f t="shared" si="6"/>
        <v>7</v>
      </c>
      <c r="E141">
        <v>201805</v>
      </c>
      <c r="F141" t="s">
        <v>3883</v>
      </c>
      <c r="G141">
        <v>20</v>
      </c>
    </row>
    <row r="142" spans="1:7" x14ac:dyDescent="0.25">
      <c r="A142" s="13">
        <v>43241</v>
      </c>
      <c r="B142">
        <f t="shared" si="7"/>
        <v>2018</v>
      </c>
      <c r="C142">
        <f t="shared" si="8"/>
        <v>5</v>
      </c>
      <c r="D142">
        <f t="shared" si="6"/>
        <v>1</v>
      </c>
      <c r="E142">
        <v>201805</v>
      </c>
      <c r="F142" t="s">
        <v>3882</v>
      </c>
      <c r="G142">
        <v>21</v>
      </c>
    </row>
    <row r="143" spans="1:7" x14ac:dyDescent="0.25">
      <c r="A143" s="13">
        <v>43242</v>
      </c>
      <c r="B143">
        <f t="shared" si="7"/>
        <v>2018</v>
      </c>
      <c r="C143">
        <f t="shared" si="8"/>
        <v>5</v>
      </c>
      <c r="D143">
        <f t="shared" si="6"/>
        <v>2</v>
      </c>
      <c r="E143">
        <v>201805</v>
      </c>
      <c r="F143" t="s">
        <v>3883</v>
      </c>
      <c r="G143">
        <v>21</v>
      </c>
    </row>
    <row r="144" spans="1:7" x14ac:dyDescent="0.25">
      <c r="A144" s="13">
        <v>43243</v>
      </c>
      <c r="B144">
        <f t="shared" si="7"/>
        <v>2018</v>
      </c>
      <c r="C144">
        <f t="shared" si="8"/>
        <v>5</v>
      </c>
      <c r="D144">
        <f t="shared" si="6"/>
        <v>3</v>
      </c>
      <c r="E144">
        <v>201805</v>
      </c>
      <c r="F144" t="s">
        <v>3883</v>
      </c>
      <c r="G144">
        <v>21</v>
      </c>
    </row>
    <row r="145" spans="1:7" x14ac:dyDescent="0.25">
      <c r="A145" s="13">
        <v>43244</v>
      </c>
      <c r="B145">
        <f t="shared" si="7"/>
        <v>2018</v>
      </c>
      <c r="C145">
        <f t="shared" si="8"/>
        <v>5</v>
      </c>
      <c r="D145">
        <f t="shared" si="6"/>
        <v>4</v>
      </c>
      <c r="E145">
        <v>201805</v>
      </c>
      <c r="F145" t="s">
        <v>3883</v>
      </c>
      <c r="G145">
        <v>21</v>
      </c>
    </row>
    <row r="146" spans="1:7" x14ac:dyDescent="0.25">
      <c r="A146" s="13">
        <v>43245</v>
      </c>
      <c r="B146">
        <f t="shared" si="7"/>
        <v>2018</v>
      </c>
      <c r="C146">
        <f t="shared" si="8"/>
        <v>5</v>
      </c>
      <c r="D146">
        <f t="shared" si="6"/>
        <v>5</v>
      </c>
      <c r="E146">
        <v>201805</v>
      </c>
      <c r="F146" t="s">
        <v>3883</v>
      </c>
      <c r="G146">
        <v>21</v>
      </c>
    </row>
    <row r="147" spans="1:7" x14ac:dyDescent="0.25">
      <c r="A147" s="13">
        <v>43246</v>
      </c>
      <c r="B147">
        <f t="shared" si="7"/>
        <v>2018</v>
      </c>
      <c r="C147">
        <f t="shared" si="8"/>
        <v>5</v>
      </c>
      <c r="D147">
        <f t="shared" si="6"/>
        <v>6</v>
      </c>
      <c r="E147">
        <v>201805</v>
      </c>
      <c r="F147" t="s">
        <v>3883</v>
      </c>
      <c r="G147">
        <v>21</v>
      </c>
    </row>
    <row r="148" spans="1:7" x14ac:dyDescent="0.25">
      <c r="A148" s="13">
        <v>43247</v>
      </c>
      <c r="B148">
        <f t="shared" si="7"/>
        <v>2018</v>
      </c>
      <c r="C148">
        <f t="shared" si="8"/>
        <v>5</v>
      </c>
      <c r="D148">
        <f t="shared" si="6"/>
        <v>7</v>
      </c>
      <c r="E148">
        <v>201805</v>
      </c>
      <c r="F148" t="s">
        <v>3883</v>
      </c>
      <c r="G148">
        <v>21</v>
      </c>
    </row>
    <row r="149" spans="1:7" x14ac:dyDescent="0.25">
      <c r="A149" s="13">
        <v>43248</v>
      </c>
      <c r="B149">
        <f t="shared" si="7"/>
        <v>2018</v>
      </c>
      <c r="C149">
        <f t="shared" si="8"/>
        <v>5</v>
      </c>
      <c r="D149">
        <f t="shared" si="6"/>
        <v>1</v>
      </c>
      <c r="E149">
        <v>201805</v>
      </c>
      <c r="F149" t="s">
        <v>3882</v>
      </c>
      <c r="G149">
        <v>22</v>
      </c>
    </row>
    <row r="150" spans="1:7" x14ac:dyDescent="0.25">
      <c r="A150" s="13">
        <v>43249</v>
      </c>
      <c r="B150">
        <f t="shared" si="7"/>
        <v>2018</v>
      </c>
      <c r="C150">
        <f t="shared" si="8"/>
        <v>5</v>
      </c>
      <c r="D150">
        <f t="shared" si="6"/>
        <v>2</v>
      </c>
      <c r="E150">
        <v>201805</v>
      </c>
      <c r="F150" t="s">
        <v>3883</v>
      </c>
      <c r="G150">
        <v>22</v>
      </c>
    </row>
    <row r="151" spans="1:7" x14ac:dyDescent="0.25">
      <c r="A151" s="13">
        <v>43250</v>
      </c>
      <c r="B151">
        <f t="shared" si="7"/>
        <v>2018</v>
      </c>
      <c r="C151">
        <f t="shared" si="8"/>
        <v>5</v>
      </c>
      <c r="D151">
        <f t="shared" si="6"/>
        <v>3</v>
      </c>
      <c r="E151">
        <v>201805</v>
      </c>
      <c r="F151" t="s">
        <v>3883</v>
      </c>
      <c r="G151">
        <v>22</v>
      </c>
    </row>
    <row r="152" spans="1:7" x14ac:dyDescent="0.25">
      <c r="A152" s="13">
        <v>43251</v>
      </c>
      <c r="B152">
        <f t="shared" si="7"/>
        <v>2018</v>
      </c>
      <c r="C152">
        <f t="shared" si="8"/>
        <v>5</v>
      </c>
      <c r="D152">
        <f t="shared" si="6"/>
        <v>4</v>
      </c>
      <c r="E152">
        <v>201805</v>
      </c>
      <c r="F152" t="s">
        <v>3883</v>
      </c>
      <c r="G152">
        <v>22</v>
      </c>
    </row>
    <row r="153" spans="1:7" x14ac:dyDescent="0.25">
      <c r="A153" s="13">
        <v>43252</v>
      </c>
      <c r="B153">
        <f t="shared" si="7"/>
        <v>2018</v>
      </c>
      <c r="C153">
        <f t="shared" si="8"/>
        <v>6</v>
      </c>
      <c r="D153">
        <f t="shared" si="6"/>
        <v>5</v>
      </c>
      <c r="E153">
        <v>201806</v>
      </c>
      <c r="F153" t="s">
        <v>3883</v>
      </c>
      <c r="G153">
        <v>22</v>
      </c>
    </row>
    <row r="154" spans="1:7" x14ac:dyDescent="0.25">
      <c r="A154" s="13">
        <v>43253</v>
      </c>
      <c r="B154">
        <f t="shared" si="7"/>
        <v>2018</v>
      </c>
      <c r="C154">
        <f t="shared" si="8"/>
        <v>6</v>
      </c>
      <c r="D154">
        <f t="shared" si="6"/>
        <v>6</v>
      </c>
      <c r="E154">
        <v>201806</v>
      </c>
      <c r="F154" t="s">
        <v>3883</v>
      </c>
      <c r="G154">
        <v>22</v>
      </c>
    </row>
    <row r="155" spans="1:7" x14ac:dyDescent="0.25">
      <c r="A155" s="13">
        <v>43254</v>
      </c>
      <c r="B155">
        <f t="shared" si="7"/>
        <v>2018</v>
      </c>
      <c r="C155">
        <f t="shared" si="8"/>
        <v>6</v>
      </c>
      <c r="D155">
        <f t="shared" si="6"/>
        <v>7</v>
      </c>
      <c r="E155">
        <v>201806</v>
      </c>
      <c r="F155" t="s">
        <v>3883</v>
      </c>
      <c r="G155">
        <v>22</v>
      </c>
    </row>
    <row r="156" spans="1:7" x14ac:dyDescent="0.25">
      <c r="A156" s="13">
        <v>43255</v>
      </c>
      <c r="B156">
        <f t="shared" si="7"/>
        <v>2018</v>
      </c>
      <c r="C156">
        <f t="shared" si="8"/>
        <v>6</v>
      </c>
      <c r="D156">
        <f t="shared" si="6"/>
        <v>1</v>
      </c>
      <c r="E156">
        <v>201806</v>
      </c>
      <c r="F156" t="s">
        <v>3882</v>
      </c>
      <c r="G156">
        <v>23</v>
      </c>
    </row>
    <row r="157" spans="1:7" x14ac:dyDescent="0.25">
      <c r="A157" s="13">
        <v>43256</v>
      </c>
      <c r="B157">
        <f t="shared" si="7"/>
        <v>2018</v>
      </c>
      <c r="C157">
        <f t="shared" si="8"/>
        <v>6</v>
      </c>
      <c r="D157">
        <f t="shared" si="6"/>
        <v>2</v>
      </c>
      <c r="E157">
        <v>201806</v>
      </c>
      <c r="F157" t="s">
        <v>3883</v>
      </c>
      <c r="G157">
        <v>23</v>
      </c>
    </row>
    <row r="158" spans="1:7" x14ac:dyDescent="0.25">
      <c r="A158" s="13">
        <v>43257</v>
      </c>
      <c r="B158">
        <f t="shared" si="7"/>
        <v>2018</v>
      </c>
      <c r="C158">
        <f t="shared" si="8"/>
        <v>6</v>
      </c>
      <c r="D158">
        <f t="shared" si="6"/>
        <v>3</v>
      </c>
      <c r="E158">
        <v>201806</v>
      </c>
      <c r="F158" t="s">
        <v>3883</v>
      </c>
      <c r="G158">
        <v>23</v>
      </c>
    </row>
    <row r="159" spans="1:7" x14ac:dyDescent="0.25">
      <c r="A159" s="13">
        <v>43258</v>
      </c>
      <c r="B159">
        <f t="shared" si="7"/>
        <v>2018</v>
      </c>
      <c r="C159">
        <f t="shared" si="8"/>
        <v>6</v>
      </c>
      <c r="D159">
        <f t="shared" si="6"/>
        <v>4</v>
      </c>
      <c r="E159">
        <v>201806</v>
      </c>
      <c r="F159" t="s">
        <v>3883</v>
      </c>
      <c r="G159">
        <v>23</v>
      </c>
    </row>
    <row r="160" spans="1:7" x14ac:dyDescent="0.25">
      <c r="A160" s="13">
        <v>43259</v>
      </c>
      <c r="B160">
        <f t="shared" si="7"/>
        <v>2018</v>
      </c>
      <c r="C160">
        <f t="shared" si="8"/>
        <v>6</v>
      </c>
      <c r="D160">
        <f t="shared" si="6"/>
        <v>5</v>
      </c>
      <c r="E160">
        <v>201806</v>
      </c>
      <c r="F160" t="s">
        <v>3883</v>
      </c>
      <c r="G160">
        <v>23</v>
      </c>
    </row>
    <row r="161" spans="1:7" x14ac:dyDescent="0.25">
      <c r="A161" s="13">
        <v>43260</v>
      </c>
      <c r="B161">
        <f t="shared" si="7"/>
        <v>2018</v>
      </c>
      <c r="C161">
        <f t="shared" si="8"/>
        <v>6</v>
      </c>
      <c r="D161">
        <f t="shared" si="6"/>
        <v>6</v>
      </c>
      <c r="E161">
        <v>201806</v>
      </c>
      <c r="F161" t="s">
        <v>3883</v>
      </c>
      <c r="G161">
        <v>23</v>
      </c>
    </row>
    <row r="162" spans="1:7" x14ac:dyDescent="0.25">
      <c r="A162" s="13">
        <v>43261</v>
      </c>
      <c r="B162">
        <f t="shared" si="7"/>
        <v>2018</v>
      </c>
      <c r="C162">
        <f t="shared" si="8"/>
        <v>6</v>
      </c>
      <c r="D162">
        <f t="shared" si="6"/>
        <v>7</v>
      </c>
      <c r="E162">
        <v>201806</v>
      </c>
      <c r="F162" t="s">
        <v>3883</v>
      </c>
      <c r="G162">
        <v>23</v>
      </c>
    </row>
    <row r="163" spans="1:7" x14ac:dyDescent="0.25">
      <c r="A163" s="13">
        <v>43262</v>
      </c>
      <c r="B163">
        <f t="shared" si="7"/>
        <v>2018</v>
      </c>
      <c r="C163">
        <f t="shared" si="8"/>
        <v>6</v>
      </c>
      <c r="D163">
        <f t="shared" si="6"/>
        <v>1</v>
      </c>
      <c r="E163">
        <v>201806</v>
      </c>
      <c r="F163" t="s">
        <v>3882</v>
      </c>
      <c r="G163">
        <v>24</v>
      </c>
    </row>
    <row r="164" spans="1:7" x14ac:dyDescent="0.25">
      <c r="A164" s="13">
        <v>43263</v>
      </c>
      <c r="B164">
        <f t="shared" si="7"/>
        <v>2018</v>
      </c>
      <c r="C164">
        <f t="shared" si="8"/>
        <v>6</v>
      </c>
      <c r="D164">
        <f t="shared" si="6"/>
        <v>2</v>
      </c>
      <c r="E164">
        <v>201806</v>
      </c>
      <c r="F164" t="s">
        <v>3883</v>
      </c>
      <c r="G164">
        <v>24</v>
      </c>
    </row>
    <row r="165" spans="1:7" x14ac:dyDescent="0.25">
      <c r="A165" s="13">
        <v>43264</v>
      </c>
      <c r="B165">
        <f t="shared" si="7"/>
        <v>2018</v>
      </c>
      <c r="C165">
        <f t="shared" si="8"/>
        <v>6</v>
      </c>
      <c r="D165">
        <f t="shared" si="6"/>
        <v>3</v>
      </c>
      <c r="E165">
        <v>201806</v>
      </c>
      <c r="F165" t="s">
        <v>3883</v>
      </c>
      <c r="G165">
        <v>24</v>
      </c>
    </row>
    <row r="166" spans="1:7" x14ac:dyDescent="0.25">
      <c r="A166" s="13">
        <v>43265</v>
      </c>
      <c r="B166">
        <f t="shared" si="7"/>
        <v>2018</v>
      </c>
      <c r="C166">
        <f t="shared" si="8"/>
        <v>6</v>
      </c>
      <c r="D166">
        <f t="shared" si="6"/>
        <v>4</v>
      </c>
      <c r="E166">
        <v>201806</v>
      </c>
      <c r="F166" t="s">
        <v>3883</v>
      </c>
      <c r="G166">
        <v>24</v>
      </c>
    </row>
    <row r="167" spans="1:7" x14ac:dyDescent="0.25">
      <c r="A167" s="13">
        <v>43266</v>
      </c>
      <c r="B167">
        <f t="shared" si="7"/>
        <v>2018</v>
      </c>
      <c r="C167">
        <f t="shared" si="8"/>
        <v>6</v>
      </c>
      <c r="D167">
        <f t="shared" si="6"/>
        <v>5</v>
      </c>
      <c r="E167">
        <v>201806</v>
      </c>
      <c r="F167" t="s">
        <v>3883</v>
      </c>
      <c r="G167">
        <v>24</v>
      </c>
    </row>
    <row r="168" spans="1:7" x14ac:dyDescent="0.25">
      <c r="A168" s="13">
        <v>43267</v>
      </c>
      <c r="B168">
        <f t="shared" si="7"/>
        <v>2018</v>
      </c>
      <c r="C168">
        <f t="shared" si="8"/>
        <v>6</v>
      </c>
      <c r="D168">
        <f t="shared" si="6"/>
        <v>6</v>
      </c>
      <c r="E168">
        <v>201806</v>
      </c>
      <c r="F168" t="s">
        <v>3883</v>
      </c>
      <c r="G168">
        <v>24</v>
      </c>
    </row>
    <row r="169" spans="1:7" x14ac:dyDescent="0.25">
      <c r="A169" s="13">
        <v>43268</v>
      </c>
      <c r="B169">
        <f t="shared" si="7"/>
        <v>2018</v>
      </c>
      <c r="C169">
        <f t="shared" si="8"/>
        <v>6</v>
      </c>
      <c r="D169">
        <f t="shared" si="6"/>
        <v>7</v>
      </c>
      <c r="E169">
        <v>201806</v>
      </c>
      <c r="F169" t="s">
        <v>3883</v>
      </c>
      <c r="G169">
        <v>24</v>
      </c>
    </row>
    <row r="170" spans="1:7" x14ac:dyDescent="0.25">
      <c r="A170" s="13">
        <v>43269</v>
      </c>
      <c r="B170">
        <f t="shared" si="7"/>
        <v>2018</v>
      </c>
      <c r="C170">
        <f t="shared" si="8"/>
        <v>6</v>
      </c>
      <c r="D170">
        <f t="shared" si="6"/>
        <v>1</v>
      </c>
      <c r="E170">
        <v>201806</v>
      </c>
      <c r="F170" t="s">
        <v>3882</v>
      </c>
      <c r="G170">
        <v>25</v>
      </c>
    </row>
    <row r="171" spans="1:7" x14ac:dyDescent="0.25">
      <c r="A171" s="13">
        <v>43270</v>
      </c>
      <c r="B171">
        <f t="shared" si="7"/>
        <v>2018</v>
      </c>
      <c r="C171">
        <f t="shared" si="8"/>
        <v>6</v>
      </c>
      <c r="D171">
        <f t="shared" si="6"/>
        <v>2</v>
      </c>
      <c r="E171">
        <v>201806</v>
      </c>
      <c r="F171" t="s">
        <v>3883</v>
      </c>
      <c r="G171">
        <v>25</v>
      </c>
    </row>
    <row r="172" spans="1:7" x14ac:dyDescent="0.25">
      <c r="A172" s="13">
        <v>43271</v>
      </c>
      <c r="B172">
        <f t="shared" si="7"/>
        <v>2018</v>
      </c>
      <c r="C172">
        <f t="shared" si="8"/>
        <v>6</v>
      </c>
      <c r="D172">
        <f t="shared" si="6"/>
        <v>3</v>
      </c>
      <c r="E172">
        <v>201806</v>
      </c>
      <c r="F172" t="s">
        <v>3883</v>
      </c>
      <c r="G172">
        <v>25</v>
      </c>
    </row>
    <row r="173" spans="1:7" x14ac:dyDescent="0.25">
      <c r="A173" s="13">
        <v>43272</v>
      </c>
      <c r="B173">
        <f t="shared" si="7"/>
        <v>2018</v>
      </c>
      <c r="C173">
        <f t="shared" si="8"/>
        <v>6</v>
      </c>
      <c r="D173">
        <f t="shared" si="6"/>
        <v>4</v>
      </c>
      <c r="E173">
        <v>201806</v>
      </c>
      <c r="F173" t="s">
        <v>3883</v>
      </c>
      <c r="G173">
        <v>25</v>
      </c>
    </row>
    <row r="174" spans="1:7" x14ac:dyDescent="0.25">
      <c r="A174" s="13">
        <v>43273</v>
      </c>
      <c r="B174">
        <f t="shared" si="7"/>
        <v>2018</v>
      </c>
      <c r="C174">
        <f t="shared" si="8"/>
        <v>6</v>
      </c>
      <c r="D174">
        <f t="shared" si="6"/>
        <v>5</v>
      </c>
      <c r="E174">
        <v>201806</v>
      </c>
      <c r="F174" t="s">
        <v>3883</v>
      </c>
      <c r="G174">
        <v>25</v>
      </c>
    </row>
    <row r="175" spans="1:7" x14ac:dyDescent="0.25">
      <c r="A175" s="13">
        <v>43274</v>
      </c>
      <c r="B175">
        <f t="shared" si="7"/>
        <v>2018</v>
      </c>
      <c r="C175">
        <f t="shared" si="8"/>
        <v>6</v>
      </c>
      <c r="D175">
        <f t="shared" si="6"/>
        <v>6</v>
      </c>
      <c r="E175">
        <v>201806</v>
      </c>
      <c r="F175" t="s">
        <v>3883</v>
      </c>
      <c r="G175">
        <v>25</v>
      </c>
    </row>
    <row r="176" spans="1:7" x14ac:dyDescent="0.25">
      <c r="A176" s="13">
        <v>43275</v>
      </c>
      <c r="B176">
        <f t="shared" si="7"/>
        <v>2018</v>
      </c>
      <c r="C176">
        <f t="shared" si="8"/>
        <v>6</v>
      </c>
      <c r="D176">
        <f t="shared" si="6"/>
        <v>7</v>
      </c>
      <c r="E176">
        <v>201806</v>
      </c>
      <c r="F176" t="s">
        <v>3883</v>
      </c>
      <c r="G176">
        <v>25</v>
      </c>
    </row>
    <row r="177" spans="1:7" x14ac:dyDescent="0.25">
      <c r="A177" s="13">
        <v>43276</v>
      </c>
      <c r="B177">
        <f t="shared" si="7"/>
        <v>2018</v>
      </c>
      <c r="C177">
        <f t="shared" si="8"/>
        <v>6</v>
      </c>
      <c r="D177">
        <f t="shared" si="6"/>
        <v>1</v>
      </c>
      <c r="E177">
        <v>201806</v>
      </c>
      <c r="F177" t="s">
        <v>3882</v>
      </c>
      <c r="G177">
        <v>26</v>
      </c>
    </row>
    <row r="178" spans="1:7" x14ac:dyDescent="0.25">
      <c r="A178" s="13">
        <v>43277</v>
      </c>
      <c r="B178">
        <f t="shared" si="7"/>
        <v>2018</v>
      </c>
      <c r="C178">
        <f t="shared" si="8"/>
        <v>6</v>
      </c>
      <c r="D178">
        <f t="shared" si="6"/>
        <v>2</v>
      </c>
      <c r="E178">
        <v>201806</v>
      </c>
      <c r="F178" t="s">
        <v>3883</v>
      </c>
      <c r="G178">
        <v>26</v>
      </c>
    </row>
    <row r="179" spans="1:7" x14ac:dyDescent="0.25">
      <c r="A179" s="13">
        <v>43278</v>
      </c>
      <c r="B179">
        <f t="shared" si="7"/>
        <v>2018</v>
      </c>
      <c r="C179">
        <f t="shared" si="8"/>
        <v>6</v>
      </c>
      <c r="D179">
        <f t="shared" si="6"/>
        <v>3</v>
      </c>
      <c r="E179">
        <v>201806</v>
      </c>
      <c r="F179" t="s">
        <v>3883</v>
      </c>
      <c r="G179">
        <v>26</v>
      </c>
    </row>
    <row r="180" spans="1:7" x14ac:dyDescent="0.25">
      <c r="A180" s="13">
        <v>43279</v>
      </c>
      <c r="B180">
        <f t="shared" si="7"/>
        <v>2018</v>
      </c>
      <c r="C180">
        <f t="shared" si="8"/>
        <v>6</v>
      </c>
      <c r="D180">
        <f t="shared" si="6"/>
        <v>4</v>
      </c>
      <c r="E180">
        <v>201806</v>
      </c>
      <c r="F180" t="s">
        <v>3883</v>
      </c>
      <c r="G180">
        <v>26</v>
      </c>
    </row>
    <row r="181" spans="1:7" x14ac:dyDescent="0.25">
      <c r="A181" s="13">
        <v>43280</v>
      </c>
      <c r="B181">
        <f t="shared" si="7"/>
        <v>2018</v>
      </c>
      <c r="C181">
        <f t="shared" si="8"/>
        <v>6</v>
      </c>
      <c r="D181">
        <f t="shared" si="6"/>
        <v>5</v>
      </c>
      <c r="E181">
        <v>201806</v>
      </c>
      <c r="F181" t="s">
        <v>3883</v>
      </c>
      <c r="G181">
        <v>26</v>
      </c>
    </row>
    <row r="182" spans="1:7" x14ac:dyDescent="0.25">
      <c r="A182" s="13">
        <v>43281</v>
      </c>
      <c r="B182">
        <f t="shared" si="7"/>
        <v>2018</v>
      </c>
      <c r="C182">
        <f t="shared" si="8"/>
        <v>6</v>
      </c>
      <c r="D182">
        <f t="shared" si="6"/>
        <v>6</v>
      </c>
      <c r="E182">
        <v>201806</v>
      </c>
      <c r="F182" t="s">
        <v>3883</v>
      </c>
      <c r="G182">
        <v>26</v>
      </c>
    </row>
    <row r="183" spans="1:7" x14ac:dyDescent="0.25">
      <c r="A183" s="13">
        <v>43282</v>
      </c>
      <c r="B183">
        <f t="shared" si="7"/>
        <v>2018</v>
      </c>
      <c r="C183">
        <f t="shared" si="8"/>
        <v>7</v>
      </c>
      <c r="D183">
        <f t="shared" si="6"/>
        <v>7</v>
      </c>
      <c r="E183">
        <v>201807</v>
      </c>
      <c r="F183" t="s">
        <v>3883</v>
      </c>
      <c r="G183">
        <v>26</v>
      </c>
    </row>
    <row r="184" spans="1:7" x14ac:dyDescent="0.25">
      <c r="A184" s="13">
        <v>43283</v>
      </c>
      <c r="B184">
        <f t="shared" si="7"/>
        <v>2018</v>
      </c>
      <c r="C184">
        <f t="shared" si="8"/>
        <v>7</v>
      </c>
      <c r="D184">
        <f t="shared" si="6"/>
        <v>1</v>
      </c>
      <c r="E184">
        <v>201807</v>
      </c>
      <c r="F184" t="s">
        <v>3882</v>
      </c>
      <c r="G184">
        <v>27</v>
      </c>
    </row>
    <row r="185" spans="1:7" x14ac:dyDescent="0.25">
      <c r="A185" s="13">
        <v>43284</v>
      </c>
      <c r="B185">
        <f t="shared" si="7"/>
        <v>2018</v>
      </c>
      <c r="C185">
        <f t="shared" si="8"/>
        <v>7</v>
      </c>
      <c r="D185">
        <f t="shared" si="6"/>
        <v>2</v>
      </c>
      <c r="E185">
        <v>201807</v>
      </c>
      <c r="F185" t="s">
        <v>3883</v>
      </c>
      <c r="G185">
        <v>27</v>
      </c>
    </row>
    <row r="186" spans="1:7" x14ac:dyDescent="0.25">
      <c r="A186" s="13">
        <v>43285</v>
      </c>
      <c r="B186">
        <f t="shared" si="7"/>
        <v>2018</v>
      </c>
      <c r="C186">
        <f t="shared" si="8"/>
        <v>7</v>
      </c>
      <c r="D186">
        <f t="shared" si="6"/>
        <v>3</v>
      </c>
      <c r="E186">
        <v>201807</v>
      </c>
      <c r="F186" t="s">
        <v>3883</v>
      </c>
      <c r="G186">
        <v>27</v>
      </c>
    </row>
    <row r="187" spans="1:7" x14ac:dyDescent="0.25">
      <c r="A187" s="13">
        <v>43286</v>
      </c>
      <c r="B187">
        <f t="shared" si="7"/>
        <v>2018</v>
      </c>
      <c r="C187">
        <f t="shared" si="8"/>
        <v>7</v>
      </c>
      <c r="D187">
        <f t="shared" si="6"/>
        <v>4</v>
      </c>
      <c r="E187">
        <v>201807</v>
      </c>
      <c r="F187" t="s">
        <v>3883</v>
      </c>
      <c r="G187">
        <v>27</v>
      </c>
    </row>
    <row r="188" spans="1:7" x14ac:dyDescent="0.25">
      <c r="A188" s="13">
        <v>43287</v>
      </c>
      <c r="B188">
        <f t="shared" si="7"/>
        <v>2018</v>
      </c>
      <c r="C188">
        <f t="shared" si="8"/>
        <v>7</v>
      </c>
      <c r="D188">
        <f t="shared" si="6"/>
        <v>5</v>
      </c>
      <c r="E188">
        <v>201807</v>
      </c>
      <c r="F188" t="s">
        <v>3883</v>
      </c>
      <c r="G188">
        <v>27</v>
      </c>
    </row>
    <row r="189" spans="1:7" x14ac:dyDescent="0.25">
      <c r="A189" s="13">
        <v>43288</v>
      </c>
      <c r="B189">
        <f t="shared" si="7"/>
        <v>2018</v>
      </c>
      <c r="C189">
        <f t="shared" si="8"/>
        <v>7</v>
      </c>
      <c r="D189">
        <f t="shared" si="6"/>
        <v>6</v>
      </c>
      <c r="E189">
        <v>201807</v>
      </c>
      <c r="F189" t="s">
        <v>3883</v>
      </c>
      <c r="G189">
        <v>27</v>
      </c>
    </row>
    <row r="190" spans="1:7" x14ac:dyDescent="0.25">
      <c r="A190" s="13">
        <v>43289</v>
      </c>
      <c r="B190">
        <f t="shared" si="7"/>
        <v>2018</v>
      </c>
      <c r="C190">
        <f t="shared" si="8"/>
        <v>7</v>
      </c>
      <c r="D190">
        <f t="shared" si="6"/>
        <v>7</v>
      </c>
      <c r="E190">
        <v>201807</v>
      </c>
      <c r="F190" t="s">
        <v>3883</v>
      </c>
      <c r="G190">
        <v>27</v>
      </c>
    </row>
    <row r="191" spans="1:7" x14ac:dyDescent="0.25">
      <c r="A191" s="13">
        <v>43290</v>
      </c>
      <c r="B191">
        <f t="shared" si="7"/>
        <v>2018</v>
      </c>
      <c r="C191">
        <f t="shared" si="8"/>
        <v>7</v>
      </c>
      <c r="D191">
        <f t="shared" si="6"/>
        <v>1</v>
      </c>
      <c r="E191">
        <v>201807</v>
      </c>
      <c r="F191" t="s">
        <v>3882</v>
      </c>
      <c r="G191">
        <v>28</v>
      </c>
    </row>
    <row r="192" spans="1:7" x14ac:dyDescent="0.25">
      <c r="A192" s="13">
        <v>43291</v>
      </c>
      <c r="B192">
        <f t="shared" si="7"/>
        <v>2018</v>
      </c>
      <c r="C192">
        <f t="shared" si="8"/>
        <v>7</v>
      </c>
      <c r="D192">
        <f t="shared" si="6"/>
        <v>2</v>
      </c>
      <c r="E192">
        <v>201807</v>
      </c>
      <c r="F192" t="s">
        <v>3883</v>
      </c>
      <c r="G192">
        <v>28</v>
      </c>
    </row>
    <row r="193" spans="1:7" x14ac:dyDescent="0.25">
      <c r="A193" s="13">
        <v>43292</v>
      </c>
      <c r="B193">
        <f t="shared" si="7"/>
        <v>2018</v>
      </c>
      <c r="C193">
        <f t="shared" si="8"/>
        <v>7</v>
      </c>
      <c r="D193">
        <f t="shared" si="6"/>
        <v>3</v>
      </c>
      <c r="E193">
        <v>201807</v>
      </c>
      <c r="F193" t="s">
        <v>3883</v>
      </c>
      <c r="G193">
        <v>28</v>
      </c>
    </row>
    <row r="194" spans="1:7" x14ac:dyDescent="0.25">
      <c r="A194" s="13">
        <v>43293</v>
      </c>
      <c r="B194">
        <f t="shared" si="7"/>
        <v>2018</v>
      </c>
      <c r="C194">
        <f t="shared" si="8"/>
        <v>7</v>
      </c>
      <c r="D194">
        <f t="shared" ref="D194:D257" si="9">WEEKDAY(A194,2)</f>
        <v>4</v>
      </c>
      <c r="E194">
        <v>201807</v>
      </c>
      <c r="F194" t="s">
        <v>3883</v>
      </c>
      <c r="G194">
        <v>28</v>
      </c>
    </row>
    <row r="195" spans="1:7" x14ac:dyDescent="0.25">
      <c r="A195" s="13">
        <v>43294</v>
      </c>
      <c r="B195">
        <f t="shared" ref="B195:B258" si="10">YEAR(A195)</f>
        <v>2018</v>
      </c>
      <c r="C195">
        <f t="shared" ref="C195:C258" si="11">MONTH(A195)</f>
        <v>7</v>
      </c>
      <c r="D195">
        <f t="shared" si="9"/>
        <v>5</v>
      </c>
      <c r="E195">
        <v>201807</v>
      </c>
      <c r="F195" t="s">
        <v>3883</v>
      </c>
      <c r="G195">
        <v>28</v>
      </c>
    </row>
    <row r="196" spans="1:7" x14ac:dyDescent="0.25">
      <c r="A196" s="13">
        <v>43295</v>
      </c>
      <c r="B196">
        <f t="shared" si="10"/>
        <v>2018</v>
      </c>
      <c r="C196">
        <f t="shared" si="11"/>
        <v>7</v>
      </c>
      <c r="D196">
        <f t="shared" si="9"/>
        <v>6</v>
      </c>
      <c r="E196">
        <v>201807</v>
      </c>
      <c r="F196" t="s">
        <v>3883</v>
      </c>
      <c r="G196">
        <v>28</v>
      </c>
    </row>
    <row r="197" spans="1:7" x14ac:dyDescent="0.25">
      <c r="A197" s="13">
        <v>43296</v>
      </c>
      <c r="B197">
        <f t="shared" si="10"/>
        <v>2018</v>
      </c>
      <c r="C197">
        <f t="shared" si="11"/>
        <v>7</v>
      </c>
      <c r="D197">
        <f t="shared" si="9"/>
        <v>7</v>
      </c>
      <c r="E197">
        <v>201807</v>
      </c>
      <c r="F197" t="s">
        <v>3883</v>
      </c>
      <c r="G197">
        <v>28</v>
      </c>
    </row>
    <row r="198" spans="1:7" x14ac:dyDescent="0.25">
      <c r="A198" s="13">
        <v>43297</v>
      </c>
      <c r="B198">
        <f t="shared" si="10"/>
        <v>2018</v>
      </c>
      <c r="C198">
        <f t="shared" si="11"/>
        <v>7</v>
      </c>
      <c r="D198">
        <f t="shared" si="9"/>
        <v>1</v>
      </c>
      <c r="E198">
        <v>201807</v>
      </c>
      <c r="F198" t="s">
        <v>3882</v>
      </c>
      <c r="G198">
        <v>29</v>
      </c>
    </row>
    <row r="199" spans="1:7" x14ac:dyDescent="0.25">
      <c r="A199" s="13">
        <v>43298</v>
      </c>
      <c r="B199">
        <f t="shared" si="10"/>
        <v>2018</v>
      </c>
      <c r="C199">
        <f t="shared" si="11"/>
        <v>7</v>
      </c>
      <c r="D199">
        <f t="shared" si="9"/>
        <v>2</v>
      </c>
      <c r="E199">
        <v>201807</v>
      </c>
      <c r="F199" t="s">
        <v>3883</v>
      </c>
      <c r="G199">
        <v>29</v>
      </c>
    </row>
    <row r="200" spans="1:7" x14ac:dyDescent="0.25">
      <c r="A200" s="13">
        <v>43299</v>
      </c>
      <c r="B200">
        <f t="shared" si="10"/>
        <v>2018</v>
      </c>
      <c r="C200">
        <f t="shared" si="11"/>
        <v>7</v>
      </c>
      <c r="D200">
        <f t="shared" si="9"/>
        <v>3</v>
      </c>
      <c r="E200">
        <v>201807</v>
      </c>
      <c r="F200" t="s">
        <v>3883</v>
      </c>
      <c r="G200">
        <v>29</v>
      </c>
    </row>
    <row r="201" spans="1:7" x14ac:dyDescent="0.25">
      <c r="A201" s="13">
        <v>43300</v>
      </c>
      <c r="B201">
        <f t="shared" si="10"/>
        <v>2018</v>
      </c>
      <c r="C201">
        <f t="shared" si="11"/>
        <v>7</v>
      </c>
      <c r="D201">
        <f t="shared" si="9"/>
        <v>4</v>
      </c>
      <c r="E201">
        <v>201807</v>
      </c>
      <c r="F201" t="s">
        <v>3883</v>
      </c>
      <c r="G201">
        <v>29</v>
      </c>
    </row>
    <row r="202" spans="1:7" x14ac:dyDescent="0.25">
      <c r="A202" s="13">
        <v>43301</v>
      </c>
      <c r="B202">
        <f t="shared" si="10"/>
        <v>2018</v>
      </c>
      <c r="C202">
        <f t="shared" si="11"/>
        <v>7</v>
      </c>
      <c r="D202">
        <f t="shared" si="9"/>
        <v>5</v>
      </c>
      <c r="E202">
        <v>201807</v>
      </c>
      <c r="F202" t="s">
        <v>3883</v>
      </c>
      <c r="G202">
        <v>29</v>
      </c>
    </row>
    <row r="203" spans="1:7" x14ac:dyDescent="0.25">
      <c r="A203" s="13">
        <v>43302</v>
      </c>
      <c r="B203">
        <f t="shared" si="10"/>
        <v>2018</v>
      </c>
      <c r="C203">
        <f t="shared" si="11"/>
        <v>7</v>
      </c>
      <c r="D203">
        <f t="shared" si="9"/>
        <v>6</v>
      </c>
      <c r="E203">
        <v>201807</v>
      </c>
      <c r="F203" t="s">
        <v>3883</v>
      </c>
      <c r="G203">
        <v>29</v>
      </c>
    </row>
    <row r="204" spans="1:7" x14ac:dyDescent="0.25">
      <c r="A204" s="13">
        <v>43303</v>
      </c>
      <c r="B204">
        <f t="shared" si="10"/>
        <v>2018</v>
      </c>
      <c r="C204">
        <f t="shared" si="11"/>
        <v>7</v>
      </c>
      <c r="D204">
        <f t="shared" si="9"/>
        <v>7</v>
      </c>
      <c r="E204">
        <v>201807</v>
      </c>
      <c r="F204" t="s">
        <v>3883</v>
      </c>
      <c r="G204">
        <v>29</v>
      </c>
    </row>
    <row r="205" spans="1:7" x14ac:dyDescent="0.25">
      <c r="A205" s="13">
        <v>43304</v>
      </c>
      <c r="B205">
        <f t="shared" si="10"/>
        <v>2018</v>
      </c>
      <c r="C205">
        <f t="shared" si="11"/>
        <v>7</v>
      </c>
      <c r="D205">
        <f t="shared" si="9"/>
        <v>1</v>
      </c>
      <c r="E205">
        <v>201807</v>
      </c>
      <c r="F205" t="s">
        <v>3882</v>
      </c>
      <c r="G205">
        <v>30</v>
      </c>
    </row>
    <row r="206" spans="1:7" x14ac:dyDescent="0.25">
      <c r="A206" s="13">
        <v>43305</v>
      </c>
      <c r="B206">
        <f t="shared" si="10"/>
        <v>2018</v>
      </c>
      <c r="C206">
        <f t="shared" si="11"/>
        <v>7</v>
      </c>
      <c r="D206">
        <f t="shared" si="9"/>
        <v>2</v>
      </c>
      <c r="E206">
        <v>201807</v>
      </c>
      <c r="F206" t="s">
        <v>3883</v>
      </c>
      <c r="G206">
        <v>30</v>
      </c>
    </row>
    <row r="207" spans="1:7" x14ac:dyDescent="0.25">
      <c r="A207" s="13">
        <v>43306</v>
      </c>
      <c r="B207">
        <f t="shared" si="10"/>
        <v>2018</v>
      </c>
      <c r="C207">
        <f t="shared" si="11"/>
        <v>7</v>
      </c>
      <c r="D207">
        <f t="shared" si="9"/>
        <v>3</v>
      </c>
      <c r="E207">
        <v>201807</v>
      </c>
      <c r="F207" t="s">
        <v>3883</v>
      </c>
      <c r="G207">
        <v>30</v>
      </c>
    </row>
    <row r="208" spans="1:7" x14ac:dyDescent="0.25">
      <c r="A208" s="13">
        <v>43307</v>
      </c>
      <c r="B208">
        <f t="shared" si="10"/>
        <v>2018</v>
      </c>
      <c r="C208">
        <f t="shared" si="11"/>
        <v>7</v>
      </c>
      <c r="D208">
        <f t="shared" si="9"/>
        <v>4</v>
      </c>
      <c r="E208">
        <v>201807</v>
      </c>
      <c r="F208" t="s">
        <v>3883</v>
      </c>
      <c r="G208">
        <v>30</v>
      </c>
    </row>
    <row r="209" spans="1:7" x14ac:dyDescent="0.25">
      <c r="A209" s="13">
        <v>43308</v>
      </c>
      <c r="B209">
        <f t="shared" si="10"/>
        <v>2018</v>
      </c>
      <c r="C209">
        <f t="shared" si="11"/>
        <v>7</v>
      </c>
      <c r="D209">
        <f t="shared" si="9"/>
        <v>5</v>
      </c>
      <c r="E209">
        <v>201807</v>
      </c>
      <c r="F209" t="s">
        <v>3883</v>
      </c>
      <c r="G209">
        <v>30</v>
      </c>
    </row>
    <row r="210" spans="1:7" x14ac:dyDescent="0.25">
      <c r="A210" s="13">
        <v>43309</v>
      </c>
      <c r="B210">
        <f t="shared" si="10"/>
        <v>2018</v>
      </c>
      <c r="C210">
        <f t="shared" si="11"/>
        <v>7</v>
      </c>
      <c r="D210">
        <f t="shared" si="9"/>
        <v>6</v>
      </c>
      <c r="E210">
        <v>201807</v>
      </c>
      <c r="F210" t="s">
        <v>3883</v>
      </c>
      <c r="G210">
        <v>30</v>
      </c>
    </row>
    <row r="211" spans="1:7" x14ac:dyDescent="0.25">
      <c r="A211" s="13">
        <v>43310</v>
      </c>
      <c r="B211">
        <f t="shared" si="10"/>
        <v>2018</v>
      </c>
      <c r="C211">
        <f t="shared" si="11"/>
        <v>7</v>
      </c>
      <c r="D211">
        <f t="shared" si="9"/>
        <v>7</v>
      </c>
      <c r="E211">
        <v>201807</v>
      </c>
      <c r="F211" t="s">
        <v>3883</v>
      </c>
      <c r="G211">
        <v>30</v>
      </c>
    </row>
    <row r="212" spans="1:7" x14ac:dyDescent="0.25">
      <c r="A212" s="13">
        <v>43311</v>
      </c>
      <c r="B212">
        <f t="shared" si="10"/>
        <v>2018</v>
      </c>
      <c r="C212">
        <f t="shared" si="11"/>
        <v>7</v>
      </c>
      <c r="D212">
        <f t="shared" si="9"/>
        <v>1</v>
      </c>
      <c r="E212">
        <v>201807</v>
      </c>
      <c r="F212" t="s">
        <v>3882</v>
      </c>
      <c r="G212">
        <v>31</v>
      </c>
    </row>
    <row r="213" spans="1:7" x14ac:dyDescent="0.25">
      <c r="A213" s="13">
        <v>43312</v>
      </c>
      <c r="B213">
        <f t="shared" si="10"/>
        <v>2018</v>
      </c>
      <c r="C213">
        <f t="shared" si="11"/>
        <v>7</v>
      </c>
      <c r="D213">
        <f t="shared" si="9"/>
        <v>2</v>
      </c>
      <c r="E213">
        <v>201807</v>
      </c>
      <c r="F213" t="s">
        <v>3883</v>
      </c>
      <c r="G213">
        <v>31</v>
      </c>
    </row>
    <row r="214" spans="1:7" x14ac:dyDescent="0.25">
      <c r="A214" s="13">
        <v>43313</v>
      </c>
      <c r="B214">
        <f t="shared" si="10"/>
        <v>2018</v>
      </c>
      <c r="C214">
        <f t="shared" si="11"/>
        <v>8</v>
      </c>
      <c r="D214">
        <f t="shared" si="9"/>
        <v>3</v>
      </c>
      <c r="E214">
        <v>201808</v>
      </c>
      <c r="F214" t="s">
        <v>3883</v>
      </c>
      <c r="G214">
        <v>31</v>
      </c>
    </row>
    <row r="215" spans="1:7" x14ac:dyDescent="0.25">
      <c r="A215" s="13">
        <v>43314</v>
      </c>
      <c r="B215">
        <f t="shared" si="10"/>
        <v>2018</v>
      </c>
      <c r="C215">
        <f t="shared" si="11"/>
        <v>8</v>
      </c>
      <c r="D215">
        <f t="shared" si="9"/>
        <v>4</v>
      </c>
      <c r="E215">
        <v>201808</v>
      </c>
      <c r="F215" t="s">
        <v>3883</v>
      </c>
      <c r="G215">
        <v>31</v>
      </c>
    </row>
    <row r="216" spans="1:7" x14ac:dyDescent="0.25">
      <c r="A216" s="13">
        <v>43315</v>
      </c>
      <c r="B216">
        <f t="shared" si="10"/>
        <v>2018</v>
      </c>
      <c r="C216">
        <f t="shared" si="11"/>
        <v>8</v>
      </c>
      <c r="D216">
        <f t="shared" si="9"/>
        <v>5</v>
      </c>
      <c r="E216">
        <v>201808</v>
      </c>
      <c r="F216" t="s">
        <v>3883</v>
      </c>
      <c r="G216">
        <v>31</v>
      </c>
    </row>
    <row r="217" spans="1:7" x14ac:dyDescent="0.25">
      <c r="A217" s="13">
        <v>43316</v>
      </c>
      <c r="B217">
        <f t="shared" si="10"/>
        <v>2018</v>
      </c>
      <c r="C217">
        <f t="shared" si="11"/>
        <v>8</v>
      </c>
      <c r="D217">
        <f t="shared" si="9"/>
        <v>6</v>
      </c>
      <c r="E217">
        <v>201808</v>
      </c>
      <c r="F217" t="s">
        <v>3883</v>
      </c>
      <c r="G217">
        <v>31</v>
      </c>
    </row>
    <row r="218" spans="1:7" x14ac:dyDescent="0.25">
      <c r="A218" s="13">
        <v>43317</v>
      </c>
      <c r="B218">
        <f t="shared" si="10"/>
        <v>2018</v>
      </c>
      <c r="C218">
        <f t="shared" si="11"/>
        <v>8</v>
      </c>
      <c r="D218">
        <f t="shared" si="9"/>
        <v>7</v>
      </c>
      <c r="E218">
        <v>201808</v>
      </c>
      <c r="F218" t="s">
        <v>3883</v>
      </c>
      <c r="G218">
        <v>31</v>
      </c>
    </row>
    <row r="219" spans="1:7" x14ac:dyDescent="0.25">
      <c r="A219" s="13">
        <v>43318</v>
      </c>
      <c r="B219">
        <f t="shared" si="10"/>
        <v>2018</v>
      </c>
      <c r="C219">
        <f t="shared" si="11"/>
        <v>8</v>
      </c>
      <c r="D219">
        <f t="shared" si="9"/>
        <v>1</v>
      </c>
      <c r="E219">
        <v>201808</v>
      </c>
      <c r="F219" t="s">
        <v>3882</v>
      </c>
      <c r="G219">
        <v>32</v>
      </c>
    </row>
    <row r="220" spans="1:7" x14ac:dyDescent="0.25">
      <c r="A220" s="13">
        <v>43319</v>
      </c>
      <c r="B220">
        <f t="shared" si="10"/>
        <v>2018</v>
      </c>
      <c r="C220">
        <f t="shared" si="11"/>
        <v>8</v>
      </c>
      <c r="D220">
        <f t="shared" si="9"/>
        <v>2</v>
      </c>
      <c r="E220">
        <v>201808</v>
      </c>
      <c r="F220" t="s">
        <v>3883</v>
      </c>
      <c r="G220">
        <v>32</v>
      </c>
    </row>
    <row r="221" spans="1:7" x14ac:dyDescent="0.25">
      <c r="A221" s="13">
        <v>43320</v>
      </c>
      <c r="B221">
        <f t="shared" si="10"/>
        <v>2018</v>
      </c>
      <c r="C221">
        <f t="shared" si="11"/>
        <v>8</v>
      </c>
      <c r="D221">
        <f t="shared" si="9"/>
        <v>3</v>
      </c>
      <c r="E221">
        <v>201808</v>
      </c>
      <c r="F221" t="s">
        <v>3883</v>
      </c>
      <c r="G221">
        <v>32</v>
      </c>
    </row>
    <row r="222" spans="1:7" x14ac:dyDescent="0.25">
      <c r="A222" s="13">
        <v>43321</v>
      </c>
      <c r="B222">
        <f t="shared" si="10"/>
        <v>2018</v>
      </c>
      <c r="C222">
        <f t="shared" si="11"/>
        <v>8</v>
      </c>
      <c r="D222">
        <f t="shared" si="9"/>
        <v>4</v>
      </c>
      <c r="E222">
        <v>201808</v>
      </c>
      <c r="F222" t="s">
        <v>3883</v>
      </c>
      <c r="G222">
        <v>32</v>
      </c>
    </row>
    <row r="223" spans="1:7" x14ac:dyDescent="0.25">
      <c r="A223" s="13">
        <v>43322</v>
      </c>
      <c r="B223">
        <f t="shared" si="10"/>
        <v>2018</v>
      </c>
      <c r="C223">
        <f t="shared" si="11"/>
        <v>8</v>
      </c>
      <c r="D223">
        <f t="shared" si="9"/>
        <v>5</v>
      </c>
      <c r="E223">
        <v>201808</v>
      </c>
      <c r="F223" t="s">
        <v>3883</v>
      </c>
      <c r="G223">
        <v>32</v>
      </c>
    </row>
    <row r="224" spans="1:7" x14ac:dyDescent="0.25">
      <c r="A224" s="13">
        <v>43323</v>
      </c>
      <c r="B224">
        <f t="shared" si="10"/>
        <v>2018</v>
      </c>
      <c r="C224">
        <f t="shared" si="11"/>
        <v>8</v>
      </c>
      <c r="D224">
        <f t="shared" si="9"/>
        <v>6</v>
      </c>
      <c r="E224">
        <v>201808</v>
      </c>
      <c r="F224" t="s">
        <v>3883</v>
      </c>
      <c r="G224">
        <v>32</v>
      </c>
    </row>
    <row r="225" spans="1:7" x14ac:dyDescent="0.25">
      <c r="A225" s="13">
        <v>43324</v>
      </c>
      <c r="B225">
        <f t="shared" si="10"/>
        <v>2018</v>
      </c>
      <c r="C225">
        <f t="shared" si="11"/>
        <v>8</v>
      </c>
      <c r="D225">
        <f t="shared" si="9"/>
        <v>7</v>
      </c>
      <c r="E225">
        <v>201808</v>
      </c>
      <c r="F225" t="s">
        <v>3883</v>
      </c>
      <c r="G225">
        <v>32</v>
      </c>
    </row>
    <row r="226" spans="1:7" x14ac:dyDescent="0.25">
      <c r="A226" s="13">
        <v>43325</v>
      </c>
      <c r="B226">
        <f t="shared" si="10"/>
        <v>2018</v>
      </c>
      <c r="C226">
        <f t="shared" si="11"/>
        <v>8</v>
      </c>
      <c r="D226">
        <f t="shared" si="9"/>
        <v>1</v>
      </c>
      <c r="E226">
        <v>201808</v>
      </c>
      <c r="F226" t="s">
        <v>3882</v>
      </c>
      <c r="G226">
        <v>33</v>
      </c>
    </row>
    <row r="227" spans="1:7" x14ac:dyDescent="0.25">
      <c r="A227" s="13">
        <v>43326</v>
      </c>
      <c r="B227">
        <f t="shared" si="10"/>
        <v>2018</v>
      </c>
      <c r="C227">
        <f t="shared" si="11"/>
        <v>8</v>
      </c>
      <c r="D227">
        <f t="shared" si="9"/>
        <v>2</v>
      </c>
      <c r="E227">
        <v>201808</v>
      </c>
      <c r="F227" t="s">
        <v>3883</v>
      </c>
      <c r="G227">
        <v>33</v>
      </c>
    </row>
    <row r="228" spans="1:7" x14ac:dyDescent="0.25">
      <c r="A228" s="13">
        <v>43327</v>
      </c>
      <c r="B228">
        <f t="shared" si="10"/>
        <v>2018</v>
      </c>
      <c r="C228">
        <f t="shared" si="11"/>
        <v>8</v>
      </c>
      <c r="D228">
        <f t="shared" si="9"/>
        <v>3</v>
      </c>
      <c r="E228">
        <v>201808</v>
      </c>
      <c r="F228" t="s">
        <v>3883</v>
      </c>
      <c r="G228">
        <v>33</v>
      </c>
    </row>
    <row r="229" spans="1:7" x14ac:dyDescent="0.25">
      <c r="A229" s="13">
        <v>43328</v>
      </c>
      <c r="B229">
        <f t="shared" si="10"/>
        <v>2018</v>
      </c>
      <c r="C229">
        <f t="shared" si="11"/>
        <v>8</v>
      </c>
      <c r="D229">
        <f t="shared" si="9"/>
        <v>4</v>
      </c>
      <c r="E229">
        <v>201808</v>
      </c>
      <c r="F229" t="s">
        <v>3883</v>
      </c>
      <c r="G229">
        <v>33</v>
      </c>
    </row>
    <row r="230" spans="1:7" x14ac:dyDescent="0.25">
      <c r="A230" s="13">
        <v>43329</v>
      </c>
      <c r="B230">
        <f t="shared" si="10"/>
        <v>2018</v>
      </c>
      <c r="C230">
        <f t="shared" si="11"/>
        <v>8</v>
      </c>
      <c r="D230">
        <f t="shared" si="9"/>
        <v>5</v>
      </c>
      <c r="E230">
        <v>201808</v>
      </c>
      <c r="F230" t="s">
        <v>3883</v>
      </c>
      <c r="G230">
        <v>33</v>
      </c>
    </row>
    <row r="231" spans="1:7" x14ac:dyDescent="0.25">
      <c r="A231" s="13">
        <v>43330</v>
      </c>
      <c r="B231">
        <f t="shared" si="10"/>
        <v>2018</v>
      </c>
      <c r="C231">
        <f t="shared" si="11"/>
        <v>8</v>
      </c>
      <c r="D231">
        <f t="shared" si="9"/>
        <v>6</v>
      </c>
      <c r="E231">
        <v>201808</v>
      </c>
      <c r="F231" t="s">
        <v>3883</v>
      </c>
      <c r="G231">
        <v>33</v>
      </c>
    </row>
    <row r="232" spans="1:7" x14ac:dyDescent="0.25">
      <c r="A232" s="13">
        <v>43331</v>
      </c>
      <c r="B232">
        <f t="shared" si="10"/>
        <v>2018</v>
      </c>
      <c r="C232">
        <f t="shared" si="11"/>
        <v>8</v>
      </c>
      <c r="D232">
        <f t="shared" si="9"/>
        <v>7</v>
      </c>
      <c r="E232">
        <v>201808</v>
      </c>
      <c r="F232" t="s">
        <v>3883</v>
      </c>
      <c r="G232">
        <v>33</v>
      </c>
    </row>
    <row r="233" spans="1:7" x14ac:dyDescent="0.25">
      <c r="A233" s="13">
        <v>43332</v>
      </c>
      <c r="B233">
        <f t="shared" si="10"/>
        <v>2018</v>
      </c>
      <c r="C233">
        <f t="shared" si="11"/>
        <v>8</v>
      </c>
      <c r="D233">
        <f t="shared" si="9"/>
        <v>1</v>
      </c>
      <c r="E233">
        <v>201808</v>
      </c>
      <c r="F233" t="s">
        <v>3882</v>
      </c>
      <c r="G233">
        <v>34</v>
      </c>
    </row>
    <row r="234" spans="1:7" x14ac:dyDescent="0.25">
      <c r="A234" s="13">
        <v>43333</v>
      </c>
      <c r="B234">
        <f t="shared" si="10"/>
        <v>2018</v>
      </c>
      <c r="C234">
        <f t="shared" si="11"/>
        <v>8</v>
      </c>
      <c r="D234">
        <f t="shared" si="9"/>
        <v>2</v>
      </c>
      <c r="E234">
        <v>201808</v>
      </c>
      <c r="F234" t="s">
        <v>3883</v>
      </c>
      <c r="G234">
        <v>34</v>
      </c>
    </row>
    <row r="235" spans="1:7" x14ac:dyDescent="0.25">
      <c r="A235" s="13">
        <v>43334</v>
      </c>
      <c r="B235">
        <f t="shared" si="10"/>
        <v>2018</v>
      </c>
      <c r="C235">
        <f t="shared" si="11"/>
        <v>8</v>
      </c>
      <c r="D235">
        <f t="shared" si="9"/>
        <v>3</v>
      </c>
      <c r="E235">
        <v>201808</v>
      </c>
      <c r="F235" t="s">
        <v>3883</v>
      </c>
      <c r="G235">
        <v>34</v>
      </c>
    </row>
    <row r="236" spans="1:7" x14ac:dyDescent="0.25">
      <c r="A236" s="13">
        <v>43335</v>
      </c>
      <c r="B236">
        <f t="shared" si="10"/>
        <v>2018</v>
      </c>
      <c r="C236">
        <f t="shared" si="11"/>
        <v>8</v>
      </c>
      <c r="D236">
        <f t="shared" si="9"/>
        <v>4</v>
      </c>
      <c r="E236">
        <v>201808</v>
      </c>
      <c r="F236" t="s">
        <v>3883</v>
      </c>
      <c r="G236">
        <v>34</v>
      </c>
    </row>
    <row r="237" spans="1:7" x14ac:dyDescent="0.25">
      <c r="A237" s="13">
        <v>43336</v>
      </c>
      <c r="B237">
        <f t="shared" si="10"/>
        <v>2018</v>
      </c>
      <c r="C237">
        <f t="shared" si="11"/>
        <v>8</v>
      </c>
      <c r="D237">
        <f t="shared" si="9"/>
        <v>5</v>
      </c>
      <c r="E237">
        <v>201808</v>
      </c>
      <c r="F237" t="s">
        <v>3883</v>
      </c>
      <c r="G237">
        <v>34</v>
      </c>
    </row>
    <row r="238" spans="1:7" x14ac:dyDescent="0.25">
      <c r="A238" s="13">
        <v>43337</v>
      </c>
      <c r="B238">
        <f t="shared" si="10"/>
        <v>2018</v>
      </c>
      <c r="C238">
        <f t="shared" si="11"/>
        <v>8</v>
      </c>
      <c r="D238">
        <f t="shared" si="9"/>
        <v>6</v>
      </c>
      <c r="E238">
        <v>201808</v>
      </c>
      <c r="F238" t="s">
        <v>3883</v>
      </c>
      <c r="G238">
        <v>34</v>
      </c>
    </row>
    <row r="239" spans="1:7" x14ac:dyDescent="0.25">
      <c r="A239" s="13">
        <v>43338</v>
      </c>
      <c r="B239">
        <f t="shared" si="10"/>
        <v>2018</v>
      </c>
      <c r="C239">
        <f t="shared" si="11"/>
        <v>8</v>
      </c>
      <c r="D239">
        <f t="shared" si="9"/>
        <v>7</v>
      </c>
      <c r="E239">
        <v>201808</v>
      </c>
      <c r="F239" t="s">
        <v>3883</v>
      </c>
      <c r="G239">
        <v>34</v>
      </c>
    </row>
    <row r="240" spans="1:7" x14ac:dyDescent="0.25">
      <c r="A240" s="13">
        <v>43339</v>
      </c>
      <c r="B240">
        <f t="shared" si="10"/>
        <v>2018</v>
      </c>
      <c r="C240">
        <f t="shared" si="11"/>
        <v>8</v>
      </c>
      <c r="D240">
        <f t="shared" si="9"/>
        <v>1</v>
      </c>
      <c r="E240">
        <v>201808</v>
      </c>
      <c r="F240" t="s">
        <v>3882</v>
      </c>
      <c r="G240">
        <v>35</v>
      </c>
    </row>
    <row r="241" spans="1:7" x14ac:dyDescent="0.25">
      <c r="A241" s="13">
        <v>43340</v>
      </c>
      <c r="B241">
        <f t="shared" si="10"/>
        <v>2018</v>
      </c>
      <c r="C241">
        <f t="shared" si="11"/>
        <v>8</v>
      </c>
      <c r="D241">
        <f t="shared" si="9"/>
        <v>2</v>
      </c>
      <c r="E241">
        <v>201808</v>
      </c>
      <c r="F241" t="s">
        <v>3883</v>
      </c>
      <c r="G241">
        <v>35</v>
      </c>
    </row>
    <row r="242" spans="1:7" x14ac:dyDescent="0.25">
      <c r="A242" s="13">
        <v>43341</v>
      </c>
      <c r="B242">
        <f t="shared" si="10"/>
        <v>2018</v>
      </c>
      <c r="C242">
        <f t="shared" si="11"/>
        <v>8</v>
      </c>
      <c r="D242">
        <f t="shared" si="9"/>
        <v>3</v>
      </c>
      <c r="E242">
        <v>201808</v>
      </c>
      <c r="F242" t="s">
        <v>3883</v>
      </c>
      <c r="G242">
        <v>35</v>
      </c>
    </row>
    <row r="243" spans="1:7" x14ac:dyDescent="0.25">
      <c r="A243" s="13">
        <v>43342</v>
      </c>
      <c r="B243">
        <f t="shared" si="10"/>
        <v>2018</v>
      </c>
      <c r="C243">
        <f t="shared" si="11"/>
        <v>8</v>
      </c>
      <c r="D243">
        <f t="shared" si="9"/>
        <v>4</v>
      </c>
      <c r="E243">
        <v>201808</v>
      </c>
      <c r="F243" t="s">
        <v>3883</v>
      </c>
      <c r="G243">
        <v>35</v>
      </c>
    </row>
    <row r="244" spans="1:7" x14ac:dyDescent="0.25">
      <c r="A244" s="13">
        <v>43343</v>
      </c>
      <c r="B244">
        <f t="shared" si="10"/>
        <v>2018</v>
      </c>
      <c r="C244">
        <f t="shared" si="11"/>
        <v>8</v>
      </c>
      <c r="D244">
        <f t="shared" si="9"/>
        <v>5</v>
      </c>
      <c r="E244">
        <v>201808</v>
      </c>
      <c r="F244" t="s">
        <v>3883</v>
      </c>
      <c r="G244">
        <v>35</v>
      </c>
    </row>
    <row r="245" spans="1:7" x14ac:dyDescent="0.25">
      <c r="A245" s="13">
        <v>43344</v>
      </c>
      <c r="B245">
        <f t="shared" si="10"/>
        <v>2018</v>
      </c>
      <c r="C245">
        <f t="shared" si="11"/>
        <v>9</v>
      </c>
      <c r="D245">
        <f t="shared" si="9"/>
        <v>6</v>
      </c>
      <c r="E245">
        <v>201809</v>
      </c>
      <c r="F245" t="s">
        <v>3883</v>
      </c>
      <c r="G245">
        <v>35</v>
      </c>
    </row>
    <row r="246" spans="1:7" x14ac:dyDescent="0.25">
      <c r="A246" s="13">
        <v>43345</v>
      </c>
      <c r="B246">
        <f t="shared" si="10"/>
        <v>2018</v>
      </c>
      <c r="C246">
        <f t="shared" si="11"/>
        <v>9</v>
      </c>
      <c r="D246">
        <f t="shared" si="9"/>
        <v>7</v>
      </c>
      <c r="E246">
        <v>201809</v>
      </c>
      <c r="F246" t="s">
        <v>3883</v>
      </c>
      <c r="G246">
        <v>35</v>
      </c>
    </row>
    <row r="247" spans="1:7" x14ac:dyDescent="0.25">
      <c r="A247" s="13">
        <v>43346</v>
      </c>
      <c r="B247">
        <f t="shared" si="10"/>
        <v>2018</v>
      </c>
      <c r="C247">
        <f t="shared" si="11"/>
        <v>9</v>
      </c>
      <c r="D247">
        <f t="shared" si="9"/>
        <v>1</v>
      </c>
      <c r="E247">
        <v>201809</v>
      </c>
      <c r="F247" t="s">
        <v>3882</v>
      </c>
      <c r="G247">
        <v>36</v>
      </c>
    </row>
    <row r="248" spans="1:7" x14ac:dyDescent="0.25">
      <c r="A248" s="13">
        <v>43347</v>
      </c>
      <c r="B248">
        <f t="shared" si="10"/>
        <v>2018</v>
      </c>
      <c r="C248">
        <f t="shared" si="11"/>
        <v>9</v>
      </c>
      <c r="D248">
        <f t="shared" si="9"/>
        <v>2</v>
      </c>
      <c r="E248">
        <v>201809</v>
      </c>
      <c r="F248" t="s">
        <v>3883</v>
      </c>
      <c r="G248">
        <v>36</v>
      </c>
    </row>
    <row r="249" spans="1:7" x14ac:dyDescent="0.25">
      <c r="A249" s="13">
        <v>43348</v>
      </c>
      <c r="B249">
        <f t="shared" si="10"/>
        <v>2018</v>
      </c>
      <c r="C249">
        <f t="shared" si="11"/>
        <v>9</v>
      </c>
      <c r="D249">
        <f t="shared" si="9"/>
        <v>3</v>
      </c>
      <c r="E249">
        <v>201809</v>
      </c>
      <c r="F249" t="s">
        <v>3883</v>
      </c>
      <c r="G249">
        <v>36</v>
      </c>
    </row>
    <row r="250" spans="1:7" x14ac:dyDescent="0.25">
      <c r="A250" s="13">
        <v>43349</v>
      </c>
      <c r="B250">
        <f t="shared" si="10"/>
        <v>2018</v>
      </c>
      <c r="C250">
        <f t="shared" si="11"/>
        <v>9</v>
      </c>
      <c r="D250">
        <f t="shared" si="9"/>
        <v>4</v>
      </c>
      <c r="E250">
        <v>201809</v>
      </c>
      <c r="F250" t="s">
        <v>3883</v>
      </c>
      <c r="G250">
        <v>36</v>
      </c>
    </row>
    <row r="251" spans="1:7" x14ac:dyDescent="0.25">
      <c r="A251" s="13">
        <v>43350</v>
      </c>
      <c r="B251">
        <f t="shared" si="10"/>
        <v>2018</v>
      </c>
      <c r="C251">
        <f t="shared" si="11"/>
        <v>9</v>
      </c>
      <c r="D251">
        <f t="shared" si="9"/>
        <v>5</v>
      </c>
      <c r="E251">
        <v>201809</v>
      </c>
      <c r="F251" t="s">
        <v>3883</v>
      </c>
      <c r="G251">
        <v>36</v>
      </c>
    </row>
    <row r="252" spans="1:7" x14ac:dyDescent="0.25">
      <c r="A252" s="13">
        <v>43351</v>
      </c>
      <c r="B252">
        <f t="shared" si="10"/>
        <v>2018</v>
      </c>
      <c r="C252">
        <f t="shared" si="11"/>
        <v>9</v>
      </c>
      <c r="D252">
        <f t="shared" si="9"/>
        <v>6</v>
      </c>
      <c r="E252">
        <v>201809</v>
      </c>
      <c r="F252" t="s">
        <v>3883</v>
      </c>
      <c r="G252">
        <v>36</v>
      </c>
    </row>
    <row r="253" spans="1:7" x14ac:dyDescent="0.25">
      <c r="A253" s="13">
        <v>43352</v>
      </c>
      <c r="B253">
        <f t="shared" si="10"/>
        <v>2018</v>
      </c>
      <c r="C253">
        <f t="shared" si="11"/>
        <v>9</v>
      </c>
      <c r="D253">
        <f t="shared" si="9"/>
        <v>7</v>
      </c>
      <c r="E253">
        <v>201809</v>
      </c>
      <c r="F253" t="s">
        <v>3883</v>
      </c>
      <c r="G253">
        <v>36</v>
      </c>
    </row>
    <row r="254" spans="1:7" x14ac:dyDescent="0.25">
      <c r="A254" s="13">
        <v>43353</v>
      </c>
      <c r="B254">
        <f t="shared" si="10"/>
        <v>2018</v>
      </c>
      <c r="C254">
        <f t="shared" si="11"/>
        <v>9</v>
      </c>
      <c r="D254">
        <f t="shared" si="9"/>
        <v>1</v>
      </c>
      <c r="E254">
        <v>201809</v>
      </c>
      <c r="F254" t="s">
        <v>3882</v>
      </c>
      <c r="G254">
        <v>37</v>
      </c>
    </row>
    <row r="255" spans="1:7" x14ac:dyDescent="0.25">
      <c r="A255" s="13">
        <v>43354</v>
      </c>
      <c r="B255">
        <f t="shared" si="10"/>
        <v>2018</v>
      </c>
      <c r="C255">
        <f t="shared" si="11"/>
        <v>9</v>
      </c>
      <c r="D255">
        <f t="shared" si="9"/>
        <v>2</v>
      </c>
      <c r="E255">
        <v>201809</v>
      </c>
      <c r="F255" t="s">
        <v>3883</v>
      </c>
      <c r="G255">
        <v>37</v>
      </c>
    </row>
    <row r="256" spans="1:7" x14ac:dyDescent="0.25">
      <c r="A256" s="13">
        <v>43355</v>
      </c>
      <c r="B256">
        <f t="shared" si="10"/>
        <v>2018</v>
      </c>
      <c r="C256">
        <f t="shared" si="11"/>
        <v>9</v>
      </c>
      <c r="D256">
        <f t="shared" si="9"/>
        <v>3</v>
      </c>
      <c r="E256">
        <v>201809</v>
      </c>
      <c r="F256" t="s">
        <v>3883</v>
      </c>
      <c r="G256">
        <v>37</v>
      </c>
    </row>
    <row r="257" spans="1:7" x14ac:dyDescent="0.25">
      <c r="A257" s="13">
        <v>43356</v>
      </c>
      <c r="B257">
        <f t="shared" si="10"/>
        <v>2018</v>
      </c>
      <c r="C257">
        <f t="shared" si="11"/>
        <v>9</v>
      </c>
      <c r="D257">
        <f t="shared" si="9"/>
        <v>4</v>
      </c>
      <c r="E257">
        <v>201809</v>
      </c>
      <c r="F257" t="s">
        <v>3883</v>
      </c>
      <c r="G257">
        <v>37</v>
      </c>
    </row>
    <row r="258" spans="1:7" x14ac:dyDescent="0.25">
      <c r="A258" s="13">
        <v>43357</v>
      </c>
      <c r="B258">
        <f t="shared" si="10"/>
        <v>2018</v>
      </c>
      <c r="C258">
        <f t="shared" si="11"/>
        <v>9</v>
      </c>
      <c r="D258">
        <f t="shared" ref="D258:D321" si="12">WEEKDAY(A258,2)</f>
        <v>5</v>
      </c>
      <c r="E258">
        <v>201809</v>
      </c>
      <c r="F258" t="s">
        <v>3883</v>
      </c>
      <c r="G258">
        <v>37</v>
      </c>
    </row>
    <row r="259" spans="1:7" x14ac:dyDescent="0.25">
      <c r="A259" s="13">
        <v>43358</v>
      </c>
      <c r="B259">
        <f t="shared" ref="B259:B322" si="13">YEAR(A259)</f>
        <v>2018</v>
      </c>
      <c r="C259">
        <f t="shared" ref="C259:C322" si="14">MONTH(A259)</f>
        <v>9</v>
      </c>
      <c r="D259">
        <f t="shared" si="12"/>
        <v>6</v>
      </c>
      <c r="E259">
        <v>201809</v>
      </c>
      <c r="F259" t="s">
        <v>3883</v>
      </c>
      <c r="G259">
        <v>37</v>
      </c>
    </row>
    <row r="260" spans="1:7" x14ac:dyDescent="0.25">
      <c r="A260" s="13">
        <v>43359</v>
      </c>
      <c r="B260">
        <f t="shared" si="13"/>
        <v>2018</v>
      </c>
      <c r="C260">
        <f t="shared" si="14"/>
        <v>9</v>
      </c>
      <c r="D260">
        <f t="shared" si="12"/>
        <v>7</v>
      </c>
      <c r="E260">
        <v>201809</v>
      </c>
      <c r="F260" t="s">
        <v>3883</v>
      </c>
      <c r="G260">
        <v>37</v>
      </c>
    </row>
    <row r="261" spans="1:7" x14ac:dyDescent="0.25">
      <c r="A261" s="13">
        <v>43360</v>
      </c>
      <c r="B261">
        <f t="shared" si="13"/>
        <v>2018</v>
      </c>
      <c r="C261">
        <f t="shared" si="14"/>
        <v>9</v>
      </c>
      <c r="D261">
        <f t="shared" si="12"/>
        <v>1</v>
      </c>
      <c r="E261">
        <v>201809</v>
      </c>
      <c r="F261" t="s">
        <v>3882</v>
      </c>
      <c r="G261">
        <v>38</v>
      </c>
    </row>
    <row r="262" spans="1:7" x14ac:dyDescent="0.25">
      <c r="A262" s="13">
        <v>43361</v>
      </c>
      <c r="B262">
        <f t="shared" si="13"/>
        <v>2018</v>
      </c>
      <c r="C262">
        <f t="shared" si="14"/>
        <v>9</v>
      </c>
      <c r="D262">
        <f t="shared" si="12"/>
        <v>2</v>
      </c>
      <c r="E262">
        <v>201809</v>
      </c>
      <c r="F262" t="s">
        <v>3883</v>
      </c>
      <c r="G262">
        <v>38</v>
      </c>
    </row>
    <row r="263" spans="1:7" x14ac:dyDescent="0.25">
      <c r="A263" s="13">
        <v>43362</v>
      </c>
      <c r="B263">
        <f t="shared" si="13"/>
        <v>2018</v>
      </c>
      <c r="C263">
        <f t="shared" si="14"/>
        <v>9</v>
      </c>
      <c r="D263">
        <f t="shared" si="12"/>
        <v>3</v>
      </c>
      <c r="E263">
        <v>201809</v>
      </c>
      <c r="F263" t="s">
        <v>3883</v>
      </c>
      <c r="G263">
        <v>38</v>
      </c>
    </row>
    <row r="264" spans="1:7" x14ac:dyDescent="0.25">
      <c r="A264" s="13">
        <v>43363</v>
      </c>
      <c r="B264">
        <f t="shared" si="13"/>
        <v>2018</v>
      </c>
      <c r="C264">
        <f t="shared" si="14"/>
        <v>9</v>
      </c>
      <c r="D264">
        <f t="shared" si="12"/>
        <v>4</v>
      </c>
      <c r="E264">
        <v>201809</v>
      </c>
      <c r="F264" t="s">
        <v>3883</v>
      </c>
      <c r="G264">
        <v>38</v>
      </c>
    </row>
    <row r="265" spans="1:7" x14ac:dyDescent="0.25">
      <c r="A265" s="13">
        <v>43364</v>
      </c>
      <c r="B265">
        <f t="shared" si="13"/>
        <v>2018</v>
      </c>
      <c r="C265">
        <f t="shared" si="14"/>
        <v>9</v>
      </c>
      <c r="D265">
        <f t="shared" si="12"/>
        <v>5</v>
      </c>
      <c r="E265">
        <v>201809</v>
      </c>
      <c r="F265" t="s">
        <v>3883</v>
      </c>
      <c r="G265">
        <v>38</v>
      </c>
    </row>
    <row r="266" spans="1:7" x14ac:dyDescent="0.25">
      <c r="A266" s="13">
        <v>43365</v>
      </c>
      <c r="B266">
        <f t="shared" si="13"/>
        <v>2018</v>
      </c>
      <c r="C266">
        <f t="shared" si="14"/>
        <v>9</v>
      </c>
      <c r="D266">
        <f t="shared" si="12"/>
        <v>6</v>
      </c>
      <c r="E266">
        <v>201809</v>
      </c>
      <c r="F266" t="s">
        <v>3883</v>
      </c>
      <c r="G266">
        <v>38</v>
      </c>
    </row>
    <row r="267" spans="1:7" x14ac:dyDescent="0.25">
      <c r="A267" s="13">
        <v>43366</v>
      </c>
      <c r="B267">
        <f t="shared" si="13"/>
        <v>2018</v>
      </c>
      <c r="C267">
        <f t="shared" si="14"/>
        <v>9</v>
      </c>
      <c r="D267">
        <f t="shared" si="12"/>
        <v>7</v>
      </c>
      <c r="E267">
        <v>201809</v>
      </c>
      <c r="F267" t="s">
        <v>3883</v>
      </c>
      <c r="G267">
        <v>38</v>
      </c>
    </row>
    <row r="268" spans="1:7" x14ac:dyDescent="0.25">
      <c r="A268" s="13">
        <v>43367</v>
      </c>
      <c r="B268">
        <f t="shared" si="13"/>
        <v>2018</v>
      </c>
      <c r="C268">
        <f t="shared" si="14"/>
        <v>9</v>
      </c>
      <c r="D268">
        <f t="shared" si="12"/>
        <v>1</v>
      </c>
      <c r="E268">
        <v>201809</v>
      </c>
      <c r="F268" t="s">
        <v>3882</v>
      </c>
      <c r="G268">
        <v>39</v>
      </c>
    </row>
    <row r="269" spans="1:7" x14ac:dyDescent="0.25">
      <c r="A269" s="13">
        <v>43368</v>
      </c>
      <c r="B269">
        <f t="shared" si="13"/>
        <v>2018</v>
      </c>
      <c r="C269">
        <f t="shared" si="14"/>
        <v>9</v>
      </c>
      <c r="D269">
        <f t="shared" si="12"/>
        <v>2</v>
      </c>
      <c r="E269">
        <v>201809</v>
      </c>
      <c r="F269" t="s">
        <v>3883</v>
      </c>
      <c r="G269">
        <v>39</v>
      </c>
    </row>
    <row r="270" spans="1:7" x14ac:dyDescent="0.25">
      <c r="A270" s="13">
        <v>43369</v>
      </c>
      <c r="B270">
        <f t="shared" si="13"/>
        <v>2018</v>
      </c>
      <c r="C270">
        <f t="shared" si="14"/>
        <v>9</v>
      </c>
      <c r="D270">
        <f t="shared" si="12"/>
        <v>3</v>
      </c>
      <c r="E270">
        <v>201809</v>
      </c>
      <c r="F270" t="s">
        <v>3883</v>
      </c>
      <c r="G270">
        <v>39</v>
      </c>
    </row>
    <row r="271" spans="1:7" x14ac:dyDescent="0.25">
      <c r="A271" s="13">
        <v>43370</v>
      </c>
      <c r="B271">
        <f t="shared" si="13"/>
        <v>2018</v>
      </c>
      <c r="C271">
        <f t="shared" si="14"/>
        <v>9</v>
      </c>
      <c r="D271">
        <f t="shared" si="12"/>
        <v>4</v>
      </c>
      <c r="E271">
        <v>201809</v>
      </c>
      <c r="F271" t="s">
        <v>3883</v>
      </c>
      <c r="G271">
        <v>39</v>
      </c>
    </row>
    <row r="272" spans="1:7" x14ac:dyDescent="0.25">
      <c r="A272" s="13">
        <v>43371</v>
      </c>
      <c r="B272">
        <f t="shared" si="13"/>
        <v>2018</v>
      </c>
      <c r="C272">
        <f t="shared" si="14"/>
        <v>9</v>
      </c>
      <c r="D272">
        <f t="shared" si="12"/>
        <v>5</v>
      </c>
      <c r="E272">
        <v>201809</v>
      </c>
      <c r="F272" t="s">
        <v>3883</v>
      </c>
      <c r="G272">
        <v>39</v>
      </c>
    </row>
    <row r="273" spans="1:7" x14ac:dyDescent="0.25">
      <c r="A273" s="13">
        <v>43372</v>
      </c>
      <c r="B273">
        <f t="shared" si="13"/>
        <v>2018</v>
      </c>
      <c r="C273">
        <f t="shared" si="14"/>
        <v>9</v>
      </c>
      <c r="D273">
        <f t="shared" si="12"/>
        <v>6</v>
      </c>
      <c r="E273">
        <v>201809</v>
      </c>
      <c r="F273" t="s">
        <v>3883</v>
      </c>
      <c r="G273">
        <v>39</v>
      </c>
    </row>
    <row r="274" spans="1:7" x14ac:dyDescent="0.25">
      <c r="A274" s="13">
        <v>43373</v>
      </c>
      <c r="B274">
        <f t="shared" si="13"/>
        <v>2018</v>
      </c>
      <c r="C274">
        <f t="shared" si="14"/>
        <v>9</v>
      </c>
      <c r="D274">
        <f t="shared" si="12"/>
        <v>7</v>
      </c>
      <c r="E274">
        <v>201809</v>
      </c>
      <c r="F274" t="s">
        <v>3883</v>
      </c>
      <c r="G274">
        <v>39</v>
      </c>
    </row>
    <row r="275" spans="1:7" x14ac:dyDescent="0.25">
      <c r="A275" s="13">
        <v>43374</v>
      </c>
      <c r="B275">
        <f t="shared" si="13"/>
        <v>2018</v>
      </c>
      <c r="C275">
        <f t="shared" si="14"/>
        <v>10</v>
      </c>
      <c r="D275">
        <f t="shared" si="12"/>
        <v>1</v>
      </c>
      <c r="E275">
        <v>201810</v>
      </c>
      <c r="F275" t="s">
        <v>3882</v>
      </c>
      <c r="G275">
        <v>40</v>
      </c>
    </row>
    <row r="276" spans="1:7" x14ac:dyDescent="0.25">
      <c r="A276" s="13">
        <v>43375</v>
      </c>
      <c r="B276">
        <f t="shared" si="13"/>
        <v>2018</v>
      </c>
      <c r="C276">
        <f t="shared" si="14"/>
        <v>10</v>
      </c>
      <c r="D276">
        <f t="shared" si="12"/>
        <v>2</v>
      </c>
      <c r="E276">
        <v>201810</v>
      </c>
      <c r="F276" t="s">
        <v>3883</v>
      </c>
      <c r="G276">
        <v>40</v>
      </c>
    </row>
    <row r="277" spans="1:7" x14ac:dyDescent="0.25">
      <c r="A277" s="13">
        <v>43376</v>
      </c>
      <c r="B277">
        <f t="shared" si="13"/>
        <v>2018</v>
      </c>
      <c r="C277">
        <f t="shared" si="14"/>
        <v>10</v>
      </c>
      <c r="D277">
        <f t="shared" si="12"/>
        <v>3</v>
      </c>
      <c r="E277">
        <v>201810</v>
      </c>
      <c r="F277" t="s">
        <v>3883</v>
      </c>
      <c r="G277">
        <v>40</v>
      </c>
    </row>
    <row r="278" spans="1:7" x14ac:dyDescent="0.25">
      <c r="A278" s="13">
        <v>43377</v>
      </c>
      <c r="B278">
        <f t="shared" si="13"/>
        <v>2018</v>
      </c>
      <c r="C278">
        <f t="shared" si="14"/>
        <v>10</v>
      </c>
      <c r="D278">
        <f t="shared" si="12"/>
        <v>4</v>
      </c>
      <c r="E278">
        <v>201810</v>
      </c>
      <c r="F278" t="s">
        <v>3883</v>
      </c>
      <c r="G278">
        <v>40</v>
      </c>
    </row>
    <row r="279" spans="1:7" x14ac:dyDescent="0.25">
      <c r="A279" s="13">
        <v>43378</v>
      </c>
      <c r="B279">
        <f t="shared" si="13"/>
        <v>2018</v>
      </c>
      <c r="C279">
        <f t="shared" si="14"/>
        <v>10</v>
      </c>
      <c r="D279">
        <f t="shared" si="12"/>
        <v>5</v>
      </c>
      <c r="E279">
        <v>201810</v>
      </c>
      <c r="F279" t="s">
        <v>3883</v>
      </c>
      <c r="G279">
        <v>40</v>
      </c>
    </row>
    <row r="280" spans="1:7" x14ac:dyDescent="0.25">
      <c r="A280" s="13">
        <v>43379</v>
      </c>
      <c r="B280">
        <f t="shared" si="13"/>
        <v>2018</v>
      </c>
      <c r="C280">
        <f t="shared" si="14"/>
        <v>10</v>
      </c>
      <c r="D280">
        <f t="shared" si="12"/>
        <v>6</v>
      </c>
      <c r="E280">
        <v>201810</v>
      </c>
      <c r="F280" t="s">
        <v>3883</v>
      </c>
      <c r="G280">
        <v>40</v>
      </c>
    </row>
    <row r="281" spans="1:7" x14ac:dyDescent="0.25">
      <c r="A281" s="13">
        <v>43380</v>
      </c>
      <c r="B281">
        <f t="shared" si="13"/>
        <v>2018</v>
      </c>
      <c r="C281">
        <f t="shared" si="14"/>
        <v>10</v>
      </c>
      <c r="D281">
        <f t="shared" si="12"/>
        <v>7</v>
      </c>
      <c r="E281">
        <v>201810</v>
      </c>
      <c r="F281" t="s">
        <v>3883</v>
      </c>
      <c r="G281">
        <v>40</v>
      </c>
    </row>
    <row r="282" spans="1:7" x14ac:dyDescent="0.25">
      <c r="A282" s="13">
        <v>43381</v>
      </c>
      <c r="B282">
        <f t="shared" si="13"/>
        <v>2018</v>
      </c>
      <c r="C282">
        <f t="shared" si="14"/>
        <v>10</v>
      </c>
      <c r="D282">
        <f t="shared" si="12"/>
        <v>1</v>
      </c>
      <c r="E282">
        <v>201810</v>
      </c>
      <c r="F282" t="s">
        <v>3882</v>
      </c>
      <c r="G282">
        <v>41</v>
      </c>
    </row>
    <row r="283" spans="1:7" x14ac:dyDescent="0.25">
      <c r="A283" s="13">
        <v>43382</v>
      </c>
      <c r="B283">
        <f t="shared" si="13"/>
        <v>2018</v>
      </c>
      <c r="C283">
        <f t="shared" si="14"/>
        <v>10</v>
      </c>
      <c r="D283">
        <f t="shared" si="12"/>
        <v>2</v>
      </c>
      <c r="E283">
        <v>201810</v>
      </c>
      <c r="F283" t="s">
        <v>3883</v>
      </c>
      <c r="G283">
        <v>41</v>
      </c>
    </row>
    <row r="284" spans="1:7" x14ac:dyDescent="0.25">
      <c r="A284" s="13">
        <v>43383</v>
      </c>
      <c r="B284">
        <f t="shared" si="13"/>
        <v>2018</v>
      </c>
      <c r="C284">
        <f t="shared" si="14"/>
        <v>10</v>
      </c>
      <c r="D284">
        <f t="shared" si="12"/>
        <v>3</v>
      </c>
      <c r="E284">
        <v>201810</v>
      </c>
      <c r="F284" t="s">
        <v>3883</v>
      </c>
      <c r="G284">
        <v>41</v>
      </c>
    </row>
    <row r="285" spans="1:7" x14ac:dyDescent="0.25">
      <c r="A285" s="13">
        <v>43384</v>
      </c>
      <c r="B285">
        <f t="shared" si="13"/>
        <v>2018</v>
      </c>
      <c r="C285">
        <f t="shared" si="14"/>
        <v>10</v>
      </c>
      <c r="D285">
        <f t="shared" si="12"/>
        <v>4</v>
      </c>
      <c r="E285">
        <v>201810</v>
      </c>
      <c r="F285" t="s">
        <v>3883</v>
      </c>
      <c r="G285">
        <v>41</v>
      </c>
    </row>
    <row r="286" spans="1:7" x14ac:dyDescent="0.25">
      <c r="A286" s="13">
        <v>43385</v>
      </c>
      <c r="B286">
        <f t="shared" si="13"/>
        <v>2018</v>
      </c>
      <c r="C286">
        <f t="shared" si="14"/>
        <v>10</v>
      </c>
      <c r="D286">
        <f t="shared" si="12"/>
        <v>5</v>
      </c>
      <c r="E286">
        <v>201810</v>
      </c>
      <c r="F286" t="s">
        <v>3883</v>
      </c>
      <c r="G286">
        <v>41</v>
      </c>
    </row>
    <row r="287" spans="1:7" x14ac:dyDescent="0.25">
      <c r="A287" s="13">
        <v>43386</v>
      </c>
      <c r="B287">
        <f t="shared" si="13"/>
        <v>2018</v>
      </c>
      <c r="C287">
        <f t="shared" si="14"/>
        <v>10</v>
      </c>
      <c r="D287">
        <f t="shared" si="12"/>
        <v>6</v>
      </c>
      <c r="E287">
        <v>201810</v>
      </c>
      <c r="F287" t="s">
        <v>3883</v>
      </c>
      <c r="G287">
        <v>41</v>
      </c>
    </row>
    <row r="288" spans="1:7" x14ac:dyDescent="0.25">
      <c r="A288" s="13">
        <v>43387</v>
      </c>
      <c r="B288">
        <f t="shared" si="13"/>
        <v>2018</v>
      </c>
      <c r="C288">
        <f t="shared" si="14"/>
        <v>10</v>
      </c>
      <c r="D288">
        <f t="shared" si="12"/>
        <v>7</v>
      </c>
      <c r="E288">
        <v>201810</v>
      </c>
      <c r="F288" t="s">
        <v>3883</v>
      </c>
      <c r="G288">
        <v>41</v>
      </c>
    </row>
    <row r="289" spans="1:7" x14ac:dyDescent="0.25">
      <c r="A289" s="13">
        <v>43388</v>
      </c>
      <c r="B289">
        <f t="shared" si="13"/>
        <v>2018</v>
      </c>
      <c r="C289">
        <f t="shared" si="14"/>
        <v>10</v>
      </c>
      <c r="D289">
        <f t="shared" si="12"/>
        <v>1</v>
      </c>
      <c r="E289">
        <v>201810</v>
      </c>
      <c r="F289" t="s">
        <v>3882</v>
      </c>
      <c r="G289">
        <v>42</v>
      </c>
    </row>
    <row r="290" spans="1:7" x14ac:dyDescent="0.25">
      <c r="A290" s="13">
        <v>43389</v>
      </c>
      <c r="B290">
        <f t="shared" si="13"/>
        <v>2018</v>
      </c>
      <c r="C290">
        <f t="shared" si="14"/>
        <v>10</v>
      </c>
      <c r="D290">
        <f t="shared" si="12"/>
        <v>2</v>
      </c>
      <c r="E290">
        <v>201810</v>
      </c>
      <c r="F290" t="s">
        <v>3883</v>
      </c>
      <c r="G290">
        <v>42</v>
      </c>
    </row>
    <row r="291" spans="1:7" x14ac:dyDescent="0.25">
      <c r="A291" s="13">
        <v>43390</v>
      </c>
      <c r="B291">
        <f t="shared" si="13"/>
        <v>2018</v>
      </c>
      <c r="C291">
        <f t="shared" si="14"/>
        <v>10</v>
      </c>
      <c r="D291">
        <f t="shared" si="12"/>
        <v>3</v>
      </c>
      <c r="E291">
        <v>201810</v>
      </c>
      <c r="F291" t="s">
        <v>3883</v>
      </c>
      <c r="G291">
        <v>42</v>
      </c>
    </row>
    <row r="292" spans="1:7" x14ac:dyDescent="0.25">
      <c r="A292" s="13">
        <v>43391</v>
      </c>
      <c r="B292">
        <f t="shared" si="13"/>
        <v>2018</v>
      </c>
      <c r="C292">
        <f t="shared" si="14"/>
        <v>10</v>
      </c>
      <c r="D292">
        <f t="shared" si="12"/>
        <v>4</v>
      </c>
      <c r="E292">
        <v>201810</v>
      </c>
      <c r="F292" t="s">
        <v>3883</v>
      </c>
      <c r="G292">
        <v>42</v>
      </c>
    </row>
    <row r="293" spans="1:7" x14ac:dyDescent="0.25">
      <c r="A293" s="13">
        <v>43392</v>
      </c>
      <c r="B293">
        <f t="shared" si="13"/>
        <v>2018</v>
      </c>
      <c r="C293">
        <f t="shared" si="14"/>
        <v>10</v>
      </c>
      <c r="D293">
        <f t="shared" si="12"/>
        <v>5</v>
      </c>
      <c r="E293">
        <v>201810</v>
      </c>
      <c r="F293" t="s">
        <v>3883</v>
      </c>
      <c r="G293">
        <v>42</v>
      </c>
    </row>
    <row r="294" spans="1:7" x14ac:dyDescent="0.25">
      <c r="A294" s="13">
        <v>43393</v>
      </c>
      <c r="B294">
        <f t="shared" si="13"/>
        <v>2018</v>
      </c>
      <c r="C294">
        <f t="shared" si="14"/>
        <v>10</v>
      </c>
      <c r="D294">
        <f t="shared" si="12"/>
        <v>6</v>
      </c>
      <c r="E294">
        <v>201810</v>
      </c>
      <c r="F294" t="s">
        <v>3883</v>
      </c>
      <c r="G294">
        <v>42</v>
      </c>
    </row>
    <row r="295" spans="1:7" x14ac:dyDescent="0.25">
      <c r="A295" s="13">
        <v>43394</v>
      </c>
      <c r="B295">
        <f t="shared" si="13"/>
        <v>2018</v>
      </c>
      <c r="C295">
        <f t="shared" si="14"/>
        <v>10</v>
      </c>
      <c r="D295">
        <f t="shared" si="12"/>
        <v>7</v>
      </c>
      <c r="E295">
        <v>201810</v>
      </c>
      <c r="F295" t="s">
        <v>3883</v>
      </c>
      <c r="G295">
        <v>42</v>
      </c>
    </row>
    <row r="296" spans="1:7" x14ac:dyDescent="0.25">
      <c r="A296" s="13">
        <v>43395</v>
      </c>
      <c r="B296">
        <f t="shared" si="13"/>
        <v>2018</v>
      </c>
      <c r="C296">
        <f t="shared" si="14"/>
        <v>10</v>
      </c>
      <c r="D296">
        <f t="shared" si="12"/>
        <v>1</v>
      </c>
      <c r="E296">
        <v>201810</v>
      </c>
      <c r="F296" t="s">
        <v>3882</v>
      </c>
      <c r="G296">
        <v>43</v>
      </c>
    </row>
    <row r="297" spans="1:7" x14ac:dyDescent="0.25">
      <c r="A297" s="13">
        <v>43396</v>
      </c>
      <c r="B297">
        <f t="shared" si="13"/>
        <v>2018</v>
      </c>
      <c r="C297">
        <f t="shared" si="14"/>
        <v>10</v>
      </c>
      <c r="D297">
        <f t="shared" si="12"/>
        <v>2</v>
      </c>
      <c r="E297">
        <v>201810</v>
      </c>
      <c r="F297" t="s">
        <v>3883</v>
      </c>
      <c r="G297">
        <v>43</v>
      </c>
    </row>
    <row r="298" spans="1:7" x14ac:dyDescent="0.25">
      <c r="A298" s="13">
        <v>43397</v>
      </c>
      <c r="B298">
        <f t="shared" si="13"/>
        <v>2018</v>
      </c>
      <c r="C298">
        <f t="shared" si="14"/>
        <v>10</v>
      </c>
      <c r="D298">
        <f t="shared" si="12"/>
        <v>3</v>
      </c>
      <c r="E298">
        <v>201810</v>
      </c>
      <c r="F298" t="s">
        <v>3883</v>
      </c>
      <c r="G298">
        <v>43</v>
      </c>
    </row>
    <row r="299" spans="1:7" x14ac:dyDescent="0.25">
      <c r="A299" s="13">
        <v>43398</v>
      </c>
      <c r="B299">
        <f t="shared" si="13"/>
        <v>2018</v>
      </c>
      <c r="C299">
        <f t="shared" si="14"/>
        <v>10</v>
      </c>
      <c r="D299">
        <f t="shared" si="12"/>
        <v>4</v>
      </c>
      <c r="E299">
        <v>201810</v>
      </c>
      <c r="F299" t="s">
        <v>3883</v>
      </c>
      <c r="G299">
        <v>43</v>
      </c>
    </row>
    <row r="300" spans="1:7" x14ac:dyDescent="0.25">
      <c r="A300" s="13">
        <v>43399</v>
      </c>
      <c r="B300">
        <f t="shared" si="13"/>
        <v>2018</v>
      </c>
      <c r="C300">
        <f t="shared" si="14"/>
        <v>10</v>
      </c>
      <c r="D300">
        <f t="shared" si="12"/>
        <v>5</v>
      </c>
      <c r="E300">
        <v>201810</v>
      </c>
      <c r="F300" t="s">
        <v>3883</v>
      </c>
      <c r="G300">
        <v>43</v>
      </c>
    </row>
    <row r="301" spans="1:7" x14ac:dyDescent="0.25">
      <c r="A301" s="13">
        <v>43400</v>
      </c>
      <c r="B301">
        <f t="shared" si="13"/>
        <v>2018</v>
      </c>
      <c r="C301">
        <f t="shared" si="14"/>
        <v>10</v>
      </c>
      <c r="D301">
        <f t="shared" si="12"/>
        <v>6</v>
      </c>
      <c r="E301">
        <v>201810</v>
      </c>
      <c r="F301" t="s">
        <v>3883</v>
      </c>
      <c r="G301">
        <v>43</v>
      </c>
    </row>
    <row r="302" spans="1:7" x14ac:dyDescent="0.25">
      <c r="A302" s="13">
        <v>43401</v>
      </c>
      <c r="B302">
        <f t="shared" si="13"/>
        <v>2018</v>
      </c>
      <c r="C302">
        <f t="shared" si="14"/>
        <v>10</v>
      </c>
      <c r="D302">
        <f t="shared" si="12"/>
        <v>7</v>
      </c>
      <c r="E302">
        <v>201810</v>
      </c>
      <c r="F302" t="s">
        <v>3883</v>
      </c>
      <c r="G302">
        <v>43</v>
      </c>
    </row>
    <row r="303" spans="1:7" x14ac:dyDescent="0.25">
      <c r="A303" s="13">
        <v>43402</v>
      </c>
      <c r="B303">
        <f t="shared" si="13"/>
        <v>2018</v>
      </c>
      <c r="C303">
        <f t="shared" si="14"/>
        <v>10</v>
      </c>
      <c r="D303">
        <f t="shared" si="12"/>
        <v>1</v>
      </c>
      <c r="E303">
        <v>201810</v>
      </c>
      <c r="F303" t="s">
        <v>3882</v>
      </c>
      <c r="G303">
        <v>44</v>
      </c>
    </row>
    <row r="304" spans="1:7" x14ac:dyDescent="0.25">
      <c r="A304" s="13">
        <v>43403</v>
      </c>
      <c r="B304">
        <f t="shared" si="13"/>
        <v>2018</v>
      </c>
      <c r="C304">
        <f t="shared" si="14"/>
        <v>10</v>
      </c>
      <c r="D304">
        <f t="shared" si="12"/>
        <v>2</v>
      </c>
      <c r="E304">
        <v>201810</v>
      </c>
      <c r="F304" t="s">
        <v>3883</v>
      </c>
      <c r="G304">
        <v>44</v>
      </c>
    </row>
    <row r="305" spans="1:7" x14ac:dyDescent="0.25">
      <c r="A305" s="13">
        <v>43404</v>
      </c>
      <c r="B305">
        <f t="shared" si="13"/>
        <v>2018</v>
      </c>
      <c r="C305">
        <f t="shared" si="14"/>
        <v>10</v>
      </c>
      <c r="D305">
        <f t="shared" si="12"/>
        <v>3</v>
      </c>
      <c r="E305">
        <v>201810</v>
      </c>
      <c r="F305" t="s">
        <v>3883</v>
      </c>
      <c r="G305">
        <v>44</v>
      </c>
    </row>
    <row r="306" spans="1:7" x14ac:dyDescent="0.25">
      <c r="A306" s="13">
        <v>43405</v>
      </c>
      <c r="B306">
        <f t="shared" si="13"/>
        <v>2018</v>
      </c>
      <c r="C306">
        <f t="shared" si="14"/>
        <v>11</v>
      </c>
      <c r="D306">
        <f t="shared" si="12"/>
        <v>4</v>
      </c>
      <c r="E306">
        <v>201811</v>
      </c>
      <c r="F306" t="s">
        <v>3883</v>
      </c>
      <c r="G306">
        <v>44</v>
      </c>
    </row>
    <row r="307" spans="1:7" x14ac:dyDescent="0.25">
      <c r="A307" s="13">
        <v>43406</v>
      </c>
      <c r="B307">
        <f t="shared" si="13"/>
        <v>2018</v>
      </c>
      <c r="C307">
        <f t="shared" si="14"/>
        <v>11</v>
      </c>
      <c r="D307">
        <f t="shared" si="12"/>
        <v>5</v>
      </c>
      <c r="E307">
        <v>201811</v>
      </c>
      <c r="F307" t="s">
        <v>3883</v>
      </c>
      <c r="G307">
        <v>44</v>
      </c>
    </row>
    <row r="308" spans="1:7" x14ac:dyDescent="0.25">
      <c r="A308" s="13">
        <v>43407</v>
      </c>
      <c r="B308">
        <f t="shared" si="13"/>
        <v>2018</v>
      </c>
      <c r="C308">
        <f t="shared" si="14"/>
        <v>11</v>
      </c>
      <c r="D308">
        <f t="shared" si="12"/>
        <v>6</v>
      </c>
      <c r="E308">
        <v>201811</v>
      </c>
      <c r="F308" t="s">
        <v>3883</v>
      </c>
      <c r="G308">
        <v>44</v>
      </c>
    </row>
    <row r="309" spans="1:7" x14ac:dyDescent="0.25">
      <c r="A309" s="13">
        <v>43408</v>
      </c>
      <c r="B309">
        <f t="shared" si="13"/>
        <v>2018</v>
      </c>
      <c r="C309">
        <f t="shared" si="14"/>
        <v>11</v>
      </c>
      <c r="D309">
        <f t="shared" si="12"/>
        <v>7</v>
      </c>
      <c r="E309">
        <v>201811</v>
      </c>
      <c r="F309" t="s">
        <v>3883</v>
      </c>
      <c r="G309">
        <v>44</v>
      </c>
    </row>
    <row r="310" spans="1:7" x14ac:dyDescent="0.25">
      <c r="A310" s="13">
        <v>43409</v>
      </c>
      <c r="B310">
        <f t="shared" si="13"/>
        <v>2018</v>
      </c>
      <c r="C310">
        <f t="shared" si="14"/>
        <v>11</v>
      </c>
      <c r="D310">
        <f t="shared" si="12"/>
        <v>1</v>
      </c>
      <c r="E310">
        <v>201811</v>
      </c>
      <c r="F310" t="s">
        <v>3882</v>
      </c>
      <c r="G310">
        <v>45</v>
      </c>
    </row>
    <row r="311" spans="1:7" x14ac:dyDescent="0.25">
      <c r="A311" s="13">
        <v>43410</v>
      </c>
      <c r="B311">
        <f t="shared" si="13"/>
        <v>2018</v>
      </c>
      <c r="C311">
        <f t="shared" si="14"/>
        <v>11</v>
      </c>
      <c r="D311">
        <f t="shared" si="12"/>
        <v>2</v>
      </c>
      <c r="E311">
        <v>201811</v>
      </c>
      <c r="F311" t="s">
        <v>3883</v>
      </c>
      <c r="G311">
        <v>45</v>
      </c>
    </row>
    <row r="312" spans="1:7" x14ac:dyDescent="0.25">
      <c r="A312" s="13">
        <v>43411</v>
      </c>
      <c r="B312">
        <f t="shared" si="13"/>
        <v>2018</v>
      </c>
      <c r="C312">
        <f t="shared" si="14"/>
        <v>11</v>
      </c>
      <c r="D312">
        <f t="shared" si="12"/>
        <v>3</v>
      </c>
      <c r="E312">
        <v>201811</v>
      </c>
      <c r="F312" t="s">
        <v>3883</v>
      </c>
      <c r="G312">
        <v>45</v>
      </c>
    </row>
    <row r="313" spans="1:7" x14ac:dyDescent="0.25">
      <c r="A313" s="13">
        <v>43412</v>
      </c>
      <c r="B313">
        <f t="shared" si="13"/>
        <v>2018</v>
      </c>
      <c r="C313">
        <f t="shared" si="14"/>
        <v>11</v>
      </c>
      <c r="D313">
        <f t="shared" si="12"/>
        <v>4</v>
      </c>
      <c r="E313">
        <v>201811</v>
      </c>
      <c r="F313" t="s">
        <v>3883</v>
      </c>
      <c r="G313">
        <v>45</v>
      </c>
    </row>
    <row r="314" spans="1:7" x14ac:dyDescent="0.25">
      <c r="A314" s="13">
        <v>43413</v>
      </c>
      <c r="B314">
        <f t="shared" si="13"/>
        <v>2018</v>
      </c>
      <c r="C314">
        <f t="shared" si="14"/>
        <v>11</v>
      </c>
      <c r="D314">
        <f t="shared" si="12"/>
        <v>5</v>
      </c>
      <c r="E314">
        <v>201811</v>
      </c>
      <c r="F314" t="s">
        <v>3883</v>
      </c>
      <c r="G314">
        <v>45</v>
      </c>
    </row>
    <row r="315" spans="1:7" x14ac:dyDescent="0.25">
      <c r="A315" s="13">
        <v>43414</v>
      </c>
      <c r="B315">
        <f t="shared" si="13"/>
        <v>2018</v>
      </c>
      <c r="C315">
        <f t="shared" si="14"/>
        <v>11</v>
      </c>
      <c r="D315">
        <f t="shared" si="12"/>
        <v>6</v>
      </c>
      <c r="E315">
        <v>201811</v>
      </c>
      <c r="F315" t="s">
        <v>3883</v>
      </c>
      <c r="G315">
        <v>45</v>
      </c>
    </row>
    <row r="316" spans="1:7" x14ac:dyDescent="0.25">
      <c r="A316" s="13">
        <v>43415</v>
      </c>
      <c r="B316">
        <f t="shared" si="13"/>
        <v>2018</v>
      </c>
      <c r="C316">
        <f t="shared" si="14"/>
        <v>11</v>
      </c>
      <c r="D316">
        <f t="shared" si="12"/>
        <v>7</v>
      </c>
      <c r="E316">
        <v>201811</v>
      </c>
      <c r="F316" t="s">
        <v>3883</v>
      </c>
      <c r="G316">
        <v>45</v>
      </c>
    </row>
    <row r="317" spans="1:7" x14ac:dyDescent="0.25">
      <c r="A317" s="13">
        <v>43416</v>
      </c>
      <c r="B317">
        <f t="shared" si="13"/>
        <v>2018</v>
      </c>
      <c r="C317">
        <f t="shared" si="14"/>
        <v>11</v>
      </c>
      <c r="D317">
        <f t="shared" si="12"/>
        <v>1</v>
      </c>
      <c r="E317">
        <v>201811</v>
      </c>
      <c r="F317" t="s">
        <v>3882</v>
      </c>
      <c r="G317">
        <v>46</v>
      </c>
    </row>
    <row r="318" spans="1:7" x14ac:dyDescent="0.25">
      <c r="A318" s="13">
        <v>43417</v>
      </c>
      <c r="B318">
        <f t="shared" si="13"/>
        <v>2018</v>
      </c>
      <c r="C318">
        <f t="shared" si="14"/>
        <v>11</v>
      </c>
      <c r="D318">
        <f t="shared" si="12"/>
        <v>2</v>
      </c>
      <c r="E318">
        <v>201811</v>
      </c>
      <c r="F318" t="s">
        <v>3883</v>
      </c>
      <c r="G318">
        <v>46</v>
      </c>
    </row>
    <row r="319" spans="1:7" x14ac:dyDescent="0.25">
      <c r="A319" s="13">
        <v>43418</v>
      </c>
      <c r="B319">
        <f t="shared" si="13"/>
        <v>2018</v>
      </c>
      <c r="C319">
        <f t="shared" si="14"/>
        <v>11</v>
      </c>
      <c r="D319">
        <f t="shared" si="12"/>
        <v>3</v>
      </c>
      <c r="E319">
        <v>201811</v>
      </c>
      <c r="F319" t="s">
        <v>3883</v>
      </c>
      <c r="G319">
        <v>46</v>
      </c>
    </row>
    <row r="320" spans="1:7" x14ac:dyDescent="0.25">
      <c r="A320" s="13">
        <v>43419</v>
      </c>
      <c r="B320">
        <f t="shared" si="13"/>
        <v>2018</v>
      </c>
      <c r="C320">
        <f t="shared" si="14"/>
        <v>11</v>
      </c>
      <c r="D320">
        <f t="shared" si="12"/>
        <v>4</v>
      </c>
      <c r="E320">
        <v>201811</v>
      </c>
      <c r="F320" t="s">
        <v>3883</v>
      </c>
      <c r="G320">
        <v>46</v>
      </c>
    </row>
    <row r="321" spans="1:7" x14ac:dyDescent="0.25">
      <c r="A321" s="13">
        <v>43420</v>
      </c>
      <c r="B321">
        <f t="shared" si="13"/>
        <v>2018</v>
      </c>
      <c r="C321">
        <f t="shared" si="14"/>
        <v>11</v>
      </c>
      <c r="D321">
        <f t="shared" si="12"/>
        <v>5</v>
      </c>
      <c r="E321">
        <v>201811</v>
      </c>
      <c r="F321" t="s">
        <v>3883</v>
      </c>
      <c r="G321">
        <v>46</v>
      </c>
    </row>
    <row r="322" spans="1:7" x14ac:dyDescent="0.25">
      <c r="A322" s="13">
        <v>43421</v>
      </c>
      <c r="B322">
        <f t="shared" si="13"/>
        <v>2018</v>
      </c>
      <c r="C322">
        <f t="shared" si="14"/>
        <v>11</v>
      </c>
      <c r="D322">
        <f t="shared" ref="D322:D385" si="15">WEEKDAY(A322,2)</f>
        <v>6</v>
      </c>
      <c r="E322">
        <v>201811</v>
      </c>
      <c r="F322" t="s">
        <v>3883</v>
      </c>
      <c r="G322">
        <v>46</v>
      </c>
    </row>
    <row r="323" spans="1:7" x14ac:dyDescent="0.25">
      <c r="A323" s="13">
        <v>43422</v>
      </c>
      <c r="B323">
        <f t="shared" ref="B323:B386" si="16">YEAR(A323)</f>
        <v>2018</v>
      </c>
      <c r="C323">
        <f t="shared" ref="C323:C386" si="17">MONTH(A323)</f>
        <v>11</v>
      </c>
      <c r="D323">
        <f t="shared" si="15"/>
        <v>7</v>
      </c>
      <c r="E323">
        <v>201811</v>
      </c>
      <c r="F323" t="s">
        <v>3883</v>
      </c>
      <c r="G323">
        <v>46</v>
      </c>
    </row>
    <row r="324" spans="1:7" x14ac:dyDescent="0.25">
      <c r="A324" s="13">
        <v>43423</v>
      </c>
      <c r="B324">
        <f t="shared" si="16"/>
        <v>2018</v>
      </c>
      <c r="C324">
        <f t="shared" si="17"/>
        <v>11</v>
      </c>
      <c r="D324">
        <f t="shared" si="15"/>
        <v>1</v>
      </c>
      <c r="E324">
        <v>201811</v>
      </c>
      <c r="F324" t="s">
        <v>3882</v>
      </c>
      <c r="G324">
        <v>47</v>
      </c>
    </row>
    <row r="325" spans="1:7" x14ac:dyDescent="0.25">
      <c r="A325" s="13">
        <v>43424</v>
      </c>
      <c r="B325">
        <f t="shared" si="16"/>
        <v>2018</v>
      </c>
      <c r="C325">
        <f t="shared" si="17"/>
        <v>11</v>
      </c>
      <c r="D325">
        <f t="shared" si="15"/>
        <v>2</v>
      </c>
      <c r="E325">
        <v>201811</v>
      </c>
      <c r="F325" t="s">
        <v>3883</v>
      </c>
      <c r="G325">
        <v>47</v>
      </c>
    </row>
    <row r="326" spans="1:7" x14ac:dyDescent="0.25">
      <c r="A326" s="13">
        <v>43425</v>
      </c>
      <c r="B326">
        <f t="shared" si="16"/>
        <v>2018</v>
      </c>
      <c r="C326">
        <f t="shared" si="17"/>
        <v>11</v>
      </c>
      <c r="D326">
        <f t="shared" si="15"/>
        <v>3</v>
      </c>
      <c r="E326">
        <v>201811</v>
      </c>
      <c r="F326" t="s">
        <v>3883</v>
      </c>
      <c r="G326">
        <v>47</v>
      </c>
    </row>
    <row r="327" spans="1:7" x14ac:dyDescent="0.25">
      <c r="A327" s="13">
        <v>43426</v>
      </c>
      <c r="B327">
        <f t="shared" si="16"/>
        <v>2018</v>
      </c>
      <c r="C327">
        <f t="shared" si="17"/>
        <v>11</v>
      </c>
      <c r="D327">
        <f t="shared" si="15"/>
        <v>4</v>
      </c>
      <c r="E327">
        <v>201811</v>
      </c>
      <c r="F327" t="s">
        <v>3883</v>
      </c>
      <c r="G327">
        <v>47</v>
      </c>
    </row>
    <row r="328" spans="1:7" x14ac:dyDescent="0.25">
      <c r="A328" s="13">
        <v>43427</v>
      </c>
      <c r="B328">
        <f t="shared" si="16"/>
        <v>2018</v>
      </c>
      <c r="C328">
        <f t="shared" si="17"/>
        <v>11</v>
      </c>
      <c r="D328">
        <f t="shared" si="15"/>
        <v>5</v>
      </c>
      <c r="E328">
        <v>201811</v>
      </c>
      <c r="F328" t="s">
        <v>3883</v>
      </c>
      <c r="G328">
        <v>47</v>
      </c>
    </row>
    <row r="329" spans="1:7" x14ac:dyDescent="0.25">
      <c r="A329" s="13">
        <v>43428</v>
      </c>
      <c r="B329">
        <f t="shared" si="16"/>
        <v>2018</v>
      </c>
      <c r="C329">
        <f t="shared" si="17"/>
        <v>11</v>
      </c>
      <c r="D329">
        <f t="shared" si="15"/>
        <v>6</v>
      </c>
      <c r="E329">
        <v>201811</v>
      </c>
      <c r="F329" t="s">
        <v>3883</v>
      </c>
      <c r="G329">
        <v>47</v>
      </c>
    </row>
    <row r="330" spans="1:7" x14ac:dyDescent="0.25">
      <c r="A330" s="13">
        <v>43429</v>
      </c>
      <c r="B330">
        <f t="shared" si="16"/>
        <v>2018</v>
      </c>
      <c r="C330">
        <f t="shared" si="17"/>
        <v>11</v>
      </c>
      <c r="D330">
        <f t="shared" si="15"/>
        <v>7</v>
      </c>
      <c r="E330">
        <v>201811</v>
      </c>
      <c r="F330" t="s">
        <v>3883</v>
      </c>
      <c r="G330">
        <v>47</v>
      </c>
    </row>
    <row r="331" spans="1:7" x14ac:dyDescent="0.25">
      <c r="A331" s="13">
        <v>43430</v>
      </c>
      <c r="B331">
        <f t="shared" si="16"/>
        <v>2018</v>
      </c>
      <c r="C331">
        <f t="shared" si="17"/>
        <v>11</v>
      </c>
      <c r="D331">
        <f t="shared" si="15"/>
        <v>1</v>
      </c>
      <c r="E331">
        <v>201811</v>
      </c>
      <c r="F331" t="s">
        <v>3882</v>
      </c>
      <c r="G331">
        <v>48</v>
      </c>
    </row>
    <row r="332" spans="1:7" x14ac:dyDescent="0.25">
      <c r="A332" s="13">
        <v>43431</v>
      </c>
      <c r="B332">
        <f t="shared" si="16"/>
        <v>2018</v>
      </c>
      <c r="C332">
        <f t="shared" si="17"/>
        <v>11</v>
      </c>
      <c r="D332">
        <f t="shared" si="15"/>
        <v>2</v>
      </c>
      <c r="E332">
        <v>201811</v>
      </c>
      <c r="F332" t="s">
        <v>3883</v>
      </c>
      <c r="G332">
        <v>48</v>
      </c>
    </row>
    <row r="333" spans="1:7" x14ac:dyDescent="0.25">
      <c r="A333" s="13">
        <v>43432</v>
      </c>
      <c r="B333">
        <f t="shared" si="16"/>
        <v>2018</v>
      </c>
      <c r="C333">
        <f t="shared" si="17"/>
        <v>11</v>
      </c>
      <c r="D333">
        <f t="shared" si="15"/>
        <v>3</v>
      </c>
      <c r="E333">
        <v>201811</v>
      </c>
      <c r="F333" t="s">
        <v>3883</v>
      </c>
      <c r="G333">
        <v>48</v>
      </c>
    </row>
    <row r="334" spans="1:7" x14ac:dyDescent="0.25">
      <c r="A334" s="13">
        <v>43433</v>
      </c>
      <c r="B334">
        <f t="shared" si="16"/>
        <v>2018</v>
      </c>
      <c r="C334">
        <f t="shared" si="17"/>
        <v>11</v>
      </c>
      <c r="D334">
        <f t="shared" si="15"/>
        <v>4</v>
      </c>
      <c r="E334">
        <v>201811</v>
      </c>
      <c r="F334" t="s">
        <v>3883</v>
      </c>
      <c r="G334">
        <v>48</v>
      </c>
    </row>
    <row r="335" spans="1:7" x14ac:dyDescent="0.25">
      <c r="A335" s="13">
        <v>43434</v>
      </c>
      <c r="B335">
        <f t="shared" si="16"/>
        <v>2018</v>
      </c>
      <c r="C335">
        <f t="shared" si="17"/>
        <v>11</v>
      </c>
      <c r="D335">
        <f t="shared" si="15"/>
        <v>5</v>
      </c>
      <c r="E335">
        <v>201811</v>
      </c>
      <c r="F335" t="s">
        <v>3883</v>
      </c>
      <c r="G335">
        <v>48</v>
      </c>
    </row>
    <row r="336" spans="1:7" x14ac:dyDescent="0.25">
      <c r="A336" s="13">
        <v>43435</v>
      </c>
      <c r="B336">
        <f t="shared" si="16"/>
        <v>2018</v>
      </c>
      <c r="C336">
        <f t="shared" si="17"/>
        <v>12</v>
      </c>
      <c r="D336">
        <f t="shared" si="15"/>
        <v>6</v>
      </c>
      <c r="E336">
        <v>201812</v>
      </c>
      <c r="F336" t="s">
        <v>3883</v>
      </c>
      <c r="G336">
        <v>48</v>
      </c>
    </row>
    <row r="337" spans="1:7" x14ac:dyDescent="0.25">
      <c r="A337" s="13">
        <v>43436</v>
      </c>
      <c r="B337">
        <f t="shared" si="16"/>
        <v>2018</v>
      </c>
      <c r="C337">
        <f t="shared" si="17"/>
        <v>12</v>
      </c>
      <c r="D337">
        <f t="shared" si="15"/>
        <v>7</v>
      </c>
      <c r="E337">
        <v>201812</v>
      </c>
      <c r="F337" t="s">
        <v>3883</v>
      </c>
      <c r="G337">
        <v>48</v>
      </c>
    </row>
    <row r="338" spans="1:7" x14ac:dyDescent="0.25">
      <c r="A338" s="13">
        <v>43437</v>
      </c>
      <c r="B338">
        <f t="shared" si="16"/>
        <v>2018</v>
      </c>
      <c r="C338">
        <f t="shared" si="17"/>
        <v>12</v>
      </c>
      <c r="D338">
        <f t="shared" si="15"/>
        <v>1</v>
      </c>
      <c r="E338">
        <v>201812</v>
      </c>
      <c r="F338" t="s">
        <v>3882</v>
      </c>
      <c r="G338">
        <v>49</v>
      </c>
    </row>
    <row r="339" spans="1:7" x14ac:dyDescent="0.25">
      <c r="A339" s="13">
        <v>43438</v>
      </c>
      <c r="B339">
        <f t="shared" si="16"/>
        <v>2018</v>
      </c>
      <c r="C339">
        <f t="shared" si="17"/>
        <v>12</v>
      </c>
      <c r="D339">
        <f t="shared" si="15"/>
        <v>2</v>
      </c>
      <c r="E339">
        <v>201812</v>
      </c>
      <c r="F339" t="s">
        <v>3883</v>
      </c>
      <c r="G339">
        <v>49</v>
      </c>
    </row>
    <row r="340" spans="1:7" x14ac:dyDescent="0.25">
      <c r="A340" s="13">
        <v>43439</v>
      </c>
      <c r="B340">
        <f t="shared" si="16"/>
        <v>2018</v>
      </c>
      <c r="C340">
        <f t="shared" si="17"/>
        <v>12</v>
      </c>
      <c r="D340">
        <f t="shared" si="15"/>
        <v>3</v>
      </c>
      <c r="E340">
        <v>201812</v>
      </c>
      <c r="F340" t="s">
        <v>3883</v>
      </c>
      <c r="G340">
        <v>49</v>
      </c>
    </row>
    <row r="341" spans="1:7" x14ac:dyDescent="0.25">
      <c r="A341" s="13">
        <v>43440</v>
      </c>
      <c r="B341">
        <f t="shared" si="16"/>
        <v>2018</v>
      </c>
      <c r="C341">
        <f t="shared" si="17"/>
        <v>12</v>
      </c>
      <c r="D341">
        <f t="shared" si="15"/>
        <v>4</v>
      </c>
      <c r="E341">
        <v>201812</v>
      </c>
      <c r="F341" t="s">
        <v>3883</v>
      </c>
      <c r="G341">
        <v>49</v>
      </c>
    </row>
    <row r="342" spans="1:7" x14ac:dyDescent="0.25">
      <c r="A342" s="13">
        <v>43441</v>
      </c>
      <c r="B342">
        <f t="shared" si="16"/>
        <v>2018</v>
      </c>
      <c r="C342">
        <f t="shared" si="17"/>
        <v>12</v>
      </c>
      <c r="D342">
        <f t="shared" si="15"/>
        <v>5</v>
      </c>
      <c r="E342">
        <v>201812</v>
      </c>
      <c r="F342" t="s">
        <v>3883</v>
      </c>
      <c r="G342">
        <v>49</v>
      </c>
    </row>
    <row r="343" spans="1:7" x14ac:dyDescent="0.25">
      <c r="A343" s="13">
        <v>43442</v>
      </c>
      <c r="B343">
        <f t="shared" si="16"/>
        <v>2018</v>
      </c>
      <c r="C343">
        <f t="shared" si="17"/>
        <v>12</v>
      </c>
      <c r="D343">
        <f t="shared" si="15"/>
        <v>6</v>
      </c>
      <c r="E343">
        <v>201812</v>
      </c>
      <c r="F343" t="s">
        <v>3883</v>
      </c>
      <c r="G343">
        <v>49</v>
      </c>
    </row>
    <row r="344" spans="1:7" x14ac:dyDescent="0.25">
      <c r="A344" s="13">
        <v>43443</v>
      </c>
      <c r="B344">
        <f t="shared" si="16"/>
        <v>2018</v>
      </c>
      <c r="C344">
        <f t="shared" si="17"/>
        <v>12</v>
      </c>
      <c r="D344">
        <f t="shared" si="15"/>
        <v>7</v>
      </c>
      <c r="E344">
        <v>201812</v>
      </c>
      <c r="F344" t="s">
        <v>3883</v>
      </c>
      <c r="G344">
        <v>49</v>
      </c>
    </row>
    <row r="345" spans="1:7" x14ac:dyDescent="0.25">
      <c r="A345" s="13">
        <v>43444</v>
      </c>
      <c r="B345">
        <f t="shared" si="16"/>
        <v>2018</v>
      </c>
      <c r="C345">
        <f t="shared" si="17"/>
        <v>12</v>
      </c>
      <c r="D345">
        <f t="shared" si="15"/>
        <v>1</v>
      </c>
      <c r="E345">
        <v>201812</v>
      </c>
      <c r="F345" t="s">
        <v>3882</v>
      </c>
      <c r="G345">
        <v>50</v>
      </c>
    </row>
    <row r="346" spans="1:7" x14ac:dyDescent="0.25">
      <c r="A346" s="13">
        <v>43445</v>
      </c>
      <c r="B346">
        <f t="shared" si="16"/>
        <v>2018</v>
      </c>
      <c r="C346">
        <f t="shared" si="17"/>
        <v>12</v>
      </c>
      <c r="D346">
        <f t="shared" si="15"/>
        <v>2</v>
      </c>
      <c r="E346">
        <v>201812</v>
      </c>
      <c r="F346" t="s">
        <v>3883</v>
      </c>
      <c r="G346">
        <v>50</v>
      </c>
    </row>
    <row r="347" spans="1:7" x14ac:dyDescent="0.25">
      <c r="A347" s="13">
        <v>43446</v>
      </c>
      <c r="B347">
        <f t="shared" si="16"/>
        <v>2018</v>
      </c>
      <c r="C347">
        <f t="shared" si="17"/>
        <v>12</v>
      </c>
      <c r="D347">
        <f t="shared" si="15"/>
        <v>3</v>
      </c>
      <c r="E347">
        <v>201812</v>
      </c>
      <c r="F347" t="s">
        <v>3883</v>
      </c>
      <c r="G347">
        <v>50</v>
      </c>
    </row>
    <row r="348" spans="1:7" x14ac:dyDescent="0.25">
      <c r="A348" s="13">
        <v>43447</v>
      </c>
      <c r="B348">
        <f t="shared" si="16"/>
        <v>2018</v>
      </c>
      <c r="C348">
        <f t="shared" si="17"/>
        <v>12</v>
      </c>
      <c r="D348">
        <f t="shared" si="15"/>
        <v>4</v>
      </c>
      <c r="E348">
        <v>201812</v>
      </c>
      <c r="F348" t="s">
        <v>3883</v>
      </c>
      <c r="G348">
        <v>50</v>
      </c>
    </row>
    <row r="349" spans="1:7" x14ac:dyDescent="0.25">
      <c r="A349" s="13">
        <v>43448</v>
      </c>
      <c r="B349">
        <f t="shared" si="16"/>
        <v>2018</v>
      </c>
      <c r="C349">
        <f t="shared" si="17"/>
        <v>12</v>
      </c>
      <c r="D349">
        <f t="shared" si="15"/>
        <v>5</v>
      </c>
      <c r="E349">
        <v>201812</v>
      </c>
      <c r="F349" t="s">
        <v>3883</v>
      </c>
      <c r="G349">
        <v>50</v>
      </c>
    </row>
    <row r="350" spans="1:7" x14ac:dyDescent="0.25">
      <c r="A350" s="13">
        <v>43449</v>
      </c>
      <c r="B350">
        <f t="shared" si="16"/>
        <v>2018</v>
      </c>
      <c r="C350">
        <f t="shared" si="17"/>
        <v>12</v>
      </c>
      <c r="D350">
        <f t="shared" si="15"/>
        <v>6</v>
      </c>
      <c r="E350">
        <v>201812</v>
      </c>
      <c r="F350" t="s">
        <v>3883</v>
      </c>
      <c r="G350">
        <v>50</v>
      </c>
    </row>
    <row r="351" spans="1:7" x14ac:dyDescent="0.25">
      <c r="A351" s="13">
        <v>43450</v>
      </c>
      <c r="B351">
        <f t="shared" si="16"/>
        <v>2018</v>
      </c>
      <c r="C351">
        <f t="shared" si="17"/>
        <v>12</v>
      </c>
      <c r="D351">
        <f t="shared" si="15"/>
        <v>7</v>
      </c>
      <c r="E351">
        <v>201812</v>
      </c>
      <c r="F351" t="s">
        <v>3883</v>
      </c>
      <c r="G351">
        <v>50</v>
      </c>
    </row>
    <row r="352" spans="1:7" x14ac:dyDescent="0.25">
      <c r="A352" s="13">
        <v>43451</v>
      </c>
      <c r="B352">
        <f t="shared" si="16"/>
        <v>2018</v>
      </c>
      <c r="C352">
        <f t="shared" si="17"/>
        <v>12</v>
      </c>
      <c r="D352">
        <f t="shared" si="15"/>
        <v>1</v>
      </c>
      <c r="E352">
        <v>201812</v>
      </c>
      <c r="F352" t="s">
        <v>3882</v>
      </c>
      <c r="G352">
        <v>51</v>
      </c>
    </row>
    <row r="353" spans="1:7" x14ac:dyDescent="0.25">
      <c r="A353" s="13">
        <v>43452</v>
      </c>
      <c r="B353">
        <f t="shared" si="16"/>
        <v>2018</v>
      </c>
      <c r="C353">
        <f t="shared" si="17"/>
        <v>12</v>
      </c>
      <c r="D353">
        <f t="shared" si="15"/>
        <v>2</v>
      </c>
      <c r="E353">
        <v>201812</v>
      </c>
      <c r="F353" t="s">
        <v>3883</v>
      </c>
      <c r="G353">
        <v>51</v>
      </c>
    </row>
    <row r="354" spans="1:7" x14ac:dyDescent="0.25">
      <c r="A354" s="13">
        <v>43453</v>
      </c>
      <c r="B354">
        <f t="shared" si="16"/>
        <v>2018</v>
      </c>
      <c r="C354">
        <f t="shared" si="17"/>
        <v>12</v>
      </c>
      <c r="D354">
        <f t="shared" si="15"/>
        <v>3</v>
      </c>
      <c r="E354">
        <v>201812</v>
      </c>
      <c r="F354" t="s">
        <v>3883</v>
      </c>
      <c r="G354">
        <v>51</v>
      </c>
    </row>
    <row r="355" spans="1:7" x14ac:dyDescent="0.25">
      <c r="A355" s="13">
        <v>43454</v>
      </c>
      <c r="B355">
        <f t="shared" si="16"/>
        <v>2018</v>
      </c>
      <c r="C355">
        <f t="shared" si="17"/>
        <v>12</v>
      </c>
      <c r="D355">
        <f t="shared" si="15"/>
        <v>4</v>
      </c>
      <c r="E355">
        <v>201812</v>
      </c>
      <c r="F355" t="s">
        <v>3883</v>
      </c>
      <c r="G355">
        <v>51</v>
      </c>
    </row>
    <row r="356" spans="1:7" x14ac:dyDescent="0.25">
      <c r="A356" s="13">
        <v>43455</v>
      </c>
      <c r="B356">
        <f t="shared" si="16"/>
        <v>2018</v>
      </c>
      <c r="C356">
        <f t="shared" si="17"/>
        <v>12</v>
      </c>
      <c r="D356">
        <f t="shared" si="15"/>
        <v>5</v>
      </c>
      <c r="E356">
        <v>201812</v>
      </c>
      <c r="F356" t="s">
        <v>3883</v>
      </c>
      <c r="G356">
        <v>51</v>
      </c>
    </row>
    <row r="357" spans="1:7" x14ac:dyDescent="0.25">
      <c r="A357" s="13">
        <v>43456</v>
      </c>
      <c r="B357">
        <f t="shared" si="16"/>
        <v>2018</v>
      </c>
      <c r="C357">
        <f t="shared" si="17"/>
        <v>12</v>
      </c>
      <c r="D357">
        <f t="shared" si="15"/>
        <v>6</v>
      </c>
      <c r="E357">
        <v>201812</v>
      </c>
      <c r="F357" t="s">
        <v>3883</v>
      </c>
      <c r="G357">
        <v>51</v>
      </c>
    </row>
    <row r="358" spans="1:7" x14ac:dyDescent="0.25">
      <c r="A358" s="13">
        <v>43457</v>
      </c>
      <c r="B358">
        <f t="shared" si="16"/>
        <v>2018</v>
      </c>
      <c r="C358">
        <f t="shared" si="17"/>
        <v>12</v>
      </c>
      <c r="D358">
        <f t="shared" si="15"/>
        <v>7</v>
      </c>
      <c r="E358">
        <v>201812</v>
      </c>
      <c r="F358" t="s">
        <v>3883</v>
      </c>
      <c r="G358">
        <v>51</v>
      </c>
    </row>
    <row r="359" spans="1:7" x14ac:dyDescent="0.25">
      <c r="A359" s="13">
        <v>43458</v>
      </c>
      <c r="B359">
        <f t="shared" si="16"/>
        <v>2018</v>
      </c>
      <c r="C359">
        <f t="shared" si="17"/>
        <v>12</v>
      </c>
      <c r="D359">
        <f t="shared" si="15"/>
        <v>1</v>
      </c>
      <c r="E359">
        <v>201812</v>
      </c>
      <c r="F359" t="s">
        <v>3882</v>
      </c>
      <c r="G359">
        <v>52</v>
      </c>
    </row>
    <row r="360" spans="1:7" x14ac:dyDescent="0.25">
      <c r="A360" s="13">
        <v>43459</v>
      </c>
      <c r="B360">
        <f t="shared" si="16"/>
        <v>2018</v>
      </c>
      <c r="C360">
        <f t="shared" si="17"/>
        <v>12</v>
      </c>
      <c r="D360">
        <f t="shared" si="15"/>
        <v>2</v>
      </c>
      <c r="E360">
        <v>201812</v>
      </c>
      <c r="F360" t="s">
        <v>3883</v>
      </c>
      <c r="G360">
        <v>52</v>
      </c>
    </row>
    <row r="361" spans="1:7" x14ac:dyDescent="0.25">
      <c r="A361" s="13">
        <v>43460</v>
      </c>
      <c r="B361">
        <f t="shared" si="16"/>
        <v>2018</v>
      </c>
      <c r="C361">
        <f t="shared" si="17"/>
        <v>12</v>
      </c>
      <c r="D361">
        <f t="shared" si="15"/>
        <v>3</v>
      </c>
      <c r="E361">
        <v>201812</v>
      </c>
      <c r="F361" t="s">
        <v>3883</v>
      </c>
      <c r="G361">
        <v>52</v>
      </c>
    </row>
    <row r="362" spans="1:7" x14ac:dyDescent="0.25">
      <c r="A362" s="13">
        <v>43461</v>
      </c>
      <c r="B362">
        <f t="shared" si="16"/>
        <v>2018</v>
      </c>
      <c r="C362">
        <f t="shared" si="17"/>
        <v>12</v>
      </c>
      <c r="D362">
        <f t="shared" si="15"/>
        <v>4</v>
      </c>
      <c r="E362">
        <v>201812</v>
      </c>
      <c r="F362" t="s">
        <v>3883</v>
      </c>
      <c r="G362">
        <v>52</v>
      </c>
    </row>
    <row r="363" spans="1:7" x14ac:dyDescent="0.25">
      <c r="A363" s="13">
        <v>43462</v>
      </c>
      <c r="B363">
        <f t="shared" si="16"/>
        <v>2018</v>
      </c>
      <c r="C363">
        <f t="shared" si="17"/>
        <v>12</v>
      </c>
      <c r="D363">
        <f t="shared" si="15"/>
        <v>5</v>
      </c>
      <c r="E363">
        <v>201812</v>
      </c>
      <c r="F363" t="s">
        <v>3883</v>
      </c>
      <c r="G363">
        <v>52</v>
      </c>
    </row>
    <row r="364" spans="1:7" x14ac:dyDescent="0.25">
      <c r="A364" s="13">
        <v>43463</v>
      </c>
      <c r="B364">
        <f t="shared" si="16"/>
        <v>2018</v>
      </c>
      <c r="C364">
        <f t="shared" si="17"/>
        <v>12</v>
      </c>
      <c r="D364">
        <f t="shared" si="15"/>
        <v>6</v>
      </c>
      <c r="E364">
        <v>201812</v>
      </c>
      <c r="F364" t="s">
        <v>3883</v>
      </c>
      <c r="G364">
        <v>52</v>
      </c>
    </row>
    <row r="365" spans="1:7" x14ac:dyDescent="0.25">
      <c r="A365" s="13">
        <v>43464</v>
      </c>
      <c r="B365">
        <f t="shared" si="16"/>
        <v>2018</v>
      </c>
      <c r="C365">
        <f t="shared" si="17"/>
        <v>12</v>
      </c>
      <c r="D365">
        <f t="shared" si="15"/>
        <v>7</v>
      </c>
      <c r="E365">
        <v>201812</v>
      </c>
      <c r="F365" t="s">
        <v>3883</v>
      </c>
      <c r="G365">
        <v>52</v>
      </c>
    </row>
    <row r="366" spans="1:7" x14ac:dyDescent="0.25">
      <c r="A366" s="13">
        <v>43465</v>
      </c>
      <c r="B366">
        <f t="shared" si="16"/>
        <v>2018</v>
      </c>
      <c r="C366">
        <f t="shared" si="17"/>
        <v>12</v>
      </c>
      <c r="D366">
        <f t="shared" si="15"/>
        <v>1</v>
      </c>
      <c r="E366">
        <v>201812</v>
      </c>
      <c r="F366" t="s">
        <v>3882</v>
      </c>
      <c r="G366">
        <v>53</v>
      </c>
    </row>
    <row r="367" spans="1:7" x14ac:dyDescent="0.25">
      <c r="A367" s="13">
        <v>43466</v>
      </c>
      <c r="B367">
        <f t="shared" si="16"/>
        <v>2019</v>
      </c>
      <c r="C367">
        <f t="shared" si="17"/>
        <v>1</v>
      </c>
      <c r="D367">
        <f t="shared" si="15"/>
        <v>2</v>
      </c>
      <c r="E367">
        <v>201901</v>
      </c>
      <c r="F367" t="s">
        <v>3883</v>
      </c>
      <c r="G367">
        <v>1</v>
      </c>
    </row>
    <row r="368" spans="1:7" x14ac:dyDescent="0.25">
      <c r="A368" s="13">
        <v>43467</v>
      </c>
      <c r="B368">
        <f t="shared" si="16"/>
        <v>2019</v>
      </c>
      <c r="C368">
        <f t="shared" si="17"/>
        <v>1</v>
      </c>
      <c r="D368">
        <f t="shared" si="15"/>
        <v>3</v>
      </c>
      <c r="E368">
        <v>201901</v>
      </c>
      <c r="F368" t="s">
        <v>3883</v>
      </c>
      <c r="G368">
        <v>1</v>
      </c>
    </row>
    <row r="369" spans="1:7" x14ac:dyDescent="0.25">
      <c r="A369" s="13">
        <v>43468</v>
      </c>
      <c r="B369">
        <f t="shared" si="16"/>
        <v>2019</v>
      </c>
      <c r="C369">
        <f t="shared" si="17"/>
        <v>1</v>
      </c>
      <c r="D369">
        <f t="shared" si="15"/>
        <v>4</v>
      </c>
      <c r="E369">
        <v>201901</v>
      </c>
      <c r="F369" t="s">
        <v>3883</v>
      </c>
      <c r="G369">
        <v>1</v>
      </c>
    </row>
    <row r="370" spans="1:7" x14ac:dyDescent="0.25">
      <c r="A370" s="13">
        <v>43469</v>
      </c>
      <c r="B370">
        <f t="shared" si="16"/>
        <v>2019</v>
      </c>
      <c r="C370">
        <f t="shared" si="17"/>
        <v>1</v>
      </c>
      <c r="D370">
        <f t="shared" si="15"/>
        <v>5</v>
      </c>
      <c r="E370">
        <v>201901</v>
      </c>
      <c r="F370" t="s">
        <v>3883</v>
      </c>
      <c r="G370">
        <v>1</v>
      </c>
    </row>
    <row r="371" spans="1:7" x14ac:dyDescent="0.25">
      <c r="A371" s="13">
        <v>43470</v>
      </c>
      <c r="B371">
        <f t="shared" si="16"/>
        <v>2019</v>
      </c>
      <c r="C371">
        <f t="shared" si="17"/>
        <v>1</v>
      </c>
      <c r="D371">
        <f t="shared" si="15"/>
        <v>6</v>
      </c>
      <c r="E371">
        <v>201901</v>
      </c>
      <c r="F371" t="s">
        <v>3883</v>
      </c>
      <c r="G371">
        <v>1</v>
      </c>
    </row>
    <row r="372" spans="1:7" x14ac:dyDescent="0.25">
      <c r="A372" s="13">
        <v>43471</v>
      </c>
      <c r="B372">
        <f t="shared" si="16"/>
        <v>2019</v>
      </c>
      <c r="C372">
        <f t="shared" si="17"/>
        <v>1</v>
      </c>
      <c r="D372">
        <f t="shared" si="15"/>
        <v>7</v>
      </c>
      <c r="E372">
        <v>201901</v>
      </c>
      <c r="F372" t="s">
        <v>3883</v>
      </c>
      <c r="G372">
        <v>1</v>
      </c>
    </row>
    <row r="373" spans="1:7" x14ac:dyDescent="0.25">
      <c r="A373" s="13">
        <v>43472</v>
      </c>
      <c r="B373">
        <f t="shared" si="16"/>
        <v>2019</v>
      </c>
      <c r="C373">
        <f t="shared" si="17"/>
        <v>1</v>
      </c>
      <c r="D373">
        <f t="shared" si="15"/>
        <v>1</v>
      </c>
      <c r="E373">
        <v>201901</v>
      </c>
      <c r="F373" t="s">
        <v>3882</v>
      </c>
      <c r="G373">
        <v>2</v>
      </c>
    </row>
    <row r="374" spans="1:7" x14ac:dyDescent="0.25">
      <c r="A374" s="13">
        <v>43473</v>
      </c>
      <c r="B374">
        <f t="shared" si="16"/>
        <v>2019</v>
      </c>
      <c r="C374">
        <f t="shared" si="17"/>
        <v>1</v>
      </c>
      <c r="D374">
        <f t="shared" si="15"/>
        <v>2</v>
      </c>
      <c r="E374">
        <v>201901</v>
      </c>
      <c r="F374" t="s">
        <v>3883</v>
      </c>
      <c r="G374">
        <v>2</v>
      </c>
    </row>
    <row r="375" spans="1:7" x14ac:dyDescent="0.25">
      <c r="A375" s="13">
        <v>43474</v>
      </c>
      <c r="B375">
        <f t="shared" si="16"/>
        <v>2019</v>
      </c>
      <c r="C375">
        <f t="shared" si="17"/>
        <v>1</v>
      </c>
      <c r="D375">
        <f t="shared" si="15"/>
        <v>3</v>
      </c>
      <c r="E375">
        <v>201901</v>
      </c>
      <c r="F375" t="s">
        <v>3883</v>
      </c>
      <c r="G375">
        <v>2</v>
      </c>
    </row>
    <row r="376" spans="1:7" x14ac:dyDescent="0.25">
      <c r="A376" s="13">
        <v>43475</v>
      </c>
      <c r="B376">
        <f t="shared" si="16"/>
        <v>2019</v>
      </c>
      <c r="C376">
        <f t="shared" si="17"/>
        <v>1</v>
      </c>
      <c r="D376">
        <f t="shared" si="15"/>
        <v>4</v>
      </c>
      <c r="E376">
        <v>201901</v>
      </c>
      <c r="F376" t="s">
        <v>3883</v>
      </c>
      <c r="G376">
        <v>2</v>
      </c>
    </row>
    <row r="377" spans="1:7" x14ac:dyDescent="0.25">
      <c r="A377" s="13">
        <v>43476</v>
      </c>
      <c r="B377">
        <f t="shared" si="16"/>
        <v>2019</v>
      </c>
      <c r="C377">
        <f t="shared" si="17"/>
        <v>1</v>
      </c>
      <c r="D377">
        <f t="shared" si="15"/>
        <v>5</v>
      </c>
      <c r="E377">
        <v>201901</v>
      </c>
      <c r="F377" t="s">
        <v>3883</v>
      </c>
      <c r="G377">
        <v>2</v>
      </c>
    </row>
    <row r="378" spans="1:7" x14ac:dyDescent="0.25">
      <c r="A378" s="13">
        <v>43477</v>
      </c>
      <c r="B378">
        <f t="shared" si="16"/>
        <v>2019</v>
      </c>
      <c r="C378">
        <f t="shared" si="17"/>
        <v>1</v>
      </c>
      <c r="D378">
        <f t="shared" si="15"/>
        <v>6</v>
      </c>
      <c r="E378">
        <v>201901</v>
      </c>
      <c r="F378" t="s">
        <v>3883</v>
      </c>
      <c r="G378">
        <v>2</v>
      </c>
    </row>
    <row r="379" spans="1:7" x14ac:dyDescent="0.25">
      <c r="A379" s="13">
        <v>43478</v>
      </c>
      <c r="B379">
        <f t="shared" si="16"/>
        <v>2019</v>
      </c>
      <c r="C379">
        <f t="shared" si="17"/>
        <v>1</v>
      </c>
      <c r="D379">
        <f t="shared" si="15"/>
        <v>7</v>
      </c>
      <c r="E379">
        <v>201901</v>
      </c>
      <c r="F379" t="s">
        <v>3883</v>
      </c>
      <c r="G379">
        <v>2</v>
      </c>
    </row>
    <row r="380" spans="1:7" x14ac:dyDescent="0.25">
      <c r="A380" s="13">
        <v>43479</v>
      </c>
      <c r="B380">
        <f t="shared" si="16"/>
        <v>2019</v>
      </c>
      <c r="C380">
        <f t="shared" si="17"/>
        <v>1</v>
      </c>
      <c r="D380">
        <f t="shared" si="15"/>
        <v>1</v>
      </c>
      <c r="E380">
        <v>201901</v>
      </c>
      <c r="F380" t="s">
        <v>3882</v>
      </c>
      <c r="G380">
        <v>3</v>
      </c>
    </row>
    <row r="381" spans="1:7" x14ac:dyDescent="0.25">
      <c r="A381" s="13">
        <v>43480</v>
      </c>
      <c r="B381">
        <f t="shared" si="16"/>
        <v>2019</v>
      </c>
      <c r="C381">
        <f t="shared" si="17"/>
        <v>1</v>
      </c>
      <c r="D381">
        <f t="shared" si="15"/>
        <v>2</v>
      </c>
      <c r="E381">
        <v>201901</v>
      </c>
      <c r="F381" t="s">
        <v>3883</v>
      </c>
      <c r="G381">
        <v>3</v>
      </c>
    </row>
    <row r="382" spans="1:7" x14ac:dyDescent="0.25">
      <c r="A382" s="13">
        <v>43481</v>
      </c>
      <c r="B382">
        <f t="shared" si="16"/>
        <v>2019</v>
      </c>
      <c r="C382">
        <f t="shared" si="17"/>
        <v>1</v>
      </c>
      <c r="D382">
        <f t="shared" si="15"/>
        <v>3</v>
      </c>
      <c r="E382">
        <v>201901</v>
      </c>
      <c r="F382" t="s">
        <v>3883</v>
      </c>
      <c r="G382">
        <v>3</v>
      </c>
    </row>
    <row r="383" spans="1:7" x14ac:dyDescent="0.25">
      <c r="A383" s="13">
        <v>43482</v>
      </c>
      <c r="B383">
        <f t="shared" si="16"/>
        <v>2019</v>
      </c>
      <c r="C383">
        <f t="shared" si="17"/>
        <v>1</v>
      </c>
      <c r="D383">
        <f t="shared" si="15"/>
        <v>4</v>
      </c>
      <c r="E383">
        <v>201901</v>
      </c>
      <c r="F383" t="s">
        <v>3883</v>
      </c>
      <c r="G383">
        <v>3</v>
      </c>
    </row>
    <row r="384" spans="1:7" x14ac:dyDescent="0.25">
      <c r="A384" s="13">
        <v>43483</v>
      </c>
      <c r="B384">
        <f t="shared" si="16"/>
        <v>2019</v>
      </c>
      <c r="C384">
        <f t="shared" si="17"/>
        <v>1</v>
      </c>
      <c r="D384">
        <f t="shared" si="15"/>
        <v>5</v>
      </c>
      <c r="E384">
        <v>201901</v>
      </c>
      <c r="F384" t="s">
        <v>3883</v>
      </c>
      <c r="G384">
        <v>3</v>
      </c>
    </row>
    <row r="385" spans="1:7" x14ac:dyDescent="0.25">
      <c r="A385" s="13">
        <v>43484</v>
      </c>
      <c r="B385">
        <f t="shared" si="16"/>
        <v>2019</v>
      </c>
      <c r="C385">
        <f t="shared" si="17"/>
        <v>1</v>
      </c>
      <c r="D385">
        <f t="shared" si="15"/>
        <v>6</v>
      </c>
      <c r="E385">
        <v>201901</v>
      </c>
      <c r="F385" t="s">
        <v>3883</v>
      </c>
      <c r="G385">
        <v>3</v>
      </c>
    </row>
    <row r="386" spans="1:7" x14ac:dyDescent="0.25">
      <c r="A386" s="13">
        <v>43485</v>
      </c>
      <c r="B386">
        <f t="shared" si="16"/>
        <v>2019</v>
      </c>
      <c r="C386">
        <f t="shared" si="17"/>
        <v>1</v>
      </c>
      <c r="D386">
        <f t="shared" ref="D386:D449" si="18">WEEKDAY(A386,2)</f>
        <v>7</v>
      </c>
      <c r="E386">
        <v>201901</v>
      </c>
      <c r="F386" t="s">
        <v>3883</v>
      </c>
      <c r="G386">
        <v>3</v>
      </c>
    </row>
    <row r="387" spans="1:7" x14ac:dyDescent="0.25">
      <c r="A387" s="13">
        <v>43486</v>
      </c>
      <c r="B387">
        <f t="shared" ref="B387:B450" si="19">YEAR(A387)</f>
        <v>2019</v>
      </c>
      <c r="C387">
        <f t="shared" ref="C387:C450" si="20">MONTH(A387)</f>
        <v>1</v>
      </c>
      <c r="D387">
        <f t="shared" si="18"/>
        <v>1</v>
      </c>
      <c r="E387">
        <v>201901</v>
      </c>
      <c r="F387" t="s">
        <v>3882</v>
      </c>
      <c r="G387">
        <v>4</v>
      </c>
    </row>
    <row r="388" spans="1:7" x14ac:dyDescent="0.25">
      <c r="A388" s="13">
        <v>43487</v>
      </c>
      <c r="B388">
        <f t="shared" si="19"/>
        <v>2019</v>
      </c>
      <c r="C388">
        <f t="shared" si="20"/>
        <v>1</v>
      </c>
      <c r="D388">
        <f t="shared" si="18"/>
        <v>2</v>
      </c>
      <c r="E388">
        <v>201901</v>
      </c>
      <c r="F388" t="s">
        <v>3883</v>
      </c>
      <c r="G388">
        <v>4</v>
      </c>
    </row>
    <row r="389" spans="1:7" x14ac:dyDescent="0.25">
      <c r="A389" s="13">
        <v>43488</v>
      </c>
      <c r="B389">
        <f t="shared" si="19"/>
        <v>2019</v>
      </c>
      <c r="C389">
        <f t="shared" si="20"/>
        <v>1</v>
      </c>
      <c r="D389">
        <f t="shared" si="18"/>
        <v>3</v>
      </c>
      <c r="E389">
        <v>201901</v>
      </c>
      <c r="F389" t="s">
        <v>3883</v>
      </c>
      <c r="G389">
        <v>4</v>
      </c>
    </row>
    <row r="390" spans="1:7" x14ac:dyDescent="0.25">
      <c r="A390" s="13">
        <v>43489</v>
      </c>
      <c r="B390">
        <f t="shared" si="19"/>
        <v>2019</v>
      </c>
      <c r="C390">
        <f t="shared" si="20"/>
        <v>1</v>
      </c>
      <c r="D390">
        <f t="shared" si="18"/>
        <v>4</v>
      </c>
      <c r="E390">
        <v>201901</v>
      </c>
      <c r="F390" t="s">
        <v>3883</v>
      </c>
      <c r="G390">
        <v>4</v>
      </c>
    </row>
    <row r="391" spans="1:7" x14ac:dyDescent="0.25">
      <c r="A391" s="13">
        <v>43490</v>
      </c>
      <c r="B391">
        <f t="shared" si="19"/>
        <v>2019</v>
      </c>
      <c r="C391">
        <f t="shared" si="20"/>
        <v>1</v>
      </c>
      <c r="D391">
        <f t="shared" si="18"/>
        <v>5</v>
      </c>
      <c r="E391">
        <v>201901</v>
      </c>
      <c r="F391" t="s">
        <v>3883</v>
      </c>
      <c r="G391">
        <v>4</v>
      </c>
    </row>
    <row r="392" spans="1:7" x14ac:dyDescent="0.25">
      <c r="A392" s="13">
        <v>43491</v>
      </c>
      <c r="B392">
        <f t="shared" si="19"/>
        <v>2019</v>
      </c>
      <c r="C392">
        <f t="shared" si="20"/>
        <v>1</v>
      </c>
      <c r="D392">
        <f t="shared" si="18"/>
        <v>6</v>
      </c>
      <c r="E392">
        <v>201901</v>
      </c>
      <c r="F392" t="s">
        <v>3883</v>
      </c>
      <c r="G392">
        <v>4</v>
      </c>
    </row>
    <row r="393" spans="1:7" x14ac:dyDescent="0.25">
      <c r="A393" s="13">
        <v>43492</v>
      </c>
      <c r="B393">
        <f t="shared" si="19"/>
        <v>2019</v>
      </c>
      <c r="C393">
        <f t="shared" si="20"/>
        <v>1</v>
      </c>
      <c r="D393">
        <f t="shared" si="18"/>
        <v>7</v>
      </c>
      <c r="E393">
        <v>201901</v>
      </c>
      <c r="F393" t="s">
        <v>3883</v>
      </c>
      <c r="G393">
        <v>4</v>
      </c>
    </row>
    <row r="394" spans="1:7" x14ac:dyDescent="0.25">
      <c r="A394" s="13">
        <v>43493</v>
      </c>
      <c r="B394">
        <f t="shared" si="19"/>
        <v>2019</v>
      </c>
      <c r="C394">
        <f t="shared" si="20"/>
        <v>1</v>
      </c>
      <c r="D394">
        <f t="shared" si="18"/>
        <v>1</v>
      </c>
      <c r="E394">
        <v>201901</v>
      </c>
      <c r="F394" t="s">
        <v>3882</v>
      </c>
      <c r="G394">
        <v>5</v>
      </c>
    </row>
    <row r="395" spans="1:7" x14ac:dyDescent="0.25">
      <c r="A395" s="13">
        <v>43494</v>
      </c>
      <c r="B395">
        <f t="shared" si="19"/>
        <v>2019</v>
      </c>
      <c r="C395">
        <f t="shared" si="20"/>
        <v>1</v>
      </c>
      <c r="D395">
        <f t="shared" si="18"/>
        <v>2</v>
      </c>
      <c r="E395">
        <v>201901</v>
      </c>
      <c r="F395" t="s">
        <v>3883</v>
      </c>
      <c r="G395">
        <v>5</v>
      </c>
    </row>
    <row r="396" spans="1:7" x14ac:dyDescent="0.25">
      <c r="A396" s="13">
        <v>43495</v>
      </c>
      <c r="B396">
        <f t="shared" si="19"/>
        <v>2019</v>
      </c>
      <c r="C396">
        <f t="shared" si="20"/>
        <v>1</v>
      </c>
      <c r="D396">
        <f t="shared" si="18"/>
        <v>3</v>
      </c>
      <c r="E396">
        <v>201901</v>
      </c>
      <c r="F396" t="s">
        <v>3883</v>
      </c>
      <c r="G396">
        <v>5</v>
      </c>
    </row>
    <row r="397" spans="1:7" x14ac:dyDescent="0.25">
      <c r="A397" s="13">
        <v>43496</v>
      </c>
      <c r="B397">
        <f t="shared" si="19"/>
        <v>2019</v>
      </c>
      <c r="C397">
        <f t="shared" si="20"/>
        <v>1</v>
      </c>
      <c r="D397">
        <f t="shared" si="18"/>
        <v>4</v>
      </c>
      <c r="E397">
        <v>201901</v>
      </c>
      <c r="F397" t="s">
        <v>3883</v>
      </c>
      <c r="G397">
        <v>5</v>
      </c>
    </row>
    <row r="398" spans="1:7" x14ac:dyDescent="0.25">
      <c r="A398" s="13">
        <v>43497</v>
      </c>
      <c r="B398">
        <f t="shared" si="19"/>
        <v>2019</v>
      </c>
      <c r="C398">
        <f t="shared" si="20"/>
        <v>2</v>
      </c>
      <c r="D398">
        <f t="shared" si="18"/>
        <v>5</v>
      </c>
      <c r="E398">
        <v>201902</v>
      </c>
      <c r="F398" t="s">
        <v>3883</v>
      </c>
      <c r="G398">
        <v>5</v>
      </c>
    </row>
    <row r="399" spans="1:7" x14ac:dyDescent="0.25">
      <c r="A399" s="13">
        <v>43498</v>
      </c>
      <c r="B399">
        <f t="shared" si="19"/>
        <v>2019</v>
      </c>
      <c r="C399">
        <f t="shared" si="20"/>
        <v>2</v>
      </c>
      <c r="D399">
        <f t="shared" si="18"/>
        <v>6</v>
      </c>
      <c r="E399">
        <v>201902</v>
      </c>
      <c r="F399" t="s">
        <v>3883</v>
      </c>
      <c r="G399">
        <v>5</v>
      </c>
    </row>
    <row r="400" spans="1:7" x14ac:dyDescent="0.25">
      <c r="A400" s="13">
        <v>43499</v>
      </c>
      <c r="B400">
        <f t="shared" si="19"/>
        <v>2019</v>
      </c>
      <c r="C400">
        <f t="shared" si="20"/>
        <v>2</v>
      </c>
      <c r="D400">
        <f t="shared" si="18"/>
        <v>7</v>
      </c>
      <c r="E400">
        <v>201902</v>
      </c>
      <c r="F400" t="s">
        <v>3883</v>
      </c>
      <c r="G400">
        <v>5</v>
      </c>
    </row>
    <row r="401" spans="1:7" x14ac:dyDescent="0.25">
      <c r="A401" s="13">
        <v>43500</v>
      </c>
      <c r="B401">
        <f t="shared" si="19"/>
        <v>2019</v>
      </c>
      <c r="C401">
        <f t="shared" si="20"/>
        <v>2</v>
      </c>
      <c r="D401">
        <f t="shared" si="18"/>
        <v>1</v>
      </c>
      <c r="E401">
        <v>201902</v>
      </c>
      <c r="F401" t="s">
        <v>3882</v>
      </c>
      <c r="G401">
        <v>6</v>
      </c>
    </row>
    <row r="402" spans="1:7" x14ac:dyDescent="0.25">
      <c r="A402" s="13">
        <v>43501</v>
      </c>
      <c r="B402">
        <f t="shared" si="19"/>
        <v>2019</v>
      </c>
      <c r="C402">
        <f t="shared" si="20"/>
        <v>2</v>
      </c>
      <c r="D402">
        <f t="shared" si="18"/>
        <v>2</v>
      </c>
      <c r="E402">
        <v>201902</v>
      </c>
      <c r="F402" t="s">
        <v>3883</v>
      </c>
      <c r="G402">
        <v>6</v>
      </c>
    </row>
    <row r="403" spans="1:7" x14ac:dyDescent="0.25">
      <c r="A403" s="13">
        <v>43502</v>
      </c>
      <c r="B403">
        <f t="shared" si="19"/>
        <v>2019</v>
      </c>
      <c r="C403">
        <f t="shared" si="20"/>
        <v>2</v>
      </c>
      <c r="D403">
        <f t="shared" si="18"/>
        <v>3</v>
      </c>
      <c r="E403">
        <v>201902</v>
      </c>
      <c r="F403" t="s">
        <v>3883</v>
      </c>
      <c r="G403">
        <v>6</v>
      </c>
    </row>
    <row r="404" spans="1:7" x14ac:dyDescent="0.25">
      <c r="A404" s="13">
        <v>43503</v>
      </c>
      <c r="B404">
        <f t="shared" si="19"/>
        <v>2019</v>
      </c>
      <c r="C404">
        <f t="shared" si="20"/>
        <v>2</v>
      </c>
      <c r="D404">
        <f t="shared" si="18"/>
        <v>4</v>
      </c>
      <c r="E404">
        <v>201902</v>
      </c>
      <c r="F404" t="s">
        <v>3883</v>
      </c>
      <c r="G404">
        <v>6</v>
      </c>
    </row>
    <row r="405" spans="1:7" x14ac:dyDescent="0.25">
      <c r="A405" s="13">
        <v>43504</v>
      </c>
      <c r="B405">
        <f t="shared" si="19"/>
        <v>2019</v>
      </c>
      <c r="C405">
        <f t="shared" si="20"/>
        <v>2</v>
      </c>
      <c r="D405">
        <f t="shared" si="18"/>
        <v>5</v>
      </c>
      <c r="E405">
        <v>201902</v>
      </c>
      <c r="F405" t="s">
        <v>3883</v>
      </c>
      <c r="G405">
        <v>6</v>
      </c>
    </row>
    <row r="406" spans="1:7" x14ac:dyDescent="0.25">
      <c r="A406" s="13">
        <v>43505</v>
      </c>
      <c r="B406">
        <f t="shared" si="19"/>
        <v>2019</v>
      </c>
      <c r="C406">
        <f t="shared" si="20"/>
        <v>2</v>
      </c>
      <c r="D406">
        <f t="shared" si="18"/>
        <v>6</v>
      </c>
      <c r="E406">
        <v>201902</v>
      </c>
      <c r="F406" t="s">
        <v>3883</v>
      </c>
      <c r="G406">
        <v>6</v>
      </c>
    </row>
    <row r="407" spans="1:7" x14ac:dyDescent="0.25">
      <c r="A407" s="13">
        <v>43506</v>
      </c>
      <c r="B407">
        <f t="shared" si="19"/>
        <v>2019</v>
      </c>
      <c r="C407">
        <f t="shared" si="20"/>
        <v>2</v>
      </c>
      <c r="D407">
        <f t="shared" si="18"/>
        <v>7</v>
      </c>
      <c r="E407">
        <v>201902</v>
      </c>
      <c r="F407" t="s">
        <v>3883</v>
      </c>
      <c r="G407">
        <v>6</v>
      </c>
    </row>
    <row r="408" spans="1:7" x14ac:dyDescent="0.25">
      <c r="A408" s="13">
        <v>43507</v>
      </c>
      <c r="B408">
        <f t="shared" si="19"/>
        <v>2019</v>
      </c>
      <c r="C408">
        <f t="shared" si="20"/>
        <v>2</v>
      </c>
      <c r="D408">
        <f t="shared" si="18"/>
        <v>1</v>
      </c>
      <c r="E408">
        <v>201902</v>
      </c>
      <c r="F408" t="s">
        <v>3882</v>
      </c>
      <c r="G408">
        <v>7</v>
      </c>
    </row>
    <row r="409" spans="1:7" x14ac:dyDescent="0.25">
      <c r="A409" s="13">
        <v>43508</v>
      </c>
      <c r="B409">
        <f t="shared" si="19"/>
        <v>2019</v>
      </c>
      <c r="C409">
        <f t="shared" si="20"/>
        <v>2</v>
      </c>
      <c r="D409">
        <f t="shared" si="18"/>
        <v>2</v>
      </c>
      <c r="E409">
        <v>201902</v>
      </c>
      <c r="F409" t="s">
        <v>3883</v>
      </c>
      <c r="G409">
        <v>7</v>
      </c>
    </row>
    <row r="410" spans="1:7" x14ac:dyDescent="0.25">
      <c r="A410" s="13">
        <v>43509</v>
      </c>
      <c r="B410">
        <f t="shared" si="19"/>
        <v>2019</v>
      </c>
      <c r="C410">
        <f t="shared" si="20"/>
        <v>2</v>
      </c>
      <c r="D410">
        <f t="shared" si="18"/>
        <v>3</v>
      </c>
      <c r="E410">
        <v>201902</v>
      </c>
      <c r="F410" t="s">
        <v>3883</v>
      </c>
      <c r="G410">
        <v>7</v>
      </c>
    </row>
    <row r="411" spans="1:7" x14ac:dyDescent="0.25">
      <c r="A411" s="13">
        <v>43510</v>
      </c>
      <c r="B411">
        <f t="shared" si="19"/>
        <v>2019</v>
      </c>
      <c r="C411">
        <f t="shared" si="20"/>
        <v>2</v>
      </c>
      <c r="D411">
        <f t="shared" si="18"/>
        <v>4</v>
      </c>
      <c r="E411">
        <v>201902</v>
      </c>
      <c r="F411" t="s">
        <v>3883</v>
      </c>
      <c r="G411">
        <v>7</v>
      </c>
    </row>
    <row r="412" spans="1:7" x14ac:dyDescent="0.25">
      <c r="A412" s="13">
        <v>43511</v>
      </c>
      <c r="B412">
        <f t="shared" si="19"/>
        <v>2019</v>
      </c>
      <c r="C412">
        <f t="shared" si="20"/>
        <v>2</v>
      </c>
      <c r="D412">
        <f t="shared" si="18"/>
        <v>5</v>
      </c>
      <c r="E412">
        <v>201902</v>
      </c>
      <c r="F412" t="s">
        <v>3883</v>
      </c>
      <c r="G412">
        <v>7</v>
      </c>
    </row>
    <row r="413" spans="1:7" x14ac:dyDescent="0.25">
      <c r="A413" s="13">
        <v>43512</v>
      </c>
      <c r="B413">
        <f t="shared" si="19"/>
        <v>2019</v>
      </c>
      <c r="C413">
        <f t="shared" si="20"/>
        <v>2</v>
      </c>
      <c r="D413">
        <f t="shared" si="18"/>
        <v>6</v>
      </c>
      <c r="E413">
        <v>201902</v>
      </c>
      <c r="F413" t="s">
        <v>3883</v>
      </c>
      <c r="G413">
        <v>7</v>
      </c>
    </row>
    <row r="414" spans="1:7" x14ac:dyDescent="0.25">
      <c r="A414" s="13">
        <v>43513</v>
      </c>
      <c r="B414">
        <f t="shared" si="19"/>
        <v>2019</v>
      </c>
      <c r="C414">
        <f t="shared" si="20"/>
        <v>2</v>
      </c>
      <c r="D414">
        <f t="shared" si="18"/>
        <v>7</v>
      </c>
      <c r="E414">
        <v>201902</v>
      </c>
      <c r="F414" t="s">
        <v>3883</v>
      </c>
      <c r="G414">
        <v>7</v>
      </c>
    </row>
    <row r="415" spans="1:7" x14ac:dyDescent="0.25">
      <c r="A415" s="13">
        <v>43514</v>
      </c>
      <c r="B415">
        <f t="shared" si="19"/>
        <v>2019</v>
      </c>
      <c r="C415">
        <f t="shared" si="20"/>
        <v>2</v>
      </c>
      <c r="D415">
        <f t="shared" si="18"/>
        <v>1</v>
      </c>
      <c r="E415">
        <v>201902</v>
      </c>
      <c r="F415" t="s">
        <v>3882</v>
      </c>
      <c r="G415">
        <v>8</v>
      </c>
    </row>
    <row r="416" spans="1:7" x14ac:dyDescent="0.25">
      <c r="A416" s="13">
        <v>43515</v>
      </c>
      <c r="B416">
        <f t="shared" si="19"/>
        <v>2019</v>
      </c>
      <c r="C416">
        <f t="shared" si="20"/>
        <v>2</v>
      </c>
      <c r="D416">
        <f t="shared" si="18"/>
        <v>2</v>
      </c>
      <c r="E416">
        <v>201902</v>
      </c>
      <c r="F416" t="s">
        <v>3883</v>
      </c>
      <c r="G416">
        <v>8</v>
      </c>
    </row>
    <row r="417" spans="1:7" x14ac:dyDescent="0.25">
      <c r="A417" s="13">
        <v>43516</v>
      </c>
      <c r="B417">
        <f t="shared" si="19"/>
        <v>2019</v>
      </c>
      <c r="C417">
        <f t="shared" si="20"/>
        <v>2</v>
      </c>
      <c r="D417">
        <f t="shared" si="18"/>
        <v>3</v>
      </c>
      <c r="E417">
        <v>201902</v>
      </c>
      <c r="F417" t="s">
        <v>3883</v>
      </c>
      <c r="G417">
        <v>8</v>
      </c>
    </row>
    <row r="418" spans="1:7" x14ac:dyDescent="0.25">
      <c r="A418" s="13">
        <v>43517</v>
      </c>
      <c r="B418">
        <f t="shared" si="19"/>
        <v>2019</v>
      </c>
      <c r="C418">
        <f t="shared" si="20"/>
        <v>2</v>
      </c>
      <c r="D418">
        <f t="shared" si="18"/>
        <v>4</v>
      </c>
      <c r="E418">
        <v>201902</v>
      </c>
      <c r="F418" t="s">
        <v>3883</v>
      </c>
      <c r="G418">
        <v>8</v>
      </c>
    </row>
    <row r="419" spans="1:7" x14ac:dyDescent="0.25">
      <c r="A419" s="13">
        <v>43518</v>
      </c>
      <c r="B419">
        <f t="shared" si="19"/>
        <v>2019</v>
      </c>
      <c r="C419">
        <f t="shared" si="20"/>
        <v>2</v>
      </c>
      <c r="D419">
        <f t="shared" si="18"/>
        <v>5</v>
      </c>
      <c r="E419">
        <v>201902</v>
      </c>
      <c r="F419" t="s">
        <v>3883</v>
      </c>
      <c r="G419">
        <v>8</v>
      </c>
    </row>
    <row r="420" spans="1:7" x14ac:dyDescent="0.25">
      <c r="A420" s="13">
        <v>43519</v>
      </c>
      <c r="B420">
        <f t="shared" si="19"/>
        <v>2019</v>
      </c>
      <c r="C420">
        <f t="shared" si="20"/>
        <v>2</v>
      </c>
      <c r="D420">
        <f t="shared" si="18"/>
        <v>6</v>
      </c>
      <c r="E420">
        <v>201902</v>
      </c>
      <c r="F420" t="s">
        <v>3883</v>
      </c>
      <c r="G420">
        <v>8</v>
      </c>
    </row>
    <row r="421" spans="1:7" x14ac:dyDescent="0.25">
      <c r="A421" s="13">
        <v>43520</v>
      </c>
      <c r="B421">
        <f t="shared" si="19"/>
        <v>2019</v>
      </c>
      <c r="C421">
        <f t="shared" si="20"/>
        <v>2</v>
      </c>
      <c r="D421">
        <f t="shared" si="18"/>
        <v>7</v>
      </c>
      <c r="E421">
        <v>201902</v>
      </c>
      <c r="F421" t="s">
        <v>3883</v>
      </c>
      <c r="G421">
        <v>8</v>
      </c>
    </row>
    <row r="422" spans="1:7" x14ac:dyDescent="0.25">
      <c r="A422" s="13">
        <v>43521</v>
      </c>
      <c r="B422">
        <f t="shared" si="19"/>
        <v>2019</v>
      </c>
      <c r="C422">
        <f t="shared" si="20"/>
        <v>2</v>
      </c>
      <c r="D422">
        <f t="shared" si="18"/>
        <v>1</v>
      </c>
      <c r="E422">
        <v>201902</v>
      </c>
      <c r="F422" t="s">
        <v>3882</v>
      </c>
      <c r="G422">
        <v>9</v>
      </c>
    </row>
    <row r="423" spans="1:7" x14ac:dyDescent="0.25">
      <c r="A423" s="13">
        <v>43522</v>
      </c>
      <c r="B423">
        <f t="shared" si="19"/>
        <v>2019</v>
      </c>
      <c r="C423">
        <f t="shared" si="20"/>
        <v>2</v>
      </c>
      <c r="D423">
        <f t="shared" si="18"/>
        <v>2</v>
      </c>
      <c r="E423">
        <v>201902</v>
      </c>
      <c r="F423" t="s">
        <v>3883</v>
      </c>
      <c r="G423">
        <v>9</v>
      </c>
    </row>
    <row r="424" spans="1:7" x14ac:dyDescent="0.25">
      <c r="A424" s="13">
        <v>43523</v>
      </c>
      <c r="B424">
        <f t="shared" si="19"/>
        <v>2019</v>
      </c>
      <c r="C424">
        <f t="shared" si="20"/>
        <v>2</v>
      </c>
      <c r="D424">
        <f t="shared" si="18"/>
        <v>3</v>
      </c>
      <c r="E424">
        <v>201902</v>
      </c>
      <c r="F424" t="s">
        <v>3883</v>
      </c>
      <c r="G424">
        <v>9</v>
      </c>
    </row>
    <row r="425" spans="1:7" x14ac:dyDescent="0.25">
      <c r="A425" s="13">
        <v>43524</v>
      </c>
      <c r="B425">
        <f t="shared" si="19"/>
        <v>2019</v>
      </c>
      <c r="C425">
        <f t="shared" si="20"/>
        <v>2</v>
      </c>
      <c r="D425">
        <f t="shared" si="18"/>
        <v>4</v>
      </c>
      <c r="E425">
        <v>201902</v>
      </c>
      <c r="F425" t="s">
        <v>3883</v>
      </c>
      <c r="G425">
        <v>9</v>
      </c>
    </row>
    <row r="426" spans="1:7" x14ac:dyDescent="0.25">
      <c r="A426" s="13">
        <v>43525</v>
      </c>
      <c r="B426">
        <f t="shared" si="19"/>
        <v>2019</v>
      </c>
      <c r="C426">
        <f t="shared" si="20"/>
        <v>3</v>
      </c>
      <c r="D426">
        <f t="shared" si="18"/>
        <v>5</v>
      </c>
      <c r="E426">
        <v>201903</v>
      </c>
      <c r="F426" t="s">
        <v>3883</v>
      </c>
      <c r="G426">
        <v>9</v>
      </c>
    </row>
    <row r="427" spans="1:7" x14ac:dyDescent="0.25">
      <c r="A427" s="13">
        <v>43526</v>
      </c>
      <c r="B427">
        <f t="shared" si="19"/>
        <v>2019</v>
      </c>
      <c r="C427">
        <f t="shared" si="20"/>
        <v>3</v>
      </c>
      <c r="D427">
        <f t="shared" si="18"/>
        <v>6</v>
      </c>
      <c r="E427">
        <v>201903</v>
      </c>
      <c r="F427" t="s">
        <v>3883</v>
      </c>
      <c r="G427">
        <v>9</v>
      </c>
    </row>
    <row r="428" spans="1:7" x14ac:dyDescent="0.25">
      <c r="A428" s="13">
        <v>43527</v>
      </c>
      <c r="B428">
        <f t="shared" si="19"/>
        <v>2019</v>
      </c>
      <c r="C428">
        <f t="shared" si="20"/>
        <v>3</v>
      </c>
      <c r="D428">
        <f t="shared" si="18"/>
        <v>7</v>
      </c>
      <c r="E428">
        <v>201903</v>
      </c>
      <c r="F428" t="s">
        <v>3883</v>
      </c>
      <c r="G428">
        <v>9</v>
      </c>
    </row>
    <row r="429" spans="1:7" x14ac:dyDescent="0.25">
      <c r="A429" s="13">
        <v>43528</v>
      </c>
      <c r="B429">
        <f t="shared" si="19"/>
        <v>2019</v>
      </c>
      <c r="C429">
        <f t="shared" si="20"/>
        <v>3</v>
      </c>
      <c r="D429">
        <f t="shared" si="18"/>
        <v>1</v>
      </c>
      <c r="E429">
        <v>201903</v>
      </c>
      <c r="F429" t="s">
        <v>3882</v>
      </c>
      <c r="G429">
        <v>10</v>
      </c>
    </row>
    <row r="430" spans="1:7" x14ac:dyDescent="0.25">
      <c r="A430" s="13">
        <v>43529</v>
      </c>
      <c r="B430">
        <f t="shared" si="19"/>
        <v>2019</v>
      </c>
      <c r="C430">
        <f t="shared" si="20"/>
        <v>3</v>
      </c>
      <c r="D430">
        <f t="shared" si="18"/>
        <v>2</v>
      </c>
      <c r="E430">
        <v>201903</v>
      </c>
      <c r="F430" t="s">
        <v>3883</v>
      </c>
      <c r="G430">
        <v>10</v>
      </c>
    </row>
    <row r="431" spans="1:7" x14ac:dyDescent="0.25">
      <c r="A431" s="13">
        <v>43530</v>
      </c>
      <c r="B431">
        <f t="shared" si="19"/>
        <v>2019</v>
      </c>
      <c r="C431">
        <f t="shared" si="20"/>
        <v>3</v>
      </c>
      <c r="D431">
        <f t="shared" si="18"/>
        <v>3</v>
      </c>
      <c r="E431">
        <v>201903</v>
      </c>
      <c r="F431" t="s">
        <v>3883</v>
      </c>
      <c r="G431">
        <v>10</v>
      </c>
    </row>
    <row r="432" spans="1:7" x14ac:dyDescent="0.25">
      <c r="A432" s="13">
        <v>43531</v>
      </c>
      <c r="B432">
        <f t="shared" si="19"/>
        <v>2019</v>
      </c>
      <c r="C432">
        <f t="shared" si="20"/>
        <v>3</v>
      </c>
      <c r="D432">
        <f t="shared" si="18"/>
        <v>4</v>
      </c>
      <c r="E432">
        <v>201903</v>
      </c>
      <c r="F432" t="s">
        <v>3883</v>
      </c>
      <c r="G432">
        <v>10</v>
      </c>
    </row>
    <row r="433" spans="1:7" x14ac:dyDescent="0.25">
      <c r="A433" s="13">
        <v>43532</v>
      </c>
      <c r="B433">
        <f t="shared" si="19"/>
        <v>2019</v>
      </c>
      <c r="C433">
        <f t="shared" si="20"/>
        <v>3</v>
      </c>
      <c r="D433">
        <f t="shared" si="18"/>
        <v>5</v>
      </c>
      <c r="E433">
        <v>201903</v>
      </c>
      <c r="F433" t="s">
        <v>3883</v>
      </c>
      <c r="G433">
        <v>10</v>
      </c>
    </row>
    <row r="434" spans="1:7" x14ac:dyDescent="0.25">
      <c r="A434" s="13">
        <v>43533</v>
      </c>
      <c r="B434">
        <f t="shared" si="19"/>
        <v>2019</v>
      </c>
      <c r="C434">
        <f t="shared" si="20"/>
        <v>3</v>
      </c>
      <c r="D434">
        <f t="shared" si="18"/>
        <v>6</v>
      </c>
      <c r="E434">
        <v>201903</v>
      </c>
      <c r="F434" t="s">
        <v>3883</v>
      </c>
      <c r="G434">
        <v>10</v>
      </c>
    </row>
    <row r="435" spans="1:7" x14ac:dyDescent="0.25">
      <c r="A435" s="13">
        <v>43534</v>
      </c>
      <c r="B435">
        <f t="shared" si="19"/>
        <v>2019</v>
      </c>
      <c r="C435">
        <f t="shared" si="20"/>
        <v>3</v>
      </c>
      <c r="D435">
        <f t="shared" si="18"/>
        <v>7</v>
      </c>
      <c r="E435">
        <v>201903</v>
      </c>
      <c r="F435" t="s">
        <v>3883</v>
      </c>
      <c r="G435">
        <v>10</v>
      </c>
    </row>
    <row r="436" spans="1:7" x14ac:dyDescent="0.25">
      <c r="A436" s="13">
        <v>43535</v>
      </c>
      <c r="B436">
        <f t="shared" si="19"/>
        <v>2019</v>
      </c>
      <c r="C436">
        <f t="shared" si="20"/>
        <v>3</v>
      </c>
      <c r="D436">
        <f t="shared" si="18"/>
        <v>1</v>
      </c>
      <c r="E436">
        <v>201903</v>
      </c>
      <c r="F436" t="s">
        <v>3882</v>
      </c>
      <c r="G436">
        <v>11</v>
      </c>
    </row>
    <row r="437" spans="1:7" x14ac:dyDescent="0.25">
      <c r="A437" s="13">
        <v>43536</v>
      </c>
      <c r="B437">
        <f t="shared" si="19"/>
        <v>2019</v>
      </c>
      <c r="C437">
        <f t="shared" si="20"/>
        <v>3</v>
      </c>
      <c r="D437">
        <f t="shared" si="18"/>
        <v>2</v>
      </c>
      <c r="E437">
        <v>201903</v>
      </c>
      <c r="F437" t="s">
        <v>3883</v>
      </c>
      <c r="G437">
        <v>11</v>
      </c>
    </row>
    <row r="438" spans="1:7" x14ac:dyDescent="0.25">
      <c r="A438" s="13">
        <v>43537</v>
      </c>
      <c r="B438">
        <f t="shared" si="19"/>
        <v>2019</v>
      </c>
      <c r="C438">
        <f t="shared" si="20"/>
        <v>3</v>
      </c>
      <c r="D438">
        <f t="shared" si="18"/>
        <v>3</v>
      </c>
      <c r="E438">
        <v>201903</v>
      </c>
      <c r="F438" t="s">
        <v>3883</v>
      </c>
      <c r="G438">
        <v>11</v>
      </c>
    </row>
    <row r="439" spans="1:7" x14ac:dyDescent="0.25">
      <c r="A439" s="13">
        <v>43538</v>
      </c>
      <c r="B439">
        <f t="shared" si="19"/>
        <v>2019</v>
      </c>
      <c r="C439">
        <f t="shared" si="20"/>
        <v>3</v>
      </c>
      <c r="D439">
        <f t="shared" si="18"/>
        <v>4</v>
      </c>
      <c r="E439">
        <v>201903</v>
      </c>
      <c r="F439" t="s">
        <v>3883</v>
      </c>
      <c r="G439">
        <v>11</v>
      </c>
    </row>
    <row r="440" spans="1:7" x14ac:dyDescent="0.25">
      <c r="A440" s="13">
        <v>43539</v>
      </c>
      <c r="B440">
        <f t="shared" si="19"/>
        <v>2019</v>
      </c>
      <c r="C440">
        <f t="shared" si="20"/>
        <v>3</v>
      </c>
      <c r="D440">
        <f t="shared" si="18"/>
        <v>5</v>
      </c>
      <c r="E440">
        <v>201903</v>
      </c>
      <c r="F440" t="s">
        <v>3883</v>
      </c>
      <c r="G440">
        <v>11</v>
      </c>
    </row>
    <row r="441" spans="1:7" x14ac:dyDescent="0.25">
      <c r="A441" s="13">
        <v>43540</v>
      </c>
      <c r="B441">
        <f t="shared" si="19"/>
        <v>2019</v>
      </c>
      <c r="C441">
        <f t="shared" si="20"/>
        <v>3</v>
      </c>
      <c r="D441">
        <f t="shared" si="18"/>
        <v>6</v>
      </c>
      <c r="E441">
        <v>201903</v>
      </c>
      <c r="F441" t="s">
        <v>3883</v>
      </c>
      <c r="G441">
        <v>11</v>
      </c>
    </row>
    <row r="442" spans="1:7" x14ac:dyDescent="0.25">
      <c r="A442" s="13">
        <v>43541</v>
      </c>
      <c r="B442">
        <f t="shared" si="19"/>
        <v>2019</v>
      </c>
      <c r="C442">
        <f t="shared" si="20"/>
        <v>3</v>
      </c>
      <c r="D442">
        <f t="shared" si="18"/>
        <v>7</v>
      </c>
      <c r="E442">
        <v>201903</v>
      </c>
      <c r="F442" t="s">
        <v>3883</v>
      </c>
      <c r="G442">
        <v>11</v>
      </c>
    </row>
    <row r="443" spans="1:7" x14ac:dyDescent="0.25">
      <c r="A443" s="13">
        <v>43542</v>
      </c>
      <c r="B443">
        <f t="shared" si="19"/>
        <v>2019</v>
      </c>
      <c r="C443">
        <f t="shared" si="20"/>
        <v>3</v>
      </c>
      <c r="D443">
        <f t="shared" si="18"/>
        <v>1</v>
      </c>
      <c r="E443">
        <v>201903</v>
      </c>
      <c r="F443" t="s">
        <v>3882</v>
      </c>
      <c r="G443">
        <v>12</v>
      </c>
    </row>
    <row r="444" spans="1:7" x14ac:dyDescent="0.25">
      <c r="A444" s="13">
        <v>43543</v>
      </c>
      <c r="B444">
        <f t="shared" si="19"/>
        <v>2019</v>
      </c>
      <c r="C444">
        <f t="shared" si="20"/>
        <v>3</v>
      </c>
      <c r="D444">
        <f t="shared" si="18"/>
        <v>2</v>
      </c>
      <c r="E444">
        <v>201903</v>
      </c>
      <c r="F444" t="s">
        <v>3883</v>
      </c>
      <c r="G444">
        <v>12</v>
      </c>
    </row>
    <row r="445" spans="1:7" x14ac:dyDescent="0.25">
      <c r="A445" s="13">
        <v>43544</v>
      </c>
      <c r="B445">
        <f t="shared" si="19"/>
        <v>2019</v>
      </c>
      <c r="C445">
        <f t="shared" si="20"/>
        <v>3</v>
      </c>
      <c r="D445">
        <f t="shared" si="18"/>
        <v>3</v>
      </c>
      <c r="E445">
        <v>201903</v>
      </c>
      <c r="F445" t="s">
        <v>3883</v>
      </c>
      <c r="G445">
        <v>12</v>
      </c>
    </row>
    <row r="446" spans="1:7" x14ac:dyDescent="0.25">
      <c r="A446" s="13">
        <v>43545</v>
      </c>
      <c r="B446">
        <f t="shared" si="19"/>
        <v>2019</v>
      </c>
      <c r="C446">
        <f t="shared" si="20"/>
        <v>3</v>
      </c>
      <c r="D446">
        <f t="shared" si="18"/>
        <v>4</v>
      </c>
      <c r="E446">
        <v>201903</v>
      </c>
      <c r="F446" t="s">
        <v>3883</v>
      </c>
      <c r="G446">
        <v>12</v>
      </c>
    </row>
    <row r="447" spans="1:7" x14ac:dyDescent="0.25">
      <c r="A447" s="13">
        <v>43546</v>
      </c>
      <c r="B447">
        <f t="shared" si="19"/>
        <v>2019</v>
      </c>
      <c r="C447">
        <f t="shared" si="20"/>
        <v>3</v>
      </c>
      <c r="D447">
        <f t="shared" si="18"/>
        <v>5</v>
      </c>
      <c r="E447">
        <v>201903</v>
      </c>
      <c r="F447" t="s">
        <v>3883</v>
      </c>
      <c r="G447">
        <v>12</v>
      </c>
    </row>
    <row r="448" spans="1:7" x14ac:dyDescent="0.25">
      <c r="A448" s="13">
        <v>43547</v>
      </c>
      <c r="B448">
        <f t="shared" si="19"/>
        <v>2019</v>
      </c>
      <c r="C448">
        <f t="shared" si="20"/>
        <v>3</v>
      </c>
      <c r="D448">
        <f t="shared" si="18"/>
        <v>6</v>
      </c>
      <c r="E448">
        <v>201903</v>
      </c>
      <c r="F448" t="s">
        <v>3883</v>
      </c>
      <c r="G448">
        <v>12</v>
      </c>
    </row>
    <row r="449" spans="1:7" x14ac:dyDescent="0.25">
      <c r="A449" s="13">
        <v>43548</v>
      </c>
      <c r="B449">
        <f t="shared" si="19"/>
        <v>2019</v>
      </c>
      <c r="C449">
        <f t="shared" si="20"/>
        <v>3</v>
      </c>
      <c r="D449">
        <f t="shared" si="18"/>
        <v>7</v>
      </c>
      <c r="E449">
        <v>201903</v>
      </c>
      <c r="F449" t="s">
        <v>3883</v>
      </c>
      <c r="G449">
        <v>12</v>
      </c>
    </row>
    <row r="450" spans="1:7" x14ac:dyDescent="0.25">
      <c r="A450" s="13">
        <v>43549</v>
      </c>
      <c r="B450">
        <f t="shared" si="19"/>
        <v>2019</v>
      </c>
      <c r="C450">
        <f t="shared" si="20"/>
        <v>3</v>
      </c>
      <c r="D450">
        <f t="shared" ref="D450:D513" si="21">WEEKDAY(A450,2)</f>
        <v>1</v>
      </c>
      <c r="E450">
        <v>201903</v>
      </c>
      <c r="F450" t="s">
        <v>3882</v>
      </c>
      <c r="G450">
        <v>13</v>
      </c>
    </row>
    <row r="451" spans="1:7" x14ac:dyDescent="0.25">
      <c r="A451" s="13">
        <v>43550</v>
      </c>
      <c r="B451">
        <f t="shared" ref="B451:B514" si="22">YEAR(A451)</f>
        <v>2019</v>
      </c>
      <c r="C451">
        <f t="shared" ref="C451:C514" si="23">MONTH(A451)</f>
        <v>3</v>
      </c>
      <c r="D451">
        <f t="shared" si="21"/>
        <v>2</v>
      </c>
      <c r="E451">
        <v>201903</v>
      </c>
      <c r="F451" t="s">
        <v>3883</v>
      </c>
      <c r="G451">
        <v>13</v>
      </c>
    </row>
    <row r="452" spans="1:7" x14ac:dyDescent="0.25">
      <c r="A452" s="13">
        <v>43551</v>
      </c>
      <c r="B452">
        <f t="shared" si="22"/>
        <v>2019</v>
      </c>
      <c r="C452">
        <f t="shared" si="23"/>
        <v>3</v>
      </c>
      <c r="D452">
        <f t="shared" si="21"/>
        <v>3</v>
      </c>
      <c r="E452">
        <v>201903</v>
      </c>
      <c r="F452" t="s">
        <v>3883</v>
      </c>
      <c r="G452">
        <v>13</v>
      </c>
    </row>
    <row r="453" spans="1:7" x14ac:dyDescent="0.25">
      <c r="A453" s="13">
        <v>43552</v>
      </c>
      <c r="B453">
        <f t="shared" si="22"/>
        <v>2019</v>
      </c>
      <c r="C453">
        <f t="shared" si="23"/>
        <v>3</v>
      </c>
      <c r="D453">
        <f t="shared" si="21"/>
        <v>4</v>
      </c>
      <c r="E453">
        <v>201903</v>
      </c>
      <c r="F453" t="s">
        <v>3883</v>
      </c>
      <c r="G453">
        <v>13</v>
      </c>
    </row>
    <row r="454" spans="1:7" x14ac:dyDescent="0.25">
      <c r="A454" s="13">
        <v>43553</v>
      </c>
      <c r="B454">
        <f t="shared" si="22"/>
        <v>2019</v>
      </c>
      <c r="C454">
        <f t="shared" si="23"/>
        <v>3</v>
      </c>
      <c r="D454">
        <f t="shared" si="21"/>
        <v>5</v>
      </c>
      <c r="E454">
        <v>201903</v>
      </c>
      <c r="F454" t="s">
        <v>3883</v>
      </c>
      <c r="G454">
        <v>13</v>
      </c>
    </row>
    <row r="455" spans="1:7" x14ac:dyDescent="0.25">
      <c r="A455" s="13">
        <v>43554</v>
      </c>
      <c r="B455">
        <f t="shared" si="22"/>
        <v>2019</v>
      </c>
      <c r="C455">
        <f t="shared" si="23"/>
        <v>3</v>
      </c>
      <c r="D455">
        <f t="shared" si="21"/>
        <v>6</v>
      </c>
      <c r="E455">
        <v>201903</v>
      </c>
      <c r="F455" t="s">
        <v>3883</v>
      </c>
      <c r="G455">
        <v>13</v>
      </c>
    </row>
    <row r="456" spans="1:7" x14ac:dyDescent="0.25">
      <c r="A456" s="13">
        <v>43555</v>
      </c>
      <c r="B456">
        <f t="shared" si="22"/>
        <v>2019</v>
      </c>
      <c r="C456">
        <f t="shared" si="23"/>
        <v>3</v>
      </c>
      <c r="D456">
        <f t="shared" si="21"/>
        <v>7</v>
      </c>
      <c r="E456">
        <v>201903</v>
      </c>
      <c r="F456" t="s">
        <v>3883</v>
      </c>
      <c r="G456">
        <v>13</v>
      </c>
    </row>
    <row r="457" spans="1:7" x14ac:dyDescent="0.25">
      <c r="A457" s="13">
        <v>43556</v>
      </c>
      <c r="B457">
        <f t="shared" si="22"/>
        <v>2019</v>
      </c>
      <c r="C457">
        <f t="shared" si="23"/>
        <v>4</v>
      </c>
      <c r="D457">
        <f t="shared" si="21"/>
        <v>1</v>
      </c>
      <c r="E457">
        <v>201904</v>
      </c>
      <c r="F457" t="s">
        <v>3882</v>
      </c>
      <c r="G457">
        <v>14</v>
      </c>
    </row>
    <row r="458" spans="1:7" x14ac:dyDescent="0.25">
      <c r="A458" s="13">
        <v>43557</v>
      </c>
      <c r="B458">
        <f t="shared" si="22"/>
        <v>2019</v>
      </c>
      <c r="C458">
        <f t="shared" si="23"/>
        <v>4</v>
      </c>
      <c r="D458">
        <f t="shared" si="21"/>
        <v>2</v>
      </c>
      <c r="E458">
        <v>201904</v>
      </c>
      <c r="F458" t="s">
        <v>3883</v>
      </c>
      <c r="G458">
        <v>14</v>
      </c>
    </row>
    <row r="459" spans="1:7" x14ac:dyDescent="0.25">
      <c r="A459" s="13">
        <v>43558</v>
      </c>
      <c r="B459">
        <f t="shared" si="22"/>
        <v>2019</v>
      </c>
      <c r="C459">
        <f t="shared" si="23"/>
        <v>4</v>
      </c>
      <c r="D459">
        <f t="shared" si="21"/>
        <v>3</v>
      </c>
      <c r="E459">
        <v>201904</v>
      </c>
      <c r="F459" t="s">
        <v>3883</v>
      </c>
      <c r="G459">
        <v>14</v>
      </c>
    </row>
    <row r="460" spans="1:7" x14ac:dyDescent="0.25">
      <c r="A460" s="13">
        <v>43559</v>
      </c>
      <c r="B460">
        <f t="shared" si="22"/>
        <v>2019</v>
      </c>
      <c r="C460">
        <f t="shared" si="23"/>
        <v>4</v>
      </c>
      <c r="D460">
        <f t="shared" si="21"/>
        <v>4</v>
      </c>
      <c r="E460">
        <v>201904</v>
      </c>
      <c r="F460" t="s">
        <v>3883</v>
      </c>
      <c r="G460">
        <v>14</v>
      </c>
    </row>
    <row r="461" spans="1:7" x14ac:dyDescent="0.25">
      <c r="A461" s="13">
        <v>43560</v>
      </c>
      <c r="B461">
        <f t="shared" si="22"/>
        <v>2019</v>
      </c>
      <c r="C461">
        <f t="shared" si="23"/>
        <v>4</v>
      </c>
      <c r="D461">
        <f t="shared" si="21"/>
        <v>5</v>
      </c>
      <c r="E461">
        <v>201904</v>
      </c>
      <c r="F461" t="s">
        <v>3883</v>
      </c>
      <c r="G461">
        <v>14</v>
      </c>
    </row>
    <row r="462" spans="1:7" x14ac:dyDescent="0.25">
      <c r="A462" s="13">
        <v>43561</v>
      </c>
      <c r="B462">
        <f t="shared" si="22"/>
        <v>2019</v>
      </c>
      <c r="C462">
        <f t="shared" si="23"/>
        <v>4</v>
      </c>
      <c r="D462">
        <f t="shared" si="21"/>
        <v>6</v>
      </c>
      <c r="E462">
        <v>201904</v>
      </c>
      <c r="F462" t="s">
        <v>3883</v>
      </c>
      <c r="G462">
        <v>14</v>
      </c>
    </row>
    <row r="463" spans="1:7" x14ac:dyDescent="0.25">
      <c r="A463" s="13">
        <v>43562</v>
      </c>
      <c r="B463">
        <f t="shared" si="22"/>
        <v>2019</v>
      </c>
      <c r="C463">
        <f t="shared" si="23"/>
        <v>4</v>
      </c>
      <c r="D463">
        <f t="shared" si="21"/>
        <v>7</v>
      </c>
      <c r="E463">
        <v>201904</v>
      </c>
      <c r="F463" t="s">
        <v>3883</v>
      </c>
      <c r="G463">
        <v>14</v>
      </c>
    </row>
    <row r="464" spans="1:7" x14ac:dyDescent="0.25">
      <c r="A464" s="13">
        <v>43563</v>
      </c>
      <c r="B464">
        <f t="shared" si="22"/>
        <v>2019</v>
      </c>
      <c r="C464">
        <f t="shared" si="23"/>
        <v>4</v>
      </c>
      <c r="D464">
        <f t="shared" si="21"/>
        <v>1</v>
      </c>
      <c r="E464">
        <v>201904</v>
      </c>
      <c r="F464" t="s">
        <v>3882</v>
      </c>
      <c r="G464">
        <v>15</v>
      </c>
    </row>
    <row r="465" spans="1:7" x14ac:dyDescent="0.25">
      <c r="A465" s="13">
        <v>43564</v>
      </c>
      <c r="B465">
        <f t="shared" si="22"/>
        <v>2019</v>
      </c>
      <c r="C465">
        <f t="shared" si="23"/>
        <v>4</v>
      </c>
      <c r="D465">
        <f t="shared" si="21"/>
        <v>2</v>
      </c>
      <c r="E465">
        <v>201904</v>
      </c>
      <c r="F465" t="s">
        <v>3883</v>
      </c>
      <c r="G465">
        <v>15</v>
      </c>
    </row>
    <row r="466" spans="1:7" x14ac:dyDescent="0.25">
      <c r="A466" s="13">
        <v>43565</v>
      </c>
      <c r="B466">
        <f t="shared" si="22"/>
        <v>2019</v>
      </c>
      <c r="C466">
        <f t="shared" si="23"/>
        <v>4</v>
      </c>
      <c r="D466">
        <f t="shared" si="21"/>
        <v>3</v>
      </c>
      <c r="E466">
        <v>201904</v>
      </c>
      <c r="F466" t="s">
        <v>3883</v>
      </c>
      <c r="G466">
        <v>15</v>
      </c>
    </row>
    <row r="467" spans="1:7" x14ac:dyDescent="0.25">
      <c r="A467" s="13">
        <v>43566</v>
      </c>
      <c r="B467">
        <f t="shared" si="22"/>
        <v>2019</v>
      </c>
      <c r="C467">
        <f t="shared" si="23"/>
        <v>4</v>
      </c>
      <c r="D467">
        <f t="shared" si="21"/>
        <v>4</v>
      </c>
      <c r="E467">
        <v>201904</v>
      </c>
      <c r="F467" t="s">
        <v>3883</v>
      </c>
      <c r="G467">
        <v>15</v>
      </c>
    </row>
    <row r="468" spans="1:7" x14ac:dyDescent="0.25">
      <c r="A468" s="13">
        <v>43567</v>
      </c>
      <c r="B468">
        <f t="shared" si="22"/>
        <v>2019</v>
      </c>
      <c r="C468">
        <f t="shared" si="23"/>
        <v>4</v>
      </c>
      <c r="D468">
        <f t="shared" si="21"/>
        <v>5</v>
      </c>
      <c r="E468">
        <v>201904</v>
      </c>
      <c r="F468" t="s">
        <v>3883</v>
      </c>
      <c r="G468">
        <v>15</v>
      </c>
    </row>
    <row r="469" spans="1:7" x14ac:dyDescent="0.25">
      <c r="A469" s="13">
        <v>43568</v>
      </c>
      <c r="B469">
        <f t="shared" si="22"/>
        <v>2019</v>
      </c>
      <c r="C469">
        <f t="shared" si="23"/>
        <v>4</v>
      </c>
      <c r="D469">
        <f t="shared" si="21"/>
        <v>6</v>
      </c>
      <c r="E469">
        <v>201904</v>
      </c>
      <c r="F469" t="s">
        <v>3883</v>
      </c>
      <c r="G469">
        <v>15</v>
      </c>
    </row>
    <row r="470" spans="1:7" x14ac:dyDescent="0.25">
      <c r="A470" s="13">
        <v>43569</v>
      </c>
      <c r="B470">
        <f t="shared" si="22"/>
        <v>2019</v>
      </c>
      <c r="C470">
        <f t="shared" si="23"/>
        <v>4</v>
      </c>
      <c r="D470">
        <f t="shared" si="21"/>
        <v>7</v>
      </c>
      <c r="E470">
        <v>201904</v>
      </c>
      <c r="F470" t="s">
        <v>3883</v>
      </c>
      <c r="G470">
        <v>15</v>
      </c>
    </row>
    <row r="471" spans="1:7" x14ac:dyDescent="0.25">
      <c r="A471" s="13">
        <v>43570</v>
      </c>
      <c r="B471">
        <f t="shared" si="22"/>
        <v>2019</v>
      </c>
      <c r="C471">
        <f t="shared" si="23"/>
        <v>4</v>
      </c>
      <c r="D471">
        <f t="shared" si="21"/>
        <v>1</v>
      </c>
      <c r="E471">
        <v>201904</v>
      </c>
      <c r="F471" t="s">
        <v>3882</v>
      </c>
      <c r="G471">
        <v>16</v>
      </c>
    </row>
    <row r="472" spans="1:7" x14ac:dyDescent="0.25">
      <c r="A472" s="13">
        <v>43571</v>
      </c>
      <c r="B472">
        <f t="shared" si="22"/>
        <v>2019</v>
      </c>
      <c r="C472">
        <f t="shared" si="23"/>
        <v>4</v>
      </c>
      <c r="D472">
        <f t="shared" si="21"/>
        <v>2</v>
      </c>
      <c r="E472">
        <v>201904</v>
      </c>
      <c r="F472" t="s">
        <v>3883</v>
      </c>
      <c r="G472">
        <v>16</v>
      </c>
    </row>
    <row r="473" spans="1:7" x14ac:dyDescent="0.25">
      <c r="A473" s="13">
        <v>43572</v>
      </c>
      <c r="B473">
        <f t="shared" si="22"/>
        <v>2019</v>
      </c>
      <c r="C473">
        <f t="shared" si="23"/>
        <v>4</v>
      </c>
      <c r="D473">
        <f t="shared" si="21"/>
        <v>3</v>
      </c>
      <c r="E473">
        <v>201904</v>
      </c>
      <c r="F473" t="s">
        <v>3883</v>
      </c>
      <c r="G473">
        <v>16</v>
      </c>
    </row>
    <row r="474" spans="1:7" x14ac:dyDescent="0.25">
      <c r="A474" s="13">
        <v>43573</v>
      </c>
      <c r="B474">
        <f t="shared" si="22"/>
        <v>2019</v>
      </c>
      <c r="C474">
        <f t="shared" si="23"/>
        <v>4</v>
      </c>
      <c r="D474">
        <f t="shared" si="21"/>
        <v>4</v>
      </c>
      <c r="E474">
        <v>201904</v>
      </c>
      <c r="F474" t="s">
        <v>3883</v>
      </c>
      <c r="G474">
        <v>16</v>
      </c>
    </row>
    <row r="475" spans="1:7" x14ac:dyDescent="0.25">
      <c r="A475" s="13">
        <v>43574</v>
      </c>
      <c r="B475">
        <f t="shared" si="22"/>
        <v>2019</v>
      </c>
      <c r="C475">
        <f t="shared" si="23"/>
        <v>4</v>
      </c>
      <c r="D475">
        <f t="shared" si="21"/>
        <v>5</v>
      </c>
      <c r="E475">
        <v>201904</v>
      </c>
      <c r="F475" t="s">
        <v>3883</v>
      </c>
      <c r="G475">
        <v>16</v>
      </c>
    </row>
    <row r="476" spans="1:7" x14ac:dyDescent="0.25">
      <c r="A476" s="13">
        <v>43575</v>
      </c>
      <c r="B476">
        <f t="shared" si="22"/>
        <v>2019</v>
      </c>
      <c r="C476">
        <f t="shared" si="23"/>
        <v>4</v>
      </c>
      <c r="D476">
        <f t="shared" si="21"/>
        <v>6</v>
      </c>
      <c r="E476">
        <v>201904</v>
      </c>
      <c r="F476" t="s">
        <v>3883</v>
      </c>
      <c r="G476">
        <v>16</v>
      </c>
    </row>
    <row r="477" spans="1:7" x14ac:dyDescent="0.25">
      <c r="A477" s="13">
        <v>43576</v>
      </c>
      <c r="B477">
        <f t="shared" si="22"/>
        <v>2019</v>
      </c>
      <c r="C477">
        <f t="shared" si="23"/>
        <v>4</v>
      </c>
      <c r="D477">
        <f t="shared" si="21"/>
        <v>7</v>
      </c>
      <c r="E477">
        <v>201904</v>
      </c>
      <c r="F477" t="s">
        <v>3883</v>
      </c>
      <c r="G477">
        <v>16</v>
      </c>
    </row>
    <row r="478" spans="1:7" x14ac:dyDescent="0.25">
      <c r="A478" s="13">
        <v>43577</v>
      </c>
      <c r="B478">
        <f t="shared" si="22"/>
        <v>2019</v>
      </c>
      <c r="C478">
        <f t="shared" si="23"/>
        <v>4</v>
      </c>
      <c r="D478">
        <f t="shared" si="21"/>
        <v>1</v>
      </c>
      <c r="E478">
        <v>201904</v>
      </c>
      <c r="F478" t="s">
        <v>3882</v>
      </c>
      <c r="G478">
        <v>17</v>
      </c>
    </row>
    <row r="479" spans="1:7" x14ac:dyDescent="0.25">
      <c r="A479" s="13">
        <v>43578</v>
      </c>
      <c r="B479">
        <f t="shared" si="22"/>
        <v>2019</v>
      </c>
      <c r="C479">
        <f t="shared" si="23"/>
        <v>4</v>
      </c>
      <c r="D479">
        <f t="shared" si="21"/>
        <v>2</v>
      </c>
      <c r="E479">
        <v>201904</v>
      </c>
      <c r="F479" t="s">
        <v>3883</v>
      </c>
      <c r="G479">
        <v>17</v>
      </c>
    </row>
    <row r="480" spans="1:7" x14ac:dyDescent="0.25">
      <c r="A480" s="13">
        <v>43579</v>
      </c>
      <c r="B480">
        <f t="shared" si="22"/>
        <v>2019</v>
      </c>
      <c r="C480">
        <f t="shared" si="23"/>
        <v>4</v>
      </c>
      <c r="D480">
        <f t="shared" si="21"/>
        <v>3</v>
      </c>
      <c r="E480">
        <v>201904</v>
      </c>
      <c r="F480" t="s">
        <v>3883</v>
      </c>
      <c r="G480">
        <v>17</v>
      </c>
    </row>
    <row r="481" spans="1:7" x14ac:dyDescent="0.25">
      <c r="A481" s="13">
        <v>43580</v>
      </c>
      <c r="B481">
        <f t="shared" si="22"/>
        <v>2019</v>
      </c>
      <c r="C481">
        <f t="shared" si="23"/>
        <v>4</v>
      </c>
      <c r="D481">
        <f t="shared" si="21"/>
        <v>4</v>
      </c>
      <c r="E481">
        <v>201904</v>
      </c>
      <c r="F481" t="s">
        <v>3883</v>
      </c>
      <c r="G481">
        <v>17</v>
      </c>
    </row>
    <row r="482" spans="1:7" x14ac:dyDescent="0.25">
      <c r="A482" s="13">
        <v>43581</v>
      </c>
      <c r="B482">
        <f t="shared" si="22"/>
        <v>2019</v>
      </c>
      <c r="C482">
        <f t="shared" si="23"/>
        <v>4</v>
      </c>
      <c r="D482">
        <f t="shared" si="21"/>
        <v>5</v>
      </c>
      <c r="E482">
        <v>201904</v>
      </c>
      <c r="F482" t="s">
        <v>3883</v>
      </c>
      <c r="G482">
        <v>17</v>
      </c>
    </row>
    <row r="483" spans="1:7" x14ac:dyDescent="0.25">
      <c r="A483" s="13">
        <v>43582</v>
      </c>
      <c r="B483">
        <f t="shared" si="22"/>
        <v>2019</v>
      </c>
      <c r="C483">
        <f t="shared" si="23"/>
        <v>4</v>
      </c>
      <c r="D483">
        <f t="shared" si="21"/>
        <v>6</v>
      </c>
      <c r="E483">
        <v>201904</v>
      </c>
      <c r="F483" t="s">
        <v>3883</v>
      </c>
      <c r="G483">
        <v>17</v>
      </c>
    </row>
    <row r="484" spans="1:7" x14ac:dyDescent="0.25">
      <c r="A484" s="13">
        <v>43583</v>
      </c>
      <c r="B484">
        <f t="shared" si="22"/>
        <v>2019</v>
      </c>
      <c r="C484">
        <f t="shared" si="23"/>
        <v>4</v>
      </c>
      <c r="D484">
        <f t="shared" si="21"/>
        <v>7</v>
      </c>
      <c r="E484">
        <v>201904</v>
      </c>
      <c r="F484" t="s">
        <v>3883</v>
      </c>
      <c r="G484">
        <v>17</v>
      </c>
    </row>
    <row r="485" spans="1:7" x14ac:dyDescent="0.25">
      <c r="A485" s="13">
        <v>43584</v>
      </c>
      <c r="B485">
        <f t="shared" si="22"/>
        <v>2019</v>
      </c>
      <c r="C485">
        <f t="shared" si="23"/>
        <v>4</v>
      </c>
      <c r="D485">
        <f t="shared" si="21"/>
        <v>1</v>
      </c>
      <c r="E485">
        <v>201904</v>
      </c>
      <c r="F485" t="s">
        <v>3882</v>
      </c>
      <c r="G485">
        <v>18</v>
      </c>
    </row>
    <row r="486" spans="1:7" x14ac:dyDescent="0.25">
      <c r="A486" s="13">
        <v>43585</v>
      </c>
      <c r="B486">
        <f t="shared" si="22"/>
        <v>2019</v>
      </c>
      <c r="C486">
        <f t="shared" si="23"/>
        <v>4</v>
      </c>
      <c r="D486">
        <f t="shared" si="21"/>
        <v>2</v>
      </c>
      <c r="E486">
        <v>201904</v>
      </c>
      <c r="F486" t="s">
        <v>3883</v>
      </c>
      <c r="G486">
        <v>18</v>
      </c>
    </row>
    <row r="487" spans="1:7" x14ac:dyDescent="0.25">
      <c r="A487" s="13">
        <v>43586</v>
      </c>
      <c r="B487">
        <f t="shared" si="22"/>
        <v>2019</v>
      </c>
      <c r="C487">
        <f t="shared" si="23"/>
        <v>5</v>
      </c>
      <c r="D487">
        <f t="shared" si="21"/>
        <v>3</v>
      </c>
      <c r="E487">
        <v>201905</v>
      </c>
      <c r="F487" t="s">
        <v>3883</v>
      </c>
      <c r="G487">
        <v>18</v>
      </c>
    </row>
    <row r="488" spans="1:7" x14ac:dyDescent="0.25">
      <c r="A488" s="13">
        <v>43587</v>
      </c>
      <c r="B488">
        <f t="shared" si="22"/>
        <v>2019</v>
      </c>
      <c r="C488">
        <f t="shared" si="23"/>
        <v>5</v>
      </c>
      <c r="D488">
        <f t="shared" si="21"/>
        <v>4</v>
      </c>
      <c r="E488">
        <v>201905</v>
      </c>
      <c r="F488" t="s">
        <v>3883</v>
      </c>
      <c r="G488">
        <v>18</v>
      </c>
    </row>
    <row r="489" spans="1:7" x14ac:dyDescent="0.25">
      <c r="A489" s="13">
        <v>43588</v>
      </c>
      <c r="B489">
        <f t="shared" si="22"/>
        <v>2019</v>
      </c>
      <c r="C489">
        <f t="shared" si="23"/>
        <v>5</v>
      </c>
      <c r="D489">
        <f t="shared" si="21"/>
        <v>5</v>
      </c>
      <c r="E489">
        <v>201905</v>
      </c>
      <c r="F489" t="s">
        <v>3883</v>
      </c>
      <c r="G489">
        <v>18</v>
      </c>
    </row>
    <row r="490" spans="1:7" x14ac:dyDescent="0.25">
      <c r="A490" s="13">
        <v>43589</v>
      </c>
      <c r="B490">
        <f t="shared" si="22"/>
        <v>2019</v>
      </c>
      <c r="C490">
        <f t="shared" si="23"/>
        <v>5</v>
      </c>
      <c r="D490">
        <f t="shared" si="21"/>
        <v>6</v>
      </c>
      <c r="E490">
        <v>201905</v>
      </c>
      <c r="F490" t="s">
        <v>3883</v>
      </c>
      <c r="G490">
        <v>18</v>
      </c>
    </row>
    <row r="491" spans="1:7" x14ac:dyDescent="0.25">
      <c r="A491" s="13">
        <v>43590</v>
      </c>
      <c r="B491">
        <f t="shared" si="22"/>
        <v>2019</v>
      </c>
      <c r="C491">
        <f t="shared" si="23"/>
        <v>5</v>
      </c>
      <c r="D491">
        <f t="shared" si="21"/>
        <v>7</v>
      </c>
      <c r="E491">
        <v>201905</v>
      </c>
      <c r="F491" t="s">
        <v>3883</v>
      </c>
      <c r="G491">
        <v>18</v>
      </c>
    </row>
    <row r="492" spans="1:7" x14ac:dyDescent="0.25">
      <c r="A492" s="13">
        <v>43591</v>
      </c>
      <c r="B492">
        <f t="shared" si="22"/>
        <v>2019</v>
      </c>
      <c r="C492">
        <f t="shared" si="23"/>
        <v>5</v>
      </c>
      <c r="D492">
        <f t="shared" si="21"/>
        <v>1</v>
      </c>
      <c r="E492">
        <v>201905</v>
      </c>
      <c r="F492" t="s">
        <v>3882</v>
      </c>
      <c r="G492">
        <v>19</v>
      </c>
    </row>
    <row r="493" spans="1:7" x14ac:dyDescent="0.25">
      <c r="A493" s="13">
        <v>43592</v>
      </c>
      <c r="B493">
        <f t="shared" si="22"/>
        <v>2019</v>
      </c>
      <c r="C493">
        <f t="shared" si="23"/>
        <v>5</v>
      </c>
      <c r="D493">
        <f t="shared" si="21"/>
        <v>2</v>
      </c>
      <c r="E493">
        <v>201905</v>
      </c>
      <c r="F493" t="s">
        <v>3883</v>
      </c>
      <c r="G493">
        <v>19</v>
      </c>
    </row>
    <row r="494" spans="1:7" x14ac:dyDescent="0.25">
      <c r="A494" s="13">
        <v>43593</v>
      </c>
      <c r="B494">
        <f t="shared" si="22"/>
        <v>2019</v>
      </c>
      <c r="C494">
        <f t="shared" si="23"/>
        <v>5</v>
      </c>
      <c r="D494">
        <f t="shared" si="21"/>
        <v>3</v>
      </c>
      <c r="E494">
        <v>201905</v>
      </c>
      <c r="F494" t="s">
        <v>3883</v>
      </c>
      <c r="G494">
        <v>19</v>
      </c>
    </row>
    <row r="495" spans="1:7" x14ac:dyDescent="0.25">
      <c r="A495" s="13">
        <v>43594</v>
      </c>
      <c r="B495">
        <f t="shared" si="22"/>
        <v>2019</v>
      </c>
      <c r="C495">
        <f t="shared" si="23"/>
        <v>5</v>
      </c>
      <c r="D495">
        <f t="shared" si="21"/>
        <v>4</v>
      </c>
      <c r="E495">
        <v>201905</v>
      </c>
      <c r="F495" t="s">
        <v>3883</v>
      </c>
      <c r="G495">
        <v>19</v>
      </c>
    </row>
    <row r="496" spans="1:7" x14ac:dyDescent="0.25">
      <c r="A496" s="13">
        <v>43595</v>
      </c>
      <c r="B496">
        <f t="shared" si="22"/>
        <v>2019</v>
      </c>
      <c r="C496">
        <f t="shared" si="23"/>
        <v>5</v>
      </c>
      <c r="D496">
        <f t="shared" si="21"/>
        <v>5</v>
      </c>
      <c r="E496">
        <v>201905</v>
      </c>
      <c r="F496" t="s">
        <v>3883</v>
      </c>
      <c r="G496">
        <v>19</v>
      </c>
    </row>
    <row r="497" spans="1:7" x14ac:dyDescent="0.25">
      <c r="A497" s="13">
        <v>43596</v>
      </c>
      <c r="B497">
        <f t="shared" si="22"/>
        <v>2019</v>
      </c>
      <c r="C497">
        <f t="shared" si="23"/>
        <v>5</v>
      </c>
      <c r="D497">
        <f t="shared" si="21"/>
        <v>6</v>
      </c>
      <c r="E497">
        <v>201905</v>
      </c>
      <c r="F497" t="s">
        <v>3883</v>
      </c>
      <c r="G497">
        <v>19</v>
      </c>
    </row>
    <row r="498" spans="1:7" x14ac:dyDescent="0.25">
      <c r="A498" s="13">
        <v>43597</v>
      </c>
      <c r="B498">
        <f t="shared" si="22"/>
        <v>2019</v>
      </c>
      <c r="C498">
        <f t="shared" si="23"/>
        <v>5</v>
      </c>
      <c r="D498">
        <f t="shared" si="21"/>
        <v>7</v>
      </c>
      <c r="E498">
        <v>201905</v>
      </c>
      <c r="F498" t="s">
        <v>3883</v>
      </c>
      <c r="G498">
        <v>19</v>
      </c>
    </row>
    <row r="499" spans="1:7" x14ac:dyDescent="0.25">
      <c r="A499" s="13">
        <v>43598</v>
      </c>
      <c r="B499">
        <f t="shared" si="22"/>
        <v>2019</v>
      </c>
      <c r="C499">
        <f t="shared" si="23"/>
        <v>5</v>
      </c>
      <c r="D499">
        <f t="shared" si="21"/>
        <v>1</v>
      </c>
      <c r="E499">
        <v>201905</v>
      </c>
      <c r="F499" t="s">
        <v>3882</v>
      </c>
      <c r="G499">
        <v>20</v>
      </c>
    </row>
    <row r="500" spans="1:7" x14ac:dyDescent="0.25">
      <c r="A500" s="13">
        <v>43599</v>
      </c>
      <c r="B500">
        <f t="shared" si="22"/>
        <v>2019</v>
      </c>
      <c r="C500">
        <f t="shared" si="23"/>
        <v>5</v>
      </c>
      <c r="D500">
        <f t="shared" si="21"/>
        <v>2</v>
      </c>
      <c r="E500">
        <v>201905</v>
      </c>
      <c r="F500" t="s">
        <v>3883</v>
      </c>
      <c r="G500">
        <v>20</v>
      </c>
    </row>
    <row r="501" spans="1:7" x14ac:dyDescent="0.25">
      <c r="A501" s="13">
        <v>43600</v>
      </c>
      <c r="B501">
        <f t="shared" si="22"/>
        <v>2019</v>
      </c>
      <c r="C501">
        <f t="shared" si="23"/>
        <v>5</v>
      </c>
      <c r="D501">
        <f t="shared" si="21"/>
        <v>3</v>
      </c>
      <c r="E501">
        <v>201905</v>
      </c>
      <c r="F501" t="s">
        <v>3883</v>
      </c>
      <c r="G501">
        <v>20</v>
      </c>
    </row>
    <row r="502" spans="1:7" x14ac:dyDescent="0.25">
      <c r="A502" s="13">
        <v>43601</v>
      </c>
      <c r="B502">
        <f t="shared" si="22"/>
        <v>2019</v>
      </c>
      <c r="C502">
        <f t="shared" si="23"/>
        <v>5</v>
      </c>
      <c r="D502">
        <f t="shared" si="21"/>
        <v>4</v>
      </c>
      <c r="E502">
        <v>201905</v>
      </c>
      <c r="F502" t="s">
        <v>3883</v>
      </c>
      <c r="G502">
        <v>20</v>
      </c>
    </row>
    <row r="503" spans="1:7" x14ac:dyDescent="0.25">
      <c r="A503" s="13">
        <v>43602</v>
      </c>
      <c r="B503">
        <f t="shared" si="22"/>
        <v>2019</v>
      </c>
      <c r="C503">
        <f t="shared" si="23"/>
        <v>5</v>
      </c>
      <c r="D503">
        <f t="shared" si="21"/>
        <v>5</v>
      </c>
      <c r="E503">
        <v>201905</v>
      </c>
      <c r="F503" t="s">
        <v>3883</v>
      </c>
      <c r="G503">
        <v>20</v>
      </c>
    </row>
    <row r="504" spans="1:7" x14ac:dyDescent="0.25">
      <c r="A504" s="13">
        <v>43603</v>
      </c>
      <c r="B504">
        <f t="shared" si="22"/>
        <v>2019</v>
      </c>
      <c r="C504">
        <f t="shared" si="23"/>
        <v>5</v>
      </c>
      <c r="D504">
        <f t="shared" si="21"/>
        <v>6</v>
      </c>
      <c r="E504">
        <v>201905</v>
      </c>
      <c r="F504" t="s">
        <v>3883</v>
      </c>
      <c r="G504">
        <v>20</v>
      </c>
    </row>
    <row r="505" spans="1:7" x14ac:dyDescent="0.25">
      <c r="A505" s="13">
        <v>43604</v>
      </c>
      <c r="B505">
        <f t="shared" si="22"/>
        <v>2019</v>
      </c>
      <c r="C505">
        <f t="shared" si="23"/>
        <v>5</v>
      </c>
      <c r="D505">
        <f t="shared" si="21"/>
        <v>7</v>
      </c>
      <c r="E505">
        <v>201905</v>
      </c>
      <c r="F505" t="s">
        <v>3883</v>
      </c>
      <c r="G505">
        <v>20</v>
      </c>
    </row>
    <row r="506" spans="1:7" x14ac:dyDescent="0.25">
      <c r="A506" s="13">
        <v>43605</v>
      </c>
      <c r="B506">
        <f t="shared" si="22"/>
        <v>2019</v>
      </c>
      <c r="C506">
        <f t="shared" si="23"/>
        <v>5</v>
      </c>
      <c r="D506">
        <f t="shared" si="21"/>
        <v>1</v>
      </c>
      <c r="E506">
        <v>201905</v>
      </c>
      <c r="F506" t="s">
        <v>3882</v>
      </c>
      <c r="G506">
        <v>21</v>
      </c>
    </row>
    <row r="507" spans="1:7" x14ac:dyDescent="0.25">
      <c r="A507" s="13">
        <v>43606</v>
      </c>
      <c r="B507">
        <f t="shared" si="22"/>
        <v>2019</v>
      </c>
      <c r="C507">
        <f t="shared" si="23"/>
        <v>5</v>
      </c>
      <c r="D507">
        <f t="shared" si="21"/>
        <v>2</v>
      </c>
      <c r="E507">
        <v>201905</v>
      </c>
      <c r="F507" t="s">
        <v>3883</v>
      </c>
      <c r="G507">
        <v>21</v>
      </c>
    </row>
    <row r="508" spans="1:7" x14ac:dyDescent="0.25">
      <c r="A508" s="13">
        <v>43607</v>
      </c>
      <c r="B508">
        <f t="shared" si="22"/>
        <v>2019</v>
      </c>
      <c r="C508">
        <f t="shared" si="23"/>
        <v>5</v>
      </c>
      <c r="D508">
        <f t="shared" si="21"/>
        <v>3</v>
      </c>
      <c r="E508">
        <v>201905</v>
      </c>
      <c r="F508" t="s">
        <v>3883</v>
      </c>
      <c r="G508">
        <v>21</v>
      </c>
    </row>
    <row r="509" spans="1:7" x14ac:dyDescent="0.25">
      <c r="A509" s="13">
        <v>43608</v>
      </c>
      <c r="B509">
        <f t="shared" si="22"/>
        <v>2019</v>
      </c>
      <c r="C509">
        <f t="shared" si="23"/>
        <v>5</v>
      </c>
      <c r="D509">
        <f t="shared" si="21"/>
        <v>4</v>
      </c>
      <c r="E509">
        <v>201905</v>
      </c>
      <c r="F509" t="s">
        <v>3883</v>
      </c>
      <c r="G509">
        <v>21</v>
      </c>
    </row>
    <row r="510" spans="1:7" x14ac:dyDescent="0.25">
      <c r="A510" s="13">
        <v>43609</v>
      </c>
      <c r="B510">
        <f t="shared" si="22"/>
        <v>2019</v>
      </c>
      <c r="C510">
        <f t="shared" si="23"/>
        <v>5</v>
      </c>
      <c r="D510">
        <f t="shared" si="21"/>
        <v>5</v>
      </c>
      <c r="E510">
        <v>201905</v>
      </c>
      <c r="F510" t="s">
        <v>3883</v>
      </c>
      <c r="G510">
        <v>21</v>
      </c>
    </row>
    <row r="511" spans="1:7" x14ac:dyDescent="0.25">
      <c r="A511" s="13">
        <v>43610</v>
      </c>
      <c r="B511">
        <f t="shared" si="22"/>
        <v>2019</v>
      </c>
      <c r="C511">
        <f t="shared" si="23"/>
        <v>5</v>
      </c>
      <c r="D511">
        <f t="shared" si="21"/>
        <v>6</v>
      </c>
      <c r="E511">
        <v>201905</v>
      </c>
      <c r="F511" t="s">
        <v>3883</v>
      </c>
      <c r="G511">
        <v>21</v>
      </c>
    </row>
    <row r="512" spans="1:7" x14ac:dyDescent="0.25">
      <c r="A512" s="13">
        <v>43611</v>
      </c>
      <c r="B512">
        <f t="shared" si="22"/>
        <v>2019</v>
      </c>
      <c r="C512">
        <f t="shared" si="23"/>
        <v>5</v>
      </c>
      <c r="D512">
        <f t="shared" si="21"/>
        <v>7</v>
      </c>
      <c r="E512">
        <v>201905</v>
      </c>
      <c r="F512" t="s">
        <v>3883</v>
      </c>
      <c r="G512">
        <v>21</v>
      </c>
    </row>
    <row r="513" spans="1:7" x14ac:dyDescent="0.25">
      <c r="A513" s="13">
        <v>43612</v>
      </c>
      <c r="B513">
        <f t="shared" si="22"/>
        <v>2019</v>
      </c>
      <c r="C513">
        <f t="shared" si="23"/>
        <v>5</v>
      </c>
      <c r="D513">
        <f t="shared" si="21"/>
        <v>1</v>
      </c>
      <c r="E513">
        <v>201905</v>
      </c>
      <c r="F513" t="s">
        <v>3882</v>
      </c>
      <c r="G513">
        <v>22</v>
      </c>
    </row>
    <row r="514" spans="1:7" x14ac:dyDescent="0.25">
      <c r="A514" s="13">
        <v>43613</v>
      </c>
      <c r="B514">
        <f t="shared" si="22"/>
        <v>2019</v>
      </c>
      <c r="C514">
        <f t="shared" si="23"/>
        <v>5</v>
      </c>
      <c r="D514">
        <f t="shared" ref="D514:D577" si="24">WEEKDAY(A514,2)</f>
        <v>2</v>
      </c>
      <c r="E514">
        <v>201905</v>
      </c>
      <c r="F514" t="s">
        <v>3883</v>
      </c>
      <c r="G514">
        <v>22</v>
      </c>
    </row>
    <row r="515" spans="1:7" x14ac:dyDescent="0.25">
      <c r="A515" s="13">
        <v>43614</v>
      </c>
      <c r="B515">
        <f t="shared" ref="B515:B578" si="25">YEAR(A515)</f>
        <v>2019</v>
      </c>
      <c r="C515">
        <f t="shared" ref="C515:C578" si="26">MONTH(A515)</f>
        <v>5</v>
      </c>
      <c r="D515">
        <f t="shared" si="24"/>
        <v>3</v>
      </c>
      <c r="E515">
        <v>201905</v>
      </c>
      <c r="F515" t="s">
        <v>3883</v>
      </c>
      <c r="G515">
        <v>22</v>
      </c>
    </row>
    <row r="516" spans="1:7" x14ac:dyDescent="0.25">
      <c r="A516" s="13">
        <v>43615</v>
      </c>
      <c r="B516">
        <f t="shared" si="25"/>
        <v>2019</v>
      </c>
      <c r="C516">
        <f t="shared" si="26"/>
        <v>5</v>
      </c>
      <c r="D516">
        <f t="shared" si="24"/>
        <v>4</v>
      </c>
      <c r="E516">
        <v>201905</v>
      </c>
      <c r="F516" t="s">
        <v>3883</v>
      </c>
      <c r="G516">
        <v>22</v>
      </c>
    </row>
    <row r="517" spans="1:7" x14ac:dyDescent="0.25">
      <c r="A517" s="13">
        <v>43616</v>
      </c>
      <c r="B517">
        <f t="shared" si="25"/>
        <v>2019</v>
      </c>
      <c r="C517">
        <f t="shared" si="26"/>
        <v>5</v>
      </c>
      <c r="D517">
        <f t="shared" si="24"/>
        <v>5</v>
      </c>
      <c r="E517">
        <v>201905</v>
      </c>
      <c r="F517" t="s">
        <v>3883</v>
      </c>
      <c r="G517">
        <v>22</v>
      </c>
    </row>
    <row r="518" spans="1:7" x14ac:dyDescent="0.25">
      <c r="A518" s="13">
        <v>43617</v>
      </c>
      <c r="B518">
        <f t="shared" si="25"/>
        <v>2019</v>
      </c>
      <c r="C518">
        <f t="shared" si="26"/>
        <v>6</v>
      </c>
      <c r="D518">
        <f t="shared" si="24"/>
        <v>6</v>
      </c>
      <c r="E518">
        <v>201906</v>
      </c>
      <c r="F518" t="s">
        <v>3883</v>
      </c>
      <c r="G518">
        <v>22</v>
      </c>
    </row>
    <row r="519" spans="1:7" x14ac:dyDescent="0.25">
      <c r="A519" s="13">
        <v>43618</v>
      </c>
      <c r="B519">
        <f t="shared" si="25"/>
        <v>2019</v>
      </c>
      <c r="C519">
        <f t="shared" si="26"/>
        <v>6</v>
      </c>
      <c r="D519">
        <f t="shared" si="24"/>
        <v>7</v>
      </c>
      <c r="E519">
        <v>201906</v>
      </c>
      <c r="F519" t="s">
        <v>3883</v>
      </c>
      <c r="G519">
        <v>22</v>
      </c>
    </row>
    <row r="520" spans="1:7" x14ac:dyDescent="0.25">
      <c r="A520" s="13">
        <v>43619</v>
      </c>
      <c r="B520">
        <f t="shared" si="25"/>
        <v>2019</v>
      </c>
      <c r="C520">
        <f t="shared" si="26"/>
        <v>6</v>
      </c>
      <c r="D520">
        <f t="shared" si="24"/>
        <v>1</v>
      </c>
      <c r="E520">
        <v>201906</v>
      </c>
      <c r="F520" t="s">
        <v>3882</v>
      </c>
      <c r="G520">
        <v>23</v>
      </c>
    </row>
    <row r="521" spans="1:7" x14ac:dyDescent="0.25">
      <c r="A521" s="13">
        <v>43620</v>
      </c>
      <c r="B521">
        <f t="shared" si="25"/>
        <v>2019</v>
      </c>
      <c r="C521">
        <f t="shared" si="26"/>
        <v>6</v>
      </c>
      <c r="D521">
        <f t="shared" si="24"/>
        <v>2</v>
      </c>
      <c r="E521">
        <v>201906</v>
      </c>
      <c r="F521" t="s">
        <v>3883</v>
      </c>
      <c r="G521">
        <v>23</v>
      </c>
    </row>
    <row r="522" spans="1:7" x14ac:dyDescent="0.25">
      <c r="A522" s="13">
        <v>43621</v>
      </c>
      <c r="B522">
        <f t="shared" si="25"/>
        <v>2019</v>
      </c>
      <c r="C522">
        <f t="shared" si="26"/>
        <v>6</v>
      </c>
      <c r="D522">
        <f t="shared" si="24"/>
        <v>3</v>
      </c>
      <c r="E522">
        <v>201906</v>
      </c>
      <c r="F522" t="s">
        <v>3883</v>
      </c>
      <c r="G522">
        <v>23</v>
      </c>
    </row>
    <row r="523" spans="1:7" x14ac:dyDescent="0.25">
      <c r="A523" s="13">
        <v>43622</v>
      </c>
      <c r="B523">
        <f t="shared" si="25"/>
        <v>2019</v>
      </c>
      <c r="C523">
        <f t="shared" si="26"/>
        <v>6</v>
      </c>
      <c r="D523">
        <f t="shared" si="24"/>
        <v>4</v>
      </c>
      <c r="E523">
        <v>201906</v>
      </c>
      <c r="F523" t="s">
        <v>3883</v>
      </c>
      <c r="G523">
        <v>23</v>
      </c>
    </row>
    <row r="524" spans="1:7" x14ac:dyDescent="0.25">
      <c r="A524" s="13">
        <v>43623</v>
      </c>
      <c r="B524">
        <f t="shared" si="25"/>
        <v>2019</v>
      </c>
      <c r="C524">
        <f t="shared" si="26"/>
        <v>6</v>
      </c>
      <c r="D524">
        <f t="shared" si="24"/>
        <v>5</v>
      </c>
      <c r="E524">
        <v>201906</v>
      </c>
      <c r="F524" t="s">
        <v>3883</v>
      </c>
      <c r="G524">
        <v>23</v>
      </c>
    </row>
    <row r="525" spans="1:7" x14ac:dyDescent="0.25">
      <c r="A525" s="13">
        <v>43624</v>
      </c>
      <c r="B525">
        <f t="shared" si="25"/>
        <v>2019</v>
      </c>
      <c r="C525">
        <f t="shared" si="26"/>
        <v>6</v>
      </c>
      <c r="D525">
        <f t="shared" si="24"/>
        <v>6</v>
      </c>
      <c r="E525">
        <v>201906</v>
      </c>
      <c r="F525" t="s">
        <v>3883</v>
      </c>
      <c r="G525">
        <v>23</v>
      </c>
    </row>
    <row r="526" spans="1:7" x14ac:dyDescent="0.25">
      <c r="A526" s="13">
        <v>43625</v>
      </c>
      <c r="B526">
        <f t="shared" si="25"/>
        <v>2019</v>
      </c>
      <c r="C526">
        <f t="shared" si="26"/>
        <v>6</v>
      </c>
      <c r="D526">
        <f t="shared" si="24"/>
        <v>7</v>
      </c>
      <c r="E526">
        <v>201906</v>
      </c>
      <c r="F526" t="s">
        <v>3883</v>
      </c>
      <c r="G526">
        <v>23</v>
      </c>
    </row>
    <row r="527" spans="1:7" x14ac:dyDescent="0.25">
      <c r="A527" s="13">
        <v>43626</v>
      </c>
      <c r="B527">
        <f t="shared" si="25"/>
        <v>2019</v>
      </c>
      <c r="C527">
        <f t="shared" si="26"/>
        <v>6</v>
      </c>
      <c r="D527">
        <f t="shared" si="24"/>
        <v>1</v>
      </c>
      <c r="E527">
        <v>201906</v>
      </c>
      <c r="F527" t="s">
        <v>3882</v>
      </c>
      <c r="G527">
        <v>24</v>
      </c>
    </row>
    <row r="528" spans="1:7" x14ac:dyDescent="0.25">
      <c r="A528" s="13">
        <v>43627</v>
      </c>
      <c r="B528">
        <f t="shared" si="25"/>
        <v>2019</v>
      </c>
      <c r="C528">
        <f t="shared" si="26"/>
        <v>6</v>
      </c>
      <c r="D528">
        <f t="shared" si="24"/>
        <v>2</v>
      </c>
      <c r="E528">
        <v>201906</v>
      </c>
      <c r="F528" t="s">
        <v>3883</v>
      </c>
      <c r="G528">
        <v>24</v>
      </c>
    </row>
    <row r="529" spans="1:7" x14ac:dyDescent="0.25">
      <c r="A529" s="13">
        <v>43628</v>
      </c>
      <c r="B529">
        <f t="shared" si="25"/>
        <v>2019</v>
      </c>
      <c r="C529">
        <f t="shared" si="26"/>
        <v>6</v>
      </c>
      <c r="D529">
        <f t="shared" si="24"/>
        <v>3</v>
      </c>
      <c r="E529">
        <v>201906</v>
      </c>
      <c r="F529" t="s">
        <v>3883</v>
      </c>
      <c r="G529">
        <v>24</v>
      </c>
    </row>
    <row r="530" spans="1:7" x14ac:dyDescent="0.25">
      <c r="A530" s="13">
        <v>43629</v>
      </c>
      <c r="B530">
        <f t="shared" si="25"/>
        <v>2019</v>
      </c>
      <c r="C530">
        <f t="shared" si="26"/>
        <v>6</v>
      </c>
      <c r="D530">
        <f t="shared" si="24"/>
        <v>4</v>
      </c>
      <c r="E530">
        <v>201906</v>
      </c>
      <c r="F530" t="s">
        <v>3883</v>
      </c>
      <c r="G530">
        <v>24</v>
      </c>
    </row>
    <row r="531" spans="1:7" x14ac:dyDescent="0.25">
      <c r="A531" s="13">
        <v>43630</v>
      </c>
      <c r="B531">
        <f t="shared" si="25"/>
        <v>2019</v>
      </c>
      <c r="C531">
        <f t="shared" si="26"/>
        <v>6</v>
      </c>
      <c r="D531">
        <f t="shared" si="24"/>
        <v>5</v>
      </c>
      <c r="E531">
        <v>201906</v>
      </c>
      <c r="F531" t="s">
        <v>3883</v>
      </c>
      <c r="G531">
        <v>24</v>
      </c>
    </row>
    <row r="532" spans="1:7" x14ac:dyDescent="0.25">
      <c r="A532" s="13">
        <v>43631</v>
      </c>
      <c r="B532">
        <f t="shared" si="25"/>
        <v>2019</v>
      </c>
      <c r="C532">
        <f t="shared" si="26"/>
        <v>6</v>
      </c>
      <c r="D532">
        <f t="shared" si="24"/>
        <v>6</v>
      </c>
      <c r="E532">
        <v>201906</v>
      </c>
      <c r="F532" t="s">
        <v>3883</v>
      </c>
      <c r="G532">
        <v>24</v>
      </c>
    </row>
    <row r="533" spans="1:7" x14ac:dyDescent="0.25">
      <c r="A533" s="13">
        <v>43632</v>
      </c>
      <c r="B533">
        <f t="shared" si="25"/>
        <v>2019</v>
      </c>
      <c r="C533">
        <f t="shared" si="26"/>
        <v>6</v>
      </c>
      <c r="D533">
        <f t="shared" si="24"/>
        <v>7</v>
      </c>
      <c r="E533">
        <v>201906</v>
      </c>
      <c r="F533" t="s">
        <v>3883</v>
      </c>
      <c r="G533">
        <v>24</v>
      </c>
    </row>
    <row r="534" spans="1:7" x14ac:dyDescent="0.25">
      <c r="A534" s="13">
        <v>43633</v>
      </c>
      <c r="B534">
        <f t="shared" si="25"/>
        <v>2019</v>
      </c>
      <c r="C534">
        <f t="shared" si="26"/>
        <v>6</v>
      </c>
      <c r="D534">
        <f t="shared" si="24"/>
        <v>1</v>
      </c>
      <c r="E534">
        <v>201906</v>
      </c>
      <c r="F534" t="s">
        <v>3882</v>
      </c>
      <c r="G534">
        <v>25</v>
      </c>
    </row>
    <row r="535" spans="1:7" x14ac:dyDescent="0.25">
      <c r="A535" s="13">
        <v>43634</v>
      </c>
      <c r="B535">
        <f t="shared" si="25"/>
        <v>2019</v>
      </c>
      <c r="C535">
        <f t="shared" si="26"/>
        <v>6</v>
      </c>
      <c r="D535">
        <f t="shared" si="24"/>
        <v>2</v>
      </c>
      <c r="E535">
        <v>201906</v>
      </c>
      <c r="F535" t="s">
        <v>3883</v>
      </c>
      <c r="G535">
        <v>25</v>
      </c>
    </row>
    <row r="536" spans="1:7" x14ac:dyDescent="0.25">
      <c r="A536" s="13">
        <v>43635</v>
      </c>
      <c r="B536">
        <f t="shared" si="25"/>
        <v>2019</v>
      </c>
      <c r="C536">
        <f t="shared" si="26"/>
        <v>6</v>
      </c>
      <c r="D536">
        <f t="shared" si="24"/>
        <v>3</v>
      </c>
      <c r="E536">
        <v>201906</v>
      </c>
      <c r="F536" t="s">
        <v>3883</v>
      </c>
      <c r="G536">
        <v>25</v>
      </c>
    </row>
    <row r="537" spans="1:7" x14ac:dyDescent="0.25">
      <c r="A537" s="13">
        <v>43636</v>
      </c>
      <c r="B537">
        <f t="shared" si="25"/>
        <v>2019</v>
      </c>
      <c r="C537">
        <f t="shared" si="26"/>
        <v>6</v>
      </c>
      <c r="D537">
        <f t="shared" si="24"/>
        <v>4</v>
      </c>
      <c r="E537">
        <v>201906</v>
      </c>
      <c r="F537" t="s">
        <v>3883</v>
      </c>
      <c r="G537">
        <v>25</v>
      </c>
    </row>
    <row r="538" spans="1:7" x14ac:dyDescent="0.25">
      <c r="A538" s="13">
        <v>43637</v>
      </c>
      <c r="B538">
        <f t="shared" si="25"/>
        <v>2019</v>
      </c>
      <c r="C538">
        <f t="shared" si="26"/>
        <v>6</v>
      </c>
      <c r="D538">
        <f t="shared" si="24"/>
        <v>5</v>
      </c>
      <c r="E538">
        <v>201906</v>
      </c>
      <c r="F538" t="s">
        <v>3883</v>
      </c>
      <c r="G538">
        <v>25</v>
      </c>
    </row>
    <row r="539" spans="1:7" x14ac:dyDescent="0.25">
      <c r="A539" s="13">
        <v>43638</v>
      </c>
      <c r="B539">
        <f t="shared" si="25"/>
        <v>2019</v>
      </c>
      <c r="C539">
        <f t="shared" si="26"/>
        <v>6</v>
      </c>
      <c r="D539">
        <f t="shared" si="24"/>
        <v>6</v>
      </c>
      <c r="E539">
        <v>201906</v>
      </c>
      <c r="F539" t="s">
        <v>3883</v>
      </c>
      <c r="G539">
        <v>25</v>
      </c>
    </row>
    <row r="540" spans="1:7" x14ac:dyDescent="0.25">
      <c r="A540" s="13">
        <v>43639</v>
      </c>
      <c r="B540">
        <f t="shared" si="25"/>
        <v>2019</v>
      </c>
      <c r="C540">
        <f t="shared" si="26"/>
        <v>6</v>
      </c>
      <c r="D540">
        <f t="shared" si="24"/>
        <v>7</v>
      </c>
      <c r="E540">
        <v>201906</v>
      </c>
      <c r="F540" t="s">
        <v>3883</v>
      </c>
      <c r="G540">
        <v>25</v>
      </c>
    </row>
    <row r="541" spans="1:7" x14ac:dyDescent="0.25">
      <c r="A541" s="13">
        <v>43640</v>
      </c>
      <c r="B541">
        <f t="shared" si="25"/>
        <v>2019</v>
      </c>
      <c r="C541">
        <f t="shared" si="26"/>
        <v>6</v>
      </c>
      <c r="D541">
        <f t="shared" si="24"/>
        <v>1</v>
      </c>
      <c r="E541">
        <v>201906</v>
      </c>
      <c r="F541" t="s">
        <v>3882</v>
      </c>
      <c r="G541">
        <v>26</v>
      </c>
    </row>
    <row r="542" spans="1:7" x14ac:dyDescent="0.25">
      <c r="A542" s="13">
        <v>43641</v>
      </c>
      <c r="B542">
        <f t="shared" si="25"/>
        <v>2019</v>
      </c>
      <c r="C542">
        <f t="shared" si="26"/>
        <v>6</v>
      </c>
      <c r="D542">
        <f t="shared" si="24"/>
        <v>2</v>
      </c>
      <c r="E542">
        <v>201906</v>
      </c>
      <c r="F542" t="s">
        <v>3883</v>
      </c>
      <c r="G542">
        <v>26</v>
      </c>
    </row>
    <row r="543" spans="1:7" x14ac:dyDescent="0.25">
      <c r="A543" s="13">
        <v>43642</v>
      </c>
      <c r="B543">
        <f t="shared" si="25"/>
        <v>2019</v>
      </c>
      <c r="C543">
        <f t="shared" si="26"/>
        <v>6</v>
      </c>
      <c r="D543">
        <f t="shared" si="24"/>
        <v>3</v>
      </c>
      <c r="E543">
        <v>201906</v>
      </c>
      <c r="F543" t="s">
        <v>3883</v>
      </c>
      <c r="G543">
        <v>26</v>
      </c>
    </row>
    <row r="544" spans="1:7" x14ac:dyDescent="0.25">
      <c r="A544" s="13">
        <v>43643</v>
      </c>
      <c r="B544">
        <f t="shared" si="25"/>
        <v>2019</v>
      </c>
      <c r="C544">
        <f t="shared" si="26"/>
        <v>6</v>
      </c>
      <c r="D544">
        <f t="shared" si="24"/>
        <v>4</v>
      </c>
      <c r="E544">
        <v>201906</v>
      </c>
      <c r="F544" t="s">
        <v>3883</v>
      </c>
      <c r="G544">
        <v>26</v>
      </c>
    </row>
    <row r="545" spans="1:7" x14ac:dyDescent="0.25">
      <c r="A545" s="13">
        <v>43644</v>
      </c>
      <c r="B545">
        <f t="shared" si="25"/>
        <v>2019</v>
      </c>
      <c r="C545">
        <f t="shared" si="26"/>
        <v>6</v>
      </c>
      <c r="D545">
        <f t="shared" si="24"/>
        <v>5</v>
      </c>
      <c r="E545">
        <v>201906</v>
      </c>
      <c r="F545" t="s">
        <v>3883</v>
      </c>
      <c r="G545">
        <v>26</v>
      </c>
    </row>
    <row r="546" spans="1:7" x14ac:dyDescent="0.25">
      <c r="A546" s="13">
        <v>43645</v>
      </c>
      <c r="B546">
        <f t="shared" si="25"/>
        <v>2019</v>
      </c>
      <c r="C546">
        <f t="shared" si="26"/>
        <v>6</v>
      </c>
      <c r="D546">
        <f t="shared" si="24"/>
        <v>6</v>
      </c>
      <c r="E546">
        <v>201906</v>
      </c>
      <c r="F546" t="s">
        <v>3883</v>
      </c>
      <c r="G546">
        <v>26</v>
      </c>
    </row>
    <row r="547" spans="1:7" x14ac:dyDescent="0.25">
      <c r="A547" s="13">
        <v>43646</v>
      </c>
      <c r="B547">
        <f t="shared" si="25"/>
        <v>2019</v>
      </c>
      <c r="C547">
        <f t="shared" si="26"/>
        <v>6</v>
      </c>
      <c r="D547">
        <f t="shared" si="24"/>
        <v>7</v>
      </c>
      <c r="E547">
        <v>201906</v>
      </c>
      <c r="F547" t="s">
        <v>3883</v>
      </c>
      <c r="G547">
        <v>26</v>
      </c>
    </row>
    <row r="548" spans="1:7" x14ac:dyDescent="0.25">
      <c r="A548" s="13">
        <v>43647</v>
      </c>
      <c r="B548">
        <f t="shared" si="25"/>
        <v>2019</v>
      </c>
      <c r="C548">
        <f t="shared" si="26"/>
        <v>7</v>
      </c>
      <c r="D548">
        <f t="shared" si="24"/>
        <v>1</v>
      </c>
      <c r="E548">
        <v>201907</v>
      </c>
      <c r="F548" t="s">
        <v>3882</v>
      </c>
      <c r="G548">
        <v>27</v>
      </c>
    </row>
    <row r="549" spans="1:7" x14ac:dyDescent="0.25">
      <c r="A549" s="13">
        <v>43648</v>
      </c>
      <c r="B549">
        <f t="shared" si="25"/>
        <v>2019</v>
      </c>
      <c r="C549">
        <f t="shared" si="26"/>
        <v>7</v>
      </c>
      <c r="D549">
        <f t="shared" si="24"/>
        <v>2</v>
      </c>
      <c r="E549">
        <v>201907</v>
      </c>
      <c r="F549" t="s">
        <v>3883</v>
      </c>
      <c r="G549">
        <v>27</v>
      </c>
    </row>
    <row r="550" spans="1:7" x14ac:dyDescent="0.25">
      <c r="A550" s="13">
        <v>43649</v>
      </c>
      <c r="B550">
        <f t="shared" si="25"/>
        <v>2019</v>
      </c>
      <c r="C550">
        <f t="shared" si="26"/>
        <v>7</v>
      </c>
      <c r="D550">
        <f t="shared" si="24"/>
        <v>3</v>
      </c>
      <c r="E550">
        <v>201907</v>
      </c>
      <c r="F550" t="s">
        <v>3883</v>
      </c>
      <c r="G550">
        <v>27</v>
      </c>
    </row>
    <row r="551" spans="1:7" x14ac:dyDescent="0.25">
      <c r="A551" s="13">
        <v>43650</v>
      </c>
      <c r="B551">
        <f t="shared" si="25"/>
        <v>2019</v>
      </c>
      <c r="C551">
        <f t="shared" si="26"/>
        <v>7</v>
      </c>
      <c r="D551">
        <f t="shared" si="24"/>
        <v>4</v>
      </c>
      <c r="E551">
        <v>201907</v>
      </c>
      <c r="F551" t="s">
        <v>3883</v>
      </c>
      <c r="G551">
        <v>27</v>
      </c>
    </row>
    <row r="552" spans="1:7" x14ac:dyDescent="0.25">
      <c r="A552" s="13">
        <v>43651</v>
      </c>
      <c r="B552">
        <f t="shared" si="25"/>
        <v>2019</v>
      </c>
      <c r="C552">
        <f t="shared" si="26"/>
        <v>7</v>
      </c>
      <c r="D552">
        <f t="shared" si="24"/>
        <v>5</v>
      </c>
      <c r="E552">
        <v>201907</v>
      </c>
      <c r="F552" t="s">
        <v>3883</v>
      </c>
      <c r="G552">
        <v>27</v>
      </c>
    </row>
    <row r="553" spans="1:7" x14ac:dyDescent="0.25">
      <c r="A553" s="13">
        <v>43652</v>
      </c>
      <c r="B553">
        <f t="shared" si="25"/>
        <v>2019</v>
      </c>
      <c r="C553">
        <f t="shared" si="26"/>
        <v>7</v>
      </c>
      <c r="D553">
        <f t="shared" si="24"/>
        <v>6</v>
      </c>
      <c r="E553">
        <v>201907</v>
      </c>
      <c r="F553" t="s">
        <v>3883</v>
      </c>
      <c r="G553">
        <v>27</v>
      </c>
    </row>
    <row r="554" spans="1:7" x14ac:dyDescent="0.25">
      <c r="A554" s="13">
        <v>43653</v>
      </c>
      <c r="B554">
        <f t="shared" si="25"/>
        <v>2019</v>
      </c>
      <c r="C554">
        <f t="shared" si="26"/>
        <v>7</v>
      </c>
      <c r="D554">
        <f t="shared" si="24"/>
        <v>7</v>
      </c>
      <c r="E554">
        <v>201907</v>
      </c>
      <c r="F554" t="s">
        <v>3883</v>
      </c>
      <c r="G554">
        <v>27</v>
      </c>
    </row>
    <row r="555" spans="1:7" x14ac:dyDescent="0.25">
      <c r="A555" s="13">
        <v>43654</v>
      </c>
      <c r="B555">
        <f t="shared" si="25"/>
        <v>2019</v>
      </c>
      <c r="C555">
        <f t="shared" si="26"/>
        <v>7</v>
      </c>
      <c r="D555">
        <f t="shared" si="24"/>
        <v>1</v>
      </c>
      <c r="E555">
        <v>201907</v>
      </c>
      <c r="F555" t="s">
        <v>3882</v>
      </c>
      <c r="G555">
        <v>28</v>
      </c>
    </row>
    <row r="556" spans="1:7" x14ac:dyDescent="0.25">
      <c r="A556" s="13">
        <v>43655</v>
      </c>
      <c r="B556">
        <f t="shared" si="25"/>
        <v>2019</v>
      </c>
      <c r="C556">
        <f t="shared" si="26"/>
        <v>7</v>
      </c>
      <c r="D556">
        <f t="shared" si="24"/>
        <v>2</v>
      </c>
      <c r="E556">
        <v>201907</v>
      </c>
      <c r="F556" t="s">
        <v>3883</v>
      </c>
      <c r="G556">
        <v>28</v>
      </c>
    </row>
    <row r="557" spans="1:7" x14ac:dyDescent="0.25">
      <c r="A557" s="13">
        <v>43656</v>
      </c>
      <c r="B557">
        <f t="shared" si="25"/>
        <v>2019</v>
      </c>
      <c r="C557">
        <f t="shared" si="26"/>
        <v>7</v>
      </c>
      <c r="D557">
        <f t="shared" si="24"/>
        <v>3</v>
      </c>
      <c r="E557">
        <v>201907</v>
      </c>
      <c r="F557" t="s">
        <v>3883</v>
      </c>
      <c r="G557">
        <v>28</v>
      </c>
    </row>
    <row r="558" spans="1:7" x14ac:dyDescent="0.25">
      <c r="A558" s="13">
        <v>43657</v>
      </c>
      <c r="B558">
        <f t="shared" si="25"/>
        <v>2019</v>
      </c>
      <c r="C558">
        <f t="shared" si="26"/>
        <v>7</v>
      </c>
      <c r="D558">
        <f t="shared" si="24"/>
        <v>4</v>
      </c>
      <c r="E558">
        <v>201907</v>
      </c>
      <c r="F558" t="s">
        <v>3883</v>
      </c>
      <c r="G558">
        <v>28</v>
      </c>
    </row>
    <row r="559" spans="1:7" x14ac:dyDescent="0.25">
      <c r="A559" s="13">
        <v>43658</v>
      </c>
      <c r="B559">
        <f t="shared" si="25"/>
        <v>2019</v>
      </c>
      <c r="C559">
        <f t="shared" si="26"/>
        <v>7</v>
      </c>
      <c r="D559">
        <f t="shared" si="24"/>
        <v>5</v>
      </c>
      <c r="E559">
        <v>201907</v>
      </c>
      <c r="F559" t="s">
        <v>3883</v>
      </c>
      <c r="G559">
        <v>28</v>
      </c>
    </row>
    <row r="560" spans="1:7" x14ac:dyDescent="0.25">
      <c r="A560" s="13">
        <v>43659</v>
      </c>
      <c r="B560">
        <f t="shared" si="25"/>
        <v>2019</v>
      </c>
      <c r="C560">
        <f t="shared" si="26"/>
        <v>7</v>
      </c>
      <c r="D560">
        <f t="shared" si="24"/>
        <v>6</v>
      </c>
      <c r="E560">
        <v>201907</v>
      </c>
      <c r="F560" t="s">
        <v>3883</v>
      </c>
      <c r="G560">
        <v>28</v>
      </c>
    </row>
    <row r="561" spans="1:7" x14ac:dyDescent="0.25">
      <c r="A561" s="13">
        <v>43660</v>
      </c>
      <c r="B561">
        <f t="shared" si="25"/>
        <v>2019</v>
      </c>
      <c r="C561">
        <f t="shared" si="26"/>
        <v>7</v>
      </c>
      <c r="D561">
        <f t="shared" si="24"/>
        <v>7</v>
      </c>
      <c r="E561">
        <v>201907</v>
      </c>
      <c r="F561" t="s">
        <v>3883</v>
      </c>
      <c r="G561">
        <v>28</v>
      </c>
    </row>
    <row r="562" spans="1:7" x14ac:dyDescent="0.25">
      <c r="A562" s="13">
        <v>43661</v>
      </c>
      <c r="B562">
        <f t="shared" si="25"/>
        <v>2019</v>
      </c>
      <c r="C562">
        <f t="shared" si="26"/>
        <v>7</v>
      </c>
      <c r="D562">
        <f t="shared" si="24"/>
        <v>1</v>
      </c>
      <c r="E562">
        <v>201907</v>
      </c>
      <c r="F562" t="s">
        <v>3882</v>
      </c>
      <c r="G562">
        <v>29</v>
      </c>
    </row>
    <row r="563" spans="1:7" x14ac:dyDescent="0.25">
      <c r="A563" s="13">
        <v>43662</v>
      </c>
      <c r="B563">
        <f t="shared" si="25"/>
        <v>2019</v>
      </c>
      <c r="C563">
        <f t="shared" si="26"/>
        <v>7</v>
      </c>
      <c r="D563">
        <f t="shared" si="24"/>
        <v>2</v>
      </c>
      <c r="E563">
        <v>201907</v>
      </c>
      <c r="F563" t="s">
        <v>3883</v>
      </c>
      <c r="G563">
        <v>29</v>
      </c>
    </row>
    <row r="564" spans="1:7" x14ac:dyDescent="0.25">
      <c r="A564" s="13">
        <v>43663</v>
      </c>
      <c r="B564">
        <f t="shared" si="25"/>
        <v>2019</v>
      </c>
      <c r="C564">
        <f t="shared" si="26"/>
        <v>7</v>
      </c>
      <c r="D564">
        <f t="shared" si="24"/>
        <v>3</v>
      </c>
      <c r="E564">
        <v>201907</v>
      </c>
      <c r="F564" t="s">
        <v>3883</v>
      </c>
      <c r="G564">
        <v>29</v>
      </c>
    </row>
    <row r="565" spans="1:7" x14ac:dyDescent="0.25">
      <c r="A565" s="13">
        <v>43664</v>
      </c>
      <c r="B565">
        <f t="shared" si="25"/>
        <v>2019</v>
      </c>
      <c r="C565">
        <f t="shared" si="26"/>
        <v>7</v>
      </c>
      <c r="D565">
        <f t="shared" si="24"/>
        <v>4</v>
      </c>
      <c r="E565">
        <v>201907</v>
      </c>
      <c r="F565" t="s">
        <v>3883</v>
      </c>
      <c r="G565">
        <v>29</v>
      </c>
    </row>
    <row r="566" spans="1:7" x14ac:dyDescent="0.25">
      <c r="A566" s="13">
        <v>43665</v>
      </c>
      <c r="B566">
        <f t="shared" si="25"/>
        <v>2019</v>
      </c>
      <c r="C566">
        <f t="shared" si="26"/>
        <v>7</v>
      </c>
      <c r="D566">
        <f t="shared" si="24"/>
        <v>5</v>
      </c>
      <c r="E566">
        <v>201907</v>
      </c>
      <c r="F566" t="s">
        <v>3883</v>
      </c>
      <c r="G566">
        <v>29</v>
      </c>
    </row>
    <row r="567" spans="1:7" x14ac:dyDescent="0.25">
      <c r="A567" s="13">
        <v>43666</v>
      </c>
      <c r="B567">
        <f t="shared" si="25"/>
        <v>2019</v>
      </c>
      <c r="C567">
        <f t="shared" si="26"/>
        <v>7</v>
      </c>
      <c r="D567">
        <f t="shared" si="24"/>
        <v>6</v>
      </c>
      <c r="E567">
        <v>201907</v>
      </c>
      <c r="F567" t="s">
        <v>3883</v>
      </c>
      <c r="G567">
        <v>29</v>
      </c>
    </row>
    <row r="568" spans="1:7" x14ac:dyDescent="0.25">
      <c r="A568" s="13">
        <v>43667</v>
      </c>
      <c r="B568">
        <f t="shared" si="25"/>
        <v>2019</v>
      </c>
      <c r="C568">
        <f t="shared" si="26"/>
        <v>7</v>
      </c>
      <c r="D568">
        <f t="shared" si="24"/>
        <v>7</v>
      </c>
      <c r="E568">
        <v>201907</v>
      </c>
      <c r="F568" t="s">
        <v>3883</v>
      </c>
      <c r="G568">
        <v>29</v>
      </c>
    </row>
    <row r="569" spans="1:7" x14ac:dyDescent="0.25">
      <c r="A569" s="13">
        <v>43668</v>
      </c>
      <c r="B569">
        <f t="shared" si="25"/>
        <v>2019</v>
      </c>
      <c r="C569">
        <f t="shared" si="26"/>
        <v>7</v>
      </c>
      <c r="D569">
        <f t="shared" si="24"/>
        <v>1</v>
      </c>
      <c r="E569">
        <v>201907</v>
      </c>
      <c r="F569" t="s">
        <v>3882</v>
      </c>
      <c r="G569">
        <v>30</v>
      </c>
    </row>
    <row r="570" spans="1:7" x14ac:dyDescent="0.25">
      <c r="A570" s="13">
        <v>43669</v>
      </c>
      <c r="B570">
        <f t="shared" si="25"/>
        <v>2019</v>
      </c>
      <c r="C570">
        <f t="shared" si="26"/>
        <v>7</v>
      </c>
      <c r="D570">
        <f t="shared" si="24"/>
        <v>2</v>
      </c>
      <c r="E570">
        <v>201907</v>
      </c>
      <c r="F570" t="s">
        <v>3883</v>
      </c>
      <c r="G570">
        <v>30</v>
      </c>
    </row>
    <row r="571" spans="1:7" x14ac:dyDescent="0.25">
      <c r="A571" s="13">
        <v>43670</v>
      </c>
      <c r="B571">
        <f t="shared" si="25"/>
        <v>2019</v>
      </c>
      <c r="C571">
        <f t="shared" si="26"/>
        <v>7</v>
      </c>
      <c r="D571">
        <f t="shared" si="24"/>
        <v>3</v>
      </c>
      <c r="E571">
        <v>201907</v>
      </c>
      <c r="F571" t="s">
        <v>3883</v>
      </c>
      <c r="G571">
        <v>30</v>
      </c>
    </row>
    <row r="572" spans="1:7" x14ac:dyDescent="0.25">
      <c r="A572" s="13">
        <v>43671</v>
      </c>
      <c r="B572">
        <f t="shared" si="25"/>
        <v>2019</v>
      </c>
      <c r="C572">
        <f t="shared" si="26"/>
        <v>7</v>
      </c>
      <c r="D572">
        <f t="shared" si="24"/>
        <v>4</v>
      </c>
      <c r="E572">
        <v>201907</v>
      </c>
      <c r="F572" t="s">
        <v>3883</v>
      </c>
      <c r="G572">
        <v>30</v>
      </c>
    </row>
    <row r="573" spans="1:7" x14ac:dyDescent="0.25">
      <c r="A573" s="13">
        <v>43672</v>
      </c>
      <c r="B573">
        <f t="shared" si="25"/>
        <v>2019</v>
      </c>
      <c r="C573">
        <f t="shared" si="26"/>
        <v>7</v>
      </c>
      <c r="D573">
        <f t="shared" si="24"/>
        <v>5</v>
      </c>
      <c r="E573">
        <v>201907</v>
      </c>
      <c r="F573" t="s">
        <v>3883</v>
      </c>
      <c r="G573">
        <v>30</v>
      </c>
    </row>
    <row r="574" spans="1:7" x14ac:dyDescent="0.25">
      <c r="A574" s="13">
        <v>43673</v>
      </c>
      <c r="B574">
        <f t="shared" si="25"/>
        <v>2019</v>
      </c>
      <c r="C574">
        <f t="shared" si="26"/>
        <v>7</v>
      </c>
      <c r="D574">
        <f t="shared" si="24"/>
        <v>6</v>
      </c>
      <c r="E574">
        <v>201907</v>
      </c>
      <c r="F574" t="s">
        <v>3883</v>
      </c>
      <c r="G574">
        <v>30</v>
      </c>
    </row>
    <row r="575" spans="1:7" x14ac:dyDescent="0.25">
      <c r="A575" s="13">
        <v>43674</v>
      </c>
      <c r="B575">
        <f t="shared" si="25"/>
        <v>2019</v>
      </c>
      <c r="C575">
        <f t="shared" si="26"/>
        <v>7</v>
      </c>
      <c r="D575">
        <f t="shared" si="24"/>
        <v>7</v>
      </c>
      <c r="E575">
        <v>201907</v>
      </c>
      <c r="F575" t="s">
        <v>3883</v>
      </c>
      <c r="G575">
        <v>30</v>
      </c>
    </row>
    <row r="576" spans="1:7" x14ac:dyDescent="0.25">
      <c r="A576" s="13">
        <v>43675</v>
      </c>
      <c r="B576">
        <f t="shared" si="25"/>
        <v>2019</v>
      </c>
      <c r="C576">
        <f t="shared" si="26"/>
        <v>7</v>
      </c>
      <c r="D576">
        <f t="shared" si="24"/>
        <v>1</v>
      </c>
      <c r="E576">
        <v>201907</v>
      </c>
      <c r="F576" t="s">
        <v>3882</v>
      </c>
      <c r="G576">
        <v>31</v>
      </c>
    </row>
    <row r="577" spans="1:7" x14ac:dyDescent="0.25">
      <c r="A577" s="13">
        <v>43676</v>
      </c>
      <c r="B577">
        <f t="shared" si="25"/>
        <v>2019</v>
      </c>
      <c r="C577">
        <f t="shared" si="26"/>
        <v>7</v>
      </c>
      <c r="D577">
        <f t="shared" si="24"/>
        <v>2</v>
      </c>
      <c r="E577">
        <v>201907</v>
      </c>
      <c r="F577" t="s">
        <v>3883</v>
      </c>
      <c r="G577">
        <v>31</v>
      </c>
    </row>
    <row r="578" spans="1:7" x14ac:dyDescent="0.25">
      <c r="A578" s="13">
        <v>43677</v>
      </c>
      <c r="B578">
        <f t="shared" si="25"/>
        <v>2019</v>
      </c>
      <c r="C578">
        <f t="shared" si="26"/>
        <v>7</v>
      </c>
      <c r="D578">
        <f t="shared" ref="D578:D641" si="27">WEEKDAY(A578,2)</f>
        <v>3</v>
      </c>
      <c r="E578">
        <v>201907</v>
      </c>
      <c r="F578" t="s">
        <v>3883</v>
      </c>
      <c r="G578">
        <v>31</v>
      </c>
    </row>
    <row r="579" spans="1:7" x14ac:dyDescent="0.25">
      <c r="A579" s="13">
        <v>43678</v>
      </c>
      <c r="B579">
        <f t="shared" ref="B579:B642" si="28">YEAR(A579)</f>
        <v>2019</v>
      </c>
      <c r="C579">
        <f t="shared" ref="C579:C642" si="29">MONTH(A579)</f>
        <v>8</v>
      </c>
      <c r="D579">
        <f t="shared" si="27"/>
        <v>4</v>
      </c>
      <c r="E579">
        <v>201908</v>
      </c>
      <c r="F579" t="s">
        <v>3883</v>
      </c>
      <c r="G579">
        <v>31</v>
      </c>
    </row>
    <row r="580" spans="1:7" x14ac:dyDescent="0.25">
      <c r="A580" s="13">
        <v>43679</v>
      </c>
      <c r="B580">
        <f t="shared" si="28"/>
        <v>2019</v>
      </c>
      <c r="C580">
        <f t="shared" si="29"/>
        <v>8</v>
      </c>
      <c r="D580">
        <f t="shared" si="27"/>
        <v>5</v>
      </c>
      <c r="E580">
        <v>201908</v>
      </c>
      <c r="F580" t="s">
        <v>3883</v>
      </c>
      <c r="G580">
        <v>31</v>
      </c>
    </row>
    <row r="581" spans="1:7" x14ac:dyDescent="0.25">
      <c r="A581" s="13">
        <v>43680</v>
      </c>
      <c r="B581">
        <f t="shared" si="28"/>
        <v>2019</v>
      </c>
      <c r="C581">
        <f t="shared" si="29"/>
        <v>8</v>
      </c>
      <c r="D581">
        <f t="shared" si="27"/>
        <v>6</v>
      </c>
      <c r="E581">
        <v>201908</v>
      </c>
      <c r="F581" t="s">
        <v>3883</v>
      </c>
      <c r="G581">
        <v>31</v>
      </c>
    </row>
    <row r="582" spans="1:7" x14ac:dyDescent="0.25">
      <c r="A582" s="13">
        <v>43681</v>
      </c>
      <c r="B582">
        <f t="shared" si="28"/>
        <v>2019</v>
      </c>
      <c r="C582">
        <f t="shared" si="29"/>
        <v>8</v>
      </c>
      <c r="D582">
        <f t="shared" si="27"/>
        <v>7</v>
      </c>
      <c r="E582">
        <v>201908</v>
      </c>
      <c r="F582" t="s">
        <v>3883</v>
      </c>
      <c r="G582">
        <v>31</v>
      </c>
    </row>
    <row r="583" spans="1:7" x14ac:dyDescent="0.25">
      <c r="A583" s="13">
        <v>43682</v>
      </c>
      <c r="B583">
        <f t="shared" si="28"/>
        <v>2019</v>
      </c>
      <c r="C583">
        <f t="shared" si="29"/>
        <v>8</v>
      </c>
      <c r="D583">
        <f t="shared" si="27"/>
        <v>1</v>
      </c>
      <c r="E583">
        <v>201908</v>
      </c>
      <c r="F583" t="s">
        <v>3882</v>
      </c>
      <c r="G583">
        <v>32</v>
      </c>
    </row>
    <row r="584" spans="1:7" x14ac:dyDescent="0.25">
      <c r="A584" s="13">
        <v>43683</v>
      </c>
      <c r="B584">
        <f t="shared" si="28"/>
        <v>2019</v>
      </c>
      <c r="C584">
        <f t="shared" si="29"/>
        <v>8</v>
      </c>
      <c r="D584">
        <f t="shared" si="27"/>
        <v>2</v>
      </c>
      <c r="E584">
        <v>201908</v>
      </c>
      <c r="F584" t="s">
        <v>3883</v>
      </c>
      <c r="G584">
        <v>32</v>
      </c>
    </row>
    <row r="585" spans="1:7" x14ac:dyDescent="0.25">
      <c r="A585" s="13">
        <v>43684</v>
      </c>
      <c r="B585">
        <f t="shared" si="28"/>
        <v>2019</v>
      </c>
      <c r="C585">
        <f t="shared" si="29"/>
        <v>8</v>
      </c>
      <c r="D585">
        <f t="shared" si="27"/>
        <v>3</v>
      </c>
      <c r="E585">
        <v>201908</v>
      </c>
      <c r="F585" t="s">
        <v>3883</v>
      </c>
      <c r="G585">
        <v>32</v>
      </c>
    </row>
    <row r="586" spans="1:7" x14ac:dyDescent="0.25">
      <c r="A586" s="13">
        <v>43685</v>
      </c>
      <c r="B586">
        <f t="shared" si="28"/>
        <v>2019</v>
      </c>
      <c r="C586">
        <f t="shared" si="29"/>
        <v>8</v>
      </c>
      <c r="D586">
        <f t="shared" si="27"/>
        <v>4</v>
      </c>
      <c r="E586">
        <v>201908</v>
      </c>
      <c r="F586" t="s">
        <v>3883</v>
      </c>
      <c r="G586">
        <v>32</v>
      </c>
    </row>
    <row r="587" spans="1:7" x14ac:dyDescent="0.25">
      <c r="A587" s="13">
        <v>43686</v>
      </c>
      <c r="B587">
        <f t="shared" si="28"/>
        <v>2019</v>
      </c>
      <c r="C587">
        <f t="shared" si="29"/>
        <v>8</v>
      </c>
      <c r="D587">
        <f t="shared" si="27"/>
        <v>5</v>
      </c>
      <c r="E587">
        <v>201908</v>
      </c>
      <c r="F587" t="s">
        <v>3883</v>
      </c>
      <c r="G587">
        <v>32</v>
      </c>
    </row>
    <row r="588" spans="1:7" x14ac:dyDescent="0.25">
      <c r="A588" s="13">
        <v>43687</v>
      </c>
      <c r="B588">
        <f t="shared" si="28"/>
        <v>2019</v>
      </c>
      <c r="C588">
        <f t="shared" si="29"/>
        <v>8</v>
      </c>
      <c r="D588">
        <f t="shared" si="27"/>
        <v>6</v>
      </c>
      <c r="E588">
        <v>201908</v>
      </c>
      <c r="F588" t="s">
        <v>3883</v>
      </c>
      <c r="G588">
        <v>32</v>
      </c>
    </row>
    <row r="589" spans="1:7" x14ac:dyDescent="0.25">
      <c r="A589" s="13">
        <v>43688</v>
      </c>
      <c r="B589">
        <f t="shared" si="28"/>
        <v>2019</v>
      </c>
      <c r="C589">
        <f t="shared" si="29"/>
        <v>8</v>
      </c>
      <c r="D589">
        <f t="shared" si="27"/>
        <v>7</v>
      </c>
      <c r="E589">
        <v>201908</v>
      </c>
      <c r="F589" t="s">
        <v>3883</v>
      </c>
      <c r="G589">
        <v>32</v>
      </c>
    </row>
    <row r="590" spans="1:7" x14ac:dyDescent="0.25">
      <c r="A590" s="13">
        <v>43689</v>
      </c>
      <c r="B590">
        <f t="shared" si="28"/>
        <v>2019</v>
      </c>
      <c r="C590">
        <f t="shared" si="29"/>
        <v>8</v>
      </c>
      <c r="D590">
        <f t="shared" si="27"/>
        <v>1</v>
      </c>
      <c r="E590">
        <v>201908</v>
      </c>
      <c r="F590" t="s">
        <v>3882</v>
      </c>
      <c r="G590">
        <v>33</v>
      </c>
    </row>
    <row r="591" spans="1:7" x14ac:dyDescent="0.25">
      <c r="A591" s="13">
        <v>43690</v>
      </c>
      <c r="B591">
        <f t="shared" si="28"/>
        <v>2019</v>
      </c>
      <c r="C591">
        <f t="shared" si="29"/>
        <v>8</v>
      </c>
      <c r="D591">
        <f t="shared" si="27"/>
        <v>2</v>
      </c>
      <c r="E591">
        <v>201908</v>
      </c>
      <c r="F591" t="s">
        <v>3883</v>
      </c>
      <c r="G591">
        <v>33</v>
      </c>
    </row>
    <row r="592" spans="1:7" x14ac:dyDescent="0.25">
      <c r="A592" s="13">
        <v>43691</v>
      </c>
      <c r="B592">
        <f t="shared" si="28"/>
        <v>2019</v>
      </c>
      <c r="C592">
        <f t="shared" si="29"/>
        <v>8</v>
      </c>
      <c r="D592">
        <f t="shared" si="27"/>
        <v>3</v>
      </c>
      <c r="E592">
        <v>201908</v>
      </c>
      <c r="F592" t="s">
        <v>3883</v>
      </c>
      <c r="G592">
        <v>33</v>
      </c>
    </row>
    <row r="593" spans="1:7" x14ac:dyDescent="0.25">
      <c r="A593" s="13">
        <v>43692</v>
      </c>
      <c r="B593">
        <f t="shared" si="28"/>
        <v>2019</v>
      </c>
      <c r="C593">
        <f t="shared" si="29"/>
        <v>8</v>
      </c>
      <c r="D593">
        <f t="shared" si="27"/>
        <v>4</v>
      </c>
      <c r="E593">
        <v>201908</v>
      </c>
      <c r="F593" t="s">
        <v>3883</v>
      </c>
      <c r="G593">
        <v>33</v>
      </c>
    </row>
    <row r="594" spans="1:7" x14ac:dyDescent="0.25">
      <c r="A594" s="13">
        <v>43693</v>
      </c>
      <c r="B594">
        <f t="shared" si="28"/>
        <v>2019</v>
      </c>
      <c r="C594">
        <f t="shared" si="29"/>
        <v>8</v>
      </c>
      <c r="D594">
        <f t="shared" si="27"/>
        <v>5</v>
      </c>
      <c r="E594">
        <v>201908</v>
      </c>
      <c r="F594" t="s">
        <v>3883</v>
      </c>
      <c r="G594">
        <v>33</v>
      </c>
    </row>
    <row r="595" spans="1:7" x14ac:dyDescent="0.25">
      <c r="A595" s="13">
        <v>43694</v>
      </c>
      <c r="B595">
        <f t="shared" si="28"/>
        <v>2019</v>
      </c>
      <c r="C595">
        <f t="shared" si="29"/>
        <v>8</v>
      </c>
      <c r="D595">
        <f t="shared" si="27"/>
        <v>6</v>
      </c>
      <c r="E595">
        <v>201908</v>
      </c>
      <c r="F595" t="s">
        <v>3883</v>
      </c>
      <c r="G595">
        <v>33</v>
      </c>
    </row>
    <row r="596" spans="1:7" x14ac:dyDescent="0.25">
      <c r="A596" s="13">
        <v>43695</v>
      </c>
      <c r="B596">
        <f t="shared" si="28"/>
        <v>2019</v>
      </c>
      <c r="C596">
        <f t="shared" si="29"/>
        <v>8</v>
      </c>
      <c r="D596">
        <f t="shared" si="27"/>
        <v>7</v>
      </c>
      <c r="E596">
        <v>201908</v>
      </c>
      <c r="F596" t="s">
        <v>3883</v>
      </c>
      <c r="G596">
        <v>33</v>
      </c>
    </row>
    <row r="597" spans="1:7" x14ac:dyDescent="0.25">
      <c r="A597" s="13">
        <v>43696</v>
      </c>
      <c r="B597">
        <f t="shared" si="28"/>
        <v>2019</v>
      </c>
      <c r="C597">
        <f t="shared" si="29"/>
        <v>8</v>
      </c>
      <c r="D597">
        <f t="shared" si="27"/>
        <v>1</v>
      </c>
      <c r="E597">
        <v>201908</v>
      </c>
      <c r="F597" t="s">
        <v>3882</v>
      </c>
      <c r="G597">
        <v>34</v>
      </c>
    </row>
    <row r="598" spans="1:7" x14ac:dyDescent="0.25">
      <c r="A598" s="13">
        <v>43697</v>
      </c>
      <c r="B598">
        <f t="shared" si="28"/>
        <v>2019</v>
      </c>
      <c r="C598">
        <f t="shared" si="29"/>
        <v>8</v>
      </c>
      <c r="D598">
        <f t="shared" si="27"/>
        <v>2</v>
      </c>
      <c r="E598">
        <v>201908</v>
      </c>
      <c r="F598" t="s">
        <v>3883</v>
      </c>
      <c r="G598">
        <v>34</v>
      </c>
    </row>
    <row r="599" spans="1:7" x14ac:dyDescent="0.25">
      <c r="A599" s="13">
        <v>43698</v>
      </c>
      <c r="B599">
        <f t="shared" si="28"/>
        <v>2019</v>
      </c>
      <c r="C599">
        <f t="shared" si="29"/>
        <v>8</v>
      </c>
      <c r="D599">
        <f t="shared" si="27"/>
        <v>3</v>
      </c>
      <c r="E599">
        <v>201908</v>
      </c>
      <c r="F599" t="s">
        <v>3883</v>
      </c>
      <c r="G599">
        <v>34</v>
      </c>
    </row>
    <row r="600" spans="1:7" x14ac:dyDescent="0.25">
      <c r="A600" s="13">
        <v>43699</v>
      </c>
      <c r="B600">
        <f t="shared" si="28"/>
        <v>2019</v>
      </c>
      <c r="C600">
        <f t="shared" si="29"/>
        <v>8</v>
      </c>
      <c r="D600">
        <f t="shared" si="27"/>
        <v>4</v>
      </c>
      <c r="E600">
        <v>201908</v>
      </c>
      <c r="F600" t="s">
        <v>3883</v>
      </c>
      <c r="G600">
        <v>34</v>
      </c>
    </row>
    <row r="601" spans="1:7" x14ac:dyDescent="0.25">
      <c r="A601" s="13">
        <v>43700</v>
      </c>
      <c r="B601">
        <f t="shared" si="28"/>
        <v>2019</v>
      </c>
      <c r="C601">
        <f t="shared" si="29"/>
        <v>8</v>
      </c>
      <c r="D601">
        <f t="shared" si="27"/>
        <v>5</v>
      </c>
      <c r="E601">
        <v>201908</v>
      </c>
      <c r="F601" t="s">
        <v>3883</v>
      </c>
      <c r="G601">
        <v>34</v>
      </c>
    </row>
    <row r="602" spans="1:7" x14ac:dyDescent="0.25">
      <c r="A602" s="13">
        <v>43701</v>
      </c>
      <c r="B602">
        <f t="shared" si="28"/>
        <v>2019</v>
      </c>
      <c r="C602">
        <f t="shared" si="29"/>
        <v>8</v>
      </c>
      <c r="D602">
        <f t="shared" si="27"/>
        <v>6</v>
      </c>
      <c r="E602">
        <v>201908</v>
      </c>
      <c r="F602" t="s">
        <v>3883</v>
      </c>
      <c r="G602">
        <v>34</v>
      </c>
    </row>
    <row r="603" spans="1:7" x14ac:dyDescent="0.25">
      <c r="A603" s="13">
        <v>43702</v>
      </c>
      <c r="B603">
        <f t="shared" si="28"/>
        <v>2019</v>
      </c>
      <c r="C603">
        <f t="shared" si="29"/>
        <v>8</v>
      </c>
      <c r="D603">
        <f t="shared" si="27"/>
        <v>7</v>
      </c>
      <c r="E603">
        <v>201908</v>
      </c>
      <c r="F603" t="s">
        <v>3883</v>
      </c>
      <c r="G603">
        <v>34</v>
      </c>
    </row>
    <row r="604" spans="1:7" x14ac:dyDescent="0.25">
      <c r="A604" s="13">
        <v>43703</v>
      </c>
      <c r="B604">
        <f t="shared" si="28"/>
        <v>2019</v>
      </c>
      <c r="C604">
        <f t="shared" si="29"/>
        <v>8</v>
      </c>
      <c r="D604">
        <f t="shared" si="27"/>
        <v>1</v>
      </c>
      <c r="E604">
        <v>201908</v>
      </c>
      <c r="F604" t="s">
        <v>3882</v>
      </c>
      <c r="G604">
        <v>35</v>
      </c>
    </row>
    <row r="605" spans="1:7" x14ac:dyDescent="0.25">
      <c r="A605" s="13">
        <v>43704</v>
      </c>
      <c r="B605">
        <f t="shared" si="28"/>
        <v>2019</v>
      </c>
      <c r="C605">
        <f t="shared" si="29"/>
        <v>8</v>
      </c>
      <c r="D605">
        <f t="shared" si="27"/>
        <v>2</v>
      </c>
      <c r="E605">
        <v>201908</v>
      </c>
      <c r="F605" t="s">
        <v>3883</v>
      </c>
      <c r="G605">
        <v>35</v>
      </c>
    </row>
    <row r="606" spans="1:7" x14ac:dyDescent="0.25">
      <c r="A606" s="13">
        <v>43705</v>
      </c>
      <c r="B606">
        <f t="shared" si="28"/>
        <v>2019</v>
      </c>
      <c r="C606">
        <f t="shared" si="29"/>
        <v>8</v>
      </c>
      <c r="D606">
        <f t="shared" si="27"/>
        <v>3</v>
      </c>
      <c r="E606">
        <v>201908</v>
      </c>
      <c r="F606" t="s">
        <v>3883</v>
      </c>
      <c r="G606">
        <v>35</v>
      </c>
    </row>
    <row r="607" spans="1:7" x14ac:dyDescent="0.25">
      <c r="A607" s="13">
        <v>43706</v>
      </c>
      <c r="B607">
        <f t="shared" si="28"/>
        <v>2019</v>
      </c>
      <c r="C607">
        <f t="shared" si="29"/>
        <v>8</v>
      </c>
      <c r="D607">
        <f t="shared" si="27"/>
        <v>4</v>
      </c>
      <c r="E607">
        <v>201908</v>
      </c>
      <c r="F607" t="s">
        <v>3883</v>
      </c>
      <c r="G607">
        <v>35</v>
      </c>
    </row>
    <row r="608" spans="1:7" x14ac:dyDescent="0.25">
      <c r="A608" s="13">
        <v>43707</v>
      </c>
      <c r="B608">
        <f t="shared" si="28"/>
        <v>2019</v>
      </c>
      <c r="C608">
        <f t="shared" si="29"/>
        <v>8</v>
      </c>
      <c r="D608">
        <f t="shared" si="27"/>
        <v>5</v>
      </c>
      <c r="E608">
        <v>201908</v>
      </c>
      <c r="F608" t="s">
        <v>3883</v>
      </c>
      <c r="G608">
        <v>35</v>
      </c>
    </row>
    <row r="609" spans="1:7" x14ac:dyDescent="0.25">
      <c r="A609" s="13">
        <v>43708</v>
      </c>
      <c r="B609">
        <f t="shared" si="28"/>
        <v>2019</v>
      </c>
      <c r="C609">
        <f t="shared" si="29"/>
        <v>8</v>
      </c>
      <c r="D609">
        <f t="shared" si="27"/>
        <v>6</v>
      </c>
      <c r="E609">
        <v>201908</v>
      </c>
      <c r="F609" t="s">
        <v>3883</v>
      </c>
      <c r="G609">
        <v>35</v>
      </c>
    </row>
    <row r="610" spans="1:7" x14ac:dyDescent="0.25">
      <c r="A610" s="13">
        <v>43709</v>
      </c>
      <c r="B610">
        <f t="shared" si="28"/>
        <v>2019</v>
      </c>
      <c r="C610">
        <f t="shared" si="29"/>
        <v>9</v>
      </c>
      <c r="D610">
        <f t="shared" si="27"/>
        <v>7</v>
      </c>
      <c r="E610">
        <v>201909</v>
      </c>
      <c r="F610" t="s">
        <v>3883</v>
      </c>
      <c r="G610">
        <v>35</v>
      </c>
    </row>
    <row r="611" spans="1:7" x14ac:dyDescent="0.25">
      <c r="A611" s="13">
        <v>43710</v>
      </c>
      <c r="B611">
        <f t="shared" si="28"/>
        <v>2019</v>
      </c>
      <c r="C611">
        <f t="shared" si="29"/>
        <v>9</v>
      </c>
      <c r="D611">
        <f t="shared" si="27"/>
        <v>1</v>
      </c>
      <c r="E611">
        <v>201909</v>
      </c>
      <c r="F611" t="s">
        <v>3882</v>
      </c>
      <c r="G611">
        <v>36</v>
      </c>
    </row>
    <row r="612" spans="1:7" x14ac:dyDescent="0.25">
      <c r="A612" s="13">
        <v>43711</v>
      </c>
      <c r="B612">
        <f t="shared" si="28"/>
        <v>2019</v>
      </c>
      <c r="C612">
        <f t="shared" si="29"/>
        <v>9</v>
      </c>
      <c r="D612">
        <f t="shared" si="27"/>
        <v>2</v>
      </c>
      <c r="E612">
        <v>201909</v>
      </c>
      <c r="F612" t="s">
        <v>3883</v>
      </c>
      <c r="G612">
        <v>36</v>
      </c>
    </row>
    <row r="613" spans="1:7" x14ac:dyDescent="0.25">
      <c r="A613" s="13">
        <v>43712</v>
      </c>
      <c r="B613">
        <f t="shared" si="28"/>
        <v>2019</v>
      </c>
      <c r="C613">
        <f t="shared" si="29"/>
        <v>9</v>
      </c>
      <c r="D613">
        <f t="shared" si="27"/>
        <v>3</v>
      </c>
      <c r="E613">
        <v>201909</v>
      </c>
      <c r="F613" t="s">
        <v>3883</v>
      </c>
      <c r="G613">
        <v>36</v>
      </c>
    </row>
    <row r="614" spans="1:7" x14ac:dyDescent="0.25">
      <c r="A614" s="13">
        <v>43713</v>
      </c>
      <c r="B614">
        <f t="shared" si="28"/>
        <v>2019</v>
      </c>
      <c r="C614">
        <f t="shared" si="29"/>
        <v>9</v>
      </c>
      <c r="D614">
        <f t="shared" si="27"/>
        <v>4</v>
      </c>
      <c r="E614">
        <v>201909</v>
      </c>
      <c r="F614" t="s">
        <v>3883</v>
      </c>
      <c r="G614">
        <v>36</v>
      </c>
    </row>
    <row r="615" spans="1:7" x14ac:dyDescent="0.25">
      <c r="A615" s="13">
        <v>43714</v>
      </c>
      <c r="B615">
        <f t="shared" si="28"/>
        <v>2019</v>
      </c>
      <c r="C615">
        <f t="shared" si="29"/>
        <v>9</v>
      </c>
      <c r="D615">
        <f t="shared" si="27"/>
        <v>5</v>
      </c>
      <c r="E615">
        <v>201909</v>
      </c>
      <c r="F615" t="s">
        <v>3883</v>
      </c>
      <c r="G615">
        <v>36</v>
      </c>
    </row>
    <row r="616" spans="1:7" x14ac:dyDescent="0.25">
      <c r="A616" s="13">
        <v>43715</v>
      </c>
      <c r="B616">
        <f t="shared" si="28"/>
        <v>2019</v>
      </c>
      <c r="C616">
        <f t="shared" si="29"/>
        <v>9</v>
      </c>
      <c r="D616">
        <f t="shared" si="27"/>
        <v>6</v>
      </c>
      <c r="E616">
        <v>201909</v>
      </c>
      <c r="F616" t="s">
        <v>3883</v>
      </c>
      <c r="G616">
        <v>36</v>
      </c>
    </row>
    <row r="617" spans="1:7" x14ac:dyDescent="0.25">
      <c r="A617" s="13">
        <v>43716</v>
      </c>
      <c r="B617">
        <f t="shared" si="28"/>
        <v>2019</v>
      </c>
      <c r="C617">
        <f t="shared" si="29"/>
        <v>9</v>
      </c>
      <c r="D617">
        <f t="shared" si="27"/>
        <v>7</v>
      </c>
      <c r="E617">
        <v>201909</v>
      </c>
      <c r="F617" t="s">
        <v>3883</v>
      </c>
      <c r="G617">
        <v>36</v>
      </c>
    </row>
    <row r="618" spans="1:7" x14ac:dyDescent="0.25">
      <c r="A618" s="13">
        <v>43717</v>
      </c>
      <c r="B618">
        <f t="shared" si="28"/>
        <v>2019</v>
      </c>
      <c r="C618">
        <f t="shared" si="29"/>
        <v>9</v>
      </c>
      <c r="D618">
        <f t="shared" si="27"/>
        <v>1</v>
      </c>
      <c r="E618">
        <v>201909</v>
      </c>
      <c r="F618" t="s">
        <v>3882</v>
      </c>
      <c r="G618">
        <v>37</v>
      </c>
    </row>
    <row r="619" spans="1:7" x14ac:dyDescent="0.25">
      <c r="A619" s="13">
        <v>43718</v>
      </c>
      <c r="B619">
        <f t="shared" si="28"/>
        <v>2019</v>
      </c>
      <c r="C619">
        <f t="shared" si="29"/>
        <v>9</v>
      </c>
      <c r="D619">
        <f t="shared" si="27"/>
        <v>2</v>
      </c>
      <c r="E619">
        <v>201909</v>
      </c>
      <c r="F619" t="s">
        <v>3883</v>
      </c>
      <c r="G619">
        <v>37</v>
      </c>
    </row>
    <row r="620" spans="1:7" x14ac:dyDescent="0.25">
      <c r="A620" s="13">
        <v>43719</v>
      </c>
      <c r="B620">
        <f t="shared" si="28"/>
        <v>2019</v>
      </c>
      <c r="C620">
        <f t="shared" si="29"/>
        <v>9</v>
      </c>
      <c r="D620">
        <f t="shared" si="27"/>
        <v>3</v>
      </c>
      <c r="E620">
        <v>201909</v>
      </c>
      <c r="F620" t="s">
        <v>3883</v>
      </c>
      <c r="G620">
        <v>37</v>
      </c>
    </row>
    <row r="621" spans="1:7" x14ac:dyDescent="0.25">
      <c r="A621" s="13">
        <v>43720</v>
      </c>
      <c r="B621">
        <f t="shared" si="28"/>
        <v>2019</v>
      </c>
      <c r="C621">
        <f t="shared" si="29"/>
        <v>9</v>
      </c>
      <c r="D621">
        <f t="shared" si="27"/>
        <v>4</v>
      </c>
      <c r="E621">
        <v>201909</v>
      </c>
      <c r="F621" t="s">
        <v>3883</v>
      </c>
      <c r="G621">
        <v>37</v>
      </c>
    </row>
    <row r="622" spans="1:7" x14ac:dyDescent="0.25">
      <c r="A622" s="13">
        <v>43721</v>
      </c>
      <c r="B622">
        <f t="shared" si="28"/>
        <v>2019</v>
      </c>
      <c r="C622">
        <f t="shared" si="29"/>
        <v>9</v>
      </c>
      <c r="D622">
        <f t="shared" si="27"/>
        <v>5</v>
      </c>
      <c r="E622">
        <v>201909</v>
      </c>
      <c r="F622" t="s">
        <v>3883</v>
      </c>
      <c r="G622">
        <v>37</v>
      </c>
    </row>
    <row r="623" spans="1:7" x14ac:dyDescent="0.25">
      <c r="A623" s="13">
        <v>43722</v>
      </c>
      <c r="B623">
        <f t="shared" si="28"/>
        <v>2019</v>
      </c>
      <c r="C623">
        <f t="shared" si="29"/>
        <v>9</v>
      </c>
      <c r="D623">
        <f t="shared" si="27"/>
        <v>6</v>
      </c>
      <c r="E623">
        <v>201909</v>
      </c>
      <c r="F623" t="s">
        <v>3883</v>
      </c>
      <c r="G623">
        <v>37</v>
      </c>
    </row>
    <row r="624" spans="1:7" x14ac:dyDescent="0.25">
      <c r="A624" s="13">
        <v>43723</v>
      </c>
      <c r="B624">
        <f t="shared" si="28"/>
        <v>2019</v>
      </c>
      <c r="C624">
        <f t="shared" si="29"/>
        <v>9</v>
      </c>
      <c r="D624">
        <f t="shared" si="27"/>
        <v>7</v>
      </c>
      <c r="E624">
        <v>201909</v>
      </c>
      <c r="F624" t="s">
        <v>3883</v>
      </c>
      <c r="G624">
        <v>37</v>
      </c>
    </row>
    <row r="625" spans="1:7" x14ac:dyDescent="0.25">
      <c r="A625" s="13">
        <v>43724</v>
      </c>
      <c r="B625">
        <f t="shared" si="28"/>
        <v>2019</v>
      </c>
      <c r="C625">
        <f t="shared" si="29"/>
        <v>9</v>
      </c>
      <c r="D625">
        <f t="shared" si="27"/>
        <v>1</v>
      </c>
      <c r="E625">
        <v>201909</v>
      </c>
      <c r="F625" t="s">
        <v>3882</v>
      </c>
      <c r="G625">
        <v>38</v>
      </c>
    </row>
    <row r="626" spans="1:7" x14ac:dyDescent="0.25">
      <c r="A626" s="13">
        <v>43725</v>
      </c>
      <c r="B626">
        <f t="shared" si="28"/>
        <v>2019</v>
      </c>
      <c r="C626">
        <f t="shared" si="29"/>
        <v>9</v>
      </c>
      <c r="D626">
        <f t="shared" si="27"/>
        <v>2</v>
      </c>
      <c r="E626">
        <v>201909</v>
      </c>
      <c r="F626" t="s">
        <v>3883</v>
      </c>
      <c r="G626">
        <v>38</v>
      </c>
    </row>
    <row r="627" spans="1:7" x14ac:dyDescent="0.25">
      <c r="A627" s="13">
        <v>43726</v>
      </c>
      <c r="B627">
        <f t="shared" si="28"/>
        <v>2019</v>
      </c>
      <c r="C627">
        <f t="shared" si="29"/>
        <v>9</v>
      </c>
      <c r="D627">
        <f t="shared" si="27"/>
        <v>3</v>
      </c>
      <c r="E627">
        <v>201909</v>
      </c>
      <c r="F627" t="s">
        <v>3883</v>
      </c>
      <c r="G627">
        <v>38</v>
      </c>
    </row>
    <row r="628" spans="1:7" x14ac:dyDescent="0.25">
      <c r="A628" s="13">
        <v>43727</v>
      </c>
      <c r="B628">
        <f t="shared" si="28"/>
        <v>2019</v>
      </c>
      <c r="C628">
        <f t="shared" si="29"/>
        <v>9</v>
      </c>
      <c r="D628">
        <f t="shared" si="27"/>
        <v>4</v>
      </c>
      <c r="E628">
        <v>201909</v>
      </c>
      <c r="F628" t="s">
        <v>3883</v>
      </c>
      <c r="G628">
        <v>38</v>
      </c>
    </row>
    <row r="629" spans="1:7" x14ac:dyDescent="0.25">
      <c r="A629" s="13">
        <v>43728</v>
      </c>
      <c r="B629">
        <f t="shared" si="28"/>
        <v>2019</v>
      </c>
      <c r="C629">
        <f t="shared" si="29"/>
        <v>9</v>
      </c>
      <c r="D629">
        <f t="shared" si="27"/>
        <v>5</v>
      </c>
      <c r="E629">
        <v>201909</v>
      </c>
      <c r="F629" t="s">
        <v>3883</v>
      </c>
      <c r="G629">
        <v>38</v>
      </c>
    </row>
    <row r="630" spans="1:7" x14ac:dyDescent="0.25">
      <c r="A630" s="13">
        <v>43729</v>
      </c>
      <c r="B630">
        <f t="shared" si="28"/>
        <v>2019</v>
      </c>
      <c r="C630">
        <f t="shared" si="29"/>
        <v>9</v>
      </c>
      <c r="D630">
        <f t="shared" si="27"/>
        <v>6</v>
      </c>
      <c r="E630">
        <v>201909</v>
      </c>
      <c r="F630" t="s">
        <v>3883</v>
      </c>
      <c r="G630">
        <v>38</v>
      </c>
    </row>
    <row r="631" spans="1:7" x14ac:dyDescent="0.25">
      <c r="A631" s="13">
        <v>43730</v>
      </c>
      <c r="B631">
        <f t="shared" si="28"/>
        <v>2019</v>
      </c>
      <c r="C631">
        <f t="shared" si="29"/>
        <v>9</v>
      </c>
      <c r="D631">
        <f t="shared" si="27"/>
        <v>7</v>
      </c>
      <c r="E631">
        <v>201909</v>
      </c>
      <c r="F631" t="s">
        <v>3883</v>
      </c>
      <c r="G631">
        <v>38</v>
      </c>
    </row>
    <row r="632" spans="1:7" x14ac:dyDescent="0.25">
      <c r="A632" s="13">
        <v>43731</v>
      </c>
      <c r="B632">
        <f t="shared" si="28"/>
        <v>2019</v>
      </c>
      <c r="C632">
        <f t="shared" si="29"/>
        <v>9</v>
      </c>
      <c r="D632">
        <f t="shared" si="27"/>
        <v>1</v>
      </c>
      <c r="E632">
        <v>201909</v>
      </c>
      <c r="F632" t="s">
        <v>3882</v>
      </c>
      <c r="G632">
        <v>39</v>
      </c>
    </row>
    <row r="633" spans="1:7" x14ac:dyDescent="0.25">
      <c r="A633" s="13">
        <v>43732</v>
      </c>
      <c r="B633">
        <f t="shared" si="28"/>
        <v>2019</v>
      </c>
      <c r="C633">
        <f t="shared" si="29"/>
        <v>9</v>
      </c>
      <c r="D633">
        <f t="shared" si="27"/>
        <v>2</v>
      </c>
      <c r="E633">
        <v>201909</v>
      </c>
      <c r="F633" t="s">
        <v>3883</v>
      </c>
      <c r="G633">
        <v>39</v>
      </c>
    </row>
    <row r="634" spans="1:7" x14ac:dyDescent="0.25">
      <c r="A634" s="13">
        <v>43733</v>
      </c>
      <c r="B634">
        <f t="shared" si="28"/>
        <v>2019</v>
      </c>
      <c r="C634">
        <f t="shared" si="29"/>
        <v>9</v>
      </c>
      <c r="D634">
        <f t="shared" si="27"/>
        <v>3</v>
      </c>
      <c r="E634">
        <v>201909</v>
      </c>
      <c r="F634" t="s">
        <v>3883</v>
      </c>
      <c r="G634">
        <v>39</v>
      </c>
    </row>
    <row r="635" spans="1:7" x14ac:dyDescent="0.25">
      <c r="A635" s="13">
        <v>43734</v>
      </c>
      <c r="B635">
        <f t="shared" si="28"/>
        <v>2019</v>
      </c>
      <c r="C635">
        <f t="shared" si="29"/>
        <v>9</v>
      </c>
      <c r="D635">
        <f t="shared" si="27"/>
        <v>4</v>
      </c>
      <c r="E635">
        <v>201909</v>
      </c>
      <c r="F635" t="s">
        <v>3883</v>
      </c>
      <c r="G635">
        <v>39</v>
      </c>
    </row>
    <row r="636" spans="1:7" x14ac:dyDescent="0.25">
      <c r="A636" s="13">
        <v>43735</v>
      </c>
      <c r="B636">
        <f t="shared" si="28"/>
        <v>2019</v>
      </c>
      <c r="C636">
        <f t="shared" si="29"/>
        <v>9</v>
      </c>
      <c r="D636">
        <f t="shared" si="27"/>
        <v>5</v>
      </c>
      <c r="E636">
        <v>201909</v>
      </c>
      <c r="F636" t="s">
        <v>3883</v>
      </c>
      <c r="G636">
        <v>39</v>
      </c>
    </row>
    <row r="637" spans="1:7" x14ac:dyDescent="0.25">
      <c r="A637" s="13">
        <v>43736</v>
      </c>
      <c r="B637">
        <f t="shared" si="28"/>
        <v>2019</v>
      </c>
      <c r="C637">
        <f t="shared" si="29"/>
        <v>9</v>
      </c>
      <c r="D637">
        <f t="shared" si="27"/>
        <v>6</v>
      </c>
      <c r="E637">
        <v>201909</v>
      </c>
      <c r="F637" t="s">
        <v>3883</v>
      </c>
      <c r="G637">
        <v>39</v>
      </c>
    </row>
    <row r="638" spans="1:7" x14ac:dyDescent="0.25">
      <c r="A638" s="13">
        <v>43737</v>
      </c>
      <c r="B638">
        <f t="shared" si="28"/>
        <v>2019</v>
      </c>
      <c r="C638">
        <f t="shared" si="29"/>
        <v>9</v>
      </c>
      <c r="D638">
        <f t="shared" si="27"/>
        <v>7</v>
      </c>
      <c r="E638">
        <v>201909</v>
      </c>
      <c r="F638" t="s">
        <v>3883</v>
      </c>
      <c r="G638">
        <v>39</v>
      </c>
    </row>
    <row r="639" spans="1:7" x14ac:dyDescent="0.25">
      <c r="A639" s="13">
        <v>43738</v>
      </c>
      <c r="B639">
        <f t="shared" si="28"/>
        <v>2019</v>
      </c>
      <c r="C639">
        <f t="shared" si="29"/>
        <v>9</v>
      </c>
      <c r="D639">
        <f t="shared" si="27"/>
        <v>1</v>
      </c>
      <c r="E639">
        <v>201909</v>
      </c>
      <c r="F639" t="s">
        <v>3882</v>
      </c>
      <c r="G639">
        <v>40</v>
      </c>
    </row>
    <row r="640" spans="1:7" x14ac:dyDescent="0.25">
      <c r="A640" s="13">
        <v>43739</v>
      </c>
      <c r="B640">
        <f t="shared" si="28"/>
        <v>2019</v>
      </c>
      <c r="C640">
        <f t="shared" si="29"/>
        <v>10</v>
      </c>
      <c r="D640">
        <f t="shared" si="27"/>
        <v>2</v>
      </c>
      <c r="E640">
        <v>201910</v>
      </c>
      <c r="F640" t="s">
        <v>3883</v>
      </c>
      <c r="G640">
        <v>40</v>
      </c>
    </row>
    <row r="641" spans="1:7" x14ac:dyDescent="0.25">
      <c r="A641" s="13">
        <v>43740</v>
      </c>
      <c r="B641">
        <f t="shared" si="28"/>
        <v>2019</v>
      </c>
      <c r="C641">
        <f t="shared" si="29"/>
        <v>10</v>
      </c>
      <c r="D641">
        <f t="shared" si="27"/>
        <v>3</v>
      </c>
      <c r="E641">
        <v>201910</v>
      </c>
      <c r="F641" t="s">
        <v>3883</v>
      </c>
      <c r="G641">
        <v>40</v>
      </c>
    </row>
    <row r="642" spans="1:7" x14ac:dyDescent="0.25">
      <c r="A642" s="13">
        <v>43741</v>
      </c>
      <c r="B642">
        <f t="shared" si="28"/>
        <v>2019</v>
      </c>
      <c r="C642">
        <f t="shared" si="29"/>
        <v>10</v>
      </c>
      <c r="D642">
        <f t="shared" ref="D642:D705" si="30">WEEKDAY(A642,2)</f>
        <v>4</v>
      </c>
      <c r="E642">
        <v>201910</v>
      </c>
      <c r="F642" t="s">
        <v>3883</v>
      </c>
      <c r="G642">
        <v>40</v>
      </c>
    </row>
    <row r="643" spans="1:7" x14ac:dyDescent="0.25">
      <c r="A643" s="13">
        <v>43742</v>
      </c>
      <c r="B643">
        <f t="shared" ref="B643:B706" si="31">YEAR(A643)</f>
        <v>2019</v>
      </c>
      <c r="C643">
        <f t="shared" ref="C643:C706" si="32">MONTH(A643)</f>
        <v>10</v>
      </c>
      <c r="D643">
        <f t="shared" si="30"/>
        <v>5</v>
      </c>
      <c r="E643">
        <v>201910</v>
      </c>
      <c r="F643" t="s">
        <v>3883</v>
      </c>
      <c r="G643">
        <v>40</v>
      </c>
    </row>
    <row r="644" spans="1:7" x14ac:dyDescent="0.25">
      <c r="A644" s="13">
        <v>43743</v>
      </c>
      <c r="B644">
        <f t="shared" si="31"/>
        <v>2019</v>
      </c>
      <c r="C644">
        <f t="shared" si="32"/>
        <v>10</v>
      </c>
      <c r="D644">
        <f t="shared" si="30"/>
        <v>6</v>
      </c>
      <c r="E644">
        <v>201910</v>
      </c>
      <c r="F644" t="s">
        <v>3883</v>
      </c>
      <c r="G644">
        <v>40</v>
      </c>
    </row>
    <row r="645" spans="1:7" x14ac:dyDescent="0.25">
      <c r="A645" s="13">
        <v>43744</v>
      </c>
      <c r="B645">
        <f t="shared" si="31"/>
        <v>2019</v>
      </c>
      <c r="C645">
        <f t="shared" si="32"/>
        <v>10</v>
      </c>
      <c r="D645">
        <f t="shared" si="30"/>
        <v>7</v>
      </c>
      <c r="E645">
        <v>201910</v>
      </c>
      <c r="F645" t="s">
        <v>3883</v>
      </c>
      <c r="G645">
        <v>40</v>
      </c>
    </row>
    <row r="646" spans="1:7" x14ac:dyDescent="0.25">
      <c r="A646" s="13">
        <v>43745</v>
      </c>
      <c r="B646">
        <f t="shared" si="31"/>
        <v>2019</v>
      </c>
      <c r="C646">
        <f t="shared" si="32"/>
        <v>10</v>
      </c>
      <c r="D646">
        <f t="shared" si="30"/>
        <v>1</v>
      </c>
      <c r="E646">
        <v>201910</v>
      </c>
      <c r="F646" t="s">
        <v>3882</v>
      </c>
      <c r="G646">
        <v>41</v>
      </c>
    </row>
    <row r="647" spans="1:7" x14ac:dyDescent="0.25">
      <c r="A647" s="13">
        <v>43746</v>
      </c>
      <c r="B647">
        <f t="shared" si="31"/>
        <v>2019</v>
      </c>
      <c r="C647">
        <f t="shared" si="32"/>
        <v>10</v>
      </c>
      <c r="D647">
        <f t="shared" si="30"/>
        <v>2</v>
      </c>
      <c r="E647">
        <v>201910</v>
      </c>
      <c r="F647" t="s">
        <v>3883</v>
      </c>
      <c r="G647">
        <v>41</v>
      </c>
    </row>
    <row r="648" spans="1:7" x14ac:dyDescent="0.25">
      <c r="A648" s="13">
        <v>43747</v>
      </c>
      <c r="B648">
        <f t="shared" si="31"/>
        <v>2019</v>
      </c>
      <c r="C648">
        <f t="shared" si="32"/>
        <v>10</v>
      </c>
      <c r="D648">
        <f t="shared" si="30"/>
        <v>3</v>
      </c>
      <c r="E648">
        <v>201910</v>
      </c>
      <c r="F648" t="s">
        <v>3883</v>
      </c>
      <c r="G648">
        <v>41</v>
      </c>
    </row>
    <row r="649" spans="1:7" x14ac:dyDescent="0.25">
      <c r="A649" s="13">
        <v>43748</v>
      </c>
      <c r="B649">
        <f t="shared" si="31"/>
        <v>2019</v>
      </c>
      <c r="C649">
        <f t="shared" si="32"/>
        <v>10</v>
      </c>
      <c r="D649">
        <f t="shared" si="30"/>
        <v>4</v>
      </c>
      <c r="E649">
        <v>201910</v>
      </c>
      <c r="F649" t="s">
        <v>3883</v>
      </c>
      <c r="G649">
        <v>41</v>
      </c>
    </row>
    <row r="650" spans="1:7" x14ac:dyDescent="0.25">
      <c r="A650" s="13">
        <v>43749</v>
      </c>
      <c r="B650">
        <f t="shared" si="31"/>
        <v>2019</v>
      </c>
      <c r="C650">
        <f t="shared" si="32"/>
        <v>10</v>
      </c>
      <c r="D650">
        <f t="shared" si="30"/>
        <v>5</v>
      </c>
      <c r="E650">
        <v>201910</v>
      </c>
      <c r="F650" t="s">
        <v>3883</v>
      </c>
      <c r="G650">
        <v>41</v>
      </c>
    </row>
    <row r="651" spans="1:7" x14ac:dyDescent="0.25">
      <c r="A651" s="13">
        <v>43750</v>
      </c>
      <c r="B651">
        <f t="shared" si="31"/>
        <v>2019</v>
      </c>
      <c r="C651">
        <f t="shared" si="32"/>
        <v>10</v>
      </c>
      <c r="D651">
        <f t="shared" si="30"/>
        <v>6</v>
      </c>
      <c r="E651">
        <v>201910</v>
      </c>
      <c r="F651" t="s">
        <v>3883</v>
      </c>
      <c r="G651">
        <v>41</v>
      </c>
    </row>
    <row r="652" spans="1:7" x14ac:dyDescent="0.25">
      <c r="A652" s="13">
        <v>43751</v>
      </c>
      <c r="B652">
        <f t="shared" si="31"/>
        <v>2019</v>
      </c>
      <c r="C652">
        <f t="shared" si="32"/>
        <v>10</v>
      </c>
      <c r="D652">
        <f t="shared" si="30"/>
        <v>7</v>
      </c>
      <c r="E652">
        <v>201910</v>
      </c>
      <c r="F652" t="s">
        <v>3883</v>
      </c>
      <c r="G652">
        <v>41</v>
      </c>
    </row>
    <row r="653" spans="1:7" x14ac:dyDescent="0.25">
      <c r="A653" s="13">
        <v>43752</v>
      </c>
      <c r="B653">
        <f t="shared" si="31"/>
        <v>2019</v>
      </c>
      <c r="C653">
        <f t="shared" si="32"/>
        <v>10</v>
      </c>
      <c r="D653">
        <f t="shared" si="30"/>
        <v>1</v>
      </c>
      <c r="E653">
        <v>201910</v>
      </c>
      <c r="F653" t="s">
        <v>3882</v>
      </c>
      <c r="G653">
        <v>42</v>
      </c>
    </row>
    <row r="654" spans="1:7" x14ac:dyDescent="0.25">
      <c r="A654" s="13">
        <v>43753</v>
      </c>
      <c r="B654">
        <f t="shared" si="31"/>
        <v>2019</v>
      </c>
      <c r="C654">
        <f t="shared" si="32"/>
        <v>10</v>
      </c>
      <c r="D654">
        <f t="shared" si="30"/>
        <v>2</v>
      </c>
      <c r="E654">
        <v>201910</v>
      </c>
      <c r="F654" t="s">
        <v>3883</v>
      </c>
      <c r="G654">
        <v>42</v>
      </c>
    </row>
    <row r="655" spans="1:7" x14ac:dyDescent="0.25">
      <c r="A655" s="13">
        <v>43754</v>
      </c>
      <c r="B655">
        <f t="shared" si="31"/>
        <v>2019</v>
      </c>
      <c r="C655">
        <f t="shared" si="32"/>
        <v>10</v>
      </c>
      <c r="D655">
        <f t="shared" si="30"/>
        <v>3</v>
      </c>
      <c r="E655">
        <v>201910</v>
      </c>
      <c r="F655" t="s">
        <v>3883</v>
      </c>
      <c r="G655">
        <v>42</v>
      </c>
    </row>
    <row r="656" spans="1:7" x14ac:dyDescent="0.25">
      <c r="A656" s="13">
        <v>43755</v>
      </c>
      <c r="B656">
        <f t="shared" si="31"/>
        <v>2019</v>
      </c>
      <c r="C656">
        <f t="shared" si="32"/>
        <v>10</v>
      </c>
      <c r="D656">
        <f t="shared" si="30"/>
        <v>4</v>
      </c>
      <c r="E656">
        <v>201910</v>
      </c>
      <c r="F656" t="s">
        <v>3883</v>
      </c>
      <c r="G656">
        <v>42</v>
      </c>
    </row>
    <row r="657" spans="1:7" x14ac:dyDescent="0.25">
      <c r="A657" s="13">
        <v>43756</v>
      </c>
      <c r="B657">
        <f t="shared" si="31"/>
        <v>2019</v>
      </c>
      <c r="C657">
        <f t="shared" si="32"/>
        <v>10</v>
      </c>
      <c r="D657">
        <f t="shared" si="30"/>
        <v>5</v>
      </c>
      <c r="E657">
        <v>201910</v>
      </c>
      <c r="F657" t="s">
        <v>3883</v>
      </c>
      <c r="G657">
        <v>42</v>
      </c>
    </row>
    <row r="658" spans="1:7" x14ac:dyDescent="0.25">
      <c r="A658" s="13">
        <v>43757</v>
      </c>
      <c r="B658">
        <f t="shared" si="31"/>
        <v>2019</v>
      </c>
      <c r="C658">
        <f t="shared" si="32"/>
        <v>10</v>
      </c>
      <c r="D658">
        <f t="shared" si="30"/>
        <v>6</v>
      </c>
      <c r="E658">
        <v>201910</v>
      </c>
      <c r="F658" t="s">
        <v>3883</v>
      </c>
      <c r="G658">
        <v>42</v>
      </c>
    </row>
    <row r="659" spans="1:7" x14ac:dyDescent="0.25">
      <c r="A659" s="13">
        <v>43758</v>
      </c>
      <c r="B659">
        <f t="shared" si="31"/>
        <v>2019</v>
      </c>
      <c r="C659">
        <f t="shared" si="32"/>
        <v>10</v>
      </c>
      <c r="D659">
        <f t="shared" si="30"/>
        <v>7</v>
      </c>
      <c r="E659">
        <v>201910</v>
      </c>
      <c r="F659" t="s">
        <v>3883</v>
      </c>
      <c r="G659">
        <v>42</v>
      </c>
    </row>
    <row r="660" spans="1:7" x14ac:dyDescent="0.25">
      <c r="A660" s="13">
        <v>43759</v>
      </c>
      <c r="B660">
        <f t="shared" si="31"/>
        <v>2019</v>
      </c>
      <c r="C660">
        <f t="shared" si="32"/>
        <v>10</v>
      </c>
      <c r="D660">
        <f t="shared" si="30"/>
        <v>1</v>
      </c>
      <c r="E660">
        <v>201910</v>
      </c>
      <c r="F660" t="s">
        <v>3882</v>
      </c>
      <c r="G660">
        <v>43</v>
      </c>
    </row>
    <row r="661" spans="1:7" x14ac:dyDescent="0.25">
      <c r="A661" s="13">
        <v>43760</v>
      </c>
      <c r="B661">
        <f t="shared" si="31"/>
        <v>2019</v>
      </c>
      <c r="C661">
        <f t="shared" si="32"/>
        <v>10</v>
      </c>
      <c r="D661">
        <f t="shared" si="30"/>
        <v>2</v>
      </c>
      <c r="E661">
        <v>201910</v>
      </c>
      <c r="F661" t="s">
        <v>3883</v>
      </c>
      <c r="G661">
        <v>43</v>
      </c>
    </row>
    <row r="662" spans="1:7" x14ac:dyDescent="0.25">
      <c r="A662" s="13">
        <v>43761</v>
      </c>
      <c r="B662">
        <f t="shared" si="31"/>
        <v>2019</v>
      </c>
      <c r="C662">
        <f t="shared" si="32"/>
        <v>10</v>
      </c>
      <c r="D662">
        <f t="shared" si="30"/>
        <v>3</v>
      </c>
      <c r="E662">
        <v>201910</v>
      </c>
      <c r="F662" t="s">
        <v>3883</v>
      </c>
      <c r="G662">
        <v>43</v>
      </c>
    </row>
    <row r="663" spans="1:7" x14ac:dyDescent="0.25">
      <c r="A663" s="13">
        <v>43762</v>
      </c>
      <c r="B663">
        <f t="shared" si="31"/>
        <v>2019</v>
      </c>
      <c r="C663">
        <f t="shared" si="32"/>
        <v>10</v>
      </c>
      <c r="D663">
        <f t="shared" si="30"/>
        <v>4</v>
      </c>
      <c r="E663">
        <v>201910</v>
      </c>
      <c r="F663" t="s">
        <v>3883</v>
      </c>
      <c r="G663">
        <v>43</v>
      </c>
    </row>
    <row r="664" spans="1:7" x14ac:dyDescent="0.25">
      <c r="A664" s="13">
        <v>43763</v>
      </c>
      <c r="B664">
        <f t="shared" si="31"/>
        <v>2019</v>
      </c>
      <c r="C664">
        <f t="shared" si="32"/>
        <v>10</v>
      </c>
      <c r="D664">
        <f t="shared" si="30"/>
        <v>5</v>
      </c>
      <c r="E664">
        <v>201910</v>
      </c>
      <c r="F664" t="s">
        <v>3883</v>
      </c>
      <c r="G664">
        <v>43</v>
      </c>
    </row>
    <row r="665" spans="1:7" x14ac:dyDescent="0.25">
      <c r="A665" s="13">
        <v>43764</v>
      </c>
      <c r="B665">
        <f t="shared" si="31"/>
        <v>2019</v>
      </c>
      <c r="C665">
        <f t="shared" si="32"/>
        <v>10</v>
      </c>
      <c r="D665">
        <f t="shared" si="30"/>
        <v>6</v>
      </c>
      <c r="E665">
        <v>201910</v>
      </c>
      <c r="F665" t="s">
        <v>3883</v>
      </c>
      <c r="G665">
        <v>43</v>
      </c>
    </row>
    <row r="666" spans="1:7" x14ac:dyDescent="0.25">
      <c r="A666" s="13">
        <v>43765</v>
      </c>
      <c r="B666">
        <f t="shared" si="31"/>
        <v>2019</v>
      </c>
      <c r="C666">
        <f t="shared" si="32"/>
        <v>10</v>
      </c>
      <c r="D666">
        <f t="shared" si="30"/>
        <v>7</v>
      </c>
      <c r="E666">
        <v>201910</v>
      </c>
      <c r="F666" t="s">
        <v>3883</v>
      </c>
      <c r="G666">
        <v>43</v>
      </c>
    </row>
    <row r="667" spans="1:7" x14ac:dyDescent="0.25">
      <c r="A667" s="13">
        <v>43766</v>
      </c>
      <c r="B667">
        <f t="shared" si="31"/>
        <v>2019</v>
      </c>
      <c r="C667">
        <f t="shared" si="32"/>
        <v>10</v>
      </c>
      <c r="D667">
        <f t="shared" si="30"/>
        <v>1</v>
      </c>
      <c r="E667">
        <v>201910</v>
      </c>
      <c r="F667" t="s">
        <v>3882</v>
      </c>
      <c r="G667">
        <v>44</v>
      </c>
    </row>
    <row r="668" spans="1:7" x14ac:dyDescent="0.25">
      <c r="A668" s="13">
        <v>43767</v>
      </c>
      <c r="B668">
        <f t="shared" si="31"/>
        <v>2019</v>
      </c>
      <c r="C668">
        <f t="shared" si="32"/>
        <v>10</v>
      </c>
      <c r="D668">
        <f t="shared" si="30"/>
        <v>2</v>
      </c>
      <c r="E668">
        <v>201910</v>
      </c>
      <c r="F668" t="s">
        <v>3883</v>
      </c>
      <c r="G668">
        <v>44</v>
      </c>
    </row>
    <row r="669" spans="1:7" x14ac:dyDescent="0.25">
      <c r="A669" s="13">
        <v>43768</v>
      </c>
      <c r="B669">
        <f t="shared" si="31"/>
        <v>2019</v>
      </c>
      <c r="C669">
        <f t="shared" si="32"/>
        <v>10</v>
      </c>
      <c r="D669">
        <f t="shared" si="30"/>
        <v>3</v>
      </c>
      <c r="E669">
        <v>201910</v>
      </c>
      <c r="F669" t="s">
        <v>3883</v>
      </c>
      <c r="G669">
        <v>44</v>
      </c>
    </row>
    <row r="670" spans="1:7" x14ac:dyDescent="0.25">
      <c r="A670" s="13">
        <v>43769</v>
      </c>
      <c r="B670">
        <f t="shared" si="31"/>
        <v>2019</v>
      </c>
      <c r="C670">
        <f t="shared" si="32"/>
        <v>10</v>
      </c>
      <c r="D670">
        <f t="shared" si="30"/>
        <v>4</v>
      </c>
      <c r="E670">
        <v>201910</v>
      </c>
      <c r="F670" t="s">
        <v>3883</v>
      </c>
      <c r="G670">
        <v>44</v>
      </c>
    </row>
    <row r="671" spans="1:7" x14ac:dyDescent="0.25">
      <c r="A671" s="13">
        <v>43770</v>
      </c>
      <c r="B671">
        <f t="shared" si="31"/>
        <v>2019</v>
      </c>
      <c r="C671">
        <f t="shared" si="32"/>
        <v>11</v>
      </c>
      <c r="D671">
        <f t="shared" si="30"/>
        <v>5</v>
      </c>
      <c r="E671">
        <v>201911</v>
      </c>
      <c r="F671" t="s">
        <v>3883</v>
      </c>
      <c r="G671">
        <v>44</v>
      </c>
    </row>
    <row r="672" spans="1:7" x14ac:dyDescent="0.25">
      <c r="A672" s="13">
        <v>43771</v>
      </c>
      <c r="B672">
        <f t="shared" si="31"/>
        <v>2019</v>
      </c>
      <c r="C672">
        <f t="shared" si="32"/>
        <v>11</v>
      </c>
      <c r="D672">
        <f t="shared" si="30"/>
        <v>6</v>
      </c>
      <c r="E672">
        <v>201911</v>
      </c>
      <c r="F672" t="s">
        <v>3883</v>
      </c>
      <c r="G672">
        <v>44</v>
      </c>
    </row>
    <row r="673" spans="1:7" x14ac:dyDescent="0.25">
      <c r="A673" s="13">
        <v>43772</v>
      </c>
      <c r="B673">
        <f t="shared" si="31"/>
        <v>2019</v>
      </c>
      <c r="C673">
        <f t="shared" si="32"/>
        <v>11</v>
      </c>
      <c r="D673">
        <f t="shared" si="30"/>
        <v>7</v>
      </c>
      <c r="E673">
        <v>201911</v>
      </c>
      <c r="F673" t="s">
        <v>3883</v>
      </c>
      <c r="G673">
        <v>44</v>
      </c>
    </row>
    <row r="674" spans="1:7" x14ac:dyDescent="0.25">
      <c r="A674" s="13">
        <v>43773</v>
      </c>
      <c r="B674">
        <f t="shared" si="31"/>
        <v>2019</v>
      </c>
      <c r="C674">
        <f t="shared" si="32"/>
        <v>11</v>
      </c>
      <c r="D674">
        <f t="shared" si="30"/>
        <v>1</v>
      </c>
      <c r="E674">
        <v>201911</v>
      </c>
      <c r="F674" t="s">
        <v>3882</v>
      </c>
      <c r="G674">
        <v>45</v>
      </c>
    </row>
    <row r="675" spans="1:7" x14ac:dyDescent="0.25">
      <c r="A675" s="13">
        <v>43774</v>
      </c>
      <c r="B675">
        <f t="shared" si="31"/>
        <v>2019</v>
      </c>
      <c r="C675">
        <f t="shared" si="32"/>
        <v>11</v>
      </c>
      <c r="D675">
        <f t="shared" si="30"/>
        <v>2</v>
      </c>
      <c r="E675">
        <v>201911</v>
      </c>
      <c r="F675" t="s">
        <v>3883</v>
      </c>
      <c r="G675">
        <v>45</v>
      </c>
    </row>
    <row r="676" spans="1:7" x14ac:dyDescent="0.25">
      <c r="A676" s="13">
        <v>43775</v>
      </c>
      <c r="B676">
        <f t="shared" si="31"/>
        <v>2019</v>
      </c>
      <c r="C676">
        <f t="shared" si="32"/>
        <v>11</v>
      </c>
      <c r="D676">
        <f t="shared" si="30"/>
        <v>3</v>
      </c>
      <c r="E676">
        <v>201911</v>
      </c>
      <c r="F676" t="s">
        <v>3883</v>
      </c>
      <c r="G676">
        <v>45</v>
      </c>
    </row>
    <row r="677" spans="1:7" x14ac:dyDescent="0.25">
      <c r="A677" s="13">
        <v>43776</v>
      </c>
      <c r="B677">
        <f t="shared" si="31"/>
        <v>2019</v>
      </c>
      <c r="C677">
        <f t="shared" si="32"/>
        <v>11</v>
      </c>
      <c r="D677">
        <f t="shared" si="30"/>
        <v>4</v>
      </c>
      <c r="E677">
        <v>201911</v>
      </c>
      <c r="F677" t="s">
        <v>3883</v>
      </c>
      <c r="G677">
        <v>45</v>
      </c>
    </row>
    <row r="678" spans="1:7" x14ac:dyDescent="0.25">
      <c r="A678" s="13">
        <v>43777</v>
      </c>
      <c r="B678">
        <f t="shared" si="31"/>
        <v>2019</v>
      </c>
      <c r="C678">
        <f t="shared" si="32"/>
        <v>11</v>
      </c>
      <c r="D678">
        <f t="shared" si="30"/>
        <v>5</v>
      </c>
      <c r="E678">
        <v>201911</v>
      </c>
      <c r="F678" t="s">
        <v>3883</v>
      </c>
      <c r="G678">
        <v>45</v>
      </c>
    </row>
    <row r="679" spans="1:7" x14ac:dyDescent="0.25">
      <c r="A679" s="13">
        <v>43778</v>
      </c>
      <c r="B679">
        <f t="shared" si="31"/>
        <v>2019</v>
      </c>
      <c r="C679">
        <f t="shared" si="32"/>
        <v>11</v>
      </c>
      <c r="D679">
        <f t="shared" si="30"/>
        <v>6</v>
      </c>
      <c r="E679">
        <v>201911</v>
      </c>
      <c r="F679" t="s">
        <v>3883</v>
      </c>
      <c r="G679">
        <v>45</v>
      </c>
    </row>
    <row r="680" spans="1:7" x14ac:dyDescent="0.25">
      <c r="A680" s="13">
        <v>43779</v>
      </c>
      <c r="B680">
        <f t="shared" si="31"/>
        <v>2019</v>
      </c>
      <c r="C680">
        <f t="shared" si="32"/>
        <v>11</v>
      </c>
      <c r="D680">
        <f t="shared" si="30"/>
        <v>7</v>
      </c>
      <c r="E680">
        <v>201911</v>
      </c>
      <c r="F680" t="s">
        <v>3883</v>
      </c>
      <c r="G680">
        <v>45</v>
      </c>
    </row>
    <row r="681" spans="1:7" x14ac:dyDescent="0.25">
      <c r="A681" s="13">
        <v>43780</v>
      </c>
      <c r="B681">
        <f t="shared" si="31"/>
        <v>2019</v>
      </c>
      <c r="C681">
        <f t="shared" si="32"/>
        <v>11</v>
      </c>
      <c r="D681">
        <f t="shared" si="30"/>
        <v>1</v>
      </c>
      <c r="E681">
        <v>201911</v>
      </c>
      <c r="F681" t="s">
        <v>3882</v>
      </c>
      <c r="G681">
        <v>46</v>
      </c>
    </row>
    <row r="682" spans="1:7" x14ac:dyDescent="0.25">
      <c r="A682" s="13">
        <v>43781</v>
      </c>
      <c r="B682">
        <f t="shared" si="31"/>
        <v>2019</v>
      </c>
      <c r="C682">
        <f t="shared" si="32"/>
        <v>11</v>
      </c>
      <c r="D682">
        <f t="shared" si="30"/>
        <v>2</v>
      </c>
      <c r="E682">
        <v>201911</v>
      </c>
      <c r="F682" t="s">
        <v>3883</v>
      </c>
      <c r="G682">
        <v>46</v>
      </c>
    </row>
    <row r="683" spans="1:7" x14ac:dyDescent="0.25">
      <c r="A683" s="13">
        <v>43782</v>
      </c>
      <c r="B683">
        <f t="shared" si="31"/>
        <v>2019</v>
      </c>
      <c r="C683">
        <f t="shared" si="32"/>
        <v>11</v>
      </c>
      <c r="D683">
        <f t="shared" si="30"/>
        <v>3</v>
      </c>
      <c r="E683">
        <v>201911</v>
      </c>
      <c r="F683" t="s">
        <v>3883</v>
      </c>
      <c r="G683">
        <v>46</v>
      </c>
    </row>
    <row r="684" spans="1:7" x14ac:dyDescent="0.25">
      <c r="A684" s="13">
        <v>43783</v>
      </c>
      <c r="B684">
        <f t="shared" si="31"/>
        <v>2019</v>
      </c>
      <c r="C684">
        <f t="shared" si="32"/>
        <v>11</v>
      </c>
      <c r="D684">
        <f t="shared" si="30"/>
        <v>4</v>
      </c>
      <c r="E684">
        <v>201911</v>
      </c>
      <c r="F684" t="s">
        <v>3883</v>
      </c>
      <c r="G684">
        <v>46</v>
      </c>
    </row>
    <row r="685" spans="1:7" x14ac:dyDescent="0.25">
      <c r="A685" s="13">
        <v>43784</v>
      </c>
      <c r="B685">
        <f t="shared" si="31"/>
        <v>2019</v>
      </c>
      <c r="C685">
        <f t="shared" si="32"/>
        <v>11</v>
      </c>
      <c r="D685">
        <f t="shared" si="30"/>
        <v>5</v>
      </c>
      <c r="E685">
        <v>201911</v>
      </c>
      <c r="F685" t="s">
        <v>3883</v>
      </c>
      <c r="G685">
        <v>46</v>
      </c>
    </row>
    <row r="686" spans="1:7" x14ac:dyDescent="0.25">
      <c r="A686" s="13">
        <v>43785</v>
      </c>
      <c r="B686">
        <f t="shared" si="31"/>
        <v>2019</v>
      </c>
      <c r="C686">
        <f t="shared" si="32"/>
        <v>11</v>
      </c>
      <c r="D686">
        <f t="shared" si="30"/>
        <v>6</v>
      </c>
      <c r="E686">
        <v>201911</v>
      </c>
      <c r="F686" t="s">
        <v>3883</v>
      </c>
      <c r="G686">
        <v>46</v>
      </c>
    </row>
    <row r="687" spans="1:7" x14ac:dyDescent="0.25">
      <c r="A687" s="13">
        <v>43786</v>
      </c>
      <c r="B687">
        <f t="shared" si="31"/>
        <v>2019</v>
      </c>
      <c r="C687">
        <f t="shared" si="32"/>
        <v>11</v>
      </c>
      <c r="D687">
        <f t="shared" si="30"/>
        <v>7</v>
      </c>
      <c r="E687">
        <v>201911</v>
      </c>
      <c r="F687" t="s">
        <v>3883</v>
      </c>
      <c r="G687">
        <v>46</v>
      </c>
    </row>
    <row r="688" spans="1:7" x14ac:dyDescent="0.25">
      <c r="A688" s="13">
        <v>43787</v>
      </c>
      <c r="B688">
        <f t="shared" si="31"/>
        <v>2019</v>
      </c>
      <c r="C688">
        <f t="shared" si="32"/>
        <v>11</v>
      </c>
      <c r="D688">
        <f t="shared" si="30"/>
        <v>1</v>
      </c>
      <c r="E688">
        <v>201911</v>
      </c>
      <c r="F688" t="s">
        <v>3882</v>
      </c>
      <c r="G688">
        <v>47</v>
      </c>
    </row>
    <row r="689" spans="1:7" x14ac:dyDescent="0.25">
      <c r="A689" s="13">
        <v>43788</v>
      </c>
      <c r="B689">
        <f t="shared" si="31"/>
        <v>2019</v>
      </c>
      <c r="C689">
        <f t="shared" si="32"/>
        <v>11</v>
      </c>
      <c r="D689">
        <f t="shared" si="30"/>
        <v>2</v>
      </c>
      <c r="E689">
        <v>201911</v>
      </c>
      <c r="F689" t="s">
        <v>3883</v>
      </c>
      <c r="G689">
        <v>47</v>
      </c>
    </row>
    <row r="690" spans="1:7" x14ac:dyDescent="0.25">
      <c r="A690" s="13">
        <v>43789</v>
      </c>
      <c r="B690">
        <f t="shared" si="31"/>
        <v>2019</v>
      </c>
      <c r="C690">
        <f t="shared" si="32"/>
        <v>11</v>
      </c>
      <c r="D690">
        <f t="shared" si="30"/>
        <v>3</v>
      </c>
      <c r="E690">
        <v>201911</v>
      </c>
      <c r="F690" t="s">
        <v>3883</v>
      </c>
      <c r="G690">
        <v>47</v>
      </c>
    </row>
    <row r="691" spans="1:7" x14ac:dyDescent="0.25">
      <c r="A691" s="13">
        <v>43790</v>
      </c>
      <c r="B691">
        <f t="shared" si="31"/>
        <v>2019</v>
      </c>
      <c r="C691">
        <f t="shared" si="32"/>
        <v>11</v>
      </c>
      <c r="D691">
        <f t="shared" si="30"/>
        <v>4</v>
      </c>
      <c r="E691">
        <v>201911</v>
      </c>
      <c r="F691" t="s">
        <v>3883</v>
      </c>
      <c r="G691">
        <v>47</v>
      </c>
    </row>
    <row r="692" spans="1:7" x14ac:dyDescent="0.25">
      <c r="A692" s="13">
        <v>43791</v>
      </c>
      <c r="B692">
        <f t="shared" si="31"/>
        <v>2019</v>
      </c>
      <c r="C692">
        <f t="shared" si="32"/>
        <v>11</v>
      </c>
      <c r="D692">
        <f t="shared" si="30"/>
        <v>5</v>
      </c>
      <c r="E692">
        <v>201911</v>
      </c>
      <c r="F692" t="s">
        <v>3883</v>
      </c>
      <c r="G692">
        <v>47</v>
      </c>
    </row>
    <row r="693" spans="1:7" x14ac:dyDescent="0.25">
      <c r="A693" s="13">
        <v>43792</v>
      </c>
      <c r="B693">
        <f t="shared" si="31"/>
        <v>2019</v>
      </c>
      <c r="C693">
        <f t="shared" si="32"/>
        <v>11</v>
      </c>
      <c r="D693">
        <f t="shared" si="30"/>
        <v>6</v>
      </c>
      <c r="E693">
        <v>201911</v>
      </c>
      <c r="F693" t="s">
        <v>3883</v>
      </c>
      <c r="G693">
        <v>47</v>
      </c>
    </row>
    <row r="694" spans="1:7" x14ac:dyDescent="0.25">
      <c r="A694" s="13">
        <v>43793</v>
      </c>
      <c r="B694">
        <f t="shared" si="31"/>
        <v>2019</v>
      </c>
      <c r="C694">
        <f t="shared" si="32"/>
        <v>11</v>
      </c>
      <c r="D694">
        <f t="shared" si="30"/>
        <v>7</v>
      </c>
      <c r="E694">
        <v>201911</v>
      </c>
      <c r="F694" t="s">
        <v>3883</v>
      </c>
      <c r="G694">
        <v>47</v>
      </c>
    </row>
    <row r="695" spans="1:7" x14ac:dyDescent="0.25">
      <c r="A695" s="13">
        <v>43794</v>
      </c>
      <c r="B695">
        <f t="shared" si="31"/>
        <v>2019</v>
      </c>
      <c r="C695">
        <f t="shared" si="32"/>
        <v>11</v>
      </c>
      <c r="D695">
        <f t="shared" si="30"/>
        <v>1</v>
      </c>
      <c r="E695">
        <v>201911</v>
      </c>
      <c r="F695" t="s">
        <v>3882</v>
      </c>
      <c r="G695">
        <v>48</v>
      </c>
    </row>
    <row r="696" spans="1:7" x14ac:dyDescent="0.25">
      <c r="A696" s="13">
        <v>43795</v>
      </c>
      <c r="B696">
        <f t="shared" si="31"/>
        <v>2019</v>
      </c>
      <c r="C696">
        <f t="shared" si="32"/>
        <v>11</v>
      </c>
      <c r="D696">
        <f t="shared" si="30"/>
        <v>2</v>
      </c>
      <c r="E696">
        <v>201911</v>
      </c>
      <c r="F696" t="s">
        <v>3883</v>
      </c>
      <c r="G696">
        <v>48</v>
      </c>
    </row>
    <row r="697" spans="1:7" x14ac:dyDescent="0.25">
      <c r="A697" s="13">
        <v>43796</v>
      </c>
      <c r="B697">
        <f t="shared" si="31"/>
        <v>2019</v>
      </c>
      <c r="C697">
        <f t="shared" si="32"/>
        <v>11</v>
      </c>
      <c r="D697">
        <f t="shared" si="30"/>
        <v>3</v>
      </c>
      <c r="E697">
        <v>201911</v>
      </c>
      <c r="F697" t="s">
        <v>3883</v>
      </c>
      <c r="G697">
        <v>48</v>
      </c>
    </row>
    <row r="698" spans="1:7" x14ac:dyDescent="0.25">
      <c r="A698" s="13">
        <v>43797</v>
      </c>
      <c r="B698">
        <f t="shared" si="31"/>
        <v>2019</v>
      </c>
      <c r="C698">
        <f t="shared" si="32"/>
        <v>11</v>
      </c>
      <c r="D698">
        <f t="shared" si="30"/>
        <v>4</v>
      </c>
      <c r="E698">
        <v>201911</v>
      </c>
      <c r="F698" t="s">
        <v>3883</v>
      </c>
      <c r="G698">
        <v>48</v>
      </c>
    </row>
    <row r="699" spans="1:7" x14ac:dyDescent="0.25">
      <c r="A699" s="13">
        <v>43798</v>
      </c>
      <c r="B699">
        <f t="shared" si="31"/>
        <v>2019</v>
      </c>
      <c r="C699">
        <f t="shared" si="32"/>
        <v>11</v>
      </c>
      <c r="D699">
        <f t="shared" si="30"/>
        <v>5</v>
      </c>
      <c r="E699">
        <v>201911</v>
      </c>
      <c r="F699" t="s">
        <v>3883</v>
      </c>
      <c r="G699">
        <v>48</v>
      </c>
    </row>
    <row r="700" spans="1:7" x14ac:dyDescent="0.25">
      <c r="A700" s="13">
        <v>43799</v>
      </c>
      <c r="B700">
        <f t="shared" si="31"/>
        <v>2019</v>
      </c>
      <c r="C700">
        <f t="shared" si="32"/>
        <v>11</v>
      </c>
      <c r="D700">
        <f t="shared" si="30"/>
        <v>6</v>
      </c>
      <c r="E700">
        <v>201911</v>
      </c>
      <c r="F700" t="s">
        <v>3883</v>
      </c>
      <c r="G700">
        <v>48</v>
      </c>
    </row>
    <row r="701" spans="1:7" x14ac:dyDescent="0.25">
      <c r="A701" s="13">
        <v>43800</v>
      </c>
      <c r="B701">
        <f t="shared" si="31"/>
        <v>2019</v>
      </c>
      <c r="C701">
        <f t="shared" si="32"/>
        <v>12</v>
      </c>
      <c r="D701">
        <f t="shared" si="30"/>
        <v>7</v>
      </c>
      <c r="E701">
        <v>201912</v>
      </c>
      <c r="F701" t="s">
        <v>3883</v>
      </c>
      <c r="G701">
        <v>48</v>
      </c>
    </row>
    <row r="702" spans="1:7" x14ac:dyDescent="0.25">
      <c r="A702" s="13">
        <v>43801</v>
      </c>
      <c r="B702">
        <f t="shared" si="31"/>
        <v>2019</v>
      </c>
      <c r="C702">
        <f t="shared" si="32"/>
        <v>12</v>
      </c>
      <c r="D702">
        <f t="shared" si="30"/>
        <v>1</v>
      </c>
      <c r="E702">
        <v>201912</v>
      </c>
      <c r="F702" t="s">
        <v>3882</v>
      </c>
      <c r="G702">
        <v>49</v>
      </c>
    </row>
    <row r="703" spans="1:7" x14ac:dyDescent="0.25">
      <c r="A703" s="13">
        <v>43802</v>
      </c>
      <c r="B703">
        <f t="shared" si="31"/>
        <v>2019</v>
      </c>
      <c r="C703">
        <f t="shared" si="32"/>
        <v>12</v>
      </c>
      <c r="D703">
        <f t="shared" si="30"/>
        <v>2</v>
      </c>
      <c r="E703">
        <v>201912</v>
      </c>
      <c r="F703" t="s">
        <v>3883</v>
      </c>
      <c r="G703">
        <v>49</v>
      </c>
    </row>
    <row r="704" spans="1:7" x14ac:dyDescent="0.25">
      <c r="A704" s="13">
        <v>43803</v>
      </c>
      <c r="B704">
        <f t="shared" si="31"/>
        <v>2019</v>
      </c>
      <c r="C704">
        <f t="shared" si="32"/>
        <v>12</v>
      </c>
      <c r="D704">
        <f t="shared" si="30"/>
        <v>3</v>
      </c>
      <c r="E704">
        <v>201912</v>
      </c>
      <c r="F704" t="s">
        <v>3883</v>
      </c>
      <c r="G704">
        <v>49</v>
      </c>
    </row>
    <row r="705" spans="1:7" x14ac:dyDescent="0.25">
      <c r="A705" s="13">
        <v>43804</v>
      </c>
      <c r="B705">
        <f t="shared" si="31"/>
        <v>2019</v>
      </c>
      <c r="C705">
        <f t="shared" si="32"/>
        <v>12</v>
      </c>
      <c r="D705">
        <f t="shared" si="30"/>
        <v>4</v>
      </c>
      <c r="E705">
        <v>201912</v>
      </c>
      <c r="F705" t="s">
        <v>3883</v>
      </c>
      <c r="G705">
        <v>49</v>
      </c>
    </row>
    <row r="706" spans="1:7" x14ac:dyDescent="0.25">
      <c r="A706" s="13">
        <v>43805</v>
      </c>
      <c r="B706">
        <f t="shared" si="31"/>
        <v>2019</v>
      </c>
      <c r="C706">
        <f t="shared" si="32"/>
        <v>12</v>
      </c>
      <c r="D706">
        <f t="shared" ref="D706:D769" si="33">WEEKDAY(A706,2)</f>
        <v>5</v>
      </c>
      <c r="E706">
        <v>201912</v>
      </c>
      <c r="F706" t="s">
        <v>3883</v>
      </c>
      <c r="G706">
        <v>49</v>
      </c>
    </row>
    <row r="707" spans="1:7" x14ac:dyDescent="0.25">
      <c r="A707" s="13">
        <v>43806</v>
      </c>
      <c r="B707">
        <f t="shared" ref="B707:B770" si="34">YEAR(A707)</f>
        <v>2019</v>
      </c>
      <c r="C707">
        <f t="shared" ref="C707:C770" si="35">MONTH(A707)</f>
        <v>12</v>
      </c>
      <c r="D707">
        <f t="shared" si="33"/>
        <v>6</v>
      </c>
      <c r="E707">
        <v>201912</v>
      </c>
      <c r="F707" t="s">
        <v>3883</v>
      </c>
      <c r="G707">
        <v>49</v>
      </c>
    </row>
    <row r="708" spans="1:7" x14ac:dyDescent="0.25">
      <c r="A708" s="13">
        <v>43807</v>
      </c>
      <c r="B708">
        <f t="shared" si="34"/>
        <v>2019</v>
      </c>
      <c r="C708">
        <f t="shared" si="35"/>
        <v>12</v>
      </c>
      <c r="D708">
        <f t="shared" si="33"/>
        <v>7</v>
      </c>
      <c r="E708">
        <v>201912</v>
      </c>
      <c r="F708" t="s">
        <v>3883</v>
      </c>
      <c r="G708">
        <v>49</v>
      </c>
    </row>
    <row r="709" spans="1:7" x14ac:dyDescent="0.25">
      <c r="A709" s="13">
        <v>43808</v>
      </c>
      <c r="B709">
        <f t="shared" si="34"/>
        <v>2019</v>
      </c>
      <c r="C709">
        <f t="shared" si="35"/>
        <v>12</v>
      </c>
      <c r="D709">
        <f t="shared" si="33"/>
        <v>1</v>
      </c>
      <c r="E709">
        <v>201912</v>
      </c>
      <c r="F709" t="s">
        <v>3882</v>
      </c>
      <c r="G709">
        <v>50</v>
      </c>
    </row>
    <row r="710" spans="1:7" x14ac:dyDescent="0.25">
      <c r="A710" s="13">
        <v>43809</v>
      </c>
      <c r="B710">
        <f t="shared" si="34"/>
        <v>2019</v>
      </c>
      <c r="C710">
        <f t="shared" si="35"/>
        <v>12</v>
      </c>
      <c r="D710">
        <f t="shared" si="33"/>
        <v>2</v>
      </c>
      <c r="E710">
        <v>201912</v>
      </c>
      <c r="F710" t="s">
        <v>3883</v>
      </c>
      <c r="G710">
        <v>50</v>
      </c>
    </row>
    <row r="711" spans="1:7" x14ac:dyDescent="0.25">
      <c r="A711" s="13">
        <v>43810</v>
      </c>
      <c r="B711">
        <f t="shared" si="34"/>
        <v>2019</v>
      </c>
      <c r="C711">
        <f t="shared" si="35"/>
        <v>12</v>
      </c>
      <c r="D711">
        <f t="shared" si="33"/>
        <v>3</v>
      </c>
      <c r="E711">
        <v>201912</v>
      </c>
      <c r="F711" t="s">
        <v>3883</v>
      </c>
      <c r="G711">
        <v>50</v>
      </c>
    </row>
    <row r="712" spans="1:7" x14ac:dyDescent="0.25">
      <c r="A712" s="13">
        <v>43811</v>
      </c>
      <c r="B712">
        <f t="shared" si="34"/>
        <v>2019</v>
      </c>
      <c r="C712">
        <f t="shared" si="35"/>
        <v>12</v>
      </c>
      <c r="D712">
        <f t="shared" si="33"/>
        <v>4</v>
      </c>
      <c r="E712">
        <v>201912</v>
      </c>
      <c r="F712" t="s">
        <v>3883</v>
      </c>
      <c r="G712">
        <v>50</v>
      </c>
    </row>
    <row r="713" spans="1:7" x14ac:dyDescent="0.25">
      <c r="A713" s="13">
        <v>43812</v>
      </c>
      <c r="B713">
        <f t="shared" si="34"/>
        <v>2019</v>
      </c>
      <c r="C713">
        <f t="shared" si="35"/>
        <v>12</v>
      </c>
      <c r="D713">
        <f t="shared" si="33"/>
        <v>5</v>
      </c>
      <c r="E713">
        <v>201912</v>
      </c>
      <c r="F713" t="s">
        <v>3883</v>
      </c>
      <c r="G713">
        <v>50</v>
      </c>
    </row>
    <row r="714" spans="1:7" x14ac:dyDescent="0.25">
      <c r="A714" s="13">
        <v>43813</v>
      </c>
      <c r="B714">
        <f t="shared" si="34"/>
        <v>2019</v>
      </c>
      <c r="C714">
        <f t="shared" si="35"/>
        <v>12</v>
      </c>
      <c r="D714">
        <f t="shared" si="33"/>
        <v>6</v>
      </c>
      <c r="E714">
        <v>201912</v>
      </c>
      <c r="F714" t="s">
        <v>3883</v>
      </c>
      <c r="G714">
        <v>50</v>
      </c>
    </row>
    <row r="715" spans="1:7" x14ac:dyDescent="0.25">
      <c r="A715" s="13">
        <v>43814</v>
      </c>
      <c r="B715">
        <f t="shared" si="34"/>
        <v>2019</v>
      </c>
      <c r="C715">
        <f t="shared" si="35"/>
        <v>12</v>
      </c>
      <c r="D715">
        <f t="shared" si="33"/>
        <v>7</v>
      </c>
      <c r="E715">
        <v>201912</v>
      </c>
      <c r="F715" t="s">
        <v>3883</v>
      </c>
      <c r="G715">
        <v>50</v>
      </c>
    </row>
    <row r="716" spans="1:7" x14ac:dyDescent="0.25">
      <c r="A716" s="13">
        <v>43815</v>
      </c>
      <c r="B716">
        <f t="shared" si="34"/>
        <v>2019</v>
      </c>
      <c r="C716">
        <f t="shared" si="35"/>
        <v>12</v>
      </c>
      <c r="D716">
        <f t="shared" si="33"/>
        <v>1</v>
      </c>
      <c r="E716">
        <v>201912</v>
      </c>
      <c r="F716" t="s">
        <v>3882</v>
      </c>
      <c r="G716">
        <v>51</v>
      </c>
    </row>
    <row r="717" spans="1:7" x14ac:dyDescent="0.25">
      <c r="A717" s="13">
        <v>43816</v>
      </c>
      <c r="B717">
        <f t="shared" si="34"/>
        <v>2019</v>
      </c>
      <c r="C717">
        <f t="shared" si="35"/>
        <v>12</v>
      </c>
      <c r="D717">
        <f t="shared" si="33"/>
        <v>2</v>
      </c>
      <c r="E717">
        <v>201912</v>
      </c>
      <c r="F717" t="s">
        <v>3883</v>
      </c>
      <c r="G717">
        <v>51</v>
      </c>
    </row>
    <row r="718" spans="1:7" x14ac:dyDescent="0.25">
      <c r="A718" s="13">
        <v>43817</v>
      </c>
      <c r="B718">
        <f t="shared" si="34"/>
        <v>2019</v>
      </c>
      <c r="C718">
        <f t="shared" si="35"/>
        <v>12</v>
      </c>
      <c r="D718">
        <f t="shared" si="33"/>
        <v>3</v>
      </c>
      <c r="E718">
        <v>201912</v>
      </c>
      <c r="F718" t="s">
        <v>3883</v>
      </c>
      <c r="G718">
        <v>51</v>
      </c>
    </row>
    <row r="719" spans="1:7" x14ac:dyDescent="0.25">
      <c r="A719" s="13">
        <v>43818</v>
      </c>
      <c r="B719">
        <f t="shared" si="34"/>
        <v>2019</v>
      </c>
      <c r="C719">
        <f t="shared" si="35"/>
        <v>12</v>
      </c>
      <c r="D719">
        <f t="shared" si="33"/>
        <v>4</v>
      </c>
      <c r="E719">
        <v>201912</v>
      </c>
      <c r="F719" t="s">
        <v>3883</v>
      </c>
      <c r="G719">
        <v>51</v>
      </c>
    </row>
    <row r="720" spans="1:7" x14ac:dyDescent="0.25">
      <c r="A720" s="13">
        <v>43819</v>
      </c>
      <c r="B720">
        <f t="shared" si="34"/>
        <v>2019</v>
      </c>
      <c r="C720">
        <f t="shared" si="35"/>
        <v>12</v>
      </c>
      <c r="D720">
        <f t="shared" si="33"/>
        <v>5</v>
      </c>
      <c r="E720">
        <v>201912</v>
      </c>
      <c r="F720" t="s">
        <v>3883</v>
      </c>
      <c r="G720">
        <v>51</v>
      </c>
    </row>
    <row r="721" spans="1:7" x14ac:dyDescent="0.25">
      <c r="A721" s="13">
        <v>43820</v>
      </c>
      <c r="B721">
        <f t="shared" si="34"/>
        <v>2019</v>
      </c>
      <c r="C721">
        <f t="shared" si="35"/>
        <v>12</v>
      </c>
      <c r="D721">
        <f t="shared" si="33"/>
        <v>6</v>
      </c>
      <c r="E721">
        <v>201912</v>
      </c>
      <c r="F721" t="s">
        <v>3883</v>
      </c>
      <c r="G721">
        <v>51</v>
      </c>
    </row>
    <row r="722" spans="1:7" x14ac:dyDescent="0.25">
      <c r="A722" s="13">
        <v>43821</v>
      </c>
      <c r="B722">
        <f t="shared" si="34"/>
        <v>2019</v>
      </c>
      <c r="C722">
        <f t="shared" si="35"/>
        <v>12</v>
      </c>
      <c r="D722">
        <f t="shared" si="33"/>
        <v>7</v>
      </c>
      <c r="E722">
        <v>201912</v>
      </c>
      <c r="F722" t="s">
        <v>3883</v>
      </c>
      <c r="G722">
        <v>51</v>
      </c>
    </row>
    <row r="723" spans="1:7" x14ac:dyDescent="0.25">
      <c r="A723" s="13">
        <v>43822</v>
      </c>
      <c r="B723">
        <f t="shared" si="34"/>
        <v>2019</v>
      </c>
      <c r="C723">
        <f t="shared" si="35"/>
        <v>12</v>
      </c>
      <c r="D723">
        <f t="shared" si="33"/>
        <v>1</v>
      </c>
      <c r="E723">
        <v>201912</v>
      </c>
      <c r="F723" t="s">
        <v>3882</v>
      </c>
      <c r="G723">
        <v>52</v>
      </c>
    </row>
    <row r="724" spans="1:7" x14ac:dyDescent="0.25">
      <c r="A724" s="13">
        <v>43823</v>
      </c>
      <c r="B724">
        <f t="shared" si="34"/>
        <v>2019</v>
      </c>
      <c r="C724">
        <f t="shared" si="35"/>
        <v>12</v>
      </c>
      <c r="D724">
        <f t="shared" si="33"/>
        <v>2</v>
      </c>
      <c r="E724">
        <v>201912</v>
      </c>
      <c r="F724" t="s">
        <v>3883</v>
      </c>
      <c r="G724">
        <v>52</v>
      </c>
    </row>
    <row r="725" spans="1:7" x14ac:dyDescent="0.25">
      <c r="A725" s="13">
        <v>43824</v>
      </c>
      <c r="B725">
        <f t="shared" si="34"/>
        <v>2019</v>
      </c>
      <c r="C725">
        <f t="shared" si="35"/>
        <v>12</v>
      </c>
      <c r="D725">
        <f t="shared" si="33"/>
        <v>3</v>
      </c>
      <c r="E725">
        <v>201912</v>
      </c>
      <c r="F725" t="s">
        <v>3883</v>
      </c>
      <c r="G725">
        <v>52</v>
      </c>
    </row>
    <row r="726" spans="1:7" x14ac:dyDescent="0.25">
      <c r="A726" s="13">
        <v>43825</v>
      </c>
      <c r="B726">
        <f t="shared" si="34"/>
        <v>2019</v>
      </c>
      <c r="C726">
        <f t="shared" si="35"/>
        <v>12</v>
      </c>
      <c r="D726">
        <f t="shared" si="33"/>
        <v>4</v>
      </c>
      <c r="E726">
        <v>201912</v>
      </c>
      <c r="F726" t="s">
        <v>3883</v>
      </c>
      <c r="G726">
        <v>52</v>
      </c>
    </row>
    <row r="727" spans="1:7" x14ac:dyDescent="0.25">
      <c r="A727" s="13">
        <v>43826</v>
      </c>
      <c r="B727">
        <f t="shared" si="34"/>
        <v>2019</v>
      </c>
      <c r="C727">
        <f t="shared" si="35"/>
        <v>12</v>
      </c>
      <c r="D727">
        <f t="shared" si="33"/>
        <v>5</v>
      </c>
      <c r="E727">
        <v>201912</v>
      </c>
      <c r="F727" t="s">
        <v>3883</v>
      </c>
      <c r="G727">
        <v>52</v>
      </c>
    </row>
    <row r="728" spans="1:7" x14ac:dyDescent="0.25">
      <c r="A728" s="13">
        <v>43827</v>
      </c>
      <c r="B728">
        <f t="shared" si="34"/>
        <v>2019</v>
      </c>
      <c r="C728">
        <f t="shared" si="35"/>
        <v>12</v>
      </c>
      <c r="D728">
        <f t="shared" si="33"/>
        <v>6</v>
      </c>
      <c r="E728">
        <v>201912</v>
      </c>
      <c r="F728" t="s">
        <v>3883</v>
      </c>
      <c r="G728">
        <v>52</v>
      </c>
    </row>
    <row r="729" spans="1:7" x14ac:dyDescent="0.25">
      <c r="A729" s="13">
        <v>43828</v>
      </c>
      <c r="B729">
        <f t="shared" si="34"/>
        <v>2019</v>
      </c>
      <c r="C729">
        <f t="shared" si="35"/>
        <v>12</v>
      </c>
      <c r="D729">
        <f t="shared" si="33"/>
        <v>7</v>
      </c>
      <c r="E729">
        <v>201912</v>
      </c>
      <c r="F729" t="s">
        <v>3883</v>
      </c>
      <c r="G729">
        <v>52</v>
      </c>
    </row>
    <row r="730" spans="1:7" x14ac:dyDescent="0.25">
      <c r="A730" s="13">
        <v>43829</v>
      </c>
      <c r="B730">
        <f t="shared" si="34"/>
        <v>2019</v>
      </c>
      <c r="C730">
        <f t="shared" si="35"/>
        <v>12</v>
      </c>
      <c r="D730">
        <f t="shared" si="33"/>
        <v>1</v>
      </c>
      <c r="E730">
        <v>201912</v>
      </c>
      <c r="F730" t="s">
        <v>3882</v>
      </c>
      <c r="G730">
        <v>53</v>
      </c>
    </row>
    <row r="731" spans="1:7" x14ac:dyDescent="0.25">
      <c r="A731" s="13">
        <v>43830</v>
      </c>
      <c r="B731">
        <f t="shared" si="34"/>
        <v>2019</v>
      </c>
      <c r="C731">
        <f t="shared" si="35"/>
        <v>12</v>
      </c>
      <c r="D731">
        <f t="shared" si="33"/>
        <v>2</v>
      </c>
      <c r="E731">
        <v>201912</v>
      </c>
      <c r="F731" t="s">
        <v>3883</v>
      </c>
      <c r="G731">
        <v>53</v>
      </c>
    </row>
    <row r="732" spans="1:7" x14ac:dyDescent="0.25">
      <c r="A732" s="13">
        <v>43831</v>
      </c>
      <c r="B732">
        <f t="shared" si="34"/>
        <v>2020</v>
      </c>
      <c r="C732">
        <f t="shared" si="35"/>
        <v>1</v>
      </c>
      <c r="D732">
        <f t="shared" si="33"/>
        <v>3</v>
      </c>
      <c r="E732">
        <v>202001</v>
      </c>
      <c r="F732" t="s">
        <v>3883</v>
      </c>
      <c r="G732">
        <v>1</v>
      </c>
    </row>
    <row r="733" spans="1:7" x14ac:dyDescent="0.25">
      <c r="A733" s="13">
        <v>43832</v>
      </c>
      <c r="B733">
        <f t="shared" si="34"/>
        <v>2020</v>
      </c>
      <c r="C733">
        <f t="shared" si="35"/>
        <v>1</v>
      </c>
      <c r="D733">
        <f t="shared" si="33"/>
        <v>4</v>
      </c>
      <c r="E733">
        <v>202001</v>
      </c>
      <c r="F733" t="s">
        <v>3883</v>
      </c>
      <c r="G733">
        <v>1</v>
      </c>
    </row>
    <row r="734" spans="1:7" x14ac:dyDescent="0.25">
      <c r="A734" s="13">
        <v>43833</v>
      </c>
      <c r="B734">
        <f t="shared" si="34"/>
        <v>2020</v>
      </c>
      <c r="C734">
        <f t="shared" si="35"/>
        <v>1</v>
      </c>
      <c r="D734">
        <f t="shared" si="33"/>
        <v>5</v>
      </c>
      <c r="E734">
        <v>202001</v>
      </c>
      <c r="F734" t="s">
        <v>3883</v>
      </c>
      <c r="G734">
        <v>1</v>
      </c>
    </row>
    <row r="735" spans="1:7" x14ac:dyDescent="0.25">
      <c r="A735" s="13">
        <v>43834</v>
      </c>
      <c r="B735">
        <f t="shared" si="34"/>
        <v>2020</v>
      </c>
      <c r="C735">
        <f t="shared" si="35"/>
        <v>1</v>
      </c>
      <c r="D735">
        <f t="shared" si="33"/>
        <v>6</v>
      </c>
      <c r="E735">
        <v>202001</v>
      </c>
      <c r="F735" t="s">
        <v>3883</v>
      </c>
      <c r="G735">
        <v>1</v>
      </c>
    </row>
    <row r="736" spans="1:7" x14ac:dyDescent="0.25">
      <c r="A736" s="13">
        <v>43835</v>
      </c>
      <c r="B736">
        <f t="shared" si="34"/>
        <v>2020</v>
      </c>
      <c r="C736">
        <f t="shared" si="35"/>
        <v>1</v>
      </c>
      <c r="D736">
        <f t="shared" si="33"/>
        <v>7</v>
      </c>
      <c r="E736">
        <v>202001</v>
      </c>
      <c r="F736" t="s">
        <v>3883</v>
      </c>
      <c r="G736">
        <v>1</v>
      </c>
    </row>
    <row r="737" spans="1:7" x14ac:dyDescent="0.25">
      <c r="A737" s="13">
        <v>43836</v>
      </c>
      <c r="B737">
        <f t="shared" si="34"/>
        <v>2020</v>
      </c>
      <c r="C737">
        <f t="shared" si="35"/>
        <v>1</v>
      </c>
      <c r="D737">
        <f t="shared" si="33"/>
        <v>1</v>
      </c>
      <c r="E737">
        <v>202001</v>
      </c>
      <c r="F737" t="s">
        <v>3882</v>
      </c>
      <c r="G737">
        <v>2</v>
      </c>
    </row>
    <row r="738" spans="1:7" x14ac:dyDescent="0.25">
      <c r="A738" s="13">
        <v>43837</v>
      </c>
      <c r="B738">
        <f t="shared" si="34"/>
        <v>2020</v>
      </c>
      <c r="C738">
        <f t="shared" si="35"/>
        <v>1</v>
      </c>
      <c r="D738">
        <f t="shared" si="33"/>
        <v>2</v>
      </c>
      <c r="E738">
        <v>202001</v>
      </c>
      <c r="F738" t="s">
        <v>3883</v>
      </c>
      <c r="G738">
        <v>2</v>
      </c>
    </row>
    <row r="739" spans="1:7" x14ac:dyDescent="0.25">
      <c r="A739" s="13">
        <v>43838</v>
      </c>
      <c r="B739">
        <f t="shared" si="34"/>
        <v>2020</v>
      </c>
      <c r="C739">
        <f t="shared" si="35"/>
        <v>1</v>
      </c>
      <c r="D739">
        <f t="shared" si="33"/>
        <v>3</v>
      </c>
      <c r="E739">
        <v>202001</v>
      </c>
      <c r="F739" t="s">
        <v>3883</v>
      </c>
      <c r="G739">
        <v>2</v>
      </c>
    </row>
    <row r="740" spans="1:7" x14ac:dyDescent="0.25">
      <c r="A740" s="13">
        <v>43839</v>
      </c>
      <c r="B740">
        <f t="shared" si="34"/>
        <v>2020</v>
      </c>
      <c r="C740">
        <f t="shared" si="35"/>
        <v>1</v>
      </c>
      <c r="D740">
        <f t="shared" si="33"/>
        <v>4</v>
      </c>
      <c r="E740">
        <v>202001</v>
      </c>
      <c r="F740" t="s">
        <v>3883</v>
      </c>
      <c r="G740">
        <v>2</v>
      </c>
    </row>
    <row r="741" spans="1:7" x14ac:dyDescent="0.25">
      <c r="A741" s="13">
        <v>43840</v>
      </c>
      <c r="B741">
        <f t="shared" si="34"/>
        <v>2020</v>
      </c>
      <c r="C741">
        <f t="shared" si="35"/>
        <v>1</v>
      </c>
      <c r="D741">
        <f t="shared" si="33"/>
        <v>5</v>
      </c>
      <c r="E741">
        <v>202001</v>
      </c>
      <c r="F741" t="s">
        <v>3883</v>
      </c>
      <c r="G741">
        <v>2</v>
      </c>
    </row>
    <row r="742" spans="1:7" x14ac:dyDescent="0.25">
      <c r="A742" s="13">
        <v>43841</v>
      </c>
      <c r="B742">
        <f t="shared" si="34"/>
        <v>2020</v>
      </c>
      <c r="C742">
        <f t="shared" si="35"/>
        <v>1</v>
      </c>
      <c r="D742">
        <f t="shared" si="33"/>
        <v>6</v>
      </c>
      <c r="E742">
        <v>202001</v>
      </c>
      <c r="F742" t="s">
        <v>3883</v>
      </c>
      <c r="G742">
        <v>2</v>
      </c>
    </row>
    <row r="743" spans="1:7" x14ac:dyDescent="0.25">
      <c r="A743" s="13">
        <v>43842</v>
      </c>
      <c r="B743">
        <f t="shared" si="34"/>
        <v>2020</v>
      </c>
      <c r="C743">
        <f t="shared" si="35"/>
        <v>1</v>
      </c>
      <c r="D743">
        <f t="shared" si="33"/>
        <v>7</v>
      </c>
      <c r="E743">
        <v>202001</v>
      </c>
      <c r="F743" t="s">
        <v>3883</v>
      </c>
      <c r="G743">
        <v>2</v>
      </c>
    </row>
    <row r="744" spans="1:7" x14ac:dyDescent="0.25">
      <c r="A744" s="13">
        <v>43843</v>
      </c>
      <c r="B744">
        <f t="shared" si="34"/>
        <v>2020</v>
      </c>
      <c r="C744">
        <f t="shared" si="35"/>
        <v>1</v>
      </c>
      <c r="D744">
        <f t="shared" si="33"/>
        <v>1</v>
      </c>
      <c r="E744">
        <v>202001</v>
      </c>
      <c r="F744" t="s">
        <v>3882</v>
      </c>
      <c r="G744">
        <v>3</v>
      </c>
    </row>
    <row r="745" spans="1:7" x14ac:dyDescent="0.25">
      <c r="A745" s="13">
        <v>43844</v>
      </c>
      <c r="B745">
        <f t="shared" si="34"/>
        <v>2020</v>
      </c>
      <c r="C745">
        <f t="shared" si="35"/>
        <v>1</v>
      </c>
      <c r="D745">
        <f t="shared" si="33"/>
        <v>2</v>
      </c>
      <c r="E745">
        <v>202001</v>
      </c>
      <c r="F745" t="s">
        <v>3883</v>
      </c>
      <c r="G745">
        <v>3</v>
      </c>
    </row>
    <row r="746" spans="1:7" x14ac:dyDescent="0.25">
      <c r="A746" s="13">
        <v>43845</v>
      </c>
      <c r="B746">
        <f t="shared" si="34"/>
        <v>2020</v>
      </c>
      <c r="C746">
        <f t="shared" si="35"/>
        <v>1</v>
      </c>
      <c r="D746">
        <f t="shared" si="33"/>
        <v>3</v>
      </c>
      <c r="E746">
        <v>202001</v>
      </c>
      <c r="F746" t="s">
        <v>3883</v>
      </c>
      <c r="G746">
        <v>3</v>
      </c>
    </row>
    <row r="747" spans="1:7" x14ac:dyDescent="0.25">
      <c r="A747" s="13">
        <v>43846</v>
      </c>
      <c r="B747">
        <f t="shared" si="34"/>
        <v>2020</v>
      </c>
      <c r="C747">
        <f t="shared" si="35"/>
        <v>1</v>
      </c>
      <c r="D747">
        <f t="shared" si="33"/>
        <v>4</v>
      </c>
      <c r="E747">
        <v>202001</v>
      </c>
      <c r="F747" t="s">
        <v>3883</v>
      </c>
      <c r="G747">
        <v>3</v>
      </c>
    </row>
    <row r="748" spans="1:7" x14ac:dyDescent="0.25">
      <c r="A748" s="13">
        <v>43847</v>
      </c>
      <c r="B748">
        <f t="shared" si="34"/>
        <v>2020</v>
      </c>
      <c r="C748">
        <f t="shared" si="35"/>
        <v>1</v>
      </c>
      <c r="D748">
        <f t="shared" si="33"/>
        <v>5</v>
      </c>
      <c r="E748">
        <v>202001</v>
      </c>
      <c r="F748" t="s">
        <v>3883</v>
      </c>
      <c r="G748">
        <v>3</v>
      </c>
    </row>
    <row r="749" spans="1:7" x14ac:dyDescent="0.25">
      <c r="A749" s="13">
        <v>43848</v>
      </c>
      <c r="B749">
        <f t="shared" si="34"/>
        <v>2020</v>
      </c>
      <c r="C749">
        <f t="shared" si="35"/>
        <v>1</v>
      </c>
      <c r="D749">
        <f t="shared" si="33"/>
        <v>6</v>
      </c>
      <c r="E749">
        <v>202001</v>
      </c>
      <c r="F749" t="s">
        <v>3883</v>
      </c>
      <c r="G749">
        <v>3</v>
      </c>
    </row>
    <row r="750" spans="1:7" x14ac:dyDescent="0.25">
      <c r="A750" s="13">
        <v>43849</v>
      </c>
      <c r="B750">
        <f t="shared" si="34"/>
        <v>2020</v>
      </c>
      <c r="C750">
        <f t="shared" si="35"/>
        <v>1</v>
      </c>
      <c r="D750">
        <f t="shared" si="33"/>
        <v>7</v>
      </c>
      <c r="E750">
        <v>202001</v>
      </c>
      <c r="F750" t="s">
        <v>3883</v>
      </c>
      <c r="G750">
        <v>3</v>
      </c>
    </row>
    <row r="751" spans="1:7" x14ac:dyDescent="0.25">
      <c r="A751" s="13">
        <v>43850</v>
      </c>
      <c r="B751">
        <f t="shared" si="34"/>
        <v>2020</v>
      </c>
      <c r="C751">
        <f t="shared" si="35"/>
        <v>1</v>
      </c>
      <c r="D751">
        <f t="shared" si="33"/>
        <v>1</v>
      </c>
      <c r="E751">
        <v>202001</v>
      </c>
      <c r="F751" t="s">
        <v>3882</v>
      </c>
      <c r="G751">
        <v>4</v>
      </c>
    </row>
    <row r="752" spans="1:7" x14ac:dyDescent="0.25">
      <c r="A752" s="13">
        <v>43851</v>
      </c>
      <c r="B752">
        <f t="shared" si="34"/>
        <v>2020</v>
      </c>
      <c r="C752">
        <f t="shared" si="35"/>
        <v>1</v>
      </c>
      <c r="D752">
        <f t="shared" si="33"/>
        <v>2</v>
      </c>
      <c r="E752">
        <v>202001</v>
      </c>
      <c r="F752" t="s">
        <v>3883</v>
      </c>
      <c r="G752">
        <v>4</v>
      </c>
    </row>
    <row r="753" spans="1:7" x14ac:dyDescent="0.25">
      <c r="A753" s="13">
        <v>43852</v>
      </c>
      <c r="B753">
        <f t="shared" si="34"/>
        <v>2020</v>
      </c>
      <c r="C753">
        <f t="shared" si="35"/>
        <v>1</v>
      </c>
      <c r="D753">
        <f t="shared" si="33"/>
        <v>3</v>
      </c>
      <c r="E753">
        <v>202001</v>
      </c>
      <c r="F753" t="s">
        <v>3883</v>
      </c>
      <c r="G753">
        <v>4</v>
      </c>
    </row>
    <row r="754" spans="1:7" x14ac:dyDescent="0.25">
      <c r="A754" s="13">
        <v>43853</v>
      </c>
      <c r="B754">
        <f t="shared" si="34"/>
        <v>2020</v>
      </c>
      <c r="C754">
        <f t="shared" si="35"/>
        <v>1</v>
      </c>
      <c r="D754">
        <f t="shared" si="33"/>
        <v>4</v>
      </c>
      <c r="E754">
        <v>202001</v>
      </c>
      <c r="F754" t="s">
        <v>3883</v>
      </c>
      <c r="G754">
        <v>4</v>
      </c>
    </row>
    <row r="755" spans="1:7" x14ac:dyDescent="0.25">
      <c r="A755" s="13">
        <v>43854</v>
      </c>
      <c r="B755">
        <f t="shared" si="34"/>
        <v>2020</v>
      </c>
      <c r="C755">
        <f t="shared" si="35"/>
        <v>1</v>
      </c>
      <c r="D755">
        <f t="shared" si="33"/>
        <v>5</v>
      </c>
      <c r="E755">
        <v>202001</v>
      </c>
      <c r="F755" t="s">
        <v>3883</v>
      </c>
      <c r="G755">
        <v>4</v>
      </c>
    </row>
    <row r="756" spans="1:7" x14ac:dyDescent="0.25">
      <c r="A756" s="13">
        <v>43855</v>
      </c>
      <c r="B756">
        <f t="shared" si="34"/>
        <v>2020</v>
      </c>
      <c r="C756">
        <f t="shared" si="35"/>
        <v>1</v>
      </c>
      <c r="D756">
        <f t="shared" si="33"/>
        <v>6</v>
      </c>
      <c r="E756">
        <v>202001</v>
      </c>
      <c r="F756" t="s">
        <v>3883</v>
      </c>
      <c r="G756">
        <v>4</v>
      </c>
    </row>
    <row r="757" spans="1:7" x14ac:dyDescent="0.25">
      <c r="A757" s="13">
        <v>43856</v>
      </c>
      <c r="B757">
        <f t="shared" si="34"/>
        <v>2020</v>
      </c>
      <c r="C757">
        <f t="shared" si="35"/>
        <v>1</v>
      </c>
      <c r="D757">
        <f t="shared" si="33"/>
        <v>7</v>
      </c>
      <c r="E757">
        <v>202001</v>
      </c>
      <c r="F757" t="s">
        <v>3883</v>
      </c>
      <c r="G757">
        <v>4</v>
      </c>
    </row>
    <row r="758" spans="1:7" x14ac:dyDescent="0.25">
      <c r="A758" s="13">
        <v>43857</v>
      </c>
      <c r="B758">
        <f t="shared" si="34"/>
        <v>2020</v>
      </c>
      <c r="C758">
        <f t="shared" si="35"/>
        <v>1</v>
      </c>
      <c r="D758">
        <f t="shared" si="33"/>
        <v>1</v>
      </c>
      <c r="E758">
        <v>202001</v>
      </c>
      <c r="F758" t="s">
        <v>3882</v>
      </c>
      <c r="G758">
        <v>5</v>
      </c>
    </row>
    <row r="759" spans="1:7" x14ac:dyDescent="0.25">
      <c r="A759" s="13">
        <v>43858</v>
      </c>
      <c r="B759">
        <f t="shared" si="34"/>
        <v>2020</v>
      </c>
      <c r="C759">
        <f t="shared" si="35"/>
        <v>1</v>
      </c>
      <c r="D759">
        <f t="shared" si="33"/>
        <v>2</v>
      </c>
      <c r="E759">
        <v>202001</v>
      </c>
      <c r="F759" t="s">
        <v>3883</v>
      </c>
      <c r="G759">
        <v>5</v>
      </c>
    </row>
    <row r="760" spans="1:7" x14ac:dyDescent="0.25">
      <c r="A760" s="13">
        <v>43859</v>
      </c>
      <c r="B760">
        <f t="shared" si="34"/>
        <v>2020</v>
      </c>
      <c r="C760">
        <f t="shared" si="35"/>
        <v>1</v>
      </c>
      <c r="D760">
        <f t="shared" si="33"/>
        <v>3</v>
      </c>
      <c r="E760">
        <v>202001</v>
      </c>
      <c r="F760" t="s">
        <v>3883</v>
      </c>
      <c r="G760">
        <v>5</v>
      </c>
    </row>
    <row r="761" spans="1:7" x14ac:dyDescent="0.25">
      <c r="A761" s="13">
        <v>43860</v>
      </c>
      <c r="B761">
        <f t="shared" si="34"/>
        <v>2020</v>
      </c>
      <c r="C761">
        <f t="shared" si="35"/>
        <v>1</v>
      </c>
      <c r="D761">
        <f t="shared" si="33"/>
        <v>4</v>
      </c>
      <c r="E761">
        <v>202001</v>
      </c>
      <c r="F761" t="s">
        <v>3883</v>
      </c>
      <c r="G761">
        <v>5</v>
      </c>
    </row>
    <row r="762" spans="1:7" x14ac:dyDescent="0.25">
      <c r="A762" s="13">
        <v>43861</v>
      </c>
      <c r="B762">
        <f t="shared" si="34"/>
        <v>2020</v>
      </c>
      <c r="C762">
        <f t="shared" si="35"/>
        <v>1</v>
      </c>
      <c r="D762">
        <f t="shared" si="33"/>
        <v>5</v>
      </c>
      <c r="E762">
        <v>202001</v>
      </c>
      <c r="F762" t="s">
        <v>3883</v>
      </c>
      <c r="G762">
        <v>5</v>
      </c>
    </row>
    <row r="763" spans="1:7" x14ac:dyDescent="0.25">
      <c r="A763" s="13">
        <v>43862</v>
      </c>
      <c r="B763">
        <f t="shared" si="34"/>
        <v>2020</v>
      </c>
      <c r="C763">
        <f t="shared" si="35"/>
        <v>2</v>
      </c>
      <c r="D763">
        <f t="shared" si="33"/>
        <v>6</v>
      </c>
      <c r="E763">
        <v>202002</v>
      </c>
      <c r="F763" t="s">
        <v>3883</v>
      </c>
      <c r="G763">
        <v>5</v>
      </c>
    </row>
    <row r="764" spans="1:7" x14ac:dyDescent="0.25">
      <c r="A764" s="13">
        <v>43863</v>
      </c>
      <c r="B764">
        <f t="shared" si="34"/>
        <v>2020</v>
      </c>
      <c r="C764">
        <f t="shared" si="35"/>
        <v>2</v>
      </c>
      <c r="D764">
        <f t="shared" si="33"/>
        <v>7</v>
      </c>
      <c r="E764">
        <v>202002</v>
      </c>
      <c r="F764" t="s">
        <v>3883</v>
      </c>
      <c r="G764">
        <v>5</v>
      </c>
    </row>
    <row r="765" spans="1:7" x14ac:dyDescent="0.25">
      <c r="A765" s="13">
        <v>43864</v>
      </c>
      <c r="B765">
        <f t="shared" si="34"/>
        <v>2020</v>
      </c>
      <c r="C765">
        <f t="shared" si="35"/>
        <v>2</v>
      </c>
      <c r="D765">
        <f t="shared" si="33"/>
        <v>1</v>
      </c>
      <c r="E765">
        <v>202002</v>
      </c>
      <c r="F765" t="s">
        <v>3882</v>
      </c>
      <c r="G765">
        <v>6</v>
      </c>
    </row>
    <row r="766" spans="1:7" x14ac:dyDescent="0.25">
      <c r="A766" s="13">
        <v>43865</v>
      </c>
      <c r="B766">
        <f t="shared" si="34"/>
        <v>2020</v>
      </c>
      <c r="C766">
        <f t="shared" si="35"/>
        <v>2</v>
      </c>
      <c r="D766">
        <f t="shared" si="33"/>
        <v>2</v>
      </c>
      <c r="E766">
        <v>202002</v>
      </c>
      <c r="F766" t="s">
        <v>3883</v>
      </c>
      <c r="G766">
        <v>6</v>
      </c>
    </row>
    <row r="767" spans="1:7" x14ac:dyDescent="0.25">
      <c r="A767" s="13">
        <v>43866</v>
      </c>
      <c r="B767">
        <f t="shared" si="34"/>
        <v>2020</v>
      </c>
      <c r="C767">
        <f t="shared" si="35"/>
        <v>2</v>
      </c>
      <c r="D767">
        <f t="shared" si="33"/>
        <v>3</v>
      </c>
      <c r="E767">
        <v>202002</v>
      </c>
      <c r="F767" t="s">
        <v>3883</v>
      </c>
      <c r="G767">
        <v>6</v>
      </c>
    </row>
    <row r="768" spans="1:7" x14ac:dyDescent="0.25">
      <c r="A768" s="13">
        <v>43867</v>
      </c>
      <c r="B768">
        <f t="shared" si="34"/>
        <v>2020</v>
      </c>
      <c r="C768">
        <f t="shared" si="35"/>
        <v>2</v>
      </c>
      <c r="D768">
        <f t="shared" si="33"/>
        <v>4</v>
      </c>
      <c r="E768">
        <v>202002</v>
      </c>
      <c r="F768" t="s">
        <v>3883</v>
      </c>
      <c r="G768">
        <v>6</v>
      </c>
    </row>
    <row r="769" spans="1:7" x14ac:dyDescent="0.25">
      <c r="A769" s="13">
        <v>43868</v>
      </c>
      <c r="B769">
        <f t="shared" si="34"/>
        <v>2020</v>
      </c>
      <c r="C769">
        <f t="shared" si="35"/>
        <v>2</v>
      </c>
      <c r="D769">
        <f t="shared" si="33"/>
        <v>5</v>
      </c>
      <c r="E769">
        <v>202002</v>
      </c>
      <c r="F769" t="s">
        <v>3883</v>
      </c>
      <c r="G769">
        <v>6</v>
      </c>
    </row>
    <row r="770" spans="1:7" x14ac:dyDescent="0.25">
      <c r="A770" s="13">
        <v>43869</v>
      </c>
      <c r="B770">
        <f t="shared" si="34"/>
        <v>2020</v>
      </c>
      <c r="C770">
        <f t="shared" si="35"/>
        <v>2</v>
      </c>
      <c r="D770">
        <f t="shared" ref="D770:D833" si="36">WEEKDAY(A770,2)</f>
        <v>6</v>
      </c>
      <c r="E770">
        <v>202002</v>
      </c>
      <c r="F770" t="s">
        <v>3883</v>
      </c>
      <c r="G770">
        <v>6</v>
      </c>
    </row>
    <row r="771" spans="1:7" x14ac:dyDescent="0.25">
      <c r="A771" s="13">
        <v>43870</v>
      </c>
      <c r="B771">
        <f t="shared" ref="B771:B834" si="37">YEAR(A771)</f>
        <v>2020</v>
      </c>
      <c r="C771">
        <f t="shared" ref="C771:C834" si="38">MONTH(A771)</f>
        <v>2</v>
      </c>
      <c r="D771">
        <f t="shared" si="36"/>
        <v>7</v>
      </c>
      <c r="E771">
        <v>202002</v>
      </c>
      <c r="F771" t="s">
        <v>3883</v>
      </c>
      <c r="G771">
        <v>6</v>
      </c>
    </row>
    <row r="772" spans="1:7" x14ac:dyDescent="0.25">
      <c r="A772" s="13">
        <v>43871</v>
      </c>
      <c r="B772">
        <f t="shared" si="37"/>
        <v>2020</v>
      </c>
      <c r="C772">
        <f t="shared" si="38"/>
        <v>2</v>
      </c>
      <c r="D772">
        <f t="shared" si="36"/>
        <v>1</v>
      </c>
      <c r="E772">
        <v>202002</v>
      </c>
      <c r="F772" t="s">
        <v>3882</v>
      </c>
      <c r="G772">
        <v>7</v>
      </c>
    </row>
    <row r="773" spans="1:7" x14ac:dyDescent="0.25">
      <c r="A773" s="13">
        <v>43872</v>
      </c>
      <c r="B773">
        <f t="shared" si="37"/>
        <v>2020</v>
      </c>
      <c r="C773">
        <f t="shared" si="38"/>
        <v>2</v>
      </c>
      <c r="D773">
        <f t="shared" si="36"/>
        <v>2</v>
      </c>
      <c r="E773">
        <v>202002</v>
      </c>
      <c r="F773" t="s">
        <v>3883</v>
      </c>
      <c r="G773">
        <v>7</v>
      </c>
    </row>
    <row r="774" spans="1:7" x14ac:dyDescent="0.25">
      <c r="A774" s="13">
        <v>43873</v>
      </c>
      <c r="B774">
        <f t="shared" si="37"/>
        <v>2020</v>
      </c>
      <c r="C774">
        <f t="shared" si="38"/>
        <v>2</v>
      </c>
      <c r="D774">
        <f t="shared" si="36"/>
        <v>3</v>
      </c>
      <c r="E774">
        <v>202002</v>
      </c>
      <c r="F774" t="s">
        <v>3883</v>
      </c>
      <c r="G774">
        <v>7</v>
      </c>
    </row>
    <row r="775" spans="1:7" x14ac:dyDescent="0.25">
      <c r="A775" s="13">
        <v>43874</v>
      </c>
      <c r="B775">
        <f t="shared" si="37"/>
        <v>2020</v>
      </c>
      <c r="C775">
        <f t="shared" si="38"/>
        <v>2</v>
      </c>
      <c r="D775">
        <f t="shared" si="36"/>
        <v>4</v>
      </c>
      <c r="E775">
        <v>202002</v>
      </c>
      <c r="F775" t="s">
        <v>3883</v>
      </c>
      <c r="G775">
        <v>7</v>
      </c>
    </row>
    <row r="776" spans="1:7" x14ac:dyDescent="0.25">
      <c r="A776" s="13">
        <v>43875</v>
      </c>
      <c r="B776">
        <f t="shared" si="37"/>
        <v>2020</v>
      </c>
      <c r="C776">
        <f t="shared" si="38"/>
        <v>2</v>
      </c>
      <c r="D776">
        <f t="shared" si="36"/>
        <v>5</v>
      </c>
      <c r="E776">
        <v>202002</v>
      </c>
      <c r="F776" t="s">
        <v>3883</v>
      </c>
      <c r="G776">
        <v>7</v>
      </c>
    </row>
    <row r="777" spans="1:7" x14ac:dyDescent="0.25">
      <c r="A777" s="13">
        <v>43876</v>
      </c>
      <c r="B777">
        <f t="shared" si="37"/>
        <v>2020</v>
      </c>
      <c r="C777">
        <f t="shared" si="38"/>
        <v>2</v>
      </c>
      <c r="D777">
        <f t="shared" si="36"/>
        <v>6</v>
      </c>
      <c r="E777">
        <v>202002</v>
      </c>
      <c r="F777" t="s">
        <v>3883</v>
      </c>
      <c r="G777">
        <v>7</v>
      </c>
    </row>
    <row r="778" spans="1:7" x14ac:dyDescent="0.25">
      <c r="A778" s="13">
        <v>43877</v>
      </c>
      <c r="B778">
        <f t="shared" si="37"/>
        <v>2020</v>
      </c>
      <c r="C778">
        <f t="shared" si="38"/>
        <v>2</v>
      </c>
      <c r="D778">
        <f t="shared" si="36"/>
        <v>7</v>
      </c>
      <c r="E778">
        <v>202002</v>
      </c>
      <c r="F778" t="s">
        <v>3883</v>
      </c>
      <c r="G778">
        <v>7</v>
      </c>
    </row>
    <row r="779" spans="1:7" x14ac:dyDescent="0.25">
      <c r="A779" s="13">
        <v>43878</v>
      </c>
      <c r="B779">
        <f t="shared" si="37"/>
        <v>2020</v>
      </c>
      <c r="C779">
        <f t="shared" si="38"/>
        <v>2</v>
      </c>
      <c r="D779">
        <f t="shared" si="36"/>
        <v>1</v>
      </c>
      <c r="E779">
        <v>202002</v>
      </c>
      <c r="F779" t="s">
        <v>3882</v>
      </c>
      <c r="G779">
        <v>8</v>
      </c>
    </row>
    <row r="780" spans="1:7" x14ac:dyDescent="0.25">
      <c r="A780" s="13">
        <v>43879</v>
      </c>
      <c r="B780">
        <f t="shared" si="37"/>
        <v>2020</v>
      </c>
      <c r="C780">
        <f t="shared" si="38"/>
        <v>2</v>
      </c>
      <c r="D780">
        <f t="shared" si="36"/>
        <v>2</v>
      </c>
      <c r="E780">
        <v>202002</v>
      </c>
      <c r="F780" t="s">
        <v>3883</v>
      </c>
      <c r="G780">
        <v>8</v>
      </c>
    </row>
    <row r="781" spans="1:7" x14ac:dyDescent="0.25">
      <c r="A781" s="13">
        <v>43880</v>
      </c>
      <c r="B781">
        <f t="shared" si="37"/>
        <v>2020</v>
      </c>
      <c r="C781">
        <f t="shared" si="38"/>
        <v>2</v>
      </c>
      <c r="D781">
        <f t="shared" si="36"/>
        <v>3</v>
      </c>
      <c r="E781">
        <v>202002</v>
      </c>
      <c r="F781" t="s">
        <v>3883</v>
      </c>
      <c r="G781">
        <v>8</v>
      </c>
    </row>
    <row r="782" spans="1:7" x14ac:dyDescent="0.25">
      <c r="A782" s="13">
        <v>43881</v>
      </c>
      <c r="B782">
        <f t="shared" si="37"/>
        <v>2020</v>
      </c>
      <c r="C782">
        <f t="shared" si="38"/>
        <v>2</v>
      </c>
      <c r="D782">
        <f t="shared" si="36"/>
        <v>4</v>
      </c>
      <c r="E782">
        <v>202002</v>
      </c>
      <c r="F782" t="s">
        <v>3883</v>
      </c>
      <c r="G782">
        <v>8</v>
      </c>
    </row>
    <row r="783" spans="1:7" x14ac:dyDescent="0.25">
      <c r="A783" s="13">
        <v>43882</v>
      </c>
      <c r="B783">
        <f t="shared" si="37"/>
        <v>2020</v>
      </c>
      <c r="C783">
        <f t="shared" si="38"/>
        <v>2</v>
      </c>
      <c r="D783">
        <f t="shared" si="36"/>
        <v>5</v>
      </c>
      <c r="E783">
        <v>202002</v>
      </c>
      <c r="F783" t="s">
        <v>3883</v>
      </c>
      <c r="G783">
        <v>8</v>
      </c>
    </row>
    <row r="784" spans="1:7" x14ac:dyDescent="0.25">
      <c r="A784" s="13">
        <v>43883</v>
      </c>
      <c r="B784">
        <f t="shared" si="37"/>
        <v>2020</v>
      </c>
      <c r="C784">
        <f t="shared" si="38"/>
        <v>2</v>
      </c>
      <c r="D784">
        <f t="shared" si="36"/>
        <v>6</v>
      </c>
      <c r="E784">
        <v>202002</v>
      </c>
      <c r="F784" t="s">
        <v>3883</v>
      </c>
      <c r="G784">
        <v>8</v>
      </c>
    </row>
    <row r="785" spans="1:7" x14ac:dyDescent="0.25">
      <c r="A785" s="13">
        <v>43884</v>
      </c>
      <c r="B785">
        <f t="shared" si="37"/>
        <v>2020</v>
      </c>
      <c r="C785">
        <f t="shared" si="38"/>
        <v>2</v>
      </c>
      <c r="D785">
        <f t="shared" si="36"/>
        <v>7</v>
      </c>
      <c r="E785">
        <v>202002</v>
      </c>
      <c r="F785" t="s">
        <v>3883</v>
      </c>
      <c r="G785">
        <v>8</v>
      </c>
    </row>
    <row r="786" spans="1:7" x14ac:dyDescent="0.25">
      <c r="A786" s="13">
        <v>43885</v>
      </c>
      <c r="B786">
        <f t="shared" si="37"/>
        <v>2020</v>
      </c>
      <c r="C786">
        <f t="shared" si="38"/>
        <v>2</v>
      </c>
      <c r="D786">
        <f t="shared" si="36"/>
        <v>1</v>
      </c>
      <c r="E786">
        <v>202002</v>
      </c>
      <c r="F786" t="s">
        <v>3882</v>
      </c>
      <c r="G786">
        <v>9</v>
      </c>
    </row>
    <row r="787" spans="1:7" x14ac:dyDescent="0.25">
      <c r="A787" s="13">
        <v>43886</v>
      </c>
      <c r="B787">
        <f t="shared" si="37"/>
        <v>2020</v>
      </c>
      <c r="C787">
        <f t="shared" si="38"/>
        <v>2</v>
      </c>
      <c r="D787">
        <f t="shared" si="36"/>
        <v>2</v>
      </c>
      <c r="E787">
        <v>202002</v>
      </c>
      <c r="F787" t="s">
        <v>3883</v>
      </c>
      <c r="G787">
        <v>9</v>
      </c>
    </row>
    <row r="788" spans="1:7" x14ac:dyDescent="0.25">
      <c r="A788" s="13">
        <v>43887</v>
      </c>
      <c r="B788">
        <f t="shared" si="37"/>
        <v>2020</v>
      </c>
      <c r="C788">
        <f t="shared" si="38"/>
        <v>2</v>
      </c>
      <c r="D788">
        <f t="shared" si="36"/>
        <v>3</v>
      </c>
      <c r="E788">
        <v>202002</v>
      </c>
      <c r="F788" t="s">
        <v>3883</v>
      </c>
      <c r="G788">
        <v>9</v>
      </c>
    </row>
    <row r="789" spans="1:7" x14ac:dyDescent="0.25">
      <c r="A789" s="13">
        <v>43888</v>
      </c>
      <c r="B789">
        <f t="shared" si="37"/>
        <v>2020</v>
      </c>
      <c r="C789">
        <f t="shared" si="38"/>
        <v>2</v>
      </c>
      <c r="D789">
        <f t="shared" si="36"/>
        <v>4</v>
      </c>
      <c r="E789">
        <v>202002</v>
      </c>
      <c r="F789" t="s">
        <v>3883</v>
      </c>
      <c r="G789">
        <v>9</v>
      </c>
    </row>
    <row r="790" spans="1:7" x14ac:dyDescent="0.25">
      <c r="A790" s="13">
        <v>43889</v>
      </c>
      <c r="B790">
        <f t="shared" si="37"/>
        <v>2020</v>
      </c>
      <c r="C790">
        <f t="shared" si="38"/>
        <v>2</v>
      </c>
      <c r="D790">
        <f t="shared" si="36"/>
        <v>5</v>
      </c>
      <c r="E790">
        <v>202002</v>
      </c>
      <c r="F790" t="s">
        <v>3883</v>
      </c>
      <c r="G790">
        <v>9</v>
      </c>
    </row>
    <row r="791" spans="1:7" x14ac:dyDescent="0.25">
      <c r="A791" s="13">
        <v>43890</v>
      </c>
      <c r="B791">
        <f t="shared" si="37"/>
        <v>2020</v>
      </c>
      <c r="C791">
        <f t="shared" si="38"/>
        <v>2</v>
      </c>
      <c r="D791">
        <f t="shared" si="36"/>
        <v>6</v>
      </c>
      <c r="E791">
        <v>202002</v>
      </c>
      <c r="F791" t="s">
        <v>3883</v>
      </c>
      <c r="G791">
        <v>9</v>
      </c>
    </row>
    <row r="792" spans="1:7" x14ac:dyDescent="0.25">
      <c r="A792" s="13">
        <v>43891</v>
      </c>
      <c r="B792">
        <f t="shared" si="37"/>
        <v>2020</v>
      </c>
      <c r="C792">
        <f t="shared" si="38"/>
        <v>3</v>
      </c>
      <c r="D792">
        <f t="shared" si="36"/>
        <v>7</v>
      </c>
      <c r="E792">
        <v>202003</v>
      </c>
      <c r="F792" t="s">
        <v>3883</v>
      </c>
      <c r="G792">
        <v>9</v>
      </c>
    </row>
    <row r="793" spans="1:7" x14ac:dyDescent="0.25">
      <c r="A793" s="13">
        <v>43892</v>
      </c>
      <c r="B793">
        <f t="shared" si="37"/>
        <v>2020</v>
      </c>
      <c r="C793">
        <f t="shared" si="38"/>
        <v>3</v>
      </c>
      <c r="D793">
        <f t="shared" si="36"/>
        <v>1</v>
      </c>
      <c r="E793">
        <v>202003</v>
      </c>
      <c r="F793" t="s">
        <v>3882</v>
      </c>
      <c r="G793">
        <v>10</v>
      </c>
    </row>
    <row r="794" spans="1:7" x14ac:dyDescent="0.25">
      <c r="A794" s="13">
        <v>43893</v>
      </c>
      <c r="B794">
        <f t="shared" si="37"/>
        <v>2020</v>
      </c>
      <c r="C794">
        <f t="shared" si="38"/>
        <v>3</v>
      </c>
      <c r="D794">
        <f t="shared" si="36"/>
        <v>2</v>
      </c>
      <c r="E794">
        <v>202003</v>
      </c>
      <c r="F794" t="s">
        <v>3883</v>
      </c>
      <c r="G794">
        <v>10</v>
      </c>
    </row>
    <row r="795" spans="1:7" x14ac:dyDescent="0.25">
      <c r="A795" s="13">
        <v>43894</v>
      </c>
      <c r="B795">
        <f t="shared" si="37"/>
        <v>2020</v>
      </c>
      <c r="C795">
        <f t="shared" si="38"/>
        <v>3</v>
      </c>
      <c r="D795">
        <f t="shared" si="36"/>
        <v>3</v>
      </c>
      <c r="E795">
        <v>202003</v>
      </c>
      <c r="F795" t="s">
        <v>3883</v>
      </c>
      <c r="G795">
        <v>10</v>
      </c>
    </row>
    <row r="796" spans="1:7" x14ac:dyDescent="0.25">
      <c r="A796" s="13">
        <v>43895</v>
      </c>
      <c r="B796">
        <f t="shared" si="37"/>
        <v>2020</v>
      </c>
      <c r="C796">
        <f t="shared" si="38"/>
        <v>3</v>
      </c>
      <c r="D796">
        <f t="shared" si="36"/>
        <v>4</v>
      </c>
      <c r="E796">
        <v>202003</v>
      </c>
      <c r="F796" t="s">
        <v>3883</v>
      </c>
      <c r="G796">
        <v>10</v>
      </c>
    </row>
    <row r="797" spans="1:7" x14ac:dyDescent="0.25">
      <c r="A797" s="13">
        <v>43896</v>
      </c>
      <c r="B797">
        <f t="shared" si="37"/>
        <v>2020</v>
      </c>
      <c r="C797">
        <f t="shared" si="38"/>
        <v>3</v>
      </c>
      <c r="D797">
        <f t="shared" si="36"/>
        <v>5</v>
      </c>
      <c r="E797">
        <v>202003</v>
      </c>
      <c r="F797" t="s">
        <v>3883</v>
      </c>
      <c r="G797">
        <v>10</v>
      </c>
    </row>
    <row r="798" spans="1:7" x14ac:dyDescent="0.25">
      <c r="A798" s="13">
        <v>43897</v>
      </c>
      <c r="B798">
        <f t="shared" si="37"/>
        <v>2020</v>
      </c>
      <c r="C798">
        <f t="shared" si="38"/>
        <v>3</v>
      </c>
      <c r="D798">
        <f t="shared" si="36"/>
        <v>6</v>
      </c>
      <c r="E798">
        <v>202003</v>
      </c>
      <c r="F798" t="s">
        <v>3883</v>
      </c>
      <c r="G798">
        <v>10</v>
      </c>
    </row>
    <row r="799" spans="1:7" x14ac:dyDescent="0.25">
      <c r="A799" s="13">
        <v>43898</v>
      </c>
      <c r="B799">
        <f t="shared" si="37"/>
        <v>2020</v>
      </c>
      <c r="C799">
        <f t="shared" si="38"/>
        <v>3</v>
      </c>
      <c r="D799">
        <f t="shared" si="36"/>
        <v>7</v>
      </c>
      <c r="E799">
        <v>202003</v>
      </c>
      <c r="F799" t="s">
        <v>3883</v>
      </c>
      <c r="G799">
        <v>10</v>
      </c>
    </row>
    <row r="800" spans="1:7" x14ac:dyDescent="0.25">
      <c r="A800" s="13">
        <v>43899</v>
      </c>
      <c r="B800">
        <f t="shared" si="37"/>
        <v>2020</v>
      </c>
      <c r="C800">
        <f t="shared" si="38"/>
        <v>3</v>
      </c>
      <c r="D800">
        <f t="shared" si="36"/>
        <v>1</v>
      </c>
      <c r="E800">
        <v>202003</v>
      </c>
      <c r="F800" t="s">
        <v>3882</v>
      </c>
      <c r="G800">
        <v>11</v>
      </c>
    </row>
    <row r="801" spans="1:7" x14ac:dyDescent="0.25">
      <c r="A801" s="13">
        <v>43900</v>
      </c>
      <c r="B801">
        <f t="shared" si="37"/>
        <v>2020</v>
      </c>
      <c r="C801">
        <f t="shared" si="38"/>
        <v>3</v>
      </c>
      <c r="D801">
        <f t="shared" si="36"/>
        <v>2</v>
      </c>
      <c r="E801">
        <v>202003</v>
      </c>
      <c r="F801" t="s">
        <v>3883</v>
      </c>
      <c r="G801">
        <v>11</v>
      </c>
    </row>
    <row r="802" spans="1:7" x14ac:dyDescent="0.25">
      <c r="A802" s="13">
        <v>43901</v>
      </c>
      <c r="B802">
        <f t="shared" si="37"/>
        <v>2020</v>
      </c>
      <c r="C802">
        <f t="shared" si="38"/>
        <v>3</v>
      </c>
      <c r="D802">
        <f t="shared" si="36"/>
        <v>3</v>
      </c>
      <c r="E802">
        <v>202003</v>
      </c>
      <c r="F802" t="s">
        <v>3883</v>
      </c>
      <c r="G802">
        <v>11</v>
      </c>
    </row>
    <row r="803" spans="1:7" x14ac:dyDescent="0.25">
      <c r="A803" s="13">
        <v>43902</v>
      </c>
      <c r="B803">
        <f t="shared" si="37"/>
        <v>2020</v>
      </c>
      <c r="C803">
        <f t="shared" si="38"/>
        <v>3</v>
      </c>
      <c r="D803">
        <f t="shared" si="36"/>
        <v>4</v>
      </c>
      <c r="E803">
        <v>202003</v>
      </c>
      <c r="F803" t="s">
        <v>3883</v>
      </c>
      <c r="G803">
        <v>11</v>
      </c>
    </row>
    <row r="804" spans="1:7" x14ac:dyDescent="0.25">
      <c r="A804" s="13">
        <v>43903</v>
      </c>
      <c r="B804">
        <f t="shared" si="37"/>
        <v>2020</v>
      </c>
      <c r="C804">
        <f t="shared" si="38"/>
        <v>3</v>
      </c>
      <c r="D804">
        <f t="shared" si="36"/>
        <v>5</v>
      </c>
      <c r="E804">
        <v>202003</v>
      </c>
      <c r="F804" t="s">
        <v>3883</v>
      </c>
      <c r="G804">
        <v>11</v>
      </c>
    </row>
    <row r="805" spans="1:7" x14ac:dyDescent="0.25">
      <c r="A805" s="13">
        <v>43904</v>
      </c>
      <c r="B805">
        <f t="shared" si="37"/>
        <v>2020</v>
      </c>
      <c r="C805">
        <f t="shared" si="38"/>
        <v>3</v>
      </c>
      <c r="D805">
        <f t="shared" si="36"/>
        <v>6</v>
      </c>
      <c r="E805">
        <v>202003</v>
      </c>
      <c r="F805" t="s">
        <v>3883</v>
      </c>
      <c r="G805">
        <v>11</v>
      </c>
    </row>
    <row r="806" spans="1:7" x14ac:dyDescent="0.25">
      <c r="A806" s="13">
        <v>43905</v>
      </c>
      <c r="B806">
        <f t="shared" si="37"/>
        <v>2020</v>
      </c>
      <c r="C806">
        <f t="shared" si="38"/>
        <v>3</v>
      </c>
      <c r="D806">
        <f t="shared" si="36"/>
        <v>7</v>
      </c>
      <c r="E806">
        <v>202003</v>
      </c>
      <c r="F806" t="s">
        <v>3883</v>
      </c>
      <c r="G806">
        <v>11</v>
      </c>
    </row>
    <row r="807" spans="1:7" x14ac:dyDescent="0.25">
      <c r="A807" s="13">
        <v>43906</v>
      </c>
      <c r="B807">
        <f t="shared" si="37"/>
        <v>2020</v>
      </c>
      <c r="C807">
        <f t="shared" si="38"/>
        <v>3</v>
      </c>
      <c r="D807">
        <f t="shared" si="36"/>
        <v>1</v>
      </c>
      <c r="E807">
        <v>202003</v>
      </c>
      <c r="F807" t="s">
        <v>3882</v>
      </c>
      <c r="G807">
        <v>12</v>
      </c>
    </row>
    <row r="808" spans="1:7" x14ac:dyDescent="0.25">
      <c r="A808" s="13">
        <v>43907</v>
      </c>
      <c r="B808">
        <f t="shared" si="37"/>
        <v>2020</v>
      </c>
      <c r="C808">
        <f t="shared" si="38"/>
        <v>3</v>
      </c>
      <c r="D808">
        <f t="shared" si="36"/>
        <v>2</v>
      </c>
      <c r="E808">
        <v>202003</v>
      </c>
      <c r="F808" t="s">
        <v>3883</v>
      </c>
      <c r="G808">
        <v>12</v>
      </c>
    </row>
    <row r="809" spans="1:7" x14ac:dyDescent="0.25">
      <c r="A809" s="13">
        <v>43908</v>
      </c>
      <c r="B809">
        <f t="shared" si="37"/>
        <v>2020</v>
      </c>
      <c r="C809">
        <f t="shared" si="38"/>
        <v>3</v>
      </c>
      <c r="D809">
        <f t="shared" si="36"/>
        <v>3</v>
      </c>
      <c r="E809">
        <v>202003</v>
      </c>
      <c r="F809" t="s">
        <v>3883</v>
      </c>
      <c r="G809">
        <v>12</v>
      </c>
    </row>
    <row r="810" spans="1:7" x14ac:dyDescent="0.25">
      <c r="A810" s="13">
        <v>43909</v>
      </c>
      <c r="B810">
        <f t="shared" si="37"/>
        <v>2020</v>
      </c>
      <c r="C810">
        <f t="shared" si="38"/>
        <v>3</v>
      </c>
      <c r="D810">
        <f t="shared" si="36"/>
        <v>4</v>
      </c>
      <c r="E810">
        <v>202003</v>
      </c>
      <c r="F810" t="s">
        <v>3883</v>
      </c>
      <c r="G810">
        <v>12</v>
      </c>
    </row>
    <row r="811" spans="1:7" x14ac:dyDescent="0.25">
      <c r="A811" s="13">
        <v>43910</v>
      </c>
      <c r="B811">
        <f t="shared" si="37"/>
        <v>2020</v>
      </c>
      <c r="C811">
        <f t="shared" si="38"/>
        <v>3</v>
      </c>
      <c r="D811">
        <f t="shared" si="36"/>
        <v>5</v>
      </c>
      <c r="E811">
        <v>202003</v>
      </c>
      <c r="F811" t="s">
        <v>3883</v>
      </c>
      <c r="G811">
        <v>12</v>
      </c>
    </row>
    <row r="812" spans="1:7" x14ac:dyDescent="0.25">
      <c r="A812" s="13">
        <v>43911</v>
      </c>
      <c r="B812">
        <f t="shared" si="37"/>
        <v>2020</v>
      </c>
      <c r="C812">
        <f t="shared" si="38"/>
        <v>3</v>
      </c>
      <c r="D812">
        <f t="shared" si="36"/>
        <v>6</v>
      </c>
      <c r="E812">
        <v>202003</v>
      </c>
      <c r="F812" t="s">
        <v>3883</v>
      </c>
      <c r="G812">
        <v>12</v>
      </c>
    </row>
    <row r="813" spans="1:7" x14ac:dyDescent="0.25">
      <c r="A813" s="13">
        <v>43912</v>
      </c>
      <c r="B813">
        <f t="shared" si="37"/>
        <v>2020</v>
      </c>
      <c r="C813">
        <f t="shared" si="38"/>
        <v>3</v>
      </c>
      <c r="D813">
        <f t="shared" si="36"/>
        <v>7</v>
      </c>
      <c r="E813">
        <v>202003</v>
      </c>
      <c r="F813" t="s">
        <v>3883</v>
      </c>
      <c r="G813">
        <v>12</v>
      </c>
    </row>
    <row r="814" spans="1:7" x14ac:dyDescent="0.25">
      <c r="A814" s="13">
        <v>43913</v>
      </c>
      <c r="B814">
        <f t="shared" si="37"/>
        <v>2020</v>
      </c>
      <c r="C814">
        <f t="shared" si="38"/>
        <v>3</v>
      </c>
      <c r="D814">
        <f t="shared" si="36"/>
        <v>1</v>
      </c>
      <c r="E814">
        <v>202003</v>
      </c>
      <c r="F814" t="s">
        <v>3882</v>
      </c>
      <c r="G814">
        <v>13</v>
      </c>
    </row>
    <row r="815" spans="1:7" x14ac:dyDescent="0.25">
      <c r="A815" s="13">
        <v>43914</v>
      </c>
      <c r="B815">
        <f t="shared" si="37"/>
        <v>2020</v>
      </c>
      <c r="C815">
        <f t="shared" si="38"/>
        <v>3</v>
      </c>
      <c r="D815">
        <f t="shared" si="36"/>
        <v>2</v>
      </c>
      <c r="E815">
        <v>202003</v>
      </c>
      <c r="F815" t="s">
        <v>3883</v>
      </c>
      <c r="G815">
        <v>13</v>
      </c>
    </row>
    <row r="816" spans="1:7" x14ac:dyDescent="0.25">
      <c r="A816" s="13">
        <v>43915</v>
      </c>
      <c r="B816">
        <f t="shared" si="37"/>
        <v>2020</v>
      </c>
      <c r="C816">
        <f t="shared" si="38"/>
        <v>3</v>
      </c>
      <c r="D816">
        <f t="shared" si="36"/>
        <v>3</v>
      </c>
      <c r="E816">
        <v>202003</v>
      </c>
      <c r="F816" t="s">
        <v>3883</v>
      </c>
      <c r="G816">
        <v>13</v>
      </c>
    </row>
    <row r="817" spans="1:7" x14ac:dyDescent="0.25">
      <c r="A817" s="13">
        <v>43916</v>
      </c>
      <c r="B817">
        <f t="shared" si="37"/>
        <v>2020</v>
      </c>
      <c r="C817">
        <f t="shared" si="38"/>
        <v>3</v>
      </c>
      <c r="D817">
        <f t="shared" si="36"/>
        <v>4</v>
      </c>
      <c r="E817">
        <v>202003</v>
      </c>
      <c r="F817" t="s">
        <v>3883</v>
      </c>
      <c r="G817">
        <v>13</v>
      </c>
    </row>
    <row r="818" spans="1:7" x14ac:dyDescent="0.25">
      <c r="A818" s="13">
        <v>43917</v>
      </c>
      <c r="B818">
        <f t="shared" si="37"/>
        <v>2020</v>
      </c>
      <c r="C818">
        <f t="shared" si="38"/>
        <v>3</v>
      </c>
      <c r="D818">
        <f t="shared" si="36"/>
        <v>5</v>
      </c>
      <c r="E818">
        <v>202003</v>
      </c>
      <c r="F818" t="s">
        <v>3883</v>
      </c>
      <c r="G818">
        <v>13</v>
      </c>
    </row>
    <row r="819" spans="1:7" x14ac:dyDescent="0.25">
      <c r="A819" s="13">
        <v>43918</v>
      </c>
      <c r="B819">
        <f t="shared" si="37"/>
        <v>2020</v>
      </c>
      <c r="C819">
        <f t="shared" si="38"/>
        <v>3</v>
      </c>
      <c r="D819">
        <f t="shared" si="36"/>
        <v>6</v>
      </c>
      <c r="E819">
        <v>202003</v>
      </c>
      <c r="F819" t="s">
        <v>3883</v>
      </c>
      <c r="G819">
        <v>13</v>
      </c>
    </row>
    <row r="820" spans="1:7" x14ac:dyDescent="0.25">
      <c r="A820" s="13">
        <v>43919</v>
      </c>
      <c r="B820">
        <f t="shared" si="37"/>
        <v>2020</v>
      </c>
      <c r="C820">
        <f t="shared" si="38"/>
        <v>3</v>
      </c>
      <c r="D820">
        <f t="shared" si="36"/>
        <v>7</v>
      </c>
      <c r="E820">
        <v>202003</v>
      </c>
      <c r="F820" t="s">
        <v>3883</v>
      </c>
      <c r="G820">
        <v>13</v>
      </c>
    </row>
    <row r="821" spans="1:7" x14ac:dyDescent="0.25">
      <c r="A821" s="13">
        <v>43920</v>
      </c>
      <c r="B821">
        <f t="shared" si="37"/>
        <v>2020</v>
      </c>
      <c r="C821">
        <f t="shared" si="38"/>
        <v>3</v>
      </c>
      <c r="D821">
        <f t="shared" si="36"/>
        <v>1</v>
      </c>
      <c r="E821">
        <v>202003</v>
      </c>
      <c r="F821" t="s">
        <v>3882</v>
      </c>
      <c r="G821">
        <v>14</v>
      </c>
    </row>
    <row r="822" spans="1:7" x14ac:dyDescent="0.25">
      <c r="A822" s="13">
        <v>43921</v>
      </c>
      <c r="B822">
        <f t="shared" si="37"/>
        <v>2020</v>
      </c>
      <c r="C822">
        <f t="shared" si="38"/>
        <v>3</v>
      </c>
      <c r="D822">
        <f t="shared" si="36"/>
        <v>2</v>
      </c>
      <c r="E822">
        <v>202003</v>
      </c>
      <c r="F822" t="s">
        <v>3883</v>
      </c>
      <c r="G822">
        <v>14</v>
      </c>
    </row>
    <row r="823" spans="1:7" x14ac:dyDescent="0.25">
      <c r="A823" s="13">
        <v>43922</v>
      </c>
      <c r="B823">
        <f t="shared" si="37"/>
        <v>2020</v>
      </c>
      <c r="C823">
        <f t="shared" si="38"/>
        <v>4</v>
      </c>
      <c r="D823">
        <f t="shared" si="36"/>
        <v>3</v>
      </c>
      <c r="E823">
        <v>202004</v>
      </c>
      <c r="F823" t="s">
        <v>3883</v>
      </c>
      <c r="G823">
        <v>14</v>
      </c>
    </row>
    <row r="824" spans="1:7" x14ac:dyDescent="0.25">
      <c r="A824" s="13">
        <v>43923</v>
      </c>
      <c r="B824">
        <f t="shared" si="37"/>
        <v>2020</v>
      </c>
      <c r="C824">
        <f t="shared" si="38"/>
        <v>4</v>
      </c>
      <c r="D824">
        <f t="shared" si="36"/>
        <v>4</v>
      </c>
      <c r="E824">
        <v>202004</v>
      </c>
      <c r="F824" t="s">
        <v>3883</v>
      </c>
      <c r="G824">
        <v>14</v>
      </c>
    </row>
    <row r="825" spans="1:7" x14ac:dyDescent="0.25">
      <c r="A825" s="13">
        <v>43924</v>
      </c>
      <c r="B825">
        <f t="shared" si="37"/>
        <v>2020</v>
      </c>
      <c r="C825">
        <f t="shared" si="38"/>
        <v>4</v>
      </c>
      <c r="D825">
        <f t="shared" si="36"/>
        <v>5</v>
      </c>
      <c r="E825">
        <v>202004</v>
      </c>
      <c r="F825" t="s">
        <v>3883</v>
      </c>
      <c r="G825">
        <v>14</v>
      </c>
    </row>
    <row r="826" spans="1:7" x14ac:dyDescent="0.25">
      <c r="A826" s="13">
        <v>43925</v>
      </c>
      <c r="B826">
        <f t="shared" si="37"/>
        <v>2020</v>
      </c>
      <c r="C826">
        <f t="shared" si="38"/>
        <v>4</v>
      </c>
      <c r="D826">
        <f t="shared" si="36"/>
        <v>6</v>
      </c>
      <c r="E826">
        <v>202004</v>
      </c>
      <c r="F826" t="s">
        <v>3883</v>
      </c>
      <c r="G826">
        <v>14</v>
      </c>
    </row>
    <row r="827" spans="1:7" x14ac:dyDescent="0.25">
      <c r="A827" s="13">
        <v>43926</v>
      </c>
      <c r="B827">
        <f t="shared" si="37"/>
        <v>2020</v>
      </c>
      <c r="C827">
        <f t="shared" si="38"/>
        <v>4</v>
      </c>
      <c r="D827">
        <f t="shared" si="36"/>
        <v>7</v>
      </c>
      <c r="E827">
        <v>202004</v>
      </c>
      <c r="F827" t="s">
        <v>3883</v>
      </c>
      <c r="G827">
        <v>14</v>
      </c>
    </row>
    <row r="828" spans="1:7" x14ac:dyDescent="0.25">
      <c r="A828" s="13">
        <v>43927</v>
      </c>
      <c r="B828">
        <f t="shared" si="37"/>
        <v>2020</v>
      </c>
      <c r="C828">
        <f t="shared" si="38"/>
        <v>4</v>
      </c>
      <c r="D828">
        <f t="shared" si="36"/>
        <v>1</v>
      </c>
      <c r="E828">
        <v>202004</v>
      </c>
      <c r="F828" t="s">
        <v>3882</v>
      </c>
      <c r="G828">
        <v>15</v>
      </c>
    </row>
    <row r="829" spans="1:7" x14ac:dyDescent="0.25">
      <c r="A829" s="13">
        <v>43928</v>
      </c>
      <c r="B829">
        <f t="shared" si="37"/>
        <v>2020</v>
      </c>
      <c r="C829">
        <f t="shared" si="38"/>
        <v>4</v>
      </c>
      <c r="D829">
        <f t="shared" si="36"/>
        <v>2</v>
      </c>
      <c r="E829">
        <v>202004</v>
      </c>
      <c r="F829" t="s">
        <v>3883</v>
      </c>
      <c r="G829">
        <v>15</v>
      </c>
    </row>
    <row r="830" spans="1:7" x14ac:dyDescent="0.25">
      <c r="A830" s="13">
        <v>43929</v>
      </c>
      <c r="B830">
        <f t="shared" si="37"/>
        <v>2020</v>
      </c>
      <c r="C830">
        <f t="shared" si="38"/>
        <v>4</v>
      </c>
      <c r="D830">
        <f t="shared" si="36"/>
        <v>3</v>
      </c>
      <c r="E830">
        <v>202004</v>
      </c>
      <c r="F830" t="s">
        <v>3883</v>
      </c>
      <c r="G830">
        <v>15</v>
      </c>
    </row>
    <row r="831" spans="1:7" x14ac:dyDescent="0.25">
      <c r="A831" s="13">
        <v>43930</v>
      </c>
      <c r="B831">
        <f t="shared" si="37"/>
        <v>2020</v>
      </c>
      <c r="C831">
        <f t="shared" si="38"/>
        <v>4</v>
      </c>
      <c r="D831">
        <f t="shared" si="36"/>
        <v>4</v>
      </c>
      <c r="E831">
        <v>202004</v>
      </c>
      <c r="F831" t="s">
        <v>3883</v>
      </c>
      <c r="G831">
        <v>15</v>
      </c>
    </row>
    <row r="832" spans="1:7" x14ac:dyDescent="0.25">
      <c r="A832" s="13">
        <v>43931</v>
      </c>
      <c r="B832">
        <f t="shared" si="37"/>
        <v>2020</v>
      </c>
      <c r="C832">
        <f t="shared" si="38"/>
        <v>4</v>
      </c>
      <c r="D832">
        <f t="shared" si="36"/>
        <v>5</v>
      </c>
      <c r="E832">
        <v>202004</v>
      </c>
      <c r="F832" t="s">
        <v>3883</v>
      </c>
      <c r="G832">
        <v>15</v>
      </c>
    </row>
    <row r="833" spans="1:7" x14ac:dyDescent="0.25">
      <c r="A833" s="13">
        <v>43932</v>
      </c>
      <c r="B833">
        <f t="shared" si="37"/>
        <v>2020</v>
      </c>
      <c r="C833">
        <f t="shared" si="38"/>
        <v>4</v>
      </c>
      <c r="D833">
        <f t="shared" si="36"/>
        <v>6</v>
      </c>
      <c r="E833">
        <v>202004</v>
      </c>
      <c r="F833" t="s">
        <v>3883</v>
      </c>
      <c r="G833">
        <v>15</v>
      </c>
    </row>
    <row r="834" spans="1:7" x14ac:dyDescent="0.25">
      <c r="A834" s="13">
        <v>43933</v>
      </c>
      <c r="B834">
        <f t="shared" si="37"/>
        <v>2020</v>
      </c>
      <c r="C834">
        <f t="shared" si="38"/>
        <v>4</v>
      </c>
      <c r="D834">
        <f t="shared" ref="D834:D897" si="39">WEEKDAY(A834,2)</f>
        <v>7</v>
      </c>
      <c r="E834">
        <v>202004</v>
      </c>
      <c r="F834" t="s">
        <v>3883</v>
      </c>
      <c r="G834">
        <v>15</v>
      </c>
    </row>
    <row r="835" spans="1:7" x14ac:dyDescent="0.25">
      <c r="A835" s="13">
        <v>43934</v>
      </c>
      <c r="B835">
        <f t="shared" ref="B835:B898" si="40">YEAR(A835)</f>
        <v>2020</v>
      </c>
      <c r="C835">
        <f t="shared" ref="C835:C898" si="41">MONTH(A835)</f>
        <v>4</v>
      </c>
      <c r="D835">
        <f t="shared" si="39"/>
        <v>1</v>
      </c>
      <c r="E835">
        <v>202004</v>
      </c>
      <c r="F835" t="s">
        <v>3882</v>
      </c>
      <c r="G835">
        <v>16</v>
      </c>
    </row>
    <row r="836" spans="1:7" x14ac:dyDescent="0.25">
      <c r="A836" s="13">
        <v>43935</v>
      </c>
      <c r="B836">
        <f t="shared" si="40"/>
        <v>2020</v>
      </c>
      <c r="C836">
        <f t="shared" si="41"/>
        <v>4</v>
      </c>
      <c r="D836">
        <f t="shared" si="39"/>
        <v>2</v>
      </c>
      <c r="E836">
        <v>202004</v>
      </c>
      <c r="F836" t="s">
        <v>3883</v>
      </c>
      <c r="G836">
        <v>16</v>
      </c>
    </row>
    <row r="837" spans="1:7" x14ac:dyDescent="0.25">
      <c r="A837" s="13">
        <v>43936</v>
      </c>
      <c r="B837">
        <f t="shared" si="40"/>
        <v>2020</v>
      </c>
      <c r="C837">
        <f t="shared" si="41"/>
        <v>4</v>
      </c>
      <c r="D837">
        <f t="shared" si="39"/>
        <v>3</v>
      </c>
      <c r="E837">
        <v>202004</v>
      </c>
      <c r="F837" t="s">
        <v>3883</v>
      </c>
      <c r="G837">
        <v>16</v>
      </c>
    </row>
    <row r="838" spans="1:7" x14ac:dyDescent="0.25">
      <c r="A838" s="13">
        <v>43937</v>
      </c>
      <c r="B838">
        <f t="shared" si="40"/>
        <v>2020</v>
      </c>
      <c r="C838">
        <f t="shared" si="41"/>
        <v>4</v>
      </c>
      <c r="D838">
        <f t="shared" si="39"/>
        <v>4</v>
      </c>
      <c r="E838">
        <v>202004</v>
      </c>
      <c r="F838" t="s">
        <v>3883</v>
      </c>
      <c r="G838">
        <v>16</v>
      </c>
    </row>
    <row r="839" spans="1:7" x14ac:dyDescent="0.25">
      <c r="A839" s="13">
        <v>43938</v>
      </c>
      <c r="B839">
        <f t="shared" si="40"/>
        <v>2020</v>
      </c>
      <c r="C839">
        <f t="shared" si="41"/>
        <v>4</v>
      </c>
      <c r="D839">
        <f t="shared" si="39"/>
        <v>5</v>
      </c>
      <c r="E839">
        <v>202004</v>
      </c>
      <c r="F839" t="s">
        <v>3883</v>
      </c>
      <c r="G839">
        <v>16</v>
      </c>
    </row>
    <row r="840" spans="1:7" x14ac:dyDescent="0.25">
      <c r="A840" s="13">
        <v>43939</v>
      </c>
      <c r="B840">
        <f t="shared" si="40"/>
        <v>2020</v>
      </c>
      <c r="C840">
        <f t="shared" si="41"/>
        <v>4</v>
      </c>
      <c r="D840">
        <f t="shared" si="39"/>
        <v>6</v>
      </c>
      <c r="E840">
        <v>202004</v>
      </c>
      <c r="F840" t="s">
        <v>3883</v>
      </c>
      <c r="G840">
        <v>16</v>
      </c>
    </row>
    <row r="841" spans="1:7" x14ac:dyDescent="0.25">
      <c r="A841" s="13">
        <v>43940</v>
      </c>
      <c r="B841">
        <f t="shared" si="40"/>
        <v>2020</v>
      </c>
      <c r="C841">
        <f t="shared" si="41"/>
        <v>4</v>
      </c>
      <c r="D841">
        <f t="shared" si="39"/>
        <v>7</v>
      </c>
      <c r="E841">
        <v>202004</v>
      </c>
      <c r="F841" t="s">
        <v>3883</v>
      </c>
      <c r="G841">
        <v>16</v>
      </c>
    </row>
    <row r="842" spans="1:7" x14ac:dyDescent="0.25">
      <c r="A842" s="13">
        <v>43941</v>
      </c>
      <c r="B842">
        <f t="shared" si="40"/>
        <v>2020</v>
      </c>
      <c r="C842">
        <f t="shared" si="41"/>
        <v>4</v>
      </c>
      <c r="D842">
        <f t="shared" si="39"/>
        <v>1</v>
      </c>
      <c r="E842">
        <v>202004</v>
      </c>
      <c r="F842" t="s">
        <v>3882</v>
      </c>
      <c r="G842">
        <v>17</v>
      </c>
    </row>
    <row r="843" spans="1:7" x14ac:dyDescent="0.25">
      <c r="A843" s="13">
        <v>43942</v>
      </c>
      <c r="B843">
        <f t="shared" si="40"/>
        <v>2020</v>
      </c>
      <c r="C843">
        <f t="shared" si="41"/>
        <v>4</v>
      </c>
      <c r="D843">
        <f t="shared" si="39"/>
        <v>2</v>
      </c>
      <c r="E843">
        <v>202004</v>
      </c>
      <c r="F843" t="s">
        <v>3883</v>
      </c>
      <c r="G843">
        <v>17</v>
      </c>
    </row>
    <row r="844" spans="1:7" x14ac:dyDescent="0.25">
      <c r="A844" s="13">
        <v>43943</v>
      </c>
      <c r="B844">
        <f t="shared" si="40"/>
        <v>2020</v>
      </c>
      <c r="C844">
        <f t="shared" si="41"/>
        <v>4</v>
      </c>
      <c r="D844">
        <f t="shared" si="39"/>
        <v>3</v>
      </c>
      <c r="E844">
        <v>202004</v>
      </c>
      <c r="F844" t="s">
        <v>3883</v>
      </c>
      <c r="G844">
        <v>17</v>
      </c>
    </row>
    <row r="845" spans="1:7" x14ac:dyDescent="0.25">
      <c r="A845" s="13">
        <v>43944</v>
      </c>
      <c r="B845">
        <f t="shared" si="40"/>
        <v>2020</v>
      </c>
      <c r="C845">
        <f t="shared" si="41"/>
        <v>4</v>
      </c>
      <c r="D845">
        <f t="shared" si="39"/>
        <v>4</v>
      </c>
      <c r="E845">
        <v>202004</v>
      </c>
      <c r="F845" t="s">
        <v>3883</v>
      </c>
      <c r="G845">
        <v>17</v>
      </c>
    </row>
    <row r="846" spans="1:7" x14ac:dyDescent="0.25">
      <c r="A846" s="13">
        <v>43945</v>
      </c>
      <c r="B846">
        <f t="shared" si="40"/>
        <v>2020</v>
      </c>
      <c r="C846">
        <f t="shared" si="41"/>
        <v>4</v>
      </c>
      <c r="D846">
        <f t="shared" si="39"/>
        <v>5</v>
      </c>
      <c r="E846">
        <v>202004</v>
      </c>
      <c r="F846" t="s">
        <v>3883</v>
      </c>
      <c r="G846">
        <v>17</v>
      </c>
    </row>
    <row r="847" spans="1:7" x14ac:dyDescent="0.25">
      <c r="A847" s="13">
        <v>43946</v>
      </c>
      <c r="B847">
        <f t="shared" si="40"/>
        <v>2020</v>
      </c>
      <c r="C847">
        <f t="shared" si="41"/>
        <v>4</v>
      </c>
      <c r="D847">
        <f t="shared" si="39"/>
        <v>6</v>
      </c>
      <c r="E847">
        <v>202004</v>
      </c>
      <c r="F847" t="s">
        <v>3883</v>
      </c>
      <c r="G847">
        <v>17</v>
      </c>
    </row>
    <row r="848" spans="1:7" x14ac:dyDescent="0.25">
      <c r="A848" s="13">
        <v>43947</v>
      </c>
      <c r="B848">
        <f t="shared" si="40"/>
        <v>2020</v>
      </c>
      <c r="C848">
        <f t="shared" si="41"/>
        <v>4</v>
      </c>
      <c r="D848">
        <f t="shared" si="39"/>
        <v>7</v>
      </c>
      <c r="E848">
        <v>202004</v>
      </c>
      <c r="F848" t="s">
        <v>3883</v>
      </c>
      <c r="G848">
        <v>17</v>
      </c>
    </row>
    <row r="849" spans="1:7" x14ac:dyDescent="0.25">
      <c r="A849" s="13">
        <v>43948</v>
      </c>
      <c r="B849">
        <f t="shared" si="40"/>
        <v>2020</v>
      </c>
      <c r="C849">
        <f t="shared" si="41"/>
        <v>4</v>
      </c>
      <c r="D849">
        <f t="shared" si="39"/>
        <v>1</v>
      </c>
      <c r="E849">
        <v>202004</v>
      </c>
      <c r="F849" t="s">
        <v>3882</v>
      </c>
      <c r="G849">
        <v>18</v>
      </c>
    </row>
    <row r="850" spans="1:7" x14ac:dyDescent="0.25">
      <c r="A850" s="13">
        <v>43949</v>
      </c>
      <c r="B850">
        <f t="shared" si="40"/>
        <v>2020</v>
      </c>
      <c r="C850">
        <f t="shared" si="41"/>
        <v>4</v>
      </c>
      <c r="D850">
        <f t="shared" si="39"/>
        <v>2</v>
      </c>
      <c r="E850">
        <v>202004</v>
      </c>
      <c r="F850" t="s">
        <v>3883</v>
      </c>
      <c r="G850">
        <v>18</v>
      </c>
    </row>
    <row r="851" spans="1:7" x14ac:dyDescent="0.25">
      <c r="A851" s="13">
        <v>43950</v>
      </c>
      <c r="B851">
        <f t="shared" si="40"/>
        <v>2020</v>
      </c>
      <c r="C851">
        <f t="shared" si="41"/>
        <v>4</v>
      </c>
      <c r="D851">
        <f t="shared" si="39"/>
        <v>3</v>
      </c>
      <c r="E851">
        <v>202004</v>
      </c>
      <c r="F851" t="s">
        <v>3883</v>
      </c>
      <c r="G851">
        <v>18</v>
      </c>
    </row>
    <row r="852" spans="1:7" x14ac:dyDescent="0.25">
      <c r="A852" s="13">
        <v>43951</v>
      </c>
      <c r="B852">
        <f t="shared" si="40"/>
        <v>2020</v>
      </c>
      <c r="C852">
        <f t="shared" si="41"/>
        <v>4</v>
      </c>
      <c r="D852">
        <f t="shared" si="39"/>
        <v>4</v>
      </c>
      <c r="E852">
        <v>202004</v>
      </c>
      <c r="F852" t="s">
        <v>3883</v>
      </c>
      <c r="G852">
        <v>18</v>
      </c>
    </row>
    <row r="853" spans="1:7" x14ac:dyDescent="0.25">
      <c r="A853" s="13">
        <v>43952</v>
      </c>
      <c r="B853">
        <f t="shared" si="40"/>
        <v>2020</v>
      </c>
      <c r="C853">
        <f t="shared" si="41"/>
        <v>5</v>
      </c>
      <c r="D853">
        <f t="shared" si="39"/>
        <v>5</v>
      </c>
      <c r="E853">
        <v>202005</v>
      </c>
      <c r="F853" t="s">
        <v>3883</v>
      </c>
      <c r="G853">
        <v>18</v>
      </c>
    </row>
    <row r="854" spans="1:7" x14ac:dyDescent="0.25">
      <c r="A854" s="13">
        <v>43953</v>
      </c>
      <c r="B854">
        <f t="shared" si="40"/>
        <v>2020</v>
      </c>
      <c r="C854">
        <f t="shared" si="41"/>
        <v>5</v>
      </c>
      <c r="D854">
        <f t="shared" si="39"/>
        <v>6</v>
      </c>
      <c r="E854">
        <v>202005</v>
      </c>
      <c r="F854" t="s">
        <v>3883</v>
      </c>
      <c r="G854">
        <v>18</v>
      </c>
    </row>
    <row r="855" spans="1:7" x14ac:dyDescent="0.25">
      <c r="A855" s="13">
        <v>43954</v>
      </c>
      <c r="B855">
        <f t="shared" si="40"/>
        <v>2020</v>
      </c>
      <c r="C855">
        <f t="shared" si="41"/>
        <v>5</v>
      </c>
      <c r="D855">
        <f t="shared" si="39"/>
        <v>7</v>
      </c>
      <c r="E855">
        <v>202005</v>
      </c>
      <c r="F855" t="s">
        <v>3883</v>
      </c>
      <c r="G855">
        <v>18</v>
      </c>
    </row>
    <row r="856" spans="1:7" x14ac:dyDescent="0.25">
      <c r="A856" s="13">
        <v>43955</v>
      </c>
      <c r="B856">
        <f t="shared" si="40"/>
        <v>2020</v>
      </c>
      <c r="C856">
        <f t="shared" si="41"/>
        <v>5</v>
      </c>
      <c r="D856">
        <f t="shared" si="39"/>
        <v>1</v>
      </c>
      <c r="E856">
        <v>202005</v>
      </c>
      <c r="F856" t="s">
        <v>3882</v>
      </c>
      <c r="G856">
        <v>19</v>
      </c>
    </row>
    <row r="857" spans="1:7" x14ac:dyDescent="0.25">
      <c r="A857" s="13">
        <v>43956</v>
      </c>
      <c r="B857">
        <f t="shared" si="40"/>
        <v>2020</v>
      </c>
      <c r="C857">
        <f t="shared" si="41"/>
        <v>5</v>
      </c>
      <c r="D857">
        <f t="shared" si="39"/>
        <v>2</v>
      </c>
      <c r="E857">
        <v>202005</v>
      </c>
      <c r="F857" t="s">
        <v>3883</v>
      </c>
      <c r="G857">
        <v>19</v>
      </c>
    </row>
    <row r="858" spans="1:7" x14ac:dyDescent="0.25">
      <c r="A858" s="13">
        <v>43957</v>
      </c>
      <c r="B858">
        <f t="shared" si="40"/>
        <v>2020</v>
      </c>
      <c r="C858">
        <f t="shared" si="41"/>
        <v>5</v>
      </c>
      <c r="D858">
        <f t="shared" si="39"/>
        <v>3</v>
      </c>
      <c r="E858">
        <v>202005</v>
      </c>
      <c r="F858" t="s">
        <v>3883</v>
      </c>
      <c r="G858">
        <v>19</v>
      </c>
    </row>
    <row r="859" spans="1:7" x14ac:dyDescent="0.25">
      <c r="A859" s="13">
        <v>43958</v>
      </c>
      <c r="B859">
        <f t="shared" si="40"/>
        <v>2020</v>
      </c>
      <c r="C859">
        <f t="shared" si="41"/>
        <v>5</v>
      </c>
      <c r="D859">
        <f t="shared" si="39"/>
        <v>4</v>
      </c>
      <c r="E859">
        <v>202005</v>
      </c>
      <c r="F859" t="s">
        <v>3883</v>
      </c>
      <c r="G859">
        <v>19</v>
      </c>
    </row>
    <row r="860" spans="1:7" x14ac:dyDescent="0.25">
      <c r="A860" s="13">
        <v>43959</v>
      </c>
      <c r="B860">
        <f t="shared" si="40"/>
        <v>2020</v>
      </c>
      <c r="C860">
        <f t="shared" si="41"/>
        <v>5</v>
      </c>
      <c r="D860">
        <f t="shared" si="39"/>
        <v>5</v>
      </c>
      <c r="E860">
        <v>202005</v>
      </c>
      <c r="F860" t="s">
        <v>3883</v>
      </c>
      <c r="G860">
        <v>19</v>
      </c>
    </row>
    <row r="861" spans="1:7" x14ac:dyDescent="0.25">
      <c r="A861" s="13">
        <v>43960</v>
      </c>
      <c r="B861">
        <f t="shared" si="40"/>
        <v>2020</v>
      </c>
      <c r="C861">
        <f t="shared" si="41"/>
        <v>5</v>
      </c>
      <c r="D861">
        <f t="shared" si="39"/>
        <v>6</v>
      </c>
      <c r="E861">
        <v>202005</v>
      </c>
      <c r="F861" t="s">
        <v>3883</v>
      </c>
      <c r="G861">
        <v>19</v>
      </c>
    </row>
    <row r="862" spans="1:7" x14ac:dyDescent="0.25">
      <c r="A862" s="13">
        <v>43961</v>
      </c>
      <c r="B862">
        <f t="shared" si="40"/>
        <v>2020</v>
      </c>
      <c r="C862">
        <f t="shared" si="41"/>
        <v>5</v>
      </c>
      <c r="D862">
        <f t="shared" si="39"/>
        <v>7</v>
      </c>
      <c r="E862">
        <v>202005</v>
      </c>
      <c r="F862" t="s">
        <v>3883</v>
      </c>
      <c r="G862">
        <v>19</v>
      </c>
    </row>
    <row r="863" spans="1:7" x14ac:dyDescent="0.25">
      <c r="A863" s="13">
        <v>43962</v>
      </c>
      <c r="B863">
        <f t="shared" si="40"/>
        <v>2020</v>
      </c>
      <c r="C863">
        <f t="shared" si="41"/>
        <v>5</v>
      </c>
      <c r="D863">
        <f t="shared" si="39"/>
        <v>1</v>
      </c>
      <c r="E863">
        <v>202005</v>
      </c>
      <c r="F863" t="s">
        <v>3882</v>
      </c>
      <c r="G863">
        <v>20</v>
      </c>
    </row>
    <row r="864" spans="1:7" x14ac:dyDescent="0.25">
      <c r="A864" s="13">
        <v>43963</v>
      </c>
      <c r="B864">
        <f t="shared" si="40"/>
        <v>2020</v>
      </c>
      <c r="C864">
        <f t="shared" si="41"/>
        <v>5</v>
      </c>
      <c r="D864">
        <f t="shared" si="39"/>
        <v>2</v>
      </c>
      <c r="E864">
        <v>202005</v>
      </c>
      <c r="F864" t="s">
        <v>3883</v>
      </c>
      <c r="G864">
        <v>20</v>
      </c>
    </row>
    <row r="865" spans="1:7" x14ac:dyDescent="0.25">
      <c r="A865" s="13">
        <v>43964</v>
      </c>
      <c r="B865">
        <f t="shared" si="40"/>
        <v>2020</v>
      </c>
      <c r="C865">
        <f t="shared" si="41"/>
        <v>5</v>
      </c>
      <c r="D865">
        <f t="shared" si="39"/>
        <v>3</v>
      </c>
      <c r="E865">
        <v>202005</v>
      </c>
      <c r="F865" t="s">
        <v>3883</v>
      </c>
      <c r="G865">
        <v>20</v>
      </c>
    </row>
    <row r="866" spans="1:7" x14ac:dyDescent="0.25">
      <c r="A866" s="13">
        <v>43965</v>
      </c>
      <c r="B866">
        <f t="shared" si="40"/>
        <v>2020</v>
      </c>
      <c r="C866">
        <f t="shared" si="41"/>
        <v>5</v>
      </c>
      <c r="D866">
        <f t="shared" si="39"/>
        <v>4</v>
      </c>
      <c r="E866">
        <v>202005</v>
      </c>
      <c r="F866" t="s">
        <v>3883</v>
      </c>
      <c r="G866">
        <v>20</v>
      </c>
    </row>
    <row r="867" spans="1:7" x14ac:dyDescent="0.25">
      <c r="A867" s="13">
        <v>43966</v>
      </c>
      <c r="B867">
        <f t="shared" si="40"/>
        <v>2020</v>
      </c>
      <c r="C867">
        <f t="shared" si="41"/>
        <v>5</v>
      </c>
      <c r="D867">
        <f t="shared" si="39"/>
        <v>5</v>
      </c>
      <c r="E867">
        <v>202005</v>
      </c>
      <c r="F867" t="s">
        <v>3883</v>
      </c>
      <c r="G867">
        <v>20</v>
      </c>
    </row>
    <row r="868" spans="1:7" x14ac:dyDescent="0.25">
      <c r="A868" s="13">
        <v>43967</v>
      </c>
      <c r="B868">
        <f t="shared" si="40"/>
        <v>2020</v>
      </c>
      <c r="C868">
        <f t="shared" si="41"/>
        <v>5</v>
      </c>
      <c r="D868">
        <f t="shared" si="39"/>
        <v>6</v>
      </c>
      <c r="E868">
        <v>202005</v>
      </c>
      <c r="F868" t="s">
        <v>3883</v>
      </c>
      <c r="G868">
        <v>20</v>
      </c>
    </row>
    <row r="869" spans="1:7" x14ac:dyDescent="0.25">
      <c r="A869" s="13">
        <v>43968</v>
      </c>
      <c r="B869">
        <f t="shared" si="40"/>
        <v>2020</v>
      </c>
      <c r="C869">
        <f t="shared" si="41"/>
        <v>5</v>
      </c>
      <c r="D869">
        <f t="shared" si="39"/>
        <v>7</v>
      </c>
      <c r="E869">
        <v>202005</v>
      </c>
      <c r="F869" t="s">
        <v>3883</v>
      </c>
      <c r="G869">
        <v>20</v>
      </c>
    </row>
    <row r="870" spans="1:7" x14ac:dyDescent="0.25">
      <c r="A870" s="13">
        <v>43969</v>
      </c>
      <c r="B870">
        <f t="shared" si="40"/>
        <v>2020</v>
      </c>
      <c r="C870">
        <f t="shared" si="41"/>
        <v>5</v>
      </c>
      <c r="D870">
        <f t="shared" si="39"/>
        <v>1</v>
      </c>
      <c r="E870">
        <v>202005</v>
      </c>
      <c r="F870" t="s">
        <v>3882</v>
      </c>
      <c r="G870">
        <v>21</v>
      </c>
    </row>
    <row r="871" spans="1:7" x14ac:dyDescent="0.25">
      <c r="A871" s="13">
        <v>43970</v>
      </c>
      <c r="B871">
        <f t="shared" si="40"/>
        <v>2020</v>
      </c>
      <c r="C871">
        <f t="shared" si="41"/>
        <v>5</v>
      </c>
      <c r="D871">
        <f t="shared" si="39"/>
        <v>2</v>
      </c>
      <c r="E871">
        <v>202005</v>
      </c>
      <c r="F871" t="s">
        <v>3883</v>
      </c>
      <c r="G871">
        <v>21</v>
      </c>
    </row>
    <row r="872" spans="1:7" x14ac:dyDescent="0.25">
      <c r="A872" s="13">
        <v>43971</v>
      </c>
      <c r="B872">
        <f t="shared" si="40"/>
        <v>2020</v>
      </c>
      <c r="C872">
        <f t="shared" si="41"/>
        <v>5</v>
      </c>
      <c r="D872">
        <f t="shared" si="39"/>
        <v>3</v>
      </c>
      <c r="E872">
        <v>202005</v>
      </c>
      <c r="F872" t="s">
        <v>3883</v>
      </c>
      <c r="G872">
        <v>21</v>
      </c>
    </row>
    <row r="873" spans="1:7" x14ac:dyDescent="0.25">
      <c r="A873" s="13">
        <v>43972</v>
      </c>
      <c r="B873">
        <f t="shared" si="40"/>
        <v>2020</v>
      </c>
      <c r="C873">
        <f t="shared" si="41"/>
        <v>5</v>
      </c>
      <c r="D873">
        <f t="shared" si="39"/>
        <v>4</v>
      </c>
      <c r="E873">
        <v>202005</v>
      </c>
      <c r="F873" t="s">
        <v>3883</v>
      </c>
      <c r="G873">
        <v>21</v>
      </c>
    </row>
    <row r="874" spans="1:7" x14ac:dyDescent="0.25">
      <c r="A874" s="13">
        <v>43973</v>
      </c>
      <c r="B874">
        <f t="shared" si="40"/>
        <v>2020</v>
      </c>
      <c r="C874">
        <f t="shared" si="41"/>
        <v>5</v>
      </c>
      <c r="D874">
        <f t="shared" si="39"/>
        <v>5</v>
      </c>
      <c r="E874">
        <v>202005</v>
      </c>
      <c r="F874" t="s">
        <v>3883</v>
      </c>
      <c r="G874">
        <v>21</v>
      </c>
    </row>
    <row r="875" spans="1:7" x14ac:dyDescent="0.25">
      <c r="A875" s="13">
        <v>43974</v>
      </c>
      <c r="B875">
        <f t="shared" si="40"/>
        <v>2020</v>
      </c>
      <c r="C875">
        <f t="shared" si="41"/>
        <v>5</v>
      </c>
      <c r="D875">
        <f t="shared" si="39"/>
        <v>6</v>
      </c>
      <c r="E875">
        <v>202005</v>
      </c>
      <c r="F875" t="s">
        <v>3883</v>
      </c>
      <c r="G875">
        <v>21</v>
      </c>
    </row>
    <row r="876" spans="1:7" x14ac:dyDescent="0.25">
      <c r="A876" s="13">
        <v>43975</v>
      </c>
      <c r="B876">
        <f t="shared" si="40"/>
        <v>2020</v>
      </c>
      <c r="C876">
        <f t="shared" si="41"/>
        <v>5</v>
      </c>
      <c r="D876">
        <f t="shared" si="39"/>
        <v>7</v>
      </c>
      <c r="E876">
        <v>202005</v>
      </c>
      <c r="F876" t="s">
        <v>3883</v>
      </c>
      <c r="G876">
        <v>21</v>
      </c>
    </row>
    <row r="877" spans="1:7" x14ac:dyDescent="0.25">
      <c r="A877" s="13">
        <v>43976</v>
      </c>
      <c r="B877">
        <f t="shared" si="40"/>
        <v>2020</v>
      </c>
      <c r="C877">
        <f t="shared" si="41"/>
        <v>5</v>
      </c>
      <c r="D877">
        <f t="shared" si="39"/>
        <v>1</v>
      </c>
      <c r="E877">
        <v>202005</v>
      </c>
      <c r="F877" t="s">
        <v>3882</v>
      </c>
      <c r="G877">
        <v>22</v>
      </c>
    </row>
    <row r="878" spans="1:7" x14ac:dyDescent="0.25">
      <c r="A878" s="13">
        <v>43977</v>
      </c>
      <c r="B878">
        <f t="shared" si="40"/>
        <v>2020</v>
      </c>
      <c r="C878">
        <f t="shared" si="41"/>
        <v>5</v>
      </c>
      <c r="D878">
        <f t="shared" si="39"/>
        <v>2</v>
      </c>
      <c r="E878">
        <v>202005</v>
      </c>
      <c r="F878" t="s">
        <v>3883</v>
      </c>
      <c r="G878">
        <v>22</v>
      </c>
    </row>
    <row r="879" spans="1:7" x14ac:dyDescent="0.25">
      <c r="A879" s="13">
        <v>43978</v>
      </c>
      <c r="B879">
        <f t="shared" si="40"/>
        <v>2020</v>
      </c>
      <c r="C879">
        <f t="shared" si="41"/>
        <v>5</v>
      </c>
      <c r="D879">
        <f t="shared" si="39"/>
        <v>3</v>
      </c>
      <c r="E879">
        <v>202005</v>
      </c>
      <c r="F879" t="s">
        <v>3883</v>
      </c>
      <c r="G879">
        <v>22</v>
      </c>
    </row>
    <row r="880" spans="1:7" x14ac:dyDescent="0.25">
      <c r="A880" s="13">
        <v>43979</v>
      </c>
      <c r="B880">
        <f t="shared" si="40"/>
        <v>2020</v>
      </c>
      <c r="C880">
        <f t="shared" si="41"/>
        <v>5</v>
      </c>
      <c r="D880">
        <f t="shared" si="39"/>
        <v>4</v>
      </c>
      <c r="E880">
        <v>202005</v>
      </c>
      <c r="F880" t="s">
        <v>3883</v>
      </c>
      <c r="G880">
        <v>22</v>
      </c>
    </row>
    <row r="881" spans="1:7" x14ac:dyDescent="0.25">
      <c r="A881" s="13">
        <v>43980</v>
      </c>
      <c r="B881">
        <f t="shared" si="40"/>
        <v>2020</v>
      </c>
      <c r="C881">
        <f t="shared" si="41"/>
        <v>5</v>
      </c>
      <c r="D881">
        <f t="shared" si="39"/>
        <v>5</v>
      </c>
      <c r="E881">
        <v>202005</v>
      </c>
      <c r="F881" t="s">
        <v>3883</v>
      </c>
      <c r="G881">
        <v>22</v>
      </c>
    </row>
    <row r="882" spans="1:7" x14ac:dyDescent="0.25">
      <c r="A882" s="13">
        <v>43981</v>
      </c>
      <c r="B882">
        <f t="shared" si="40"/>
        <v>2020</v>
      </c>
      <c r="C882">
        <f t="shared" si="41"/>
        <v>5</v>
      </c>
      <c r="D882">
        <f t="shared" si="39"/>
        <v>6</v>
      </c>
      <c r="E882">
        <v>202005</v>
      </c>
      <c r="F882" t="s">
        <v>3883</v>
      </c>
      <c r="G882">
        <v>22</v>
      </c>
    </row>
    <row r="883" spans="1:7" x14ac:dyDescent="0.25">
      <c r="A883" s="13">
        <v>43982</v>
      </c>
      <c r="B883">
        <f t="shared" si="40"/>
        <v>2020</v>
      </c>
      <c r="C883">
        <f t="shared" si="41"/>
        <v>5</v>
      </c>
      <c r="D883">
        <f t="shared" si="39"/>
        <v>7</v>
      </c>
      <c r="E883">
        <v>202005</v>
      </c>
      <c r="F883" t="s">
        <v>3883</v>
      </c>
      <c r="G883">
        <v>22</v>
      </c>
    </row>
    <row r="884" spans="1:7" x14ac:dyDescent="0.25">
      <c r="A884" s="13">
        <v>43983</v>
      </c>
      <c r="B884">
        <f t="shared" si="40"/>
        <v>2020</v>
      </c>
      <c r="C884">
        <f t="shared" si="41"/>
        <v>6</v>
      </c>
      <c r="D884">
        <f t="shared" si="39"/>
        <v>1</v>
      </c>
      <c r="E884">
        <v>202006</v>
      </c>
      <c r="F884" t="s">
        <v>3882</v>
      </c>
      <c r="G884">
        <v>23</v>
      </c>
    </row>
    <row r="885" spans="1:7" x14ac:dyDescent="0.25">
      <c r="A885" s="13">
        <v>43984</v>
      </c>
      <c r="B885">
        <f t="shared" si="40"/>
        <v>2020</v>
      </c>
      <c r="C885">
        <f t="shared" si="41"/>
        <v>6</v>
      </c>
      <c r="D885">
        <f t="shared" si="39"/>
        <v>2</v>
      </c>
      <c r="E885">
        <v>202006</v>
      </c>
      <c r="F885" t="s">
        <v>3883</v>
      </c>
      <c r="G885">
        <v>23</v>
      </c>
    </row>
    <row r="886" spans="1:7" x14ac:dyDescent="0.25">
      <c r="A886" s="13">
        <v>43985</v>
      </c>
      <c r="B886">
        <f t="shared" si="40"/>
        <v>2020</v>
      </c>
      <c r="C886">
        <f t="shared" si="41"/>
        <v>6</v>
      </c>
      <c r="D886">
        <f t="shared" si="39"/>
        <v>3</v>
      </c>
      <c r="E886">
        <v>202006</v>
      </c>
      <c r="F886" t="s">
        <v>3883</v>
      </c>
      <c r="G886">
        <v>23</v>
      </c>
    </row>
    <row r="887" spans="1:7" x14ac:dyDescent="0.25">
      <c r="A887" s="13">
        <v>43986</v>
      </c>
      <c r="B887">
        <f t="shared" si="40"/>
        <v>2020</v>
      </c>
      <c r="C887">
        <f t="shared" si="41"/>
        <v>6</v>
      </c>
      <c r="D887">
        <f t="shared" si="39"/>
        <v>4</v>
      </c>
      <c r="E887">
        <v>202006</v>
      </c>
      <c r="F887" t="s">
        <v>3883</v>
      </c>
      <c r="G887">
        <v>23</v>
      </c>
    </row>
    <row r="888" spans="1:7" x14ac:dyDescent="0.25">
      <c r="A888" s="13">
        <v>43987</v>
      </c>
      <c r="B888">
        <f t="shared" si="40"/>
        <v>2020</v>
      </c>
      <c r="C888">
        <f t="shared" si="41"/>
        <v>6</v>
      </c>
      <c r="D888">
        <f t="shared" si="39"/>
        <v>5</v>
      </c>
      <c r="E888">
        <v>202006</v>
      </c>
      <c r="F888" t="s">
        <v>3883</v>
      </c>
      <c r="G888">
        <v>23</v>
      </c>
    </row>
    <row r="889" spans="1:7" x14ac:dyDescent="0.25">
      <c r="A889" s="13">
        <v>43988</v>
      </c>
      <c r="B889">
        <f t="shared" si="40"/>
        <v>2020</v>
      </c>
      <c r="C889">
        <f t="shared" si="41"/>
        <v>6</v>
      </c>
      <c r="D889">
        <f t="shared" si="39"/>
        <v>6</v>
      </c>
      <c r="E889">
        <v>202006</v>
      </c>
      <c r="F889" t="s">
        <v>3883</v>
      </c>
      <c r="G889">
        <v>23</v>
      </c>
    </row>
    <row r="890" spans="1:7" x14ac:dyDescent="0.25">
      <c r="A890" s="13">
        <v>43989</v>
      </c>
      <c r="B890">
        <f t="shared" si="40"/>
        <v>2020</v>
      </c>
      <c r="C890">
        <f t="shared" si="41"/>
        <v>6</v>
      </c>
      <c r="D890">
        <f t="shared" si="39"/>
        <v>7</v>
      </c>
      <c r="E890">
        <v>202006</v>
      </c>
      <c r="F890" t="s">
        <v>3883</v>
      </c>
      <c r="G890">
        <v>23</v>
      </c>
    </row>
    <row r="891" spans="1:7" x14ac:dyDescent="0.25">
      <c r="A891" s="13">
        <v>43990</v>
      </c>
      <c r="B891">
        <f t="shared" si="40"/>
        <v>2020</v>
      </c>
      <c r="C891">
        <f t="shared" si="41"/>
        <v>6</v>
      </c>
      <c r="D891">
        <f t="shared" si="39"/>
        <v>1</v>
      </c>
      <c r="E891">
        <v>202006</v>
      </c>
      <c r="F891" t="s">
        <v>3882</v>
      </c>
      <c r="G891">
        <v>24</v>
      </c>
    </row>
    <row r="892" spans="1:7" x14ac:dyDescent="0.25">
      <c r="A892" s="13">
        <v>43991</v>
      </c>
      <c r="B892">
        <f t="shared" si="40"/>
        <v>2020</v>
      </c>
      <c r="C892">
        <f t="shared" si="41"/>
        <v>6</v>
      </c>
      <c r="D892">
        <f t="shared" si="39"/>
        <v>2</v>
      </c>
      <c r="E892">
        <v>202006</v>
      </c>
      <c r="F892" t="s">
        <v>3883</v>
      </c>
      <c r="G892">
        <v>24</v>
      </c>
    </row>
    <row r="893" spans="1:7" x14ac:dyDescent="0.25">
      <c r="A893" s="13">
        <v>43992</v>
      </c>
      <c r="B893">
        <f t="shared" si="40"/>
        <v>2020</v>
      </c>
      <c r="C893">
        <f t="shared" si="41"/>
        <v>6</v>
      </c>
      <c r="D893">
        <f t="shared" si="39"/>
        <v>3</v>
      </c>
      <c r="E893">
        <v>202006</v>
      </c>
      <c r="F893" t="s">
        <v>3883</v>
      </c>
      <c r="G893">
        <v>24</v>
      </c>
    </row>
    <row r="894" spans="1:7" x14ac:dyDescent="0.25">
      <c r="A894" s="13">
        <v>43993</v>
      </c>
      <c r="B894">
        <f t="shared" si="40"/>
        <v>2020</v>
      </c>
      <c r="C894">
        <f t="shared" si="41"/>
        <v>6</v>
      </c>
      <c r="D894">
        <f t="shared" si="39"/>
        <v>4</v>
      </c>
      <c r="E894">
        <v>202006</v>
      </c>
      <c r="F894" t="s">
        <v>3883</v>
      </c>
      <c r="G894">
        <v>24</v>
      </c>
    </row>
    <row r="895" spans="1:7" x14ac:dyDescent="0.25">
      <c r="A895" s="13">
        <v>43994</v>
      </c>
      <c r="B895">
        <f t="shared" si="40"/>
        <v>2020</v>
      </c>
      <c r="C895">
        <f t="shared" si="41"/>
        <v>6</v>
      </c>
      <c r="D895">
        <f t="shared" si="39"/>
        <v>5</v>
      </c>
      <c r="E895">
        <v>202006</v>
      </c>
      <c r="F895" t="s">
        <v>3883</v>
      </c>
      <c r="G895">
        <v>24</v>
      </c>
    </row>
    <row r="896" spans="1:7" x14ac:dyDescent="0.25">
      <c r="A896" s="13">
        <v>43995</v>
      </c>
      <c r="B896">
        <f t="shared" si="40"/>
        <v>2020</v>
      </c>
      <c r="C896">
        <f t="shared" si="41"/>
        <v>6</v>
      </c>
      <c r="D896">
        <f t="shared" si="39"/>
        <v>6</v>
      </c>
      <c r="E896">
        <v>202006</v>
      </c>
      <c r="F896" t="s">
        <v>3883</v>
      </c>
      <c r="G896">
        <v>24</v>
      </c>
    </row>
    <row r="897" spans="1:7" x14ac:dyDescent="0.25">
      <c r="A897" s="13">
        <v>43996</v>
      </c>
      <c r="B897">
        <f t="shared" si="40"/>
        <v>2020</v>
      </c>
      <c r="C897">
        <f t="shared" si="41"/>
        <v>6</v>
      </c>
      <c r="D897">
        <f t="shared" si="39"/>
        <v>7</v>
      </c>
      <c r="E897">
        <v>202006</v>
      </c>
      <c r="F897" t="s">
        <v>3883</v>
      </c>
      <c r="G897">
        <v>24</v>
      </c>
    </row>
    <row r="898" spans="1:7" x14ac:dyDescent="0.25">
      <c r="A898" s="13">
        <v>43997</v>
      </c>
      <c r="B898">
        <f t="shared" si="40"/>
        <v>2020</v>
      </c>
      <c r="C898">
        <f t="shared" si="41"/>
        <v>6</v>
      </c>
      <c r="D898">
        <f t="shared" ref="D898:D961" si="42">WEEKDAY(A898,2)</f>
        <v>1</v>
      </c>
      <c r="E898">
        <v>202006</v>
      </c>
      <c r="F898" t="s">
        <v>3882</v>
      </c>
      <c r="G898">
        <v>25</v>
      </c>
    </row>
    <row r="899" spans="1:7" x14ac:dyDescent="0.25">
      <c r="A899" s="13">
        <v>43998</v>
      </c>
      <c r="B899">
        <f t="shared" ref="B899:B962" si="43">YEAR(A899)</f>
        <v>2020</v>
      </c>
      <c r="C899">
        <f t="shared" ref="C899:C962" si="44">MONTH(A899)</f>
        <v>6</v>
      </c>
      <c r="D899">
        <f t="shared" si="42"/>
        <v>2</v>
      </c>
      <c r="E899">
        <v>202006</v>
      </c>
      <c r="F899" t="s">
        <v>3883</v>
      </c>
      <c r="G899">
        <v>25</v>
      </c>
    </row>
    <row r="900" spans="1:7" x14ac:dyDescent="0.25">
      <c r="A900" s="13">
        <v>43999</v>
      </c>
      <c r="B900">
        <f t="shared" si="43"/>
        <v>2020</v>
      </c>
      <c r="C900">
        <f t="shared" si="44"/>
        <v>6</v>
      </c>
      <c r="D900">
        <f t="shared" si="42"/>
        <v>3</v>
      </c>
      <c r="E900">
        <v>202006</v>
      </c>
      <c r="F900" t="s">
        <v>3883</v>
      </c>
      <c r="G900">
        <v>25</v>
      </c>
    </row>
    <row r="901" spans="1:7" x14ac:dyDescent="0.25">
      <c r="A901" s="13">
        <v>44000</v>
      </c>
      <c r="B901">
        <f t="shared" si="43"/>
        <v>2020</v>
      </c>
      <c r="C901">
        <f t="shared" si="44"/>
        <v>6</v>
      </c>
      <c r="D901">
        <f t="shared" si="42"/>
        <v>4</v>
      </c>
      <c r="E901">
        <v>202006</v>
      </c>
      <c r="F901" t="s">
        <v>3883</v>
      </c>
      <c r="G901">
        <v>25</v>
      </c>
    </row>
    <row r="902" spans="1:7" x14ac:dyDescent="0.25">
      <c r="A902" s="13">
        <v>44001</v>
      </c>
      <c r="B902">
        <f t="shared" si="43"/>
        <v>2020</v>
      </c>
      <c r="C902">
        <f t="shared" si="44"/>
        <v>6</v>
      </c>
      <c r="D902">
        <f t="shared" si="42"/>
        <v>5</v>
      </c>
      <c r="E902">
        <v>202006</v>
      </c>
      <c r="F902" t="s">
        <v>3883</v>
      </c>
      <c r="G902">
        <v>25</v>
      </c>
    </row>
    <row r="903" spans="1:7" x14ac:dyDescent="0.25">
      <c r="A903" s="13">
        <v>44002</v>
      </c>
      <c r="B903">
        <f t="shared" si="43"/>
        <v>2020</v>
      </c>
      <c r="C903">
        <f t="shared" si="44"/>
        <v>6</v>
      </c>
      <c r="D903">
        <f t="shared" si="42"/>
        <v>6</v>
      </c>
      <c r="E903">
        <v>202006</v>
      </c>
      <c r="F903" t="s">
        <v>3883</v>
      </c>
      <c r="G903">
        <v>25</v>
      </c>
    </row>
    <row r="904" spans="1:7" x14ac:dyDescent="0.25">
      <c r="A904" s="13">
        <v>44003</v>
      </c>
      <c r="B904">
        <f t="shared" si="43"/>
        <v>2020</v>
      </c>
      <c r="C904">
        <f t="shared" si="44"/>
        <v>6</v>
      </c>
      <c r="D904">
        <f t="shared" si="42"/>
        <v>7</v>
      </c>
      <c r="E904">
        <v>202006</v>
      </c>
      <c r="F904" t="s">
        <v>3883</v>
      </c>
      <c r="G904">
        <v>25</v>
      </c>
    </row>
    <row r="905" spans="1:7" x14ac:dyDescent="0.25">
      <c r="A905" s="13">
        <v>44004</v>
      </c>
      <c r="B905">
        <f t="shared" si="43"/>
        <v>2020</v>
      </c>
      <c r="C905">
        <f t="shared" si="44"/>
        <v>6</v>
      </c>
      <c r="D905">
        <f t="shared" si="42"/>
        <v>1</v>
      </c>
      <c r="E905">
        <v>202006</v>
      </c>
      <c r="F905" t="s">
        <v>3882</v>
      </c>
      <c r="G905">
        <v>26</v>
      </c>
    </row>
    <row r="906" spans="1:7" x14ac:dyDescent="0.25">
      <c r="A906" s="13">
        <v>44005</v>
      </c>
      <c r="B906">
        <f t="shared" si="43"/>
        <v>2020</v>
      </c>
      <c r="C906">
        <f t="shared" si="44"/>
        <v>6</v>
      </c>
      <c r="D906">
        <f t="shared" si="42"/>
        <v>2</v>
      </c>
      <c r="E906">
        <v>202006</v>
      </c>
      <c r="F906" t="s">
        <v>3883</v>
      </c>
      <c r="G906">
        <v>26</v>
      </c>
    </row>
    <row r="907" spans="1:7" x14ac:dyDescent="0.25">
      <c r="A907" s="13">
        <v>44006</v>
      </c>
      <c r="B907">
        <f t="shared" si="43"/>
        <v>2020</v>
      </c>
      <c r="C907">
        <f t="shared" si="44"/>
        <v>6</v>
      </c>
      <c r="D907">
        <f t="shared" si="42"/>
        <v>3</v>
      </c>
      <c r="E907">
        <v>202006</v>
      </c>
      <c r="F907" t="s">
        <v>3883</v>
      </c>
      <c r="G907">
        <v>26</v>
      </c>
    </row>
    <row r="908" spans="1:7" x14ac:dyDescent="0.25">
      <c r="A908" s="13">
        <v>44007</v>
      </c>
      <c r="B908">
        <f t="shared" si="43"/>
        <v>2020</v>
      </c>
      <c r="C908">
        <f t="shared" si="44"/>
        <v>6</v>
      </c>
      <c r="D908">
        <f t="shared" si="42"/>
        <v>4</v>
      </c>
      <c r="E908">
        <v>202006</v>
      </c>
      <c r="F908" t="s">
        <v>3883</v>
      </c>
      <c r="G908">
        <v>26</v>
      </c>
    </row>
    <row r="909" spans="1:7" x14ac:dyDescent="0.25">
      <c r="A909" s="13">
        <v>44008</v>
      </c>
      <c r="B909">
        <f t="shared" si="43"/>
        <v>2020</v>
      </c>
      <c r="C909">
        <f t="shared" si="44"/>
        <v>6</v>
      </c>
      <c r="D909">
        <f t="shared" si="42"/>
        <v>5</v>
      </c>
      <c r="E909">
        <v>202006</v>
      </c>
      <c r="F909" t="s">
        <v>3883</v>
      </c>
      <c r="G909">
        <v>26</v>
      </c>
    </row>
    <row r="910" spans="1:7" x14ac:dyDescent="0.25">
      <c r="A910" s="13">
        <v>44009</v>
      </c>
      <c r="B910">
        <f t="shared" si="43"/>
        <v>2020</v>
      </c>
      <c r="C910">
        <f t="shared" si="44"/>
        <v>6</v>
      </c>
      <c r="D910">
        <f t="shared" si="42"/>
        <v>6</v>
      </c>
      <c r="E910">
        <v>202006</v>
      </c>
      <c r="F910" t="s">
        <v>3883</v>
      </c>
      <c r="G910">
        <v>26</v>
      </c>
    </row>
    <row r="911" spans="1:7" x14ac:dyDescent="0.25">
      <c r="A911" s="13">
        <v>44010</v>
      </c>
      <c r="B911">
        <f t="shared" si="43"/>
        <v>2020</v>
      </c>
      <c r="C911">
        <f t="shared" si="44"/>
        <v>6</v>
      </c>
      <c r="D911">
        <f t="shared" si="42"/>
        <v>7</v>
      </c>
      <c r="E911">
        <v>202006</v>
      </c>
      <c r="F911" t="s">
        <v>3883</v>
      </c>
      <c r="G911">
        <v>26</v>
      </c>
    </row>
    <row r="912" spans="1:7" x14ac:dyDescent="0.25">
      <c r="A912" s="13">
        <v>44011</v>
      </c>
      <c r="B912">
        <f t="shared" si="43"/>
        <v>2020</v>
      </c>
      <c r="C912">
        <f t="shared" si="44"/>
        <v>6</v>
      </c>
      <c r="D912">
        <f t="shared" si="42"/>
        <v>1</v>
      </c>
      <c r="E912">
        <v>202006</v>
      </c>
      <c r="F912" t="s">
        <v>3882</v>
      </c>
      <c r="G912">
        <v>27</v>
      </c>
    </row>
    <row r="913" spans="1:7" x14ac:dyDescent="0.25">
      <c r="A913" s="13">
        <v>44012</v>
      </c>
      <c r="B913">
        <f t="shared" si="43"/>
        <v>2020</v>
      </c>
      <c r="C913">
        <f t="shared" si="44"/>
        <v>6</v>
      </c>
      <c r="D913">
        <f t="shared" si="42"/>
        <v>2</v>
      </c>
      <c r="E913">
        <v>202006</v>
      </c>
      <c r="F913" t="s">
        <v>3883</v>
      </c>
      <c r="G913">
        <v>27</v>
      </c>
    </row>
    <row r="914" spans="1:7" x14ac:dyDescent="0.25">
      <c r="A914" s="13">
        <v>44013</v>
      </c>
      <c r="B914">
        <f t="shared" si="43"/>
        <v>2020</v>
      </c>
      <c r="C914">
        <f t="shared" si="44"/>
        <v>7</v>
      </c>
      <c r="D914">
        <f t="shared" si="42"/>
        <v>3</v>
      </c>
      <c r="E914">
        <v>202007</v>
      </c>
      <c r="F914" t="s">
        <v>3883</v>
      </c>
      <c r="G914">
        <v>27</v>
      </c>
    </row>
    <row r="915" spans="1:7" x14ac:dyDescent="0.25">
      <c r="A915" s="13">
        <v>44014</v>
      </c>
      <c r="B915">
        <f t="shared" si="43"/>
        <v>2020</v>
      </c>
      <c r="C915">
        <f t="shared" si="44"/>
        <v>7</v>
      </c>
      <c r="D915">
        <f t="shared" si="42"/>
        <v>4</v>
      </c>
      <c r="E915">
        <v>202007</v>
      </c>
      <c r="F915" t="s">
        <v>3883</v>
      </c>
      <c r="G915">
        <v>27</v>
      </c>
    </row>
    <row r="916" spans="1:7" x14ac:dyDescent="0.25">
      <c r="A916" s="13">
        <v>44015</v>
      </c>
      <c r="B916">
        <f t="shared" si="43"/>
        <v>2020</v>
      </c>
      <c r="C916">
        <f t="shared" si="44"/>
        <v>7</v>
      </c>
      <c r="D916">
        <f t="shared" si="42"/>
        <v>5</v>
      </c>
      <c r="E916">
        <v>202007</v>
      </c>
      <c r="F916" t="s">
        <v>3883</v>
      </c>
      <c r="G916">
        <v>27</v>
      </c>
    </row>
    <row r="917" spans="1:7" x14ac:dyDescent="0.25">
      <c r="A917" s="13">
        <v>44016</v>
      </c>
      <c r="B917">
        <f t="shared" si="43"/>
        <v>2020</v>
      </c>
      <c r="C917">
        <f t="shared" si="44"/>
        <v>7</v>
      </c>
      <c r="D917">
        <f t="shared" si="42"/>
        <v>6</v>
      </c>
      <c r="E917">
        <v>202007</v>
      </c>
      <c r="F917" t="s">
        <v>3883</v>
      </c>
      <c r="G917">
        <v>27</v>
      </c>
    </row>
    <row r="918" spans="1:7" x14ac:dyDescent="0.25">
      <c r="A918" s="13">
        <v>44017</v>
      </c>
      <c r="B918">
        <f t="shared" si="43"/>
        <v>2020</v>
      </c>
      <c r="C918">
        <f t="shared" si="44"/>
        <v>7</v>
      </c>
      <c r="D918">
        <f t="shared" si="42"/>
        <v>7</v>
      </c>
      <c r="E918">
        <v>202007</v>
      </c>
      <c r="F918" t="s">
        <v>3883</v>
      </c>
      <c r="G918">
        <v>27</v>
      </c>
    </row>
    <row r="919" spans="1:7" x14ac:dyDescent="0.25">
      <c r="A919" s="13">
        <v>44018</v>
      </c>
      <c r="B919">
        <f t="shared" si="43"/>
        <v>2020</v>
      </c>
      <c r="C919">
        <f t="shared" si="44"/>
        <v>7</v>
      </c>
      <c r="D919">
        <f t="shared" si="42"/>
        <v>1</v>
      </c>
      <c r="E919">
        <v>202007</v>
      </c>
      <c r="F919" t="s">
        <v>3882</v>
      </c>
      <c r="G919">
        <v>28</v>
      </c>
    </row>
    <row r="920" spans="1:7" x14ac:dyDescent="0.25">
      <c r="A920" s="13">
        <v>44019</v>
      </c>
      <c r="B920">
        <f t="shared" si="43"/>
        <v>2020</v>
      </c>
      <c r="C920">
        <f t="shared" si="44"/>
        <v>7</v>
      </c>
      <c r="D920">
        <f t="shared" si="42"/>
        <v>2</v>
      </c>
      <c r="E920">
        <v>202007</v>
      </c>
      <c r="F920" t="s">
        <v>3883</v>
      </c>
      <c r="G920">
        <v>28</v>
      </c>
    </row>
    <row r="921" spans="1:7" x14ac:dyDescent="0.25">
      <c r="A921" s="13">
        <v>44020</v>
      </c>
      <c r="B921">
        <f t="shared" si="43"/>
        <v>2020</v>
      </c>
      <c r="C921">
        <f t="shared" si="44"/>
        <v>7</v>
      </c>
      <c r="D921">
        <f t="shared" si="42"/>
        <v>3</v>
      </c>
      <c r="E921">
        <v>202007</v>
      </c>
      <c r="F921" t="s">
        <v>3883</v>
      </c>
      <c r="G921">
        <v>28</v>
      </c>
    </row>
    <row r="922" spans="1:7" x14ac:dyDescent="0.25">
      <c r="A922" s="13">
        <v>44021</v>
      </c>
      <c r="B922">
        <f t="shared" si="43"/>
        <v>2020</v>
      </c>
      <c r="C922">
        <f t="shared" si="44"/>
        <v>7</v>
      </c>
      <c r="D922">
        <f t="shared" si="42"/>
        <v>4</v>
      </c>
      <c r="E922">
        <v>202007</v>
      </c>
      <c r="F922" t="s">
        <v>3883</v>
      </c>
      <c r="G922">
        <v>28</v>
      </c>
    </row>
    <row r="923" spans="1:7" x14ac:dyDescent="0.25">
      <c r="A923" s="13">
        <v>44022</v>
      </c>
      <c r="B923">
        <f t="shared" si="43"/>
        <v>2020</v>
      </c>
      <c r="C923">
        <f t="shared" si="44"/>
        <v>7</v>
      </c>
      <c r="D923">
        <f t="shared" si="42"/>
        <v>5</v>
      </c>
      <c r="E923">
        <v>202007</v>
      </c>
      <c r="F923" t="s">
        <v>3883</v>
      </c>
      <c r="G923">
        <v>28</v>
      </c>
    </row>
    <row r="924" spans="1:7" x14ac:dyDescent="0.25">
      <c r="A924" s="13">
        <v>44023</v>
      </c>
      <c r="B924">
        <f t="shared" si="43"/>
        <v>2020</v>
      </c>
      <c r="C924">
        <f t="shared" si="44"/>
        <v>7</v>
      </c>
      <c r="D924">
        <f t="shared" si="42"/>
        <v>6</v>
      </c>
      <c r="E924">
        <v>202007</v>
      </c>
      <c r="F924" t="s">
        <v>3883</v>
      </c>
      <c r="G924">
        <v>28</v>
      </c>
    </row>
    <row r="925" spans="1:7" x14ac:dyDescent="0.25">
      <c r="A925" s="13">
        <v>44024</v>
      </c>
      <c r="B925">
        <f t="shared" si="43"/>
        <v>2020</v>
      </c>
      <c r="C925">
        <f t="shared" si="44"/>
        <v>7</v>
      </c>
      <c r="D925">
        <f t="shared" si="42"/>
        <v>7</v>
      </c>
      <c r="E925">
        <v>202007</v>
      </c>
      <c r="F925" t="s">
        <v>3883</v>
      </c>
      <c r="G925">
        <v>28</v>
      </c>
    </row>
    <row r="926" spans="1:7" x14ac:dyDescent="0.25">
      <c r="A926" s="13">
        <v>44025</v>
      </c>
      <c r="B926">
        <f t="shared" si="43"/>
        <v>2020</v>
      </c>
      <c r="C926">
        <f t="shared" si="44"/>
        <v>7</v>
      </c>
      <c r="D926">
        <f t="shared" si="42"/>
        <v>1</v>
      </c>
      <c r="E926">
        <v>202007</v>
      </c>
      <c r="F926" t="s">
        <v>3882</v>
      </c>
      <c r="G926">
        <v>29</v>
      </c>
    </row>
    <row r="927" spans="1:7" x14ac:dyDescent="0.25">
      <c r="A927" s="13">
        <v>44026</v>
      </c>
      <c r="B927">
        <f t="shared" si="43"/>
        <v>2020</v>
      </c>
      <c r="C927">
        <f t="shared" si="44"/>
        <v>7</v>
      </c>
      <c r="D927">
        <f t="shared" si="42"/>
        <v>2</v>
      </c>
      <c r="E927">
        <v>202007</v>
      </c>
      <c r="F927" t="s">
        <v>3883</v>
      </c>
      <c r="G927">
        <v>29</v>
      </c>
    </row>
    <row r="928" spans="1:7" x14ac:dyDescent="0.25">
      <c r="A928" s="13">
        <v>44027</v>
      </c>
      <c r="B928">
        <f t="shared" si="43"/>
        <v>2020</v>
      </c>
      <c r="C928">
        <f t="shared" si="44"/>
        <v>7</v>
      </c>
      <c r="D928">
        <f t="shared" si="42"/>
        <v>3</v>
      </c>
      <c r="E928">
        <v>202007</v>
      </c>
      <c r="F928" t="s">
        <v>3883</v>
      </c>
      <c r="G928">
        <v>29</v>
      </c>
    </row>
    <row r="929" spans="1:7" x14ac:dyDescent="0.25">
      <c r="A929" s="13">
        <v>44028</v>
      </c>
      <c r="B929">
        <f t="shared" si="43"/>
        <v>2020</v>
      </c>
      <c r="C929">
        <f t="shared" si="44"/>
        <v>7</v>
      </c>
      <c r="D929">
        <f t="shared" si="42"/>
        <v>4</v>
      </c>
      <c r="E929">
        <v>202007</v>
      </c>
      <c r="F929" t="s">
        <v>3883</v>
      </c>
      <c r="G929">
        <v>29</v>
      </c>
    </row>
    <row r="930" spans="1:7" x14ac:dyDescent="0.25">
      <c r="A930" s="13">
        <v>44029</v>
      </c>
      <c r="B930">
        <f t="shared" si="43"/>
        <v>2020</v>
      </c>
      <c r="C930">
        <f t="shared" si="44"/>
        <v>7</v>
      </c>
      <c r="D930">
        <f t="shared" si="42"/>
        <v>5</v>
      </c>
      <c r="E930">
        <v>202007</v>
      </c>
      <c r="F930" t="s">
        <v>3883</v>
      </c>
      <c r="G930">
        <v>29</v>
      </c>
    </row>
    <row r="931" spans="1:7" x14ac:dyDescent="0.25">
      <c r="A931" s="13">
        <v>44030</v>
      </c>
      <c r="B931">
        <f t="shared" si="43"/>
        <v>2020</v>
      </c>
      <c r="C931">
        <f t="shared" si="44"/>
        <v>7</v>
      </c>
      <c r="D931">
        <f t="shared" si="42"/>
        <v>6</v>
      </c>
      <c r="E931">
        <v>202007</v>
      </c>
      <c r="F931" t="s">
        <v>3883</v>
      </c>
      <c r="G931">
        <v>29</v>
      </c>
    </row>
    <row r="932" spans="1:7" x14ac:dyDescent="0.25">
      <c r="A932" s="13">
        <v>44031</v>
      </c>
      <c r="B932">
        <f t="shared" si="43"/>
        <v>2020</v>
      </c>
      <c r="C932">
        <f t="shared" si="44"/>
        <v>7</v>
      </c>
      <c r="D932">
        <f t="shared" si="42"/>
        <v>7</v>
      </c>
      <c r="E932">
        <v>202007</v>
      </c>
      <c r="F932" t="s">
        <v>3883</v>
      </c>
      <c r="G932">
        <v>29</v>
      </c>
    </row>
    <row r="933" spans="1:7" x14ac:dyDescent="0.25">
      <c r="A933" s="13">
        <v>44032</v>
      </c>
      <c r="B933">
        <f t="shared" si="43"/>
        <v>2020</v>
      </c>
      <c r="C933">
        <f t="shared" si="44"/>
        <v>7</v>
      </c>
      <c r="D933">
        <f t="shared" si="42"/>
        <v>1</v>
      </c>
      <c r="E933">
        <v>202007</v>
      </c>
      <c r="F933" t="s">
        <v>3882</v>
      </c>
      <c r="G933">
        <v>30</v>
      </c>
    </row>
    <row r="934" spans="1:7" x14ac:dyDescent="0.25">
      <c r="A934" s="13">
        <v>44033</v>
      </c>
      <c r="B934">
        <f t="shared" si="43"/>
        <v>2020</v>
      </c>
      <c r="C934">
        <f t="shared" si="44"/>
        <v>7</v>
      </c>
      <c r="D934">
        <f t="shared" si="42"/>
        <v>2</v>
      </c>
      <c r="E934">
        <v>202007</v>
      </c>
      <c r="F934" t="s">
        <v>3883</v>
      </c>
      <c r="G934">
        <v>30</v>
      </c>
    </row>
    <row r="935" spans="1:7" x14ac:dyDescent="0.25">
      <c r="A935" s="13">
        <v>44034</v>
      </c>
      <c r="B935">
        <f t="shared" si="43"/>
        <v>2020</v>
      </c>
      <c r="C935">
        <f t="shared" si="44"/>
        <v>7</v>
      </c>
      <c r="D935">
        <f t="shared" si="42"/>
        <v>3</v>
      </c>
      <c r="E935">
        <v>202007</v>
      </c>
      <c r="F935" t="s">
        <v>3883</v>
      </c>
      <c r="G935">
        <v>30</v>
      </c>
    </row>
    <row r="936" spans="1:7" x14ac:dyDescent="0.25">
      <c r="A936" s="13">
        <v>44035</v>
      </c>
      <c r="B936">
        <f t="shared" si="43"/>
        <v>2020</v>
      </c>
      <c r="C936">
        <f t="shared" si="44"/>
        <v>7</v>
      </c>
      <c r="D936">
        <f t="shared" si="42"/>
        <v>4</v>
      </c>
      <c r="E936">
        <v>202007</v>
      </c>
      <c r="F936" t="s">
        <v>3883</v>
      </c>
      <c r="G936">
        <v>30</v>
      </c>
    </row>
    <row r="937" spans="1:7" x14ac:dyDescent="0.25">
      <c r="A937" s="13">
        <v>44036</v>
      </c>
      <c r="B937">
        <f t="shared" si="43"/>
        <v>2020</v>
      </c>
      <c r="C937">
        <f t="shared" si="44"/>
        <v>7</v>
      </c>
      <c r="D937">
        <f t="shared" si="42"/>
        <v>5</v>
      </c>
      <c r="E937">
        <v>202007</v>
      </c>
      <c r="F937" t="s">
        <v>3883</v>
      </c>
      <c r="G937">
        <v>30</v>
      </c>
    </row>
    <row r="938" spans="1:7" x14ac:dyDescent="0.25">
      <c r="A938" s="13">
        <v>44037</v>
      </c>
      <c r="B938">
        <f t="shared" si="43"/>
        <v>2020</v>
      </c>
      <c r="C938">
        <f t="shared" si="44"/>
        <v>7</v>
      </c>
      <c r="D938">
        <f t="shared" si="42"/>
        <v>6</v>
      </c>
      <c r="E938">
        <v>202007</v>
      </c>
      <c r="F938" t="s">
        <v>3883</v>
      </c>
      <c r="G938">
        <v>30</v>
      </c>
    </row>
    <row r="939" spans="1:7" x14ac:dyDescent="0.25">
      <c r="A939" s="13">
        <v>44038</v>
      </c>
      <c r="B939">
        <f t="shared" si="43"/>
        <v>2020</v>
      </c>
      <c r="C939">
        <f t="shared" si="44"/>
        <v>7</v>
      </c>
      <c r="D939">
        <f t="shared" si="42"/>
        <v>7</v>
      </c>
      <c r="E939">
        <v>202007</v>
      </c>
      <c r="F939" t="s">
        <v>3883</v>
      </c>
      <c r="G939">
        <v>30</v>
      </c>
    </row>
    <row r="940" spans="1:7" x14ac:dyDescent="0.25">
      <c r="A940" s="13">
        <v>44039</v>
      </c>
      <c r="B940">
        <f t="shared" si="43"/>
        <v>2020</v>
      </c>
      <c r="C940">
        <f t="shared" si="44"/>
        <v>7</v>
      </c>
      <c r="D940">
        <f t="shared" si="42"/>
        <v>1</v>
      </c>
      <c r="E940">
        <v>202007</v>
      </c>
      <c r="F940" t="s">
        <v>3882</v>
      </c>
      <c r="G940">
        <v>31</v>
      </c>
    </row>
    <row r="941" spans="1:7" x14ac:dyDescent="0.25">
      <c r="A941" s="13">
        <v>44040</v>
      </c>
      <c r="B941">
        <f t="shared" si="43"/>
        <v>2020</v>
      </c>
      <c r="C941">
        <f t="shared" si="44"/>
        <v>7</v>
      </c>
      <c r="D941">
        <f t="shared" si="42"/>
        <v>2</v>
      </c>
      <c r="E941">
        <v>202007</v>
      </c>
      <c r="F941" t="s">
        <v>3883</v>
      </c>
      <c r="G941">
        <v>31</v>
      </c>
    </row>
    <row r="942" spans="1:7" x14ac:dyDescent="0.25">
      <c r="A942" s="13">
        <v>44041</v>
      </c>
      <c r="B942">
        <f t="shared" si="43"/>
        <v>2020</v>
      </c>
      <c r="C942">
        <f t="shared" si="44"/>
        <v>7</v>
      </c>
      <c r="D942">
        <f t="shared" si="42"/>
        <v>3</v>
      </c>
      <c r="E942">
        <v>202007</v>
      </c>
      <c r="F942" t="s">
        <v>3883</v>
      </c>
      <c r="G942">
        <v>31</v>
      </c>
    </row>
    <row r="943" spans="1:7" x14ac:dyDescent="0.25">
      <c r="A943" s="13">
        <v>44042</v>
      </c>
      <c r="B943">
        <f t="shared" si="43"/>
        <v>2020</v>
      </c>
      <c r="C943">
        <f t="shared" si="44"/>
        <v>7</v>
      </c>
      <c r="D943">
        <f t="shared" si="42"/>
        <v>4</v>
      </c>
      <c r="E943">
        <v>202007</v>
      </c>
      <c r="F943" t="s">
        <v>3883</v>
      </c>
      <c r="G943">
        <v>31</v>
      </c>
    </row>
    <row r="944" spans="1:7" x14ac:dyDescent="0.25">
      <c r="A944" s="13">
        <v>44043</v>
      </c>
      <c r="B944">
        <f t="shared" si="43"/>
        <v>2020</v>
      </c>
      <c r="C944">
        <f t="shared" si="44"/>
        <v>7</v>
      </c>
      <c r="D944">
        <f t="shared" si="42"/>
        <v>5</v>
      </c>
      <c r="E944">
        <v>202007</v>
      </c>
      <c r="F944" t="s">
        <v>3883</v>
      </c>
      <c r="G944">
        <v>31</v>
      </c>
    </row>
    <row r="945" spans="1:7" x14ac:dyDescent="0.25">
      <c r="A945" s="13">
        <v>44044</v>
      </c>
      <c r="B945">
        <f t="shared" si="43"/>
        <v>2020</v>
      </c>
      <c r="C945">
        <f t="shared" si="44"/>
        <v>8</v>
      </c>
      <c r="D945">
        <f t="shared" si="42"/>
        <v>6</v>
      </c>
      <c r="E945">
        <v>202008</v>
      </c>
      <c r="F945" t="s">
        <v>3883</v>
      </c>
      <c r="G945">
        <v>31</v>
      </c>
    </row>
    <row r="946" spans="1:7" x14ac:dyDescent="0.25">
      <c r="A946" s="13">
        <v>44045</v>
      </c>
      <c r="B946">
        <f t="shared" si="43"/>
        <v>2020</v>
      </c>
      <c r="C946">
        <f t="shared" si="44"/>
        <v>8</v>
      </c>
      <c r="D946">
        <f t="shared" si="42"/>
        <v>7</v>
      </c>
      <c r="E946">
        <v>202008</v>
      </c>
      <c r="F946" t="s">
        <v>3883</v>
      </c>
      <c r="G946">
        <v>31</v>
      </c>
    </row>
    <row r="947" spans="1:7" x14ac:dyDescent="0.25">
      <c r="A947" s="13">
        <v>44046</v>
      </c>
      <c r="B947">
        <f t="shared" si="43"/>
        <v>2020</v>
      </c>
      <c r="C947">
        <f t="shared" si="44"/>
        <v>8</v>
      </c>
      <c r="D947">
        <f t="shared" si="42"/>
        <v>1</v>
      </c>
      <c r="E947">
        <v>202008</v>
      </c>
      <c r="F947" t="s">
        <v>3882</v>
      </c>
      <c r="G947">
        <v>32</v>
      </c>
    </row>
    <row r="948" spans="1:7" x14ac:dyDescent="0.25">
      <c r="A948" s="13">
        <v>44047</v>
      </c>
      <c r="B948">
        <f t="shared" si="43"/>
        <v>2020</v>
      </c>
      <c r="C948">
        <f t="shared" si="44"/>
        <v>8</v>
      </c>
      <c r="D948">
        <f t="shared" si="42"/>
        <v>2</v>
      </c>
      <c r="E948">
        <v>202008</v>
      </c>
      <c r="F948" t="s">
        <v>3883</v>
      </c>
      <c r="G948">
        <v>32</v>
      </c>
    </row>
    <row r="949" spans="1:7" x14ac:dyDescent="0.25">
      <c r="A949" s="13">
        <v>44048</v>
      </c>
      <c r="B949">
        <f t="shared" si="43"/>
        <v>2020</v>
      </c>
      <c r="C949">
        <f t="shared" si="44"/>
        <v>8</v>
      </c>
      <c r="D949">
        <f t="shared" si="42"/>
        <v>3</v>
      </c>
      <c r="E949">
        <v>202008</v>
      </c>
      <c r="F949" t="s">
        <v>3883</v>
      </c>
      <c r="G949">
        <v>32</v>
      </c>
    </row>
    <row r="950" spans="1:7" x14ac:dyDescent="0.25">
      <c r="A950" s="13">
        <v>44049</v>
      </c>
      <c r="B950">
        <f t="shared" si="43"/>
        <v>2020</v>
      </c>
      <c r="C950">
        <f t="shared" si="44"/>
        <v>8</v>
      </c>
      <c r="D950">
        <f t="shared" si="42"/>
        <v>4</v>
      </c>
      <c r="E950">
        <v>202008</v>
      </c>
      <c r="F950" t="s">
        <v>3883</v>
      </c>
      <c r="G950">
        <v>32</v>
      </c>
    </row>
    <row r="951" spans="1:7" x14ac:dyDescent="0.25">
      <c r="A951" s="13">
        <v>44050</v>
      </c>
      <c r="B951">
        <f t="shared" si="43"/>
        <v>2020</v>
      </c>
      <c r="C951">
        <f t="shared" si="44"/>
        <v>8</v>
      </c>
      <c r="D951">
        <f t="shared" si="42"/>
        <v>5</v>
      </c>
      <c r="E951">
        <v>202008</v>
      </c>
      <c r="F951" t="s">
        <v>3883</v>
      </c>
      <c r="G951">
        <v>32</v>
      </c>
    </row>
    <row r="952" spans="1:7" x14ac:dyDescent="0.25">
      <c r="A952" s="13">
        <v>44051</v>
      </c>
      <c r="B952">
        <f t="shared" si="43"/>
        <v>2020</v>
      </c>
      <c r="C952">
        <f t="shared" si="44"/>
        <v>8</v>
      </c>
      <c r="D952">
        <f t="shared" si="42"/>
        <v>6</v>
      </c>
      <c r="E952">
        <v>202008</v>
      </c>
      <c r="F952" t="s">
        <v>3883</v>
      </c>
      <c r="G952">
        <v>32</v>
      </c>
    </row>
    <row r="953" spans="1:7" x14ac:dyDescent="0.25">
      <c r="A953" s="13">
        <v>44052</v>
      </c>
      <c r="B953">
        <f t="shared" si="43"/>
        <v>2020</v>
      </c>
      <c r="C953">
        <f t="shared" si="44"/>
        <v>8</v>
      </c>
      <c r="D953">
        <f t="shared" si="42"/>
        <v>7</v>
      </c>
      <c r="E953">
        <v>202008</v>
      </c>
      <c r="F953" t="s">
        <v>3883</v>
      </c>
      <c r="G953">
        <v>32</v>
      </c>
    </row>
    <row r="954" spans="1:7" x14ac:dyDescent="0.25">
      <c r="A954" s="13">
        <v>44053</v>
      </c>
      <c r="B954">
        <f t="shared" si="43"/>
        <v>2020</v>
      </c>
      <c r="C954">
        <f t="shared" si="44"/>
        <v>8</v>
      </c>
      <c r="D954">
        <f t="shared" si="42"/>
        <v>1</v>
      </c>
      <c r="E954">
        <v>202008</v>
      </c>
      <c r="F954" t="s">
        <v>3882</v>
      </c>
      <c r="G954">
        <v>33</v>
      </c>
    </row>
    <row r="955" spans="1:7" x14ac:dyDescent="0.25">
      <c r="A955" s="13">
        <v>44054</v>
      </c>
      <c r="B955">
        <f t="shared" si="43"/>
        <v>2020</v>
      </c>
      <c r="C955">
        <f t="shared" si="44"/>
        <v>8</v>
      </c>
      <c r="D955">
        <f t="shared" si="42"/>
        <v>2</v>
      </c>
      <c r="E955">
        <v>202008</v>
      </c>
      <c r="F955" t="s">
        <v>3883</v>
      </c>
      <c r="G955">
        <v>33</v>
      </c>
    </row>
    <row r="956" spans="1:7" x14ac:dyDescent="0.25">
      <c r="A956" s="13">
        <v>44055</v>
      </c>
      <c r="B956">
        <f t="shared" si="43"/>
        <v>2020</v>
      </c>
      <c r="C956">
        <f t="shared" si="44"/>
        <v>8</v>
      </c>
      <c r="D956">
        <f t="shared" si="42"/>
        <v>3</v>
      </c>
      <c r="E956">
        <v>202008</v>
      </c>
      <c r="F956" t="s">
        <v>3883</v>
      </c>
      <c r="G956">
        <v>33</v>
      </c>
    </row>
    <row r="957" spans="1:7" x14ac:dyDescent="0.25">
      <c r="A957" s="13">
        <v>44056</v>
      </c>
      <c r="B957">
        <f t="shared" si="43"/>
        <v>2020</v>
      </c>
      <c r="C957">
        <f t="shared" si="44"/>
        <v>8</v>
      </c>
      <c r="D957">
        <f t="shared" si="42"/>
        <v>4</v>
      </c>
      <c r="E957">
        <v>202008</v>
      </c>
      <c r="F957" t="s">
        <v>3883</v>
      </c>
      <c r="G957">
        <v>33</v>
      </c>
    </row>
    <row r="958" spans="1:7" x14ac:dyDescent="0.25">
      <c r="A958" s="13">
        <v>44057</v>
      </c>
      <c r="B958">
        <f t="shared" si="43"/>
        <v>2020</v>
      </c>
      <c r="C958">
        <f t="shared" si="44"/>
        <v>8</v>
      </c>
      <c r="D958">
        <f t="shared" si="42"/>
        <v>5</v>
      </c>
      <c r="E958">
        <v>202008</v>
      </c>
      <c r="F958" t="s">
        <v>3883</v>
      </c>
      <c r="G958">
        <v>33</v>
      </c>
    </row>
    <row r="959" spans="1:7" x14ac:dyDescent="0.25">
      <c r="A959" s="13">
        <v>44058</v>
      </c>
      <c r="B959">
        <f t="shared" si="43"/>
        <v>2020</v>
      </c>
      <c r="C959">
        <f t="shared" si="44"/>
        <v>8</v>
      </c>
      <c r="D959">
        <f t="shared" si="42"/>
        <v>6</v>
      </c>
      <c r="E959">
        <v>202008</v>
      </c>
      <c r="F959" t="s">
        <v>3883</v>
      </c>
      <c r="G959">
        <v>33</v>
      </c>
    </row>
    <row r="960" spans="1:7" x14ac:dyDescent="0.25">
      <c r="A960" s="13">
        <v>44059</v>
      </c>
      <c r="B960">
        <f t="shared" si="43"/>
        <v>2020</v>
      </c>
      <c r="C960">
        <f t="shared" si="44"/>
        <v>8</v>
      </c>
      <c r="D960">
        <f t="shared" si="42"/>
        <v>7</v>
      </c>
      <c r="E960">
        <v>202008</v>
      </c>
      <c r="F960" t="s">
        <v>3883</v>
      </c>
      <c r="G960">
        <v>33</v>
      </c>
    </row>
    <row r="961" spans="1:7" x14ac:dyDescent="0.25">
      <c r="A961" s="13">
        <v>44060</v>
      </c>
      <c r="B961">
        <f t="shared" si="43"/>
        <v>2020</v>
      </c>
      <c r="C961">
        <f t="shared" si="44"/>
        <v>8</v>
      </c>
      <c r="D961">
        <f t="shared" si="42"/>
        <v>1</v>
      </c>
      <c r="E961">
        <v>202008</v>
      </c>
      <c r="F961" t="s">
        <v>3882</v>
      </c>
      <c r="G961">
        <v>34</v>
      </c>
    </row>
    <row r="962" spans="1:7" x14ac:dyDescent="0.25">
      <c r="A962" s="13">
        <v>44061</v>
      </c>
      <c r="B962">
        <f t="shared" si="43"/>
        <v>2020</v>
      </c>
      <c r="C962">
        <f t="shared" si="44"/>
        <v>8</v>
      </c>
      <c r="D962">
        <f t="shared" ref="D962:D1025" si="45">WEEKDAY(A962,2)</f>
        <v>2</v>
      </c>
      <c r="E962">
        <v>202008</v>
      </c>
      <c r="F962" t="s">
        <v>3883</v>
      </c>
      <c r="G962">
        <v>34</v>
      </c>
    </row>
    <row r="963" spans="1:7" x14ac:dyDescent="0.25">
      <c r="A963" s="13">
        <v>44062</v>
      </c>
      <c r="B963">
        <f t="shared" ref="B963:B1026" si="46">YEAR(A963)</f>
        <v>2020</v>
      </c>
      <c r="C963">
        <f t="shared" ref="C963:C1026" si="47">MONTH(A963)</f>
        <v>8</v>
      </c>
      <c r="D963">
        <f t="shared" si="45"/>
        <v>3</v>
      </c>
      <c r="E963">
        <v>202008</v>
      </c>
      <c r="F963" t="s">
        <v>3883</v>
      </c>
      <c r="G963">
        <v>34</v>
      </c>
    </row>
    <row r="964" spans="1:7" x14ac:dyDescent="0.25">
      <c r="A964" s="13">
        <v>44063</v>
      </c>
      <c r="B964">
        <f t="shared" si="46"/>
        <v>2020</v>
      </c>
      <c r="C964">
        <f t="shared" si="47"/>
        <v>8</v>
      </c>
      <c r="D964">
        <f t="shared" si="45"/>
        <v>4</v>
      </c>
      <c r="E964">
        <v>202008</v>
      </c>
      <c r="F964" t="s">
        <v>3883</v>
      </c>
      <c r="G964">
        <v>34</v>
      </c>
    </row>
    <row r="965" spans="1:7" x14ac:dyDescent="0.25">
      <c r="A965" s="13">
        <v>44064</v>
      </c>
      <c r="B965">
        <f t="shared" si="46"/>
        <v>2020</v>
      </c>
      <c r="C965">
        <f t="shared" si="47"/>
        <v>8</v>
      </c>
      <c r="D965">
        <f t="shared" si="45"/>
        <v>5</v>
      </c>
      <c r="E965">
        <v>202008</v>
      </c>
      <c r="F965" t="s">
        <v>3883</v>
      </c>
      <c r="G965">
        <v>34</v>
      </c>
    </row>
    <row r="966" spans="1:7" x14ac:dyDescent="0.25">
      <c r="A966" s="13">
        <v>44065</v>
      </c>
      <c r="B966">
        <f t="shared" si="46"/>
        <v>2020</v>
      </c>
      <c r="C966">
        <f t="shared" si="47"/>
        <v>8</v>
      </c>
      <c r="D966">
        <f t="shared" si="45"/>
        <v>6</v>
      </c>
      <c r="E966">
        <v>202008</v>
      </c>
      <c r="F966" t="s">
        <v>3883</v>
      </c>
      <c r="G966">
        <v>34</v>
      </c>
    </row>
    <row r="967" spans="1:7" x14ac:dyDescent="0.25">
      <c r="A967" s="13">
        <v>44066</v>
      </c>
      <c r="B967">
        <f t="shared" si="46"/>
        <v>2020</v>
      </c>
      <c r="C967">
        <f t="shared" si="47"/>
        <v>8</v>
      </c>
      <c r="D967">
        <f t="shared" si="45"/>
        <v>7</v>
      </c>
      <c r="E967">
        <v>202008</v>
      </c>
      <c r="F967" t="s">
        <v>3883</v>
      </c>
      <c r="G967">
        <v>34</v>
      </c>
    </row>
    <row r="968" spans="1:7" x14ac:dyDescent="0.25">
      <c r="A968" s="13">
        <v>44067</v>
      </c>
      <c r="B968">
        <f t="shared" si="46"/>
        <v>2020</v>
      </c>
      <c r="C968">
        <f t="shared" si="47"/>
        <v>8</v>
      </c>
      <c r="D968">
        <f t="shared" si="45"/>
        <v>1</v>
      </c>
      <c r="E968">
        <v>202008</v>
      </c>
      <c r="F968" t="s">
        <v>3882</v>
      </c>
      <c r="G968">
        <v>35</v>
      </c>
    </row>
    <row r="969" spans="1:7" x14ac:dyDescent="0.25">
      <c r="A969" s="13">
        <v>44068</v>
      </c>
      <c r="B969">
        <f t="shared" si="46"/>
        <v>2020</v>
      </c>
      <c r="C969">
        <f t="shared" si="47"/>
        <v>8</v>
      </c>
      <c r="D969">
        <f t="shared" si="45"/>
        <v>2</v>
      </c>
      <c r="E969">
        <v>202008</v>
      </c>
      <c r="F969" t="s">
        <v>3883</v>
      </c>
      <c r="G969">
        <v>35</v>
      </c>
    </row>
    <row r="970" spans="1:7" x14ac:dyDescent="0.25">
      <c r="A970" s="13">
        <v>44069</v>
      </c>
      <c r="B970">
        <f t="shared" si="46"/>
        <v>2020</v>
      </c>
      <c r="C970">
        <f t="shared" si="47"/>
        <v>8</v>
      </c>
      <c r="D970">
        <f t="shared" si="45"/>
        <v>3</v>
      </c>
      <c r="E970">
        <v>202008</v>
      </c>
      <c r="F970" t="s">
        <v>3883</v>
      </c>
      <c r="G970">
        <v>35</v>
      </c>
    </row>
    <row r="971" spans="1:7" x14ac:dyDescent="0.25">
      <c r="A971" s="13">
        <v>44070</v>
      </c>
      <c r="B971">
        <f t="shared" si="46"/>
        <v>2020</v>
      </c>
      <c r="C971">
        <f t="shared" si="47"/>
        <v>8</v>
      </c>
      <c r="D971">
        <f t="shared" si="45"/>
        <v>4</v>
      </c>
      <c r="E971">
        <v>202008</v>
      </c>
      <c r="F971" t="s">
        <v>3883</v>
      </c>
      <c r="G971">
        <v>35</v>
      </c>
    </row>
    <row r="972" spans="1:7" x14ac:dyDescent="0.25">
      <c r="A972" s="13">
        <v>44071</v>
      </c>
      <c r="B972">
        <f t="shared" si="46"/>
        <v>2020</v>
      </c>
      <c r="C972">
        <f t="shared" si="47"/>
        <v>8</v>
      </c>
      <c r="D972">
        <f t="shared" si="45"/>
        <v>5</v>
      </c>
      <c r="E972">
        <v>202008</v>
      </c>
      <c r="F972" t="s">
        <v>3883</v>
      </c>
      <c r="G972">
        <v>35</v>
      </c>
    </row>
    <row r="973" spans="1:7" x14ac:dyDescent="0.25">
      <c r="A973" s="13">
        <v>44072</v>
      </c>
      <c r="B973">
        <f t="shared" si="46"/>
        <v>2020</v>
      </c>
      <c r="C973">
        <f t="shared" si="47"/>
        <v>8</v>
      </c>
      <c r="D973">
        <f t="shared" si="45"/>
        <v>6</v>
      </c>
      <c r="E973">
        <v>202008</v>
      </c>
      <c r="F973" t="s">
        <v>3883</v>
      </c>
      <c r="G973">
        <v>35</v>
      </c>
    </row>
    <row r="974" spans="1:7" x14ac:dyDescent="0.25">
      <c r="A974" s="13">
        <v>44073</v>
      </c>
      <c r="B974">
        <f t="shared" si="46"/>
        <v>2020</v>
      </c>
      <c r="C974">
        <f t="shared" si="47"/>
        <v>8</v>
      </c>
      <c r="D974">
        <f t="shared" si="45"/>
        <v>7</v>
      </c>
      <c r="E974">
        <v>202008</v>
      </c>
      <c r="F974" t="s">
        <v>3883</v>
      </c>
      <c r="G974">
        <v>35</v>
      </c>
    </row>
    <row r="975" spans="1:7" x14ac:dyDescent="0.25">
      <c r="A975" s="13">
        <v>44074</v>
      </c>
      <c r="B975">
        <f t="shared" si="46"/>
        <v>2020</v>
      </c>
      <c r="C975">
        <f t="shared" si="47"/>
        <v>8</v>
      </c>
      <c r="D975">
        <f t="shared" si="45"/>
        <v>1</v>
      </c>
      <c r="E975">
        <v>202008</v>
      </c>
      <c r="F975" t="s">
        <v>3882</v>
      </c>
      <c r="G975">
        <v>36</v>
      </c>
    </row>
    <row r="976" spans="1:7" x14ac:dyDescent="0.25">
      <c r="A976" s="13">
        <v>44075</v>
      </c>
      <c r="B976">
        <f t="shared" si="46"/>
        <v>2020</v>
      </c>
      <c r="C976">
        <f t="shared" si="47"/>
        <v>9</v>
      </c>
      <c r="D976">
        <f t="shared" si="45"/>
        <v>2</v>
      </c>
      <c r="E976">
        <v>202009</v>
      </c>
      <c r="F976" t="s">
        <v>3883</v>
      </c>
      <c r="G976">
        <v>36</v>
      </c>
    </row>
    <row r="977" spans="1:7" x14ac:dyDescent="0.25">
      <c r="A977" s="13">
        <v>44076</v>
      </c>
      <c r="B977">
        <f t="shared" si="46"/>
        <v>2020</v>
      </c>
      <c r="C977">
        <f t="shared" si="47"/>
        <v>9</v>
      </c>
      <c r="D977">
        <f t="shared" si="45"/>
        <v>3</v>
      </c>
      <c r="E977">
        <v>202009</v>
      </c>
      <c r="F977" t="s">
        <v>3883</v>
      </c>
      <c r="G977">
        <v>36</v>
      </c>
    </row>
    <row r="978" spans="1:7" x14ac:dyDescent="0.25">
      <c r="A978" s="13">
        <v>44077</v>
      </c>
      <c r="B978">
        <f t="shared" si="46"/>
        <v>2020</v>
      </c>
      <c r="C978">
        <f t="shared" si="47"/>
        <v>9</v>
      </c>
      <c r="D978">
        <f t="shared" si="45"/>
        <v>4</v>
      </c>
      <c r="E978">
        <v>202009</v>
      </c>
      <c r="F978" t="s">
        <v>3883</v>
      </c>
      <c r="G978">
        <v>36</v>
      </c>
    </row>
    <row r="979" spans="1:7" x14ac:dyDescent="0.25">
      <c r="A979" s="13">
        <v>44078</v>
      </c>
      <c r="B979">
        <f t="shared" si="46"/>
        <v>2020</v>
      </c>
      <c r="C979">
        <f t="shared" si="47"/>
        <v>9</v>
      </c>
      <c r="D979">
        <f t="shared" si="45"/>
        <v>5</v>
      </c>
      <c r="E979">
        <v>202009</v>
      </c>
      <c r="F979" t="s">
        <v>3883</v>
      </c>
      <c r="G979">
        <v>36</v>
      </c>
    </row>
    <row r="980" spans="1:7" x14ac:dyDescent="0.25">
      <c r="A980" s="13">
        <v>44079</v>
      </c>
      <c r="B980">
        <f t="shared" si="46"/>
        <v>2020</v>
      </c>
      <c r="C980">
        <f t="shared" si="47"/>
        <v>9</v>
      </c>
      <c r="D980">
        <f t="shared" si="45"/>
        <v>6</v>
      </c>
      <c r="E980">
        <v>202009</v>
      </c>
      <c r="F980" t="s">
        <v>3883</v>
      </c>
      <c r="G980">
        <v>36</v>
      </c>
    </row>
    <row r="981" spans="1:7" x14ac:dyDescent="0.25">
      <c r="A981" s="13">
        <v>44080</v>
      </c>
      <c r="B981">
        <f t="shared" si="46"/>
        <v>2020</v>
      </c>
      <c r="C981">
        <f t="shared" si="47"/>
        <v>9</v>
      </c>
      <c r="D981">
        <f t="shared" si="45"/>
        <v>7</v>
      </c>
      <c r="E981">
        <v>202009</v>
      </c>
      <c r="F981" t="s">
        <v>3883</v>
      </c>
      <c r="G981">
        <v>36</v>
      </c>
    </row>
    <row r="982" spans="1:7" x14ac:dyDescent="0.25">
      <c r="A982" s="13">
        <v>44081</v>
      </c>
      <c r="B982">
        <f t="shared" si="46"/>
        <v>2020</v>
      </c>
      <c r="C982">
        <f t="shared" si="47"/>
        <v>9</v>
      </c>
      <c r="D982">
        <f t="shared" si="45"/>
        <v>1</v>
      </c>
      <c r="E982">
        <v>202009</v>
      </c>
      <c r="F982" t="s">
        <v>3882</v>
      </c>
      <c r="G982">
        <v>37</v>
      </c>
    </row>
    <row r="983" spans="1:7" x14ac:dyDescent="0.25">
      <c r="A983" s="13">
        <v>44082</v>
      </c>
      <c r="B983">
        <f t="shared" si="46"/>
        <v>2020</v>
      </c>
      <c r="C983">
        <f t="shared" si="47"/>
        <v>9</v>
      </c>
      <c r="D983">
        <f t="shared" si="45"/>
        <v>2</v>
      </c>
      <c r="E983">
        <v>202009</v>
      </c>
      <c r="F983" t="s">
        <v>3883</v>
      </c>
      <c r="G983">
        <v>37</v>
      </c>
    </row>
    <row r="984" spans="1:7" x14ac:dyDescent="0.25">
      <c r="A984" s="13">
        <v>44083</v>
      </c>
      <c r="B984">
        <f t="shared" si="46"/>
        <v>2020</v>
      </c>
      <c r="C984">
        <f t="shared" si="47"/>
        <v>9</v>
      </c>
      <c r="D984">
        <f t="shared" si="45"/>
        <v>3</v>
      </c>
      <c r="E984">
        <v>202009</v>
      </c>
      <c r="F984" t="s">
        <v>3883</v>
      </c>
      <c r="G984">
        <v>37</v>
      </c>
    </row>
    <row r="985" spans="1:7" x14ac:dyDescent="0.25">
      <c r="A985" s="13">
        <v>44084</v>
      </c>
      <c r="B985">
        <f t="shared" si="46"/>
        <v>2020</v>
      </c>
      <c r="C985">
        <f t="shared" si="47"/>
        <v>9</v>
      </c>
      <c r="D985">
        <f t="shared" si="45"/>
        <v>4</v>
      </c>
      <c r="E985">
        <v>202009</v>
      </c>
      <c r="F985" t="s">
        <v>3883</v>
      </c>
      <c r="G985">
        <v>37</v>
      </c>
    </row>
    <row r="986" spans="1:7" x14ac:dyDescent="0.25">
      <c r="A986" s="13">
        <v>44085</v>
      </c>
      <c r="B986">
        <f t="shared" si="46"/>
        <v>2020</v>
      </c>
      <c r="C986">
        <f t="shared" si="47"/>
        <v>9</v>
      </c>
      <c r="D986">
        <f t="shared" si="45"/>
        <v>5</v>
      </c>
      <c r="E986">
        <v>202009</v>
      </c>
      <c r="F986" t="s">
        <v>3883</v>
      </c>
      <c r="G986">
        <v>37</v>
      </c>
    </row>
    <row r="987" spans="1:7" x14ac:dyDescent="0.25">
      <c r="A987" s="13">
        <v>44086</v>
      </c>
      <c r="B987">
        <f t="shared" si="46"/>
        <v>2020</v>
      </c>
      <c r="C987">
        <f t="shared" si="47"/>
        <v>9</v>
      </c>
      <c r="D987">
        <f t="shared" si="45"/>
        <v>6</v>
      </c>
      <c r="E987">
        <v>202009</v>
      </c>
      <c r="F987" t="s">
        <v>3883</v>
      </c>
      <c r="G987">
        <v>37</v>
      </c>
    </row>
    <row r="988" spans="1:7" x14ac:dyDescent="0.25">
      <c r="A988" s="13">
        <v>44087</v>
      </c>
      <c r="B988">
        <f t="shared" si="46"/>
        <v>2020</v>
      </c>
      <c r="C988">
        <f t="shared" si="47"/>
        <v>9</v>
      </c>
      <c r="D988">
        <f t="shared" si="45"/>
        <v>7</v>
      </c>
      <c r="E988">
        <v>202009</v>
      </c>
      <c r="F988" t="s">
        <v>3883</v>
      </c>
      <c r="G988">
        <v>37</v>
      </c>
    </row>
    <row r="989" spans="1:7" x14ac:dyDescent="0.25">
      <c r="A989" s="13">
        <v>44088</v>
      </c>
      <c r="B989">
        <f t="shared" si="46"/>
        <v>2020</v>
      </c>
      <c r="C989">
        <f t="shared" si="47"/>
        <v>9</v>
      </c>
      <c r="D989">
        <f t="shared" si="45"/>
        <v>1</v>
      </c>
      <c r="E989">
        <v>202009</v>
      </c>
      <c r="F989" t="s">
        <v>3882</v>
      </c>
      <c r="G989">
        <v>38</v>
      </c>
    </row>
    <row r="990" spans="1:7" x14ac:dyDescent="0.25">
      <c r="A990" s="13">
        <v>44089</v>
      </c>
      <c r="B990">
        <f t="shared" si="46"/>
        <v>2020</v>
      </c>
      <c r="C990">
        <f t="shared" si="47"/>
        <v>9</v>
      </c>
      <c r="D990">
        <f t="shared" si="45"/>
        <v>2</v>
      </c>
      <c r="E990">
        <v>202009</v>
      </c>
      <c r="F990" t="s">
        <v>3883</v>
      </c>
      <c r="G990">
        <v>38</v>
      </c>
    </row>
    <row r="991" spans="1:7" x14ac:dyDescent="0.25">
      <c r="A991" s="13">
        <v>44090</v>
      </c>
      <c r="B991">
        <f t="shared" si="46"/>
        <v>2020</v>
      </c>
      <c r="C991">
        <f t="shared" si="47"/>
        <v>9</v>
      </c>
      <c r="D991">
        <f t="shared" si="45"/>
        <v>3</v>
      </c>
      <c r="E991">
        <v>202009</v>
      </c>
      <c r="F991" t="s">
        <v>3883</v>
      </c>
      <c r="G991">
        <v>38</v>
      </c>
    </row>
    <row r="992" spans="1:7" x14ac:dyDescent="0.25">
      <c r="A992" s="13">
        <v>44091</v>
      </c>
      <c r="B992">
        <f t="shared" si="46"/>
        <v>2020</v>
      </c>
      <c r="C992">
        <f t="shared" si="47"/>
        <v>9</v>
      </c>
      <c r="D992">
        <f t="shared" si="45"/>
        <v>4</v>
      </c>
      <c r="E992">
        <v>202009</v>
      </c>
      <c r="F992" t="s">
        <v>3883</v>
      </c>
      <c r="G992">
        <v>38</v>
      </c>
    </row>
    <row r="993" spans="1:7" x14ac:dyDescent="0.25">
      <c r="A993" s="13">
        <v>44092</v>
      </c>
      <c r="B993">
        <f t="shared" si="46"/>
        <v>2020</v>
      </c>
      <c r="C993">
        <f t="shared" si="47"/>
        <v>9</v>
      </c>
      <c r="D993">
        <f t="shared" si="45"/>
        <v>5</v>
      </c>
      <c r="E993">
        <v>202009</v>
      </c>
      <c r="F993" t="s">
        <v>3883</v>
      </c>
      <c r="G993">
        <v>38</v>
      </c>
    </row>
    <row r="994" spans="1:7" x14ac:dyDescent="0.25">
      <c r="A994" s="13">
        <v>44093</v>
      </c>
      <c r="B994">
        <f t="shared" si="46"/>
        <v>2020</v>
      </c>
      <c r="C994">
        <f t="shared" si="47"/>
        <v>9</v>
      </c>
      <c r="D994">
        <f t="shared" si="45"/>
        <v>6</v>
      </c>
      <c r="E994">
        <v>202009</v>
      </c>
      <c r="F994" t="s">
        <v>3883</v>
      </c>
      <c r="G994">
        <v>38</v>
      </c>
    </row>
    <row r="995" spans="1:7" x14ac:dyDescent="0.25">
      <c r="A995" s="13">
        <v>44094</v>
      </c>
      <c r="B995">
        <f t="shared" si="46"/>
        <v>2020</v>
      </c>
      <c r="C995">
        <f t="shared" si="47"/>
        <v>9</v>
      </c>
      <c r="D995">
        <f t="shared" si="45"/>
        <v>7</v>
      </c>
      <c r="E995">
        <v>202009</v>
      </c>
      <c r="F995" t="s">
        <v>3883</v>
      </c>
      <c r="G995">
        <v>38</v>
      </c>
    </row>
    <row r="996" spans="1:7" x14ac:dyDescent="0.25">
      <c r="A996" s="13">
        <v>44095</v>
      </c>
      <c r="B996">
        <f t="shared" si="46"/>
        <v>2020</v>
      </c>
      <c r="C996">
        <f t="shared" si="47"/>
        <v>9</v>
      </c>
      <c r="D996">
        <f t="shared" si="45"/>
        <v>1</v>
      </c>
      <c r="E996">
        <v>202009</v>
      </c>
      <c r="F996" t="s">
        <v>3882</v>
      </c>
      <c r="G996">
        <v>39</v>
      </c>
    </row>
    <row r="997" spans="1:7" x14ac:dyDescent="0.25">
      <c r="A997" s="13">
        <v>44096</v>
      </c>
      <c r="B997">
        <f t="shared" si="46"/>
        <v>2020</v>
      </c>
      <c r="C997">
        <f t="shared" si="47"/>
        <v>9</v>
      </c>
      <c r="D997">
        <f t="shared" si="45"/>
        <v>2</v>
      </c>
      <c r="E997">
        <v>202009</v>
      </c>
      <c r="F997" t="s">
        <v>3883</v>
      </c>
      <c r="G997">
        <v>39</v>
      </c>
    </row>
    <row r="998" spans="1:7" x14ac:dyDescent="0.25">
      <c r="A998" s="13">
        <v>44097</v>
      </c>
      <c r="B998">
        <f t="shared" si="46"/>
        <v>2020</v>
      </c>
      <c r="C998">
        <f t="shared" si="47"/>
        <v>9</v>
      </c>
      <c r="D998">
        <f t="shared" si="45"/>
        <v>3</v>
      </c>
      <c r="E998">
        <v>202009</v>
      </c>
      <c r="F998" t="s">
        <v>3883</v>
      </c>
      <c r="G998">
        <v>39</v>
      </c>
    </row>
    <row r="999" spans="1:7" x14ac:dyDescent="0.25">
      <c r="A999" s="13">
        <v>44098</v>
      </c>
      <c r="B999">
        <f t="shared" si="46"/>
        <v>2020</v>
      </c>
      <c r="C999">
        <f t="shared" si="47"/>
        <v>9</v>
      </c>
      <c r="D999">
        <f t="shared" si="45"/>
        <v>4</v>
      </c>
      <c r="E999">
        <v>202009</v>
      </c>
      <c r="F999" t="s">
        <v>3883</v>
      </c>
      <c r="G999">
        <v>39</v>
      </c>
    </row>
    <row r="1000" spans="1:7" x14ac:dyDescent="0.25">
      <c r="A1000" s="13">
        <v>44099</v>
      </c>
      <c r="B1000">
        <f t="shared" si="46"/>
        <v>2020</v>
      </c>
      <c r="C1000">
        <f t="shared" si="47"/>
        <v>9</v>
      </c>
      <c r="D1000">
        <f t="shared" si="45"/>
        <v>5</v>
      </c>
      <c r="E1000">
        <v>202009</v>
      </c>
      <c r="F1000" t="s">
        <v>3883</v>
      </c>
      <c r="G1000">
        <v>39</v>
      </c>
    </row>
    <row r="1001" spans="1:7" x14ac:dyDescent="0.25">
      <c r="A1001" s="13">
        <v>44100</v>
      </c>
      <c r="B1001">
        <f t="shared" si="46"/>
        <v>2020</v>
      </c>
      <c r="C1001">
        <f t="shared" si="47"/>
        <v>9</v>
      </c>
      <c r="D1001">
        <f t="shared" si="45"/>
        <v>6</v>
      </c>
      <c r="E1001">
        <v>202009</v>
      </c>
      <c r="F1001" t="s">
        <v>3883</v>
      </c>
      <c r="G1001">
        <v>39</v>
      </c>
    </row>
    <row r="1002" spans="1:7" x14ac:dyDescent="0.25">
      <c r="A1002" s="13">
        <v>44101</v>
      </c>
      <c r="B1002">
        <f t="shared" si="46"/>
        <v>2020</v>
      </c>
      <c r="C1002">
        <f t="shared" si="47"/>
        <v>9</v>
      </c>
      <c r="D1002">
        <f t="shared" si="45"/>
        <v>7</v>
      </c>
      <c r="E1002">
        <v>202009</v>
      </c>
      <c r="F1002" t="s">
        <v>3883</v>
      </c>
      <c r="G1002">
        <v>39</v>
      </c>
    </row>
    <row r="1003" spans="1:7" x14ac:dyDescent="0.25">
      <c r="A1003" s="13">
        <v>44102</v>
      </c>
      <c r="B1003">
        <f t="shared" si="46"/>
        <v>2020</v>
      </c>
      <c r="C1003">
        <f t="shared" si="47"/>
        <v>9</v>
      </c>
      <c r="D1003">
        <f t="shared" si="45"/>
        <v>1</v>
      </c>
      <c r="E1003">
        <v>202009</v>
      </c>
      <c r="F1003" t="s">
        <v>3882</v>
      </c>
      <c r="G1003">
        <v>40</v>
      </c>
    </row>
    <row r="1004" spans="1:7" x14ac:dyDescent="0.25">
      <c r="A1004" s="13">
        <v>44103</v>
      </c>
      <c r="B1004">
        <f t="shared" si="46"/>
        <v>2020</v>
      </c>
      <c r="C1004">
        <f t="shared" si="47"/>
        <v>9</v>
      </c>
      <c r="D1004">
        <f t="shared" si="45"/>
        <v>2</v>
      </c>
      <c r="E1004">
        <v>202009</v>
      </c>
      <c r="F1004" t="s">
        <v>3883</v>
      </c>
      <c r="G1004">
        <v>40</v>
      </c>
    </row>
    <row r="1005" spans="1:7" x14ac:dyDescent="0.25">
      <c r="A1005" s="13">
        <v>44104</v>
      </c>
      <c r="B1005">
        <f t="shared" si="46"/>
        <v>2020</v>
      </c>
      <c r="C1005">
        <f t="shared" si="47"/>
        <v>9</v>
      </c>
      <c r="D1005">
        <f t="shared" si="45"/>
        <v>3</v>
      </c>
      <c r="E1005">
        <v>202009</v>
      </c>
      <c r="F1005" t="s">
        <v>3883</v>
      </c>
      <c r="G1005">
        <v>40</v>
      </c>
    </row>
    <row r="1006" spans="1:7" x14ac:dyDescent="0.25">
      <c r="A1006" s="13">
        <v>44105</v>
      </c>
      <c r="B1006">
        <f t="shared" si="46"/>
        <v>2020</v>
      </c>
      <c r="C1006">
        <f t="shared" si="47"/>
        <v>10</v>
      </c>
      <c r="D1006">
        <f t="shared" si="45"/>
        <v>4</v>
      </c>
      <c r="E1006">
        <v>202010</v>
      </c>
      <c r="F1006" t="s">
        <v>3883</v>
      </c>
      <c r="G1006">
        <v>40</v>
      </c>
    </row>
    <row r="1007" spans="1:7" x14ac:dyDescent="0.25">
      <c r="A1007" s="13">
        <v>44106</v>
      </c>
      <c r="B1007">
        <f t="shared" si="46"/>
        <v>2020</v>
      </c>
      <c r="C1007">
        <f t="shared" si="47"/>
        <v>10</v>
      </c>
      <c r="D1007">
        <f t="shared" si="45"/>
        <v>5</v>
      </c>
      <c r="E1007">
        <v>202010</v>
      </c>
      <c r="F1007" t="s">
        <v>3883</v>
      </c>
      <c r="G1007">
        <v>40</v>
      </c>
    </row>
    <row r="1008" spans="1:7" x14ac:dyDescent="0.25">
      <c r="A1008" s="13">
        <v>44107</v>
      </c>
      <c r="B1008">
        <f t="shared" si="46"/>
        <v>2020</v>
      </c>
      <c r="C1008">
        <f t="shared" si="47"/>
        <v>10</v>
      </c>
      <c r="D1008">
        <f t="shared" si="45"/>
        <v>6</v>
      </c>
      <c r="E1008">
        <v>202010</v>
      </c>
      <c r="F1008" t="s">
        <v>3883</v>
      </c>
      <c r="G1008">
        <v>40</v>
      </c>
    </row>
    <row r="1009" spans="1:7" x14ac:dyDescent="0.25">
      <c r="A1009" s="13">
        <v>44108</v>
      </c>
      <c r="B1009">
        <f t="shared" si="46"/>
        <v>2020</v>
      </c>
      <c r="C1009">
        <f t="shared" si="47"/>
        <v>10</v>
      </c>
      <c r="D1009">
        <f t="shared" si="45"/>
        <v>7</v>
      </c>
      <c r="E1009">
        <v>202010</v>
      </c>
      <c r="F1009" t="s">
        <v>3883</v>
      </c>
      <c r="G1009">
        <v>40</v>
      </c>
    </row>
    <row r="1010" spans="1:7" x14ac:dyDescent="0.25">
      <c r="A1010" s="13">
        <v>44109</v>
      </c>
      <c r="B1010">
        <f t="shared" si="46"/>
        <v>2020</v>
      </c>
      <c r="C1010">
        <f t="shared" si="47"/>
        <v>10</v>
      </c>
      <c r="D1010">
        <f t="shared" si="45"/>
        <v>1</v>
      </c>
      <c r="E1010">
        <v>202010</v>
      </c>
      <c r="F1010" t="s">
        <v>3882</v>
      </c>
      <c r="G1010">
        <v>41</v>
      </c>
    </row>
    <row r="1011" spans="1:7" x14ac:dyDescent="0.25">
      <c r="A1011" s="13">
        <v>44110</v>
      </c>
      <c r="B1011">
        <f t="shared" si="46"/>
        <v>2020</v>
      </c>
      <c r="C1011">
        <f t="shared" si="47"/>
        <v>10</v>
      </c>
      <c r="D1011">
        <f t="shared" si="45"/>
        <v>2</v>
      </c>
      <c r="E1011">
        <v>202010</v>
      </c>
      <c r="F1011" t="s">
        <v>3883</v>
      </c>
      <c r="G1011">
        <v>41</v>
      </c>
    </row>
    <row r="1012" spans="1:7" x14ac:dyDescent="0.25">
      <c r="A1012" s="13">
        <v>44111</v>
      </c>
      <c r="B1012">
        <f t="shared" si="46"/>
        <v>2020</v>
      </c>
      <c r="C1012">
        <f t="shared" si="47"/>
        <v>10</v>
      </c>
      <c r="D1012">
        <f t="shared" si="45"/>
        <v>3</v>
      </c>
      <c r="E1012">
        <v>202010</v>
      </c>
      <c r="F1012" t="s">
        <v>3883</v>
      </c>
      <c r="G1012">
        <v>41</v>
      </c>
    </row>
    <row r="1013" spans="1:7" x14ac:dyDescent="0.25">
      <c r="A1013" s="13">
        <v>44112</v>
      </c>
      <c r="B1013">
        <f t="shared" si="46"/>
        <v>2020</v>
      </c>
      <c r="C1013">
        <f t="shared" si="47"/>
        <v>10</v>
      </c>
      <c r="D1013">
        <f t="shared" si="45"/>
        <v>4</v>
      </c>
      <c r="E1013">
        <v>202010</v>
      </c>
      <c r="F1013" t="s">
        <v>3883</v>
      </c>
      <c r="G1013">
        <v>41</v>
      </c>
    </row>
    <row r="1014" spans="1:7" x14ac:dyDescent="0.25">
      <c r="A1014" s="13">
        <v>44113</v>
      </c>
      <c r="B1014">
        <f t="shared" si="46"/>
        <v>2020</v>
      </c>
      <c r="C1014">
        <f t="shared" si="47"/>
        <v>10</v>
      </c>
      <c r="D1014">
        <f t="shared" si="45"/>
        <v>5</v>
      </c>
      <c r="E1014">
        <v>202010</v>
      </c>
      <c r="F1014" t="s">
        <v>3883</v>
      </c>
      <c r="G1014">
        <v>41</v>
      </c>
    </row>
    <row r="1015" spans="1:7" x14ac:dyDescent="0.25">
      <c r="A1015" s="13">
        <v>44114</v>
      </c>
      <c r="B1015">
        <f t="shared" si="46"/>
        <v>2020</v>
      </c>
      <c r="C1015">
        <f t="shared" si="47"/>
        <v>10</v>
      </c>
      <c r="D1015">
        <f t="shared" si="45"/>
        <v>6</v>
      </c>
      <c r="E1015">
        <v>202010</v>
      </c>
      <c r="F1015" t="s">
        <v>3883</v>
      </c>
      <c r="G1015">
        <v>41</v>
      </c>
    </row>
    <row r="1016" spans="1:7" x14ac:dyDescent="0.25">
      <c r="A1016" s="13">
        <v>44115</v>
      </c>
      <c r="B1016">
        <f t="shared" si="46"/>
        <v>2020</v>
      </c>
      <c r="C1016">
        <f t="shared" si="47"/>
        <v>10</v>
      </c>
      <c r="D1016">
        <f t="shared" si="45"/>
        <v>7</v>
      </c>
      <c r="E1016">
        <v>202010</v>
      </c>
      <c r="F1016" t="s">
        <v>3883</v>
      </c>
      <c r="G1016">
        <v>41</v>
      </c>
    </row>
    <row r="1017" spans="1:7" x14ac:dyDescent="0.25">
      <c r="A1017" s="13">
        <v>44116</v>
      </c>
      <c r="B1017">
        <f t="shared" si="46"/>
        <v>2020</v>
      </c>
      <c r="C1017">
        <f t="shared" si="47"/>
        <v>10</v>
      </c>
      <c r="D1017">
        <f t="shared" si="45"/>
        <v>1</v>
      </c>
      <c r="E1017">
        <v>202010</v>
      </c>
      <c r="F1017" t="s">
        <v>3882</v>
      </c>
      <c r="G1017">
        <v>42</v>
      </c>
    </row>
    <row r="1018" spans="1:7" x14ac:dyDescent="0.25">
      <c r="A1018" s="13">
        <v>44117</v>
      </c>
      <c r="B1018">
        <f t="shared" si="46"/>
        <v>2020</v>
      </c>
      <c r="C1018">
        <f t="shared" si="47"/>
        <v>10</v>
      </c>
      <c r="D1018">
        <f t="shared" si="45"/>
        <v>2</v>
      </c>
      <c r="E1018">
        <v>202010</v>
      </c>
      <c r="F1018" t="s">
        <v>3883</v>
      </c>
      <c r="G1018">
        <v>42</v>
      </c>
    </row>
    <row r="1019" spans="1:7" x14ac:dyDescent="0.25">
      <c r="A1019" s="13">
        <v>44118</v>
      </c>
      <c r="B1019">
        <f t="shared" si="46"/>
        <v>2020</v>
      </c>
      <c r="C1019">
        <f t="shared" si="47"/>
        <v>10</v>
      </c>
      <c r="D1019">
        <f t="shared" si="45"/>
        <v>3</v>
      </c>
      <c r="E1019">
        <v>202010</v>
      </c>
      <c r="F1019" t="s">
        <v>3883</v>
      </c>
      <c r="G1019">
        <v>42</v>
      </c>
    </row>
    <row r="1020" spans="1:7" x14ac:dyDescent="0.25">
      <c r="A1020" s="13">
        <v>44119</v>
      </c>
      <c r="B1020">
        <f t="shared" si="46"/>
        <v>2020</v>
      </c>
      <c r="C1020">
        <f t="shared" si="47"/>
        <v>10</v>
      </c>
      <c r="D1020">
        <f t="shared" si="45"/>
        <v>4</v>
      </c>
      <c r="E1020">
        <v>202010</v>
      </c>
      <c r="F1020" t="s">
        <v>3883</v>
      </c>
      <c r="G1020">
        <v>42</v>
      </c>
    </row>
    <row r="1021" spans="1:7" x14ac:dyDescent="0.25">
      <c r="A1021" s="13">
        <v>44120</v>
      </c>
      <c r="B1021">
        <f t="shared" si="46"/>
        <v>2020</v>
      </c>
      <c r="C1021">
        <f t="shared" si="47"/>
        <v>10</v>
      </c>
      <c r="D1021">
        <f t="shared" si="45"/>
        <v>5</v>
      </c>
      <c r="E1021">
        <v>202010</v>
      </c>
      <c r="F1021" t="s">
        <v>3883</v>
      </c>
      <c r="G1021">
        <v>42</v>
      </c>
    </row>
    <row r="1022" spans="1:7" x14ac:dyDescent="0.25">
      <c r="A1022" s="13">
        <v>44121</v>
      </c>
      <c r="B1022">
        <f t="shared" si="46"/>
        <v>2020</v>
      </c>
      <c r="C1022">
        <f t="shared" si="47"/>
        <v>10</v>
      </c>
      <c r="D1022">
        <f t="shared" si="45"/>
        <v>6</v>
      </c>
      <c r="E1022">
        <v>202010</v>
      </c>
      <c r="F1022" t="s">
        <v>3883</v>
      </c>
      <c r="G1022">
        <v>42</v>
      </c>
    </row>
    <row r="1023" spans="1:7" x14ac:dyDescent="0.25">
      <c r="A1023" s="13">
        <v>44122</v>
      </c>
      <c r="B1023">
        <f t="shared" si="46"/>
        <v>2020</v>
      </c>
      <c r="C1023">
        <f t="shared" si="47"/>
        <v>10</v>
      </c>
      <c r="D1023">
        <f t="shared" si="45"/>
        <v>7</v>
      </c>
      <c r="E1023">
        <v>202010</v>
      </c>
      <c r="F1023" t="s">
        <v>3883</v>
      </c>
      <c r="G1023">
        <v>42</v>
      </c>
    </row>
    <row r="1024" spans="1:7" x14ac:dyDescent="0.25">
      <c r="A1024" s="13">
        <v>44123</v>
      </c>
      <c r="B1024">
        <f t="shared" si="46"/>
        <v>2020</v>
      </c>
      <c r="C1024">
        <f t="shared" si="47"/>
        <v>10</v>
      </c>
      <c r="D1024">
        <f t="shared" si="45"/>
        <v>1</v>
      </c>
      <c r="E1024">
        <v>202010</v>
      </c>
      <c r="F1024" t="s">
        <v>3882</v>
      </c>
      <c r="G1024">
        <v>43</v>
      </c>
    </row>
    <row r="1025" spans="1:7" x14ac:dyDescent="0.25">
      <c r="A1025" s="13">
        <v>44124</v>
      </c>
      <c r="B1025">
        <f t="shared" si="46"/>
        <v>2020</v>
      </c>
      <c r="C1025">
        <f t="shared" si="47"/>
        <v>10</v>
      </c>
      <c r="D1025">
        <f t="shared" si="45"/>
        <v>2</v>
      </c>
      <c r="E1025">
        <v>202010</v>
      </c>
      <c r="F1025" t="s">
        <v>3883</v>
      </c>
      <c r="G1025">
        <v>43</v>
      </c>
    </row>
    <row r="1026" spans="1:7" x14ac:dyDescent="0.25">
      <c r="A1026" s="13">
        <v>44125</v>
      </c>
      <c r="B1026">
        <f t="shared" si="46"/>
        <v>2020</v>
      </c>
      <c r="C1026">
        <f t="shared" si="47"/>
        <v>10</v>
      </c>
      <c r="D1026">
        <f t="shared" ref="D1026:D1089" si="48">WEEKDAY(A1026,2)</f>
        <v>3</v>
      </c>
      <c r="E1026">
        <v>202010</v>
      </c>
      <c r="F1026" t="s">
        <v>3883</v>
      </c>
      <c r="G1026">
        <v>43</v>
      </c>
    </row>
    <row r="1027" spans="1:7" x14ac:dyDescent="0.25">
      <c r="A1027" s="13">
        <v>44126</v>
      </c>
      <c r="B1027">
        <f t="shared" ref="B1027:B1090" si="49">YEAR(A1027)</f>
        <v>2020</v>
      </c>
      <c r="C1027">
        <f t="shared" ref="C1027:C1090" si="50">MONTH(A1027)</f>
        <v>10</v>
      </c>
      <c r="D1027">
        <f t="shared" si="48"/>
        <v>4</v>
      </c>
      <c r="E1027">
        <v>202010</v>
      </c>
      <c r="F1027" t="s">
        <v>3883</v>
      </c>
      <c r="G1027">
        <v>43</v>
      </c>
    </row>
    <row r="1028" spans="1:7" x14ac:dyDescent="0.25">
      <c r="A1028" s="13">
        <v>44127</v>
      </c>
      <c r="B1028">
        <f t="shared" si="49"/>
        <v>2020</v>
      </c>
      <c r="C1028">
        <f t="shared" si="50"/>
        <v>10</v>
      </c>
      <c r="D1028">
        <f t="shared" si="48"/>
        <v>5</v>
      </c>
      <c r="E1028">
        <v>202010</v>
      </c>
      <c r="F1028" t="s">
        <v>3883</v>
      </c>
      <c r="G1028">
        <v>43</v>
      </c>
    </row>
    <row r="1029" spans="1:7" x14ac:dyDescent="0.25">
      <c r="A1029" s="13">
        <v>44128</v>
      </c>
      <c r="B1029">
        <f t="shared" si="49"/>
        <v>2020</v>
      </c>
      <c r="C1029">
        <f t="shared" si="50"/>
        <v>10</v>
      </c>
      <c r="D1029">
        <f t="shared" si="48"/>
        <v>6</v>
      </c>
      <c r="E1029">
        <v>202010</v>
      </c>
      <c r="F1029" t="s">
        <v>3883</v>
      </c>
      <c r="G1029">
        <v>43</v>
      </c>
    </row>
    <row r="1030" spans="1:7" x14ac:dyDescent="0.25">
      <c r="A1030" s="13">
        <v>44129</v>
      </c>
      <c r="B1030">
        <f t="shared" si="49"/>
        <v>2020</v>
      </c>
      <c r="C1030">
        <f t="shared" si="50"/>
        <v>10</v>
      </c>
      <c r="D1030">
        <f t="shared" si="48"/>
        <v>7</v>
      </c>
      <c r="E1030">
        <v>202010</v>
      </c>
      <c r="F1030" t="s">
        <v>3883</v>
      </c>
      <c r="G1030">
        <v>43</v>
      </c>
    </row>
    <row r="1031" spans="1:7" x14ac:dyDescent="0.25">
      <c r="A1031" s="13">
        <v>44130</v>
      </c>
      <c r="B1031">
        <f t="shared" si="49"/>
        <v>2020</v>
      </c>
      <c r="C1031">
        <f t="shared" si="50"/>
        <v>10</v>
      </c>
      <c r="D1031">
        <f t="shared" si="48"/>
        <v>1</v>
      </c>
      <c r="E1031">
        <v>202010</v>
      </c>
      <c r="F1031" t="s">
        <v>3882</v>
      </c>
      <c r="G1031">
        <v>44</v>
      </c>
    </row>
    <row r="1032" spans="1:7" x14ac:dyDescent="0.25">
      <c r="A1032" s="13">
        <v>44131</v>
      </c>
      <c r="B1032">
        <f t="shared" si="49"/>
        <v>2020</v>
      </c>
      <c r="C1032">
        <f t="shared" si="50"/>
        <v>10</v>
      </c>
      <c r="D1032">
        <f t="shared" si="48"/>
        <v>2</v>
      </c>
      <c r="E1032">
        <v>202010</v>
      </c>
      <c r="F1032" t="s">
        <v>3883</v>
      </c>
      <c r="G1032">
        <v>44</v>
      </c>
    </row>
    <row r="1033" spans="1:7" x14ac:dyDescent="0.25">
      <c r="A1033" s="13">
        <v>44132</v>
      </c>
      <c r="B1033">
        <f t="shared" si="49"/>
        <v>2020</v>
      </c>
      <c r="C1033">
        <f t="shared" si="50"/>
        <v>10</v>
      </c>
      <c r="D1033">
        <f t="shared" si="48"/>
        <v>3</v>
      </c>
      <c r="E1033">
        <v>202010</v>
      </c>
      <c r="F1033" t="s">
        <v>3883</v>
      </c>
      <c r="G1033">
        <v>44</v>
      </c>
    </row>
    <row r="1034" spans="1:7" x14ac:dyDescent="0.25">
      <c r="A1034" s="13">
        <v>44133</v>
      </c>
      <c r="B1034">
        <f t="shared" si="49"/>
        <v>2020</v>
      </c>
      <c r="C1034">
        <f t="shared" si="50"/>
        <v>10</v>
      </c>
      <c r="D1034">
        <f t="shared" si="48"/>
        <v>4</v>
      </c>
      <c r="E1034">
        <v>202010</v>
      </c>
      <c r="F1034" t="s">
        <v>3883</v>
      </c>
      <c r="G1034">
        <v>44</v>
      </c>
    </row>
    <row r="1035" spans="1:7" x14ac:dyDescent="0.25">
      <c r="A1035" s="13">
        <v>44134</v>
      </c>
      <c r="B1035">
        <f t="shared" si="49"/>
        <v>2020</v>
      </c>
      <c r="C1035">
        <f t="shared" si="50"/>
        <v>10</v>
      </c>
      <c r="D1035">
        <f t="shared" si="48"/>
        <v>5</v>
      </c>
      <c r="E1035">
        <v>202010</v>
      </c>
      <c r="F1035" t="s">
        <v>3883</v>
      </c>
      <c r="G1035">
        <v>44</v>
      </c>
    </row>
    <row r="1036" spans="1:7" x14ac:dyDescent="0.25">
      <c r="A1036" s="13">
        <v>44135</v>
      </c>
      <c r="B1036">
        <f t="shared" si="49"/>
        <v>2020</v>
      </c>
      <c r="C1036">
        <f t="shared" si="50"/>
        <v>10</v>
      </c>
      <c r="D1036">
        <f t="shared" si="48"/>
        <v>6</v>
      </c>
      <c r="E1036">
        <v>202010</v>
      </c>
      <c r="F1036" t="s">
        <v>3883</v>
      </c>
      <c r="G1036">
        <v>44</v>
      </c>
    </row>
    <row r="1037" spans="1:7" x14ac:dyDescent="0.25">
      <c r="A1037" s="13">
        <v>44136</v>
      </c>
      <c r="B1037">
        <f t="shared" si="49"/>
        <v>2020</v>
      </c>
      <c r="C1037">
        <f t="shared" si="50"/>
        <v>11</v>
      </c>
      <c r="D1037">
        <f t="shared" si="48"/>
        <v>7</v>
      </c>
      <c r="E1037">
        <v>202011</v>
      </c>
      <c r="F1037" t="s">
        <v>3883</v>
      </c>
      <c r="G1037">
        <v>44</v>
      </c>
    </row>
    <row r="1038" spans="1:7" x14ac:dyDescent="0.25">
      <c r="A1038" s="13">
        <v>44137</v>
      </c>
      <c r="B1038">
        <f t="shared" si="49"/>
        <v>2020</v>
      </c>
      <c r="C1038">
        <f t="shared" si="50"/>
        <v>11</v>
      </c>
      <c r="D1038">
        <f t="shared" si="48"/>
        <v>1</v>
      </c>
      <c r="E1038">
        <v>202011</v>
      </c>
      <c r="F1038" t="s">
        <v>3882</v>
      </c>
      <c r="G1038">
        <v>45</v>
      </c>
    </row>
    <row r="1039" spans="1:7" x14ac:dyDescent="0.25">
      <c r="A1039" s="13">
        <v>44138</v>
      </c>
      <c r="B1039">
        <f t="shared" si="49"/>
        <v>2020</v>
      </c>
      <c r="C1039">
        <f t="shared" si="50"/>
        <v>11</v>
      </c>
      <c r="D1039">
        <f t="shared" si="48"/>
        <v>2</v>
      </c>
      <c r="E1039">
        <v>202011</v>
      </c>
      <c r="F1039" t="s">
        <v>3883</v>
      </c>
      <c r="G1039">
        <v>45</v>
      </c>
    </row>
    <row r="1040" spans="1:7" x14ac:dyDescent="0.25">
      <c r="A1040" s="13">
        <v>44139</v>
      </c>
      <c r="B1040">
        <f t="shared" si="49"/>
        <v>2020</v>
      </c>
      <c r="C1040">
        <f t="shared" si="50"/>
        <v>11</v>
      </c>
      <c r="D1040">
        <f t="shared" si="48"/>
        <v>3</v>
      </c>
      <c r="E1040">
        <v>202011</v>
      </c>
      <c r="F1040" t="s">
        <v>3883</v>
      </c>
      <c r="G1040">
        <v>45</v>
      </c>
    </row>
    <row r="1041" spans="1:7" x14ac:dyDescent="0.25">
      <c r="A1041" s="13">
        <v>44140</v>
      </c>
      <c r="B1041">
        <f t="shared" si="49"/>
        <v>2020</v>
      </c>
      <c r="C1041">
        <f t="shared" si="50"/>
        <v>11</v>
      </c>
      <c r="D1041">
        <f t="shared" si="48"/>
        <v>4</v>
      </c>
      <c r="E1041">
        <v>202011</v>
      </c>
      <c r="F1041" t="s">
        <v>3883</v>
      </c>
      <c r="G1041">
        <v>45</v>
      </c>
    </row>
    <row r="1042" spans="1:7" x14ac:dyDescent="0.25">
      <c r="A1042" s="13">
        <v>44141</v>
      </c>
      <c r="B1042">
        <f t="shared" si="49"/>
        <v>2020</v>
      </c>
      <c r="C1042">
        <f t="shared" si="50"/>
        <v>11</v>
      </c>
      <c r="D1042">
        <f t="shared" si="48"/>
        <v>5</v>
      </c>
      <c r="E1042">
        <v>202011</v>
      </c>
      <c r="F1042" t="s">
        <v>3883</v>
      </c>
      <c r="G1042">
        <v>45</v>
      </c>
    </row>
    <row r="1043" spans="1:7" x14ac:dyDescent="0.25">
      <c r="A1043" s="13">
        <v>44142</v>
      </c>
      <c r="B1043">
        <f t="shared" si="49"/>
        <v>2020</v>
      </c>
      <c r="C1043">
        <f t="shared" si="50"/>
        <v>11</v>
      </c>
      <c r="D1043">
        <f t="shared" si="48"/>
        <v>6</v>
      </c>
      <c r="E1043">
        <v>202011</v>
      </c>
      <c r="F1043" t="s">
        <v>3883</v>
      </c>
      <c r="G1043">
        <v>45</v>
      </c>
    </row>
    <row r="1044" spans="1:7" x14ac:dyDescent="0.25">
      <c r="A1044" s="13">
        <v>44143</v>
      </c>
      <c r="B1044">
        <f t="shared" si="49"/>
        <v>2020</v>
      </c>
      <c r="C1044">
        <f t="shared" si="50"/>
        <v>11</v>
      </c>
      <c r="D1044">
        <f t="shared" si="48"/>
        <v>7</v>
      </c>
      <c r="E1044">
        <v>202011</v>
      </c>
      <c r="F1044" t="s">
        <v>3883</v>
      </c>
      <c r="G1044">
        <v>45</v>
      </c>
    </row>
    <row r="1045" spans="1:7" x14ac:dyDescent="0.25">
      <c r="A1045" s="13">
        <v>44144</v>
      </c>
      <c r="B1045">
        <f t="shared" si="49"/>
        <v>2020</v>
      </c>
      <c r="C1045">
        <f t="shared" si="50"/>
        <v>11</v>
      </c>
      <c r="D1045">
        <f t="shared" si="48"/>
        <v>1</v>
      </c>
      <c r="E1045">
        <v>202011</v>
      </c>
      <c r="F1045" t="s">
        <v>3882</v>
      </c>
      <c r="G1045">
        <v>46</v>
      </c>
    </row>
    <row r="1046" spans="1:7" x14ac:dyDescent="0.25">
      <c r="A1046" s="13">
        <v>44145</v>
      </c>
      <c r="B1046">
        <f t="shared" si="49"/>
        <v>2020</v>
      </c>
      <c r="C1046">
        <f t="shared" si="50"/>
        <v>11</v>
      </c>
      <c r="D1046">
        <f t="shared" si="48"/>
        <v>2</v>
      </c>
      <c r="E1046">
        <v>202011</v>
      </c>
      <c r="F1046" t="s">
        <v>3883</v>
      </c>
      <c r="G1046">
        <v>46</v>
      </c>
    </row>
    <row r="1047" spans="1:7" x14ac:dyDescent="0.25">
      <c r="A1047" s="13">
        <v>44146</v>
      </c>
      <c r="B1047">
        <f t="shared" si="49"/>
        <v>2020</v>
      </c>
      <c r="C1047">
        <f t="shared" si="50"/>
        <v>11</v>
      </c>
      <c r="D1047">
        <f t="shared" si="48"/>
        <v>3</v>
      </c>
      <c r="E1047">
        <v>202011</v>
      </c>
      <c r="F1047" t="s">
        <v>3883</v>
      </c>
      <c r="G1047">
        <v>46</v>
      </c>
    </row>
    <row r="1048" spans="1:7" x14ac:dyDescent="0.25">
      <c r="A1048" s="13">
        <v>44147</v>
      </c>
      <c r="B1048">
        <f t="shared" si="49"/>
        <v>2020</v>
      </c>
      <c r="C1048">
        <f t="shared" si="50"/>
        <v>11</v>
      </c>
      <c r="D1048">
        <f t="shared" si="48"/>
        <v>4</v>
      </c>
      <c r="E1048">
        <v>202011</v>
      </c>
      <c r="F1048" t="s">
        <v>3883</v>
      </c>
      <c r="G1048">
        <v>46</v>
      </c>
    </row>
    <row r="1049" spans="1:7" x14ac:dyDescent="0.25">
      <c r="A1049" s="13">
        <v>44148</v>
      </c>
      <c r="B1049">
        <f t="shared" si="49"/>
        <v>2020</v>
      </c>
      <c r="C1049">
        <f t="shared" si="50"/>
        <v>11</v>
      </c>
      <c r="D1049">
        <f t="shared" si="48"/>
        <v>5</v>
      </c>
      <c r="E1049">
        <v>202011</v>
      </c>
      <c r="F1049" t="s">
        <v>3883</v>
      </c>
      <c r="G1049">
        <v>46</v>
      </c>
    </row>
    <row r="1050" spans="1:7" x14ac:dyDescent="0.25">
      <c r="A1050" s="13">
        <v>44149</v>
      </c>
      <c r="B1050">
        <f t="shared" si="49"/>
        <v>2020</v>
      </c>
      <c r="C1050">
        <f t="shared" si="50"/>
        <v>11</v>
      </c>
      <c r="D1050">
        <f t="shared" si="48"/>
        <v>6</v>
      </c>
      <c r="E1050">
        <v>202011</v>
      </c>
      <c r="F1050" t="s">
        <v>3883</v>
      </c>
      <c r="G1050">
        <v>46</v>
      </c>
    </row>
    <row r="1051" spans="1:7" x14ac:dyDescent="0.25">
      <c r="A1051" s="13">
        <v>44150</v>
      </c>
      <c r="B1051">
        <f t="shared" si="49"/>
        <v>2020</v>
      </c>
      <c r="C1051">
        <f t="shared" si="50"/>
        <v>11</v>
      </c>
      <c r="D1051">
        <f t="shared" si="48"/>
        <v>7</v>
      </c>
      <c r="E1051">
        <v>202011</v>
      </c>
      <c r="F1051" t="s">
        <v>3883</v>
      </c>
      <c r="G1051">
        <v>46</v>
      </c>
    </row>
    <row r="1052" spans="1:7" x14ac:dyDescent="0.25">
      <c r="A1052" s="13">
        <v>44151</v>
      </c>
      <c r="B1052">
        <f t="shared" si="49"/>
        <v>2020</v>
      </c>
      <c r="C1052">
        <f t="shared" si="50"/>
        <v>11</v>
      </c>
      <c r="D1052">
        <f t="shared" si="48"/>
        <v>1</v>
      </c>
      <c r="E1052">
        <v>202011</v>
      </c>
      <c r="F1052" t="s">
        <v>3882</v>
      </c>
      <c r="G1052">
        <v>47</v>
      </c>
    </row>
    <row r="1053" spans="1:7" x14ac:dyDescent="0.25">
      <c r="A1053" s="13">
        <v>44152</v>
      </c>
      <c r="B1053">
        <f t="shared" si="49"/>
        <v>2020</v>
      </c>
      <c r="C1053">
        <f t="shared" si="50"/>
        <v>11</v>
      </c>
      <c r="D1053">
        <f t="shared" si="48"/>
        <v>2</v>
      </c>
      <c r="E1053">
        <v>202011</v>
      </c>
      <c r="F1053" t="s">
        <v>3883</v>
      </c>
      <c r="G1053">
        <v>47</v>
      </c>
    </row>
    <row r="1054" spans="1:7" x14ac:dyDescent="0.25">
      <c r="A1054" s="13">
        <v>44153</v>
      </c>
      <c r="B1054">
        <f t="shared" si="49"/>
        <v>2020</v>
      </c>
      <c r="C1054">
        <f t="shared" si="50"/>
        <v>11</v>
      </c>
      <c r="D1054">
        <f t="shared" si="48"/>
        <v>3</v>
      </c>
      <c r="E1054">
        <v>202011</v>
      </c>
      <c r="F1054" t="s">
        <v>3883</v>
      </c>
      <c r="G1054">
        <v>47</v>
      </c>
    </row>
    <row r="1055" spans="1:7" x14ac:dyDescent="0.25">
      <c r="A1055" s="13">
        <v>44154</v>
      </c>
      <c r="B1055">
        <f t="shared" si="49"/>
        <v>2020</v>
      </c>
      <c r="C1055">
        <f t="shared" si="50"/>
        <v>11</v>
      </c>
      <c r="D1055">
        <f t="shared" si="48"/>
        <v>4</v>
      </c>
      <c r="E1055">
        <v>202011</v>
      </c>
      <c r="F1055" t="s">
        <v>3883</v>
      </c>
      <c r="G1055">
        <v>47</v>
      </c>
    </row>
    <row r="1056" spans="1:7" x14ac:dyDescent="0.25">
      <c r="A1056" s="13">
        <v>44155</v>
      </c>
      <c r="B1056">
        <f t="shared" si="49"/>
        <v>2020</v>
      </c>
      <c r="C1056">
        <f t="shared" si="50"/>
        <v>11</v>
      </c>
      <c r="D1056">
        <f t="shared" si="48"/>
        <v>5</v>
      </c>
      <c r="E1056">
        <v>202011</v>
      </c>
      <c r="F1056" t="s">
        <v>3883</v>
      </c>
      <c r="G1056">
        <v>47</v>
      </c>
    </row>
    <row r="1057" spans="1:7" x14ac:dyDescent="0.25">
      <c r="A1057" s="13">
        <v>44156</v>
      </c>
      <c r="B1057">
        <f t="shared" si="49"/>
        <v>2020</v>
      </c>
      <c r="C1057">
        <f t="shared" si="50"/>
        <v>11</v>
      </c>
      <c r="D1057">
        <f t="shared" si="48"/>
        <v>6</v>
      </c>
      <c r="E1057">
        <v>202011</v>
      </c>
      <c r="F1057" t="s">
        <v>3883</v>
      </c>
      <c r="G1057">
        <v>47</v>
      </c>
    </row>
    <row r="1058" spans="1:7" x14ac:dyDescent="0.25">
      <c r="A1058" s="13">
        <v>44157</v>
      </c>
      <c r="B1058">
        <f t="shared" si="49"/>
        <v>2020</v>
      </c>
      <c r="C1058">
        <f t="shared" si="50"/>
        <v>11</v>
      </c>
      <c r="D1058">
        <f t="shared" si="48"/>
        <v>7</v>
      </c>
      <c r="E1058">
        <v>202011</v>
      </c>
      <c r="F1058" t="s">
        <v>3883</v>
      </c>
      <c r="G1058">
        <v>47</v>
      </c>
    </row>
    <row r="1059" spans="1:7" x14ac:dyDescent="0.25">
      <c r="A1059" s="13">
        <v>44158</v>
      </c>
      <c r="B1059">
        <f t="shared" si="49"/>
        <v>2020</v>
      </c>
      <c r="C1059">
        <f t="shared" si="50"/>
        <v>11</v>
      </c>
      <c r="D1059">
        <f t="shared" si="48"/>
        <v>1</v>
      </c>
      <c r="E1059">
        <v>202011</v>
      </c>
      <c r="F1059" t="s">
        <v>3882</v>
      </c>
      <c r="G1059">
        <v>48</v>
      </c>
    </row>
    <row r="1060" spans="1:7" x14ac:dyDescent="0.25">
      <c r="A1060" s="13">
        <v>44159</v>
      </c>
      <c r="B1060">
        <f t="shared" si="49"/>
        <v>2020</v>
      </c>
      <c r="C1060">
        <f t="shared" si="50"/>
        <v>11</v>
      </c>
      <c r="D1060">
        <f t="shared" si="48"/>
        <v>2</v>
      </c>
      <c r="E1060">
        <v>202011</v>
      </c>
      <c r="F1060" t="s">
        <v>3883</v>
      </c>
      <c r="G1060">
        <v>48</v>
      </c>
    </row>
    <row r="1061" spans="1:7" x14ac:dyDescent="0.25">
      <c r="A1061" s="13">
        <v>44160</v>
      </c>
      <c r="B1061">
        <f t="shared" si="49"/>
        <v>2020</v>
      </c>
      <c r="C1061">
        <f t="shared" si="50"/>
        <v>11</v>
      </c>
      <c r="D1061">
        <f t="shared" si="48"/>
        <v>3</v>
      </c>
      <c r="E1061">
        <v>202011</v>
      </c>
      <c r="F1061" t="s">
        <v>3883</v>
      </c>
      <c r="G1061">
        <v>48</v>
      </c>
    </row>
    <row r="1062" spans="1:7" x14ac:dyDescent="0.25">
      <c r="A1062" s="13">
        <v>44161</v>
      </c>
      <c r="B1062">
        <f t="shared" si="49"/>
        <v>2020</v>
      </c>
      <c r="C1062">
        <f t="shared" si="50"/>
        <v>11</v>
      </c>
      <c r="D1062">
        <f t="shared" si="48"/>
        <v>4</v>
      </c>
      <c r="E1062">
        <v>202011</v>
      </c>
      <c r="F1062" t="s">
        <v>3883</v>
      </c>
      <c r="G1062">
        <v>48</v>
      </c>
    </row>
    <row r="1063" spans="1:7" x14ac:dyDescent="0.25">
      <c r="A1063" s="13">
        <v>44162</v>
      </c>
      <c r="B1063">
        <f t="shared" si="49"/>
        <v>2020</v>
      </c>
      <c r="C1063">
        <f t="shared" si="50"/>
        <v>11</v>
      </c>
      <c r="D1063">
        <f t="shared" si="48"/>
        <v>5</v>
      </c>
      <c r="E1063">
        <v>202011</v>
      </c>
      <c r="F1063" t="s">
        <v>3883</v>
      </c>
      <c r="G1063">
        <v>48</v>
      </c>
    </row>
    <row r="1064" spans="1:7" x14ac:dyDescent="0.25">
      <c r="A1064" s="13">
        <v>44163</v>
      </c>
      <c r="B1064">
        <f t="shared" si="49"/>
        <v>2020</v>
      </c>
      <c r="C1064">
        <f t="shared" si="50"/>
        <v>11</v>
      </c>
      <c r="D1064">
        <f t="shared" si="48"/>
        <v>6</v>
      </c>
      <c r="E1064">
        <v>202011</v>
      </c>
      <c r="F1064" t="s">
        <v>3883</v>
      </c>
      <c r="G1064">
        <v>48</v>
      </c>
    </row>
    <row r="1065" spans="1:7" x14ac:dyDescent="0.25">
      <c r="A1065" s="13">
        <v>44164</v>
      </c>
      <c r="B1065">
        <f t="shared" si="49"/>
        <v>2020</v>
      </c>
      <c r="C1065">
        <f t="shared" si="50"/>
        <v>11</v>
      </c>
      <c r="D1065">
        <f t="shared" si="48"/>
        <v>7</v>
      </c>
      <c r="E1065">
        <v>202011</v>
      </c>
      <c r="F1065" t="s">
        <v>3883</v>
      </c>
      <c r="G1065">
        <v>48</v>
      </c>
    </row>
    <row r="1066" spans="1:7" x14ac:dyDescent="0.25">
      <c r="A1066" s="13">
        <v>44165</v>
      </c>
      <c r="B1066">
        <f t="shared" si="49"/>
        <v>2020</v>
      </c>
      <c r="C1066">
        <f t="shared" si="50"/>
        <v>11</v>
      </c>
      <c r="D1066">
        <f t="shared" si="48"/>
        <v>1</v>
      </c>
      <c r="E1066">
        <v>202011</v>
      </c>
      <c r="F1066" t="s">
        <v>3882</v>
      </c>
      <c r="G1066">
        <v>49</v>
      </c>
    </row>
    <row r="1067" spans="1:7" x14ac:dyDescent="0.25">
      <c r="A1067" s="13">
        <v>44166</v>
      </c>
      <c r="B1067">
        <f t="shared" si="49"/>
        <v>2020</v>
      </c>
      <c r="C1067">
        <f t="shared" si="50"/>
        <v>12</v>
      </c>
      <c r="D1067">
        <f t="shared" si="48"/>
        <v>2</v>
      </c>
      <c r="E1067">
        <v>202012</v>
      </c>
      <c r="F1067" t="s">
        <v>3883</v>
      </c>
      <c r="G1067">
        <v>49</v>
      </c>
    </row>
    <row r="1068" spans="1:7" x14ac:dyDescent="0.25">
      <c r="A1068" s="13">
        <v>44167</v>
      </c>
      <c r="B1068">
        <f t="shared" si="49"/>
        <v>2020</v>
      </c>
      <c r="C1068">
        <f t="shared" si="50"/>
        <v>12</v>
      </c>
      <c r="D1068">
        <f t="shared" si="48"/>
        <v>3</v>
      </c>
      <c r="E1068">
        <v>202012</v>
      </c>
      <c r="F1068" t="s">
        <v>3883</v>
      </c>
      <c r="G1068">
        <v>49</v>
      </c>
    </row>
    <row r="1069" spans="1:7" x14ac:dyDescent="0.25">
      <c r="A1069" s="13">
        <v>44168</v>
      </c>
      <c r="B1069">
        <f t="shared" si="49"/>
        <v>2020</v>
      </c>
      <c r="C1069">
        <f t="shared" si="50"/>
        <v>12</v>
      </c>
      <c r="D1069">
        <f t="shared" si="48"/>
        <v>4</v>
      </c>
      <c r="E1069">
        <v>202012</v>
      </c>
      <c r="F1069" t="s">
        <v>3883</v>
      </c>
      <c r="G1069">
        <v>49</v>
      </c>
    </row>
    <row r="1070" spans="1:7" x14ac:dyDescent="0.25">
      <c r="A1070" s="13">
        <v>44169</v>
      </c>
      <c r="B1070">
        <f t="shared" si="49"/>
        <v>2020</v>
      </c>
      <c r="C1070">
        <f t="shared" si="50"/>
        <v>12</v>
      </c>
      <c r="D1070">
        <f t="shared" si="48"/>
        <v>5</v>
      </c>
      <c r="E1070">
        <v>202012</v>
      </c>
      <c r="F1070" t="s">
        <v>3883</v>
      </c>
      <c r="G1070">
        <v>49</v>
      </c>
    </row>
    <row r="1071" spans="1:7" x14ac:dyDescent="0.25">
      <c r="A1071" s="13">
        <v>44170</v>
      </c>
      <c r="B1071">
        <f t="shared" si="49"/>
        <v>2020</v>
      </c>
      <c r="C1071">
        <f t="shared" si="50"/>
        <v>12</v>
      </c>
      <c r="D1071">
        <f t="shared" si="48"/>
        <v>6</v>
      </c>
      <c r="E1071">
        <v>202012</v>
      </c>
      <c r="F1071" t="s">
        <v>3883</v>
      </c>
      <c r="G1071">
        <v>49</v>
      </c>
    </row>
    <row r="1072" spans="1:7" x14ac:dyDescent="0.25">
      <c r="A1072" s="13">
        <v>44171</v>
      </c>
      <c r="B1072">
        <f t="shared" si="49"/>
        <v>2020</v>
      </c>
      <c r="C1072">
        <f t="shared" si="50"/>
        <v>12</v>
      </c>
      <c r="D1072">
        <f t="shared" si="48"/>
        <v>7</v>
      </c>
      <c r="E1072">
        <v>202012</v>
      </c>
      <c r="F1072" t="s">
        <v>3883</v>
      </c>
      <c r="G1072">
        <v>49</v>
      </c>
    </row>
    <row r="1073" spans="1:7" x14ac:dyDescent="0.25">
      <c r="A1073" s="13">
        <v>44172</v>
      </c>
      <c r="B1073">
        <f t="shared" si="49"/>
        <v>2020</v>
      </c>
      <c r="C1073">
        <f t="shared" si="50"/>
        <v>12</v>
      </c>
      <c r="D1073">
        <f t="shared" si="48"/>
        <v>1</v>
      </c>
      <c r="E1073">
        <v>202012</v>
      </c>
      <c r="F1073" t="s">
        <v>3882</v>
      </c>
      <c r="G1073">
        <v>50</v>
      </c>
    </row>
    <row r="1074" spans="1:7" x14ac:dyDescent="0.25">
      <c r="A1074" s="13">
        <v>44173</v>
      </c>
      <c r="B1074">
        <f t="shared" si="49"/>
        <v>2020</v>
      </c>
      <c r="C1074">
        <f t="shared" si="50"/>
        <v>12</v>
      </c>
      <c r="D1074">
        <f t="shared" si="48"/>
        <v>2</v>
      </c>
      <c r="E1074">
        <v>202012</v>
      </c>
      <c r="F1074" t="s">
        <v>3883</v>
      </c>
      <c r="G1074">
        <v>50</v>
      </c>
    </row>
    <row r="1075" spans="1:7" x14ac:dyDescent="0.25">
      <c r="A1075" s="13">
        <v>44174</v>
      </c>
      <c r="B1075">
        <f t="shared" si="49"/>
        <v>2020</v>
      </c>
      <c r="C1075">
        <f t="shared" si="50"/>
        <v>12</v>
      </c>
      <c r="D1075">
        <f t="shared" si="48"/>
        <v>3</v>
      </c>
      <c r="E1075">
        <v>202012</v>
      </c>
      <c r="F1075" t="s">
        <v>3883</v>
      </c>
      <c r="G1075">
        <v>50</v>
      </c>
    </row>
    <row r="1076" spans="1:7" x14ac:dyDescent="0.25">
      <c r="A1076" s="13">
        <v>44175</v>
      </c>
      <c r="B1076">
        <f t="shared" si="49"/>
        <v>2020</v>
      </c>
      <c r="C1076">
        <f t="shared" si="50"/>
        <v>12</v>
      </c>
      <c r="D1076">
        <f t="shared" si="48"/>
        <v>4</v>
      </c>
      <c r="E1076">
        <v>202012</v>
      </c>
      <c r="F1076" t="s">
        <v>3883</v>
      </c>
      <c r="G1076">
        <v>50</v>
      </c>
    </row>
    <row r="1077" spans="1:7" x14ac:dyDescent="0.25">
      <c r="A1077" s="13">
        <v>44176</v>
      </c>
      <c r="B1077">
        <f t="shared" si="49"/>
        <v>2020</v>
      </c>
      <c r="C1077">
        <f t="shared" si="50"/>
        <v>12</v>
      </c>
      <c r="D1077">
        <f t="shared" si="48"/>
        <v>5</v>
      </c>
      <c r="E1077">
        <v>202012</v>
      </c>
      <c r="F1077" t="s">
        <v>3883</v>
      </c>
      <c r="G1077">
        <v>50</v>
      </c>
    </row>
    <row r="1078" spans="1:7" x14ac:dyDescent="0.25">
      <c r="A1078" s="13">
        <v>44177</v>
      </c>
      <c r="B1078">
        <f t="shared" si="49"/>
        <v>2020</v>
      </c>
      <c r="C1078">
        <f t="shared" si="50"/>
        <v>12</v>
      </c>
      <c r="D1078">
        <f t="shared" si="48"/>
        <v>6</v>
      </c>
      <c r="E1078">
        <v>202012</v>
      </c>
      <c r="F1078" t="s">
        <v>3883</v>
      </c>
      <c r="G1078">
        <v>50</v>
      </c>
    </row>
    <row r="1079" spans="1:7" x14ac:dyDescent="0.25">
      <c r="A1079" s="13">
        <v>44178</v>
      </c>
      <c r="B1079">
        <f t="shared" si="49"/>
        <v>2020</v>
      </c>
      <c r="C1079">
        <f t="shared" si="50"/>
        <v>12</v>
      </c>
      <c r="D1079">
        <f t="shared" si="48"/>
        <v>7</v>
      </c>
      <c r="E1079">
        <v>202012</v>
      </c>
      <c r="F1079" t="s">
        <v>3883</v>
      </c>
      <c r="G1079">
        <v>50</v>
      </c>
    </row>
    <row r="1080" spans="1:7" x14ac:dyDescent="0.25">
      <c r="A1080" s="13">
        <v>44179</v>
      </c>
      <c r="B1080">
        <f t="shared" si="49"/>
        <v>2020</v>
      </c>
      <c r="C1080">
        <f t="shared" si="50"/>
        <v>12</v>
      </c>
      <c r="D1080">
        <f t="shared" si="48"/>
        <v>1</v>
      </c>
      <c r="E1080">
        <v>202012</v>
      </c>
      <c r="F1080" t="s">
        <v>3882</v>
      </c>
      <c r="G1080">
        <v>51</v>
      </c>
    </row>
    <row r="1081" spans="1:7" x14ac:dyDescent="0.25">
      <c r="A1081" s="13">
        <v>44180</v>
      </c>
      <c r="B1081">
        <f t="shared" si="49"/>
        <v>2020</v>
      </c>
      <c r="C1081">
        <f t="shared" si="50"/>
        <v>12</v>
      </c>
      <c r="D1081">
        <f t="shared" si="48"/>
        <v>2</v>
      </c>
      <c r="E1081">
        <v>202012</v>
      </c>
      <c r="F1081" t="s">
        <v>3883</v>
      </c>
      <c r="G1081">
        <v>51</v>
      </c>
    </row>
    <row r="1082" spans="1:7" x14ac:dyDescent="0.25">
      <c r="A1082" s="13">
        <v>44181</v>
      </c>
      <c r="B1082">
        <f t="shared" si="49"/>
        <v>2020</v>
      </c>
      <c r="C1082">
        <f t="shared" si="50"/>
        <v>12</v>
      </c>
      <c r="D1082">
        <f t="shared" si="48"/>
        <v>3</v>
      </c>
      <c r="E1082">
        <v>202012</v>
      </c>
      <c r="F1082" t="s">
        <v>3883</v>
      </c>
      <c r="G1082">
        <v>51</v>
      </c>
    </row>
    <row r="1083" spans="1:7" x14ac:dyDescent="0.25">
      <c r="A1083" s="13">
        <v>44182</v>
      </c>
      <c r="B1083">
        <f t="shared" si="49"/>
        <v>2020</v>
      </c>
      <c r="C1083">
        <f t="shared" si="50"/>
        <v>12</v>
      </c>
      <c r="D1083">
        <f t="shared" si="48"/>
        <v>4</v>
      </c>
      <c r="E1083">
        <v>202012</v>
      </c>
      <c r="F1083" t="s">
        <v>3883</v>
      </c>
      <c r="G1083">
        <v>51</v>
      </c>
    </row>
    <row r="1084" spans="1:7" x14ac:dyDescent="0.25">
      <c r="A1084" s="13">
        <v>44183</v>
      </c>
      <c r="B1084">
        <f t="shared" si="49"/>
        <v>2020</v>
      </c>
      <c r="C1084">
        <f t="shared" si="50"/>
        <v>12</v>
      </c>
      <c r="D1084">
        <f t="shared" si="48"/>
        <v>5</v>
      </c>
      <c r="E1084">
        <v>202012</v>
      </c>
      <c r="F1084" t="s">
        <v>3883</v>
      </c>
      <c r="G1084">
        <v>51</v>
      </c>
    </row>
    <row r="1085" spans="1:7" x14ac:dyDescent="0.25">
      <c r="A1085" s="13">
        <v>44184</v>
      </c>
      <c r="B1085">
        <f t="shared" si="49"/>
        <v>2020</v>
      </c>
      <c r="C1085">
        <f t="shared" si="50"/>
        <v>12</v>
      </c>
      <c r="D1085">
        <f t="shared" si="48"/>
        <v>6</v>
      </c>
      <c r="E1085">
        <v>202012</v>
      </c>
      <c r="F1085" t="s">
        <v>3883</v>
      </c>
      <c r="G1085">
        <v>51</v>
      </c>
    </row>
    <row r="1086" spans="1:7" x14ac:dyDescent="0.25">
      <c r="A1086" s="13">
        <v>44185</v>
      </c>
      <c r="B1086">
        <f t="shared" si="49"/>
        <v>2020</v>
      </c>
      <c r="C1086">
        <f t="shared" si="50"/>
        <v>12</v>
      </c>
      <c r="D1086">
        <f t="shared" si="48"/>
        <v>7</v>
      </c>
      <c r="E1086">
        <v>202012</v>
      </c>
      <c r="F1086" t="s">
        <v>3883</v>
      </c>
      <c r="G1086">
        <v>51</v>
      </c>
    </row>
    <row r="1087" spans="1:7" x14ac:dyDescent="0.25">
      <c r="A1087" s="13">
        <v>44186</v>
      </c>
      <c r="B1087">
        <f t="shared" si="49"/>
        <v>2020</v>
      </c>
      <c r="C1087">
        <f t="shared" si="50"/>
        <v>12</v>
      </c>
      <c r="D1087">
        <f t="shared" si="48"/>
        <v>1</v>
      </c>
      <c r="E1087">
        <v>202012</v>
      </c>
      <c r="F1087" t="s">
        <v>3882</v>
      </c>
      <c r="G1087">
        <v>52</v>
      </c>
    </row>
    <row r="1088" spans="1:7" x14ac:dyDescent="0.25">
      <c r="A1088" s="13">
        <v>44187</v>
      </c>
      <c r="B1088">
        <f t="shared" si="49"/>
        <v>2020</v>
      </c>
      <c r="C1088">
        <f t="shared" si="50"/>
        <v>12</v>
      </c>
      <c r="D1088">
        <f t="shared" si="48"/>
        <v>2</v>
      </c>
      <c r="E1088">
        <v>202012</v>
      </c>
      <c r="F1088" t="s">
        <v>3883</v>
      </c>
      <c r="G1088">
        <v>52</v>
      </c>
    </row>
    <row r="1089" spans="1:7" x14ac:dyDescent="0.25">
      <c r="A1089" s="13">
        <v>44188</v>
      </c>
      <c r="B1089">
        <f t="shared" si="49"/>
        <v>2020</v>
      </c>
      <c r="C1089">
        <f t="shared" si="50"/>
        <v>12</v>
      </c>
      <c r="D1089">
        <f t="shared" si="48"/>
        <v>3</v>
      </c>
      <c r="E1089">
        <v>202012</v>
      </c>
      <c r="F1089" t="s">
        <v>3883</v>
      </c>
      <c r="G1089">
        <v>52</v>
      </c>
    </row>
    <row r="1090" spans="1:7" x14ac:dyDescent="0.25">
      <c r="A1090" s="13">
        <v>44189</v>
      </c>
      <c r="B1090">
        <f t="shared" si="49"/>
        <v>2020</v>
      </c>
      <c r="C1090">
        <f t="shared" si="50"/>
        <v>12</v>
      </c>
      <c r="D1090">
        <f t="shared" ref="D1090:D1153" si="51">WEEKDAY(A1090,2)</f>
        <v>4</v>
      </c>
      <c r="E1090">
        <v>202012</v>
      </c>
      <c r="F1090" t="s">
        <v>3883</v>
      </c>
      <c r="G1090">
        <v>52</v>
      </c>
    </row>
    <row r="1091" spans="1:7" x14ac:dyDescent="0.25">
      <c r="A1091" s="13">
        <v>44190</v>
      </c>
      <c r="B1091">
        <f t="shared" ref="B1091:B1154" si="52">YEAR(A1091)</f>
        <v>2020</v>
      </c>
      <c r="C1091">
        <f t="shared" ref="C1091:C1154" si="53">MONTH(A1091)</f>
        <v>12</v>
      </c>
      <c r="D1091">
        <f t="shared" si="51"/>
        <v>5</v>
      </c>
      <c r="E1091">
        <v>202012</v>
      </c>
      <c r="F1091" t="s">
        <v>3883</v>
      </c>
      <c r="G1091">
        <v>52</v>
      </c>
    </row>
    <row r="1092" spans="1:7" x14ac:dyDescent="0.25">
      <c r="A1092" s="13">
        <v>44191</v>
      </c>
      <c r="B1092">
        <f t="shared" si="52"/>
        <v>2020</v>
      </c>
      <c r="C1092">
        <f t="shared" si="53"/>
        <v>12</v>
      </c>
      <c r="D1092">
        <f t="shared" si="51"/>
        <v>6</v>
      </c>
      <c r="E1092">
        <v>202012</v>
      </c>
      <c r="F1092" t="s">
        <v>3883</v>
      </c>
      <c r="G1092">
        <v>52</v>
      </c>
    </row>
    <row r="1093" spans="1:7" x14ac:dyDescent="0.25">
      <c r="A1093" s="13">
        <v>44192</v>
      </c>
      <c r="B1093">
        <f t="shared" si="52"/>
        <v>2020</v>
      </c>
      <c r="C1093">
        <f t="shared" si="53"/>
        <v>12</v>
      </c>
      <c r="D1093">
        <f t="shared" si="51"/>
        <v>7</v>
      </c>
      <c r="E1093">
        <v>202012</v>
      </c>
      <c r="F1093" t="s">
        <v>3883</v>
      </c>
      <c r="G1093">
        <v>52</v>
      </c>
    </row>
    <row r="1094" spans="1:7" x14ac:dyDescent="0.25">
      <c r="A1094" s="13">
        <v>44193</v>
      </c>
      <c r="B1094">
        <f t="shared" si="52"/>
        <v>2020</v>
      </c>
      <c r="C1094">
        <f t="shared" si="53"/>
        <v>12</v>
      </c>
      <c r="D1094">
        <f t="shared" si="51"/>
        <v>1</v>
      </c>
      <c r="E1094">
        <v>202012</v>
      </c>
      <c r="F1094" t="s">
        <v>3882</v>
      </c>
      <c r="G1094">
        <v>53</v>
      </c>
    </row>
    <row r="1095" spans="1:7" x14ac:dyDescent="0.25">
      <c r="A1095" s="13">
        <v>44194</v>
      </c>
      <c r="B1095">
        <f t="shared" si="52"/>
        <v>2020</v>
      </c>
      <c r="C1095">
        <f t="shared" si="53"/>
        <v>12</v>
      </c>
      <c r="D1095">
        <f t="shared" si="51"/>
        <v>2</v>
      </c>
      <c r="E1095">
        <v>202012</v>
      </c>
      <c r="F1095" t="s">
        <v>3883</v>
      </c>
      <c r="G1095">
        <v>53</v>
      </c>
    </row>
    <row r="1096" spans="1:7" x14ac:dyDescent="0.25">
      <c r="A1096" s="13">
        <v>44195</v>
      </c>
      <c r="B1096">
        <f t="shared" si="52"/>
        <v>2020</v>
      </c>
      <c r="C1096">
        <f t="shared" si="53"/>
        <v>12</v>
      </c>
      <c r="D1096">
        <f t="shared" si="51"/>
        <v>3</v>
      </c>
      <c r="E1096">
        <v>202012</v>
      </c>
      <c r="F1096" t="s">
        <v>3883</v>
      </c>
      <c r="G1096">
        <v>53</v>
      </c>
    </row>
    <row r="1097" spans="1:7" x14ac:dyDescent="0.25">
      <c r="A1097" s="13">
        <v>44196</v>
      </c>
      <c r="B1097">
        <f t="shared" si="52"/>
        <v>2020</v>
      </c>
      <c r="C1097">
        <f t="shared" si="53"/>
        <v>12</v>
      </c>
      <c r="D1097">
        <f t="shared" si="51"/>
        <v>4</v>
      </c>
      <c r="E1097">
        <v>202012</v>
      </c>
      <c r="F1097" t="s">
        <v>3883</v>
      </c>
      <c r="G1097">
        <v>53</v>
      </c>
    </row>
    <row r="1098" spans="1:7" x14ac:dyDescent="0.25">
      <c r="A1098" s="13">
        <v>44197</v>
      </c>
      <c r="B1098">
        <f t="shared" si="52"/>
        <v>2021</v>
      </c>
      <c r="C1098">
        <f t="shared" si="53"/>
        <v>1</v>
      </c>
      <c r="D1098">
        <f t="shared" si="51"/>
        <v>5</v>
      </c>
      <c r="E1098">
        <v>202101</v>
      </c>
      <c r="F1098" t="s">
        <v>3883</v>
      </c>
      <c r="G1098">
        <v>1</v>
      </c>
    </row>
    <row r="1099" spans="1:7" x14ac:dyDescent="0.25">
      <c r="A1099" s="13">
        <v>44198</v>
      </c>
      <c r="B1099">
        <f t="shared" si="52"/>
        <v>2021</v>
      </c>
      <c r="C1099">
        <f t="shared" si="53"/>
        <v>1</v>
      </c>
      <c r="D1099">
        <f t="shared" si="51"/>
        <v>6</v>
      </c>
      <c r="E1099">
        <v>202101</v>
      </c>
      <c r="F1099" t="s">
        <v>3883</v>
      </c>
      <c r="G1099">
        <v>1</v>
      </c>
    </row>
    <row r="1100" spans="1:7" x14ac:dyDescent="0.25">
      <c r="A1100" s="13">
        <v>44199</v>
      </c>
      <c r="B1100">
        <f t="shared" si="52"/>
        <v>2021</v>
      </c>
      <c r="C1100">
        <f t="shared" si="53"/>
        <v>1</v>
      </c>
      <c r="D1100">
        <f t="shared" si="51"/>
        <v>7</v>
      </c>
      <c r="E1100">
        <v>202101</v>
      </c>
      <c r="F1100" t="s">
        <v>3883</v>
      </c>
      <c r="G1100">
        <v>1</v>
      </c>
    </row>
    <row r="1101" spans="1:7" x14ac:dyDescent="0.25">
      <c r="A1101" s="13">
        <v>44200</v>
      </c>
      <c r="B1101">
        <f t="shared" si="52"/>
        <v>2021</v>
      </c>
      <c r="C1101">
        <f t="shared" si="53"/>
        <v>1</v>
      </c>
      <c r="D1101">
        <f t="shared" si="51"/>
        <v>1</v>
      </c>
      <c r="E1101">
        <v>202101</v>
      </c>
      <c r="F1101" t="s">
        <v>3882</v>
      </c>
      <c r="G1101">
        <v>2</v>
      </c>
    </row>
    <row r="1102" spans="1:7" x14ac:dyDescent="0.25">
      <c r="A1102" s="13">
        <v>44201</v>
      </c>
      <c r="B1102">
        <f t="shared" si="52"/>
        <v>2021</v>
      </c>
      <c r="C1102">
        <f t="shared" si="53"/>
        <v>1</v>
      </c>
      <c r="D1102">
        <f t="shared" si="51"/>
        <v>2</v>
      </c>
      <c r="E1102">
        <v>202101</v>
      </c>
      <c r="F1102" t="s">
        <v>3883</v>
      </c>
      <c r="G1102">
        <v>2</v>
      </c>
    </row>
    <row r="1103" spans="1:7" x14ac:dyDescent="0.25">
      <c r="A1103" s="13">
        <v>44202</v>
      </c>
      <c r="B1103">
        <f t="shared" si="52"/>
        <v>2021</v>
      </c>
      <c r="C1103">
        <f t="shared" si="53"/>
        <v>1</v>
      </c>
      <c r="D1103">
        <f t="shared" si="51"/>
        <v>3</v>
      </c>
      <c r="E1103">
        <v>202101</v>
      </c>
      <c r="F1103" t="s">
        <v>3883</v>
      </c>
      <c r="G1103">
        <v>2</v>
      </c>
    </row>
    <row r="1104" spans="1:7" x14ac:dyDescent="0.25">
      <c r="A1104" s="13">
        <v>44203</v>
      </c>
      <c r="B1104">
        <f t="shared" si="52"/>
        <v>2021</v>
      </c>
      <c r="C1104">
        <f t="shared" si="53"/>
        <v>1</v>
      </c>
      <c r="D1104">
        <f t="shared" si="51"/>
        <v>4</v>
      </c>
      <c r="E1104">
        <v>202101</v>
      </c>
      <c r="F1104" t="s">
        <v>3883</v>
      </c>
      <c r="G1104">
        <v>2</v>
      </c>
    </row>
    <row r="1105" spans="1:7" x14ac:dyDescent="0.25">
      <c r="A1105" s="13">
        <v>44204</v>
      </c>
      <c r="B1105">
        <f t="shared" si="52"/>
        <v>2021</v>
      </c>
      <c r="C1105">
        <f t="shared" si="53"/>
        <v>1</v>
      </c>
      <c r="D1105">
        <f t="shared" si="51"/>
        <v>5</v>
      </c>
      <c r="E1105">
        <v>202101</v>
      </c>
      <c r="F1105" t="s">
        <v>3883</v>
      </c>
      <c r="G1105">
        <v>2</v>
      </c>
    </row>
    <row r="1106" spans="1:7" x14ac:dyDescent="0.25">
      <c r="A1106" s="13">
        <v>44205</v>
      </c>
      <c r="B1106">
        <f t="shared" si="52"/>
        <v>2021</v>
      </c>
      <c r="C1106">
        <f t="shared" si="53"/>
        <v>1</v>
      </c>
      <c r="D1106">
        <f t="shared" si="51"/>
        <v>6</v>
      </c>
      <c r="E1106">
        <v>202101</v>
      </c>
      <c r="F1106" t="s">
        <v>3883</v>
      </c>
      <c r="G1106">
        <v>2</v>
      </c>
    </row>
    <row r="1107" spans="1:7" x14ac:dyDescent="0.25">
      <c r="A1107" s="13">
        <v>44206</v>
      </c>
      <c r="B1107">
        <f t="shared" si="52"/>
        <v>2021</v>
      </c>
      <c r="C1107">
        <f t="shared" si="53"/>
        <v>1</v>
      </c>
      <c r="D1107">
        <f t="shared" si="51"/>
        <v>7</v>
      </c>
      <c r="E1107">
        <v>202101</v>
      </c>
      <c r="F1107" t="s">
        <v>3883</v>
      </c>
      <c r="G1107">
        <v>2</v>
      </c>
    </row>
    <row r="1108" spans="1:7" x14ac:dyDescent="0.25">
      <c r="A1108" s="13">
        <v>44207</v>
      </c>
      <c r="B1108">
        <f t="shared" si="52"/>
        <v>2021</v>
      </c>
      <c r="C1108">
        <f t="shared" si="53"/>
        <v>1</v>
      </c>
      <c r="D1108">
        <f t="shared" si="51"/>
        <v>1</v>
      </c>
      <c r="E1108">
        <v>202101</v>
      </c>
      <c r="F1108" t="s">
        <v>3882</v>
      </c>
      <c r="G1108">
        <v>3</v>
      </c>
    </row>
    <row r="1109" spans="1:7" x14ac:dyDescent="0.25">
      <c r="A1109" s="13">
        <v>44208</v>
      </c>
      <c r="B1109">
        <f t="shared" si="52"/>
        <v>2021</v>
      </c>
      <c r="C1109">
        <f t="shared" si="53"/>
        <v>1</v>
      </c>
      <c r="D1109">
        <f t="shared" si="51"/>
        <v>2</v>
      </c>
      <c r="E1109">
        <v>202101</v>
      </c>
      <c r="F1109" t="s">
        <v>3883</v>
      </c>
      <c r="G1109">
        <v>3</v>
      </c>
    </row>
    <row r="1110" spans="1:7" x14ac:dyDescent="0.25">
      <c r="A1110" s="13">
        <v>44209</v>
      </c>
      <c r="B1110">
        <f t="shared" si="52"/>
        <v>2021</v>
      </c>
      <c r="C1110">
        <f t="shared" si="53"/>
        <v>1</v>
      </c>
      <c r="D1110">
        <f t="shared" si="51"/>
        <v>3</v>
      </c>
      <c r="E1110">
        <v>202101</v>
      </c>
      <c r="F1110" t="s">
        <v>3883</v>
      </c>
      <c r="G1110">
        <v>3</v>
      </c>
    </row>
    <row r="1111" spans="1:7" x14ac:dyDescent="0.25">
      <c r="A1111" s="13">
        <v>44210</v>
      </c>
      <c r="B1111">
        <f t="shared" si="52"/>
        <v>2021</v>
      </c>
      <c r="C1111">
        <f t="shared" si="53"/>
        <v>1</v>
      </c>
      <c r="D1111">
        <f t="shared" si="51"/>
        <v>4</v>
      </c>
      <c r="E1111">
        <v>202101</v>
      </c>
      <c r="F1111" t="s">
        <v>3883</v>
      </c>
      <c r="G1111">
        <v>3</v>
      </c>
    </row>
    <row r="1112" spans="1:7" x14ac:dyDescent="0.25">
      <c r="A1112" s="13">
        <v>44211</v>
      </c>
      <c r="B1112">
        <f t="shared" si="52"/>
        <v>2021</v>
      </c>
      <c r="C1112">
        <f t="shared" si="53"/>
        <v>1</v>
      </c>
      <c r="D1112">
        <f t="shared" si="51"/>
        <v>5</v>
      </c>
      <c r="E1112">
        <v>202101</v>
      </c>
      <c r="F1112" t="s">
        <v>3883</v>
      </c>
      <c r="G1112">
        <v>3</v>
      </c>
    </row>
    <row r="1113" spans="1:7" x14ac:dyDescent="0.25">
      <c r="A1113" s="13">
        <v>44212</v>
      </c>
      <c r="B1113">
        <f t="shared" si="52"/>
        <v>2021</v>
      </c>
      <c r="C1113">
        <f t="shared" si="53"/>
        <v>1</v>
      </c>
      <c r="D1113">
        <f t="shared" si="51"/>
        <v>6</v>
      </c>
      <c r="E1113">
        <v>202101</v>
      </c>
      <c r="F1113" t="s">
        <v>3883</v>
      </c>
      <c r="G1113">
        <v>3</v>
      </c>
    </row>
    <row r="1114" spans="1:7" x14ac:dyDescent="0.25">
      <c r="A1114" s="13">
        <v>44213</v>
      </c>
      <c r="B1114">
        <f t="shared" si="52"/>
        <v>2021</v>
      </c>
      <c r="C1114">
        <f t="shared" si="53"/>
        <v>1</v>
      </c>
      <c r="D1114">
        <f t="shared" si="51"/>
        <v>7</v>
      </c>
      <c r="E1114">
        <v>202101</v>
      </c>
      <c r="F1114" t="s">
        <v>3883</v>
      </c>
      <c r="G1114">
        <v>3</v>
      </c>
    </row>
    <row r="1115" spans="1:7" x14ac:dyDescent="0.25">
      <c r="A1115" s="13">
        <v>44214</v>
      </c>
      <c r="B1115">
        <f t="shared" si="52"/>
        <v>2021</v>
      </c>
      <c r="C1115">
        <f t="shared" si="53"/>
        <v>1</v>
      </c>
      <c r="D1115">
        <f t="shared" si="51"/>
        <v>1</v>
      </c>
      <c r="E1115">
        <v>202101</v>
      </c>
      <c r="F1115" t="s">
        <v>3882</v>
      </c>
      <c r="G1115">
        <v>4</v>
      </c>
    </row>
    <row r="1116" spans="1:7" x14ac:dyDescent="0.25">
      <c r="A1116" s="13">
        <v>44215</v>
      </c>
      <c r="B1116">
        <f t="shared" si="52"/>
        <v>2021</v>
      </c>
      <c r="C1116">
        <f t="shared" si="53"/>
        <v>1</v>
      </c>
      <c r="D1116">
        <f t="shared" si="51"/>
        <v>2</v>
      </c>
      <c r="E1116">
        <v>202101</v>
      </c>
      <c r="F1116" t="s">
        <v>3883</v>
      </c>
      <c r="G1116">
        <v>4</v>
      </c>
    </row>
    <row r="1117" spans="1:7" x14ac:dyDescent="0.25">
      <c r="A1117" s="13">
        <v>44216</v>
      </c>
      <c r="B1117">
        <f t="shared" si="52"/>
        <v>2021</v>
      </c>
      <c r="C1117">
        <f t="shared" si="53"/>
        <v>1</v>
      </c>
      <c r="D1117">
        <f t="shared" si="51"/>
        <v>3</v>
      </c>
      <c r="E1117">
        <v>202101</v>
      </c>
      <c r="F1117" t="s">
        <v>3883</v>
      </c>
      <c r="G1117">
        <v>4</v>
      </c>
    </row>
    <row r="1118" spans="1:7" x14ac:dyDescent="0.25">
      <c r="A1118" s="13">
        <v>44217</v>
      </c>
      <c r="B1118">
        <f t="shared" si="52"/>
        <v>2021</v>
      </c>
      <c r="C1118">
        <f t="shared" si="53"/>
        <v>1</v>
      </c>
      <c r="D1118">
        <f t="shared" si="51"/>
        <v>4</v>
      </c>
      <c r="E1118">
        <v>202101</v>
      </c>
      <c r="F1118" t="s">
        <v>3883</v>
      </c>
      <c r="G1118">
        <v>4</v>
      </c>
    </row>
    <row r="1119" spans="1:7" x14ac:dyDescent="0.25">
      <c r="A1119" s="13">
        <v>44218</v>
      </c>
      <c r="B1119">
        <f t="shared" si="52"/>
        <v>2021</v>
      </c>
      <c r="C1119">
        <f t="shared" si="53"/>
        <v>1</v>
      </c>
      <c r="D1119">
        <f t="shared" si="51"/>
        <v>5</v>
      </c>
      <c r="E1119">
        <v>202101</v>
      </c>
      <c r="F1119" t="s">
        <v>3883</v>
      </c>
      <c r="G1119">
        <v>4</v>
      </c>
    </row>
    <row r="1120" spans="1:7" x14ac:dyDescent="0.25">
      <c r="A1120" s="13">
        <v>44219</v>
      </c>
      <c r="B1120">
        <f t="shared" si="52"/>
        <v>2021</v>
      </c>
      <c r="C1120">
        <f t="shared" si="53"/>
        <v>1</v>
      </c>
      <c r="D1120">
        <f t="shared" si="51"/>
        <v>6</v>
      </c>
      <c r="E1120">
        <v>202101</v>
      </c>
      <c r="F1120" t="s">
        <v>3883</v>
      </c>
      <c r="G1120">
        <v>4</v>
      </c>
    </row>
    <row r="1121" spans="1:7" x14ac:dyDescent="0.25">
      <c r="A1121" s="13">
        <v>44220</v>
      </c>
      <c r="B1121">
        <f t="shared" si="52"/>
        <v>2021</v>
      </c>
      <c r="C1121">
        <f t="shared" si="53"/>
        <v>1</v>
      </c>
      <c r="D1121">
        <f t="shared" si="51"/>
        <v>7</v>
      </c>
      <c r="E1121">
        <v>202101</v>
      </c>
      <c r="F1121" t="s">
        <v>3883</v>
      </c>
      <c r="G1121">
        <v>4</v>
      </c>
    </row>
    <row r="1122" spans="1:7" x14ac:dyDescent="0.25">
      <c r="A1122" s="13">
        <v>44221</v>
      </c>
      <c r="B1122">
        <f t="shared" si="52"/>
        <v>2021</v>
      </c>
      <c r="C1122">
        <f t="shared" si="53"/>
        <v>1</v>
      </c>
      <c r="D1122">
        <f t="shared" si="51"/>
        <v>1</v>
      </c>
      <c r="E1122">
        <v>202101</v>
      </c>
      <c r="F1122" t="s">
        <v>3882</v>
      </c>
      <c r="G1122">
        <v>5</v>
      </c>
    </row>
    <row r="1123" spans="1:7" x14ac:dyDescent="0.25">
      <c r="A1123" s="13">
        <v>44222</v>
      </c>
      <c r="B1123">
        <f t="shared" si="52"/>
        <v>2021</v>
      </c>
      <c r="C1123">
        <f t="shared" si="53"/>
        <v>1</v>
      </c>
      <c r="D1123">
        <f t="shared" si="51"/>
        <v>2</v>
      </c>
      <c r="E1123">
        <v>202101</v>
      </c>
      <c r="F1123" t="s">
        <v>3883</v>
      </c>
      <c r="G1123">
        <v>5</v>
      </c>
    </row>
    <row r="1124" spans="1:7" x14ac:dyDescent="0.25">
      <c r="A1124" s="13">
        <v>44223</v>
      </c>
      <c r="B1124">
        <f t="shared" si="52"/>
        <v>2021</v>
      </c>
      <c r="C1124">
        <f t="shared" si="53"/>
        <v>1</v>
      </c>
      <c r="D1124">
        <f t="shared" si="51"/>
        <v>3</v>
      </c>
      <c r="E1124">
        <v>202101</v>
      </c>
      <c r="F1124" t="s">
        <v>3883</v>
      </c>
      <c r="G1124">
        <v>5</v>
      </c>
    </row>
    <row r="1125" spans="1:7" x14ac:dyDescent="0.25">
      <c r="A1125" s="13">
        <v>44224</v>
      </c>
      <c r="B1125">
        <f t="shared" si="52"/>
        <v>2021</v>
      </c>
      <c r="C1125">
        <f t="shared" si="53"/>
        <v>1</v>
      </c>
      <c r="D1125">
        <f t="shared" si="51"/>
        <v>4</v>
      </c>
      <c r="E1125">
        <v>202101</v>
      </c>
      <c r="F1125" t="s">
        <v>3883</v>
      </c>
      <c r="G1125">
        <v>5</v>
      </c>
    </row>
    <row r="1126" spans="1:7" x14ac:dyDescent="0.25">
      <c r="A1126" s="13">
        <v>44225</v>
      </c>
      <c r="B1126">
        <f t="shared" si="52"/>
        <v>2021</v>
      </c>
      <c r="C1126">
        <f t="shared" si="53"/>
        <v>1</v>
      </c>
      <c r="D1126">
        <f t="shared" si="51"/>
        <v>5</v>
      </c>
      <c r="E1126">
        <v>202101</v>
      </c>
      <c r="F1126" t="s">
        <v>3883</v>
      </c>
      <c r="G1126">
        <v>5</v>
      </c>
    </row>
    <row r="1127" spans="1:7" x14ac:dyDescent="0.25">
      <c r="A1127" s="13">
        <v>44226</v>
      </c>
      <c r="B1127">
        <f t="shared" si="52"/>
        <v>2021</v>
      </c>
      <c r="C1127">
        <f t="shared" si="53"/>
        <v>1</v>
      </c>
      <c r="D1127">
        <f t="shared" si="51"/>
        <v>6</v>
      </c>
      <c r="E1127">
        <v>202101</v>
      </c>
      <c r="F1127" t="s">
        <v>3883</v>
      </c>
      <c r="G1127">
        <v>5</v>
      </c>
    </row>
    <row r="1128" spans="1:7" x14ac:dyDescent="0.25">
      <c r="A1128" s="13">
        <v>44227</v>
      </c>
      <c r="B1128">
        <f t="shared" si="52"/>
        <v>2021</v>
      </c>
      <c r="C1128">
        <f t="shared" si="53"/>
        <v>1</v>
      </c>
      <c r="D1128">
        <f t="shared" si="51"/>
        <v>7</v>
      </c>
      <c r="E1128">
        <v>202101</v>
      </c>
      <c r="F1128" t="s">
        <v>3883</v>
      </c>
      <c r="G1128">
        <v>5</v>
      </c>
    </row>
    <row r="1129" spans="1:7" x14ac:dyDescent="0.25">
      <c r="A1129" s="13">
        <v>44228</v>
      </c>
      <c r="B1129">
        <f t="shared" si="52"/>
        <v>2021</v>
      </c>
      <c r="C1129">
        <f t="shared" si="53"/>
        <v>2</v>
      </c>
      <c r="D1129">
        <f t="shared" si="51"/>
        <v>1</v>
      </c>
      <c r="E1129">
        <v>202102</v>
      </c>
      <c r="F1129" t="s">
        <v>3882</v>
      </c>
      <c r="G1129">
        <v>6</v>
      </c>
    </row>
    <row r="1130" spans="1:7" x14ac:dyDescent="0.25">
      <c r="A1130" s="13">
        <v>44229</v>
      </c>
      <c r="B1130">
        <f t="shared" si="52"/>
        <v>2021</v>
      </c>
      <c r="C1130">
        <f t="shared" si="53"/>
        <v>2</v>
      </c>
      <c r="D1130">
        <f t="shared" si="51"/>
        <v>2</v>
      </c>
      <c r="E1130">
        <v>202102</v>
      </c>
      <c r="F1130" t="s">
        <v>3883</v>
      </c>
      <c r="G1130">
        <v>6</v>
      </c>
    </row>
    <row r="1131" spans="1:7" x14ac:dyDescent="0.25">
      <c r="A1131" s="13">
        <v>44230</v>
      </c>
      <c r="B1131">
        <f t="shared" si="52"/>
        <v>2021</v>
      </c>
      <c r="C1131">
        <f t="shared" si="53"/>
        <v>2</v>
      </c>
      <c r="D1131">
        <f t="shared" si="51"/>
        <v>3</v>
      </c>
      <c r="E1131">
        <v>202102</v>
      </c>
      <c r="F1131" t="s">
        <v>3883</v>
      </c>
      <c r="G1131">
        <v>6</v>
      </c>
    </row>
    <row r="1132" spans="1:7" x14ac:dyDescent="0.25">
      <c r="A1132" s="13">
        <v>44231</v>
      </c>
      <c r="B1132">
        <f t="shared" si="52"/>
        <v>2021</v>
      </c>
      <c r="C1132">
        <f t="shared" si="53"/>
        <v>2</v>
      </c>
      <c r="D1132">
        <f t="shared" si="51"/>
        <v>4</v>
      </c>
      <c r="E1132">
        <v>202102</v>
      </c>
      <c r="F1132" t="s">
        <v>3883</v>
      </c>
      <c r="G1132">
        <v>6</v>
      </c>
    </row>
    <row r="1133" spans="1:7" x14ac:dyDescent="0.25">
      <c r="A1133" s="13">
        <v>44232</v>
      </c>
      <c r="B1133">
        <f t="shared" si="52"/>
        <v>2021</v>
      </c>
      <c r="C1133">
        <f t="shared" si="53"/>
        <v>2</v>
      </c>
      <c r="D1133">
        <f t="shared" si="51"/>
        <v>5</v>
      </c>
      <c r="E1133">
        <v>202102</v>
      </c>
      <c r="F1133" t="s">
        <v>3883</v>
      </c>
      <c r="G1133">
        <v>6</v>
      </c>
    </row>
    <row r="1134" spans="1:7" x14ac:dyDescent="0.25">
      <c r="A1134" s="13">
        <v>44233</v>
      </c>
      <c r="B1134">
        <f t="shared" si="52"/>
        <v>2021</v>
      </c>
      <c r="C1134">
        <f t="shared" si="53"/>
        <v>2</v>
      </c>
      <c r="D1134">
        <f t="shared" si="51"/>
        <v>6</v>
      </c>
      <c r="E1134">
        <v>202102</v>
      </c>
      <c r="F1134" t="s">
        <v>3883</v>
      </c>
      <c r="G1134">
        <v>6</v>
      </c>
    </row>
    <row r="1135" spans="1:7" x14ac:dyDescent="0.25">
      <c r="A1135" s="13">
        <v>44234</v>
      </c>
      <c r="B1135">
        <f t="shared" si="52"/>
        <v>2021</v>
      </c>
      <c r="C1135">
        <f t="shared" si="53"/>
        <v>2</v>
      </c>
      <c r="D1135">
        <f t="shared" si="51"/>
        <v>7</v>
      </c>
      <c r="E1135">
        <v>202102</v>
      </c>
      <c r="F1135" t="s">
        <v>3883</v>
      </c>
      <c r="G1135">
        <v>6</v>
      </c>
    </row>
    <row r="1136" spans="1:7" x14ac:dyDescent="0.25">
      <c r="A1136" s="13">
        <v>44235</v>
      </c>
      <c r="B1136">
        <f t="shared" si="52"/>
        <v>2021</v>
      </c>
      <c r="C1136">
        <f t="shared" si="53"/>
        <v>2</v>
      </c>
      <c r="D1136">
        <f t="shared" si="51"/>
        <v>1</v>
      </c>
      <c r="E1136">
        <v>202102</v>
      </c>
      <c r="F1136" t="s">
        <v>3882</v>
      </c>
      <c r="G1136">
        <v>7</v>
      </c>
    </row>
    <row r="1137" spans="1:7" x14ac:dyDescent="0.25">
      <c r="A1137" s="13">
        <v>44236</v>
      </c>
      <c r="B1137">
        <f t="shared" si="52"/>
        <v>2021</v>
      </c>
      <c r="C1137">
        <f t="shared" si="53"/>
        <v>2</v>
      </c>
      <c r="D1137">
        <f t="shared" si="51"/>
        <v>2</v>
      </c>
      <c r="E1137">
        <v>202102</v>
      </c>
      <c r="F1137" t="s">
        <v>3883</v>
      </c>
      <c r="G1137">
        <v>7</v>
      </c>
    </row>
    <row r="1138" spans="1:7" x14ac:dyDescent="0.25">
      <c r="A1138" s="13">
        <v>44237</v>
      </c>
      <c r="B1138">
        <f t="shared" si="52"/>
        <v>2021</v>
      </c>
      <c r="C1138">
        <f t="shared" si="53"/>
        <v>2</v>
      </c>
      <c r="D1138">
        <f t="shared" si="51"/>
        <v>3</v>
      </c>
      <c r="E1138">
        <v>202102</v>
      </c>
      <c r="F1138" t="s">
        <v>3883</v>
      </c>
      <c r="G1138">
        <v>7</v>
      </c>
    </row>
    <row r="1139" spans="1:7" x14ac:dyDescent="0.25">
      <c r="A1139" s="13">
        <v>44238</v>
      </c>
      <c r="B1139">
        <f t="shared" si="52"/>
        <v>2021</v>
      </c>
      <c r="C1139">
        <f t="shared" si="53"/>
        <v>2</v>
      </c>
      <c r="D1139">
        <f t="shared" si="51"/>
        <v>4</v>
      </c>
      <c r="E1139">
        <v>202102</v>
      </c>
      <c r="F1139" t="s">
        <v>3883</v>
      </c>
      <c r="G1139">
        <v>7</v>
      </c>
    </row>
    <row r="1140" spans="1:7" x14ac:dyDescent="0.25">
      <c r="A1140" s="13">
        <v>44239</v>
      </c>
      <c r="B1140">
        <f t="shared" si="52"/>
        <v>2021</v>
      </c>
      <c r="C1140">
        <f t="shared" si="53"/>
        <v>2</v>
      </c>
      <c r="D1140">
        <f t="shared" si="51"/>
        <v>5</v>
      </c>
      <c r="E1140">
        <v>202102</v>
      </c>
      <c r="F1140" t="s">
        <v>3883</v>
      </c>
      <c r="G1140">
        <v>7</v>
      </c>
    </row>
    <row r="1141" spans="1:7" x14ac:dyDescent="0.25">
      <c r="A1141" s="13">
        <v>44240</v>
      </c>
      <c r="B1141">
        <f t="shared" si="52"/>
        <v>2021</v>
      </c>
      <c r="C1141">
        <f t="shared" si="53"/>
        <v>2</v>
      </c>
      <c r="D1141">
        <f t="shared" si="51"/>
        <v>6</v>
      </c>
      <c r="E1141">
        <v>202102</v>
      </c>
      <c r="F1141" t="s">
        <v>3883</v>
      </c>
      <c r="G1141">
        <v>7</v>
      </c>
    </row>
    <row r="1142" spans="1:7" x14ac:dyDescent="0.25">
      <c r="A1142" s="13">
        <v>44241</v>
      </c>
      <c r="B1142">
        <f t="shared" si="52"/>
        <v>2021</v>
      </c>
      <c r="C1142">
        <f t="shared" si="53"/>
        <v>2</v>
      </c>
      <c r="D1142">
        <f t="shared" si="51"/>
        <v>7</v>
      </c>
      <c r="E1142">
        <v>202102</v>
      </c>
      <c r="F1142" t="s">
        <v>3883</v>
      </c>
      <c r="G1142">
        <v>7</v>
      </c>
    </row>
    <row r="1143" spans="1:7" x14ac:dyDescent="0.25">
      <c r="A1143" s="13">
        <v>44242</v>
      </c>
      <c r="B1143">
        <f t="shared" si="52"/>
        <v>2021</v>
      </c>
      <c r="C1143">
        <f t="shared" si="53"/>
        <v>2</v>
      </c>
      <c r="D1143">
        <f t="shared" si="51"/>
        <v>1</v>
      </c>
      <c r="E1143">
        <v>202102</v>
      </c>
      <c r="F1143" t="s">
        <v>3882</v>
      </c>
      <c r="G1143">
        <v>8</v>
      </c>
    </row>
    <row r="1144" spans="1:7" x14ac:dyDescent="0.25">
      <c r="A1144" s="13">
        <v>44243</v>
      </c>
      <c r="B1144">
        <f t="shared" si="52"/>
        <v>2021</v>
      </c>
      <c r="C1144">
        <f t="shared" si="53"/>
        <v>2</v>
      </c>
      <c r="D1144">
        <f t="shared" si="51"/>
        <v>2</v>
      </c>
      <c r="E1144">
        <v>202102</v>
      </c>
      <c r="F1144" t="s">
        <v>3883</v>
      </c>
      <c r="G1144">
        <v>8</v>
      </c>
    </row>
    <row r="1145" spans="1:7" x14ac:dyDescent="0.25">
      <c r="A1145" s="13">
        <v>44244</v>
      </c>
      <c r="B1145">
        <f t="shared" si="52"/>
        <v>2021</v>
      </c>
      <c r="C1145">
        <f t="shared" si="53"/>
        <v>2</v>
      </c>
      <c r="D1145">
        <f t="shared" si="51"/>
        <v>3</v>
      </c>
      <c r="E1145">
        <v>202102</v>
      </c>
      <c r="F1145" t="s">
        <v>3883</v>
      </c>
      <c r="G1145">
        <v>8</v>
      </c>
    </row>
    <row r="1146" spans="1:7" x14ac:dyDescent="0.25">
      <c r="A1146" s="13">
        <v>44245</v>
      </c>
      <c r="B1146">
        <f t="shared" si="52"/>
        <v>2021</v>
      </c>
      <c r="C1146">
        <f t="shared" si="53"/>
        <v>2</v>
      </c>
      <c r="D1146">
        <f t="shared" si="51"/>
        <v>4</v>
      </c>
      <c r="E1146">
        <v>202102</v>
      </c>
      <c r="F1146" t="s">
        <v>3883</v>
      </c>
      <c r="G1146">
        <v>8</v>
      </c>
    </row>
    <row r="1147" spans="1:7" x14ac:dyDescent="0.25">
      <c r="A1147" s="13">
        <v>44246</v>
      </c>
      <c r="B1147">
        <f t="shared" si="52"/>
        <v>2021</v>
      </c>
      <c r="C1147">
        <f t="shared" si="53"/>
        <v>2</v>
      </c>
      <c r="D1147">
        <f t="shared" si="51"/>
        <v>5</v>
      </c>
      <c r="E1147">
        <v>202102</v>
      </c>
      <c r="F1147" t="s">
        <v>3883</v>
      </c>
      <c r="G1147">
        <v>8</v>
      </c>
    </row>
    <row r="1148" spans="1:7" x14ac:dyDescent="0.25">
      <c r="A1148" s="13">
        <v>44247</v>
      </c>
      <c r="B1148">
        <f t="shared" si="52"/>
        <v>2021</v>
      </c>
      <c r="C1148">
        <f t="shared" si="53"/>
        <v>2</v>
      </c>
      <c r="D1148">
        <f t="shared" si="51"/>
        <v>6</v>
      </c>
      <c r="E1148">
        <v>202102</v>
      </c>
      <c r="F1148" t="s">
        <v>3883</v>
      </c>
      <c r="G1148">
        <v>8</v>
      </c>
    </row>
    <row r="1149" spans="1:7" x14ac:dyDescent="0.25">
      <c r="A1149" s="13">
        <v>44248</v>
      </c>
      <c r="B1149">
        <f t="shared" si="52"/>
        <v>2021</v>
      </c>
      <c r="C1149">
        <f t="shared" si="53"/>
        <v>2</v>
      </c>
      <c r="D1149">
        <f t="shared" si="51"/>
        <v>7</v>
      </c>
      <c r="E1149">
        <v>202102</v>
      </c>
      <c r="F1149" t="s">
        <v>3883</v>
      </c>
      <c r="G1149">
        <v>8</v>
      </c>
    </row>
    <row r="1150" spans="1:7" x14ac:dyDescent="0.25">
      <c r="A1150" s="13">
        <v>44249</v>
      </c>
      <c r="B1150">
        <f t="shared" si="52"/>
        <v>2021</v>
      </c>
      <c r="C1150">
        <f t="shared" si="53"/>
        <v>2</v>
      </c>
      <c r="D1150">
        <f t="shared" si="51"/>
        <v>1</v>
      </c>
      <c r="E1150">
        <v>202102</v>
      </c>
      <c r="F1150" t="s">
        <v>3882</v>
      </c>
      <c r="G1150">
        <v>9</v>
      </c>
    </row>
    <row r="1151" spans="1:7" x14ac:dyDescent="0.25">
      <c r="A1151" s="13">
        <v>44250</v>
      </c>
      <c r="B1151">
        <f t="shared" si="52"/>
        <v>2021</v>
      </c>
      <c r="C1151">
        <f t="shared" si="53"/>
        <v>2</v>
      </c>
      <c r="D1151">
        <f t="shared" si="51"/>
        <v>2</v>
      </c>
      <c r="E1151">
        <v>202102</v>
      </c>
      <c r="F1151" t="s">
        <v>3883</v>
      </c>
      <c r="G1151">
        <v>9</v>
      </c>
    </row>
    <row r="1152" spans="1:7" x14ac:dyDescent="0.25">
      <c r="A1152" s="13">
        <v>44251</v>
      </c>
      <c r="B1152">
        <f t="shared" si="52"/>
        <v>2021</v>
      </c>
      <c r="C1152">
        <f t="shared" si="53"/>
        <v>2</v>
      </c>
      <c r="D1152">
        <f t="shared" si="51"/>
        <v>3</v>
      </c>
      <c r="E1152">
        <v>202102</v>
      </c>
      <c r="F1152" t="s">
        <v>3883</v>
      </c>
      <c r="G1152">
        <v>9</v>
      </c>
    </row>
    <row r="1153" spans="1:7" x14ac:dyDescent="0.25">
      <c r="A1153" s="13">
        <v>44252</v>
      </c>
      <c r="B1153">
        <f t="shared" si="52"/>
        <v>2021</v>
      </c>
      <c r="C1153">
        <f t="shared" si="53"/>
        <v>2</v>
      </c>
      <c r="D1153">
        <f t="shared" si="51"/>
        <v>4</v>
      </c>
      <c r="E1153">
        <v>202102</v>
      </c>
      <c r="F1153" t="s">
        <v>3883</v>
      </c>
      <c r="G1153">
        <v>9</v>
      </c>
    </row>
    <row r="1154" spans="1:7" x14ac:dyDescent="0.25">
      <c r="A1154" s="13">
        <v>44253</v>
      </c>
      <c r="B1154">
        <f t="shared" si="52"/>
        <v>2021</v>
      </c>
      <c r="C1154">
        <f t="shared" si="53"/>
        <v>2</v>
      </c>
      <c r="D1154">
        <f t="shared" ref="D1154:D1217" si="54">WEEKDAY(A1154,2)</f>
        <v>5</v>
      </c>
      <c r="E1154">
        <v>202102</v>
      </c>
      <c r="F1154" t="s">
        <v>3883</v>
      </c>
      <c r="G1154">
        <v>9</v>
      </c>
    </row>
    <row r="1155" spans="1:7" x14ac:dyDescent="0.25">
      <c r="A1155" s="13">
        <v>44254</v>
      </c>
      <c r="B1155">
        <f t="shared" ref="B1155:B1218" si="55">YEAR(A1155)</f>
        <v>2021</v>
      </c>
      <c r="C1155">
        <f t="shared" ref="C1155:C1218" si="56">MONTH(A1155)</f>
        <v>2</v>
      </c>
      <c r="D1155">
        <f t="shared" si="54"/>
        <v>6</v>
      </c>
      <c r="E1155">
        <v>202102</v>
      </c>
      <c r="F1155" t="s">
        <v>3883</v>
      </c>
      <c r="G1155">
        <v>9</v>
      </c>
    </row>
    <row r="1156" spans="1:7" x14ac:dyDescent="0.25">
      <c r="A1156" s="13">
        <v>44255</v>
      </c>
      <c r="B1156">
        <f t="shared" si="55"/>
        <v>2021</v>
      </c>
      <c r="C1156">
        <f t="shared" si="56"/>
        <v>2</v>
      </c>
      <c r="D1156">
        <f t="shared" si="54"/>
        <v>7</v>
      </c>
      <c r="E1156">
        <v>202102</v>
      </c>
      <c r="F1156" t="s">
        <v>3883</v>
      </c>
      <c r="G1156">
        <v>9</v>
      </c>
    </row>
    <row r="1157" spans="1:7" x14ac:dyDescent="0.25">
      <c r="A1157" s="13">
        <v>44256</v>
      </c>
      <c r="B1157">
        <f t="shared" si="55"/>
        <v>2021</v>
      </c>
      <c r="C1157">
        <f t="shared" si="56"/>
        <v>3</v>
      </c>
      <c r="D1157">
        <f t="shared" si="54"/>
        <v>1</v>
      </c>
      <c r="E1157">
        <v>202103</v>
      </c>
      <c r="F1157" t="s">
        <v>3882</v>
      </c>
      <c r="G1157">
        <v>10</v>
      </c>
    </row>
    <row r="1158" spans="1:7" x14ac:dyDescent="0.25">
      <c r="A1158" s="13">
        <v>44257</v>
      </c>
      <c r="B1158">
        <f t="shared" si="55"/>
        <v>2021</v>
      </c>
      <c r="C1158">
        <f t="shared" si="56"/>
        <v>3</v>
      </c>
      <c r="D1158">
        <f t="shared" si="54"/>
        <v>2</v>
      </c>
      <c r="E1158">
        <v>202103</v>
      </c>
      <c r="F1158" t="s">
        <v>3883</v>
      </c>
      <c r="G1158">
        <v>10</v>
      </c>
    </row>
    <row r="1159" spans="1:7" x14ac:dyDescent="0.25">
      <c r="A1159" s="13">
        <v>44258</v>
      </c>
      <c r="B1159">
        <f t="shared" si="55"/>
        <v>2021</v>
      </c>
      <c r="C1159">
        <f t="shared" si="56"/>
        <v>3</v>
      </c>
      <c r="D1159">
        <f t="shared" si="54"/>
        <v>3</v>
      </c>
      <c r="E1159">
        <v>202103</v>
      </c>
      <c r="F1159" t="s">
        <v>3883</v>
      </c>
      <c r="G1159">
        <v>10</v>
      </c>
    </row>
    <row r="1160" spans="1:7" x14ac:dyDescent="0.25">
      <c r="A1160" s="13">
        <v>44259</v>
      </c>
      <c r="B1160">
        <f t="shared" si="55"/>
        <v>2021</v>
      </c>
      <c r="C1160">
        <f t="shared" si="56"/>
        <v>3</v>
      </c>
      <c r="D1160">
        <f t="shared" si="54"/>
        <v>4</v>
      </c>
      <c r="E1160">
        <v>202103</v>
      </c>
      <c r="F1160" t="s">
        <v>3883</v>
      </c>
      <c r="G1160">
        <v>10</v>
      </c>
    </row>
    <row r="1161" spans="1:7" x14ac:dyDescent="0.25">
      <c r="A1161" s="13">
        <v>44260</v>
      </c>
      <c r="B1161">
        <f t="shared" si="55"/>
        <v>2021</v>
      </c>
      <c r="C1161">
        <f t="shared" si="56"/>
        <v>3</v>
      </c>
      <c r="D1161">
        <f t="shared" si="54"/>
        <v>5</v>
      </c>
      <c r="E1161">
        <v>202103</v>
      </c>
      <c r="F1161" t="s">
        <v>3883</v>
      </c>
      <c r="G1161">
        <v>10</v>
      </c>
    </row>
    <row r="1162" spans="1:7" x14ac:dyDescent="0.25">
      <c r="A1162" s="13">
        <v>44261</v>
      </c>
      <c r="B1162">
        <f t="shared" si="55"/>
        <v>2021</v>
      </c>
      <c r="C1162">
        <f t="shared" si="56"/>
        <v>3</v>
      </c>
      <c r="D1162">
        <f t="shared" si="54"/>
        <v>6</v>
      </c>
      <c r="E1162">
        <v>202103</v>
      </c>
      <c r="F1162" t="s">
        <v>3883</v>
      </c>
      <c r="G1162">
        <v>10</v>
      </c>
    </row>
    <row r="1163" spans="1:7" x14ac:dyDescent="0.25">
      <c r="A1163" s="13">
        <v>44262</v>
      </c>
      <c r="B1163">
        <f t="shared" si="55"/>
        <v>2021</v>
      </c>
      <c r="C1163">
        <f t="shared" si="56"/>
        <v>3</v>
      </c>
      <c r="D1163">
        <f t="shared" si="54"/>
        <v>7</v>
      </c>
      <c r="E1163">
        <v>202103</v>
      </c>
      <c r="F1163" t="s">
        <v>3883</v>
      </c>
      <c r="G1163">
        <v>10</v>
      </c>
    </row>
    <row r="1164" spans="1:7" x14ac:dyDescent="0.25">
      <c r="A1164" s="13">
        <v>44263</v>
      </c>
      <c r="B1164">
        <f t="shared" si="55"/>
        <v>2021</v>
      </c>
      <c r="C1164">
        <f t="shared" si="56"/>
        <v>3</v>
      </c>
      <c r="D1164">
        <f t="shared" si="54"/>
        <v>1</v>
      </c>
      <c r="E1164">
        <v>202103</v>
      </c>
      <c r="F1164" t="s">
        <v>3882</v>
      </c>
      <c r="G1164">
        <v>11</v>
      </c>
    </row>
    <row r="1165" spans="1:7" x14ac:dyDescent="0.25">
      <c r="A1165" s="13">
        <v>44264</v>
      </c>
      <c r="B1165">
        <f t="shared" si="55"/>
        <v>2021</v>
      </c>
      <c r="C1165">
        <f t="shared" si="56"/>
        <v>3</v>
      </c>
      <c r="D1165">
        <f t="shared" si="54"/>
        <v>2</v>
      </c>
      <c r="E1165">
        <v>202103</v>
      </c>
      <c r="F1165" t="s">
        <v>3883</v>
      </c>
      <c r="G1165">
        <v>11</v>
      </c>
    </row>
    <row r="1166" spans="1:7" x14ac:dyDescent="0.25">
      <c r="A1166" s="13">
        <v>44265</v>
      </c>
      <c r="B1166">
        <f t="shared" si="55"/>
        <v>2021</v>
      </c>
      <c r="C1166">
        <f t="shared" si="56"/>
        <v>3</v>
      </c>
      <c r="D1166">
        <f t="shared" si="54"/>
        <v>3</v>
      </c>
      <c r="E1166">
        <v>202103</v>
      </c>
      <c r="F1166" t="s">
        <v>3883</v>
      </c>
      <c r="G1166">
        <v>11</v>
      </c>
    </row>
    <row r="1167" spans="1:7" x14ac:dyDescent="0.25">
      <c r="A1167" s="13">
        <v>44266</v>
      </c>
      <c r="B1167">
        <f t="shared" si="55"/>
        <v>2021</v>
      </c>
      <c r="C1167">
        <f t="shared" si="56"/>
        <v>3</v>
      </c>
      <c r="D1167">
        <f t="shared" si="54"/>
        <v>4</v>
      </c>
      <c r="E1167">
        <v>202103</v>
      </c>
      <c r="F1167" t="s">
        <v>3883</v>
      </c>
      <c r="G1167">
        <v>11</v>
      </c>
    </row>
    <row r="1168" spans="1:7" x14ac:dyDescent="0.25">
      <c r="A1168" s="13">
        <v>44267</v>
      </c>
      <c r="B1168">
        <f t="shared" si="55"/>
        <v>2021</v>
      </c>
      <c r="C1168">
        <f t="shared" si="56"/>
        <v>3</v>
      </c>
      <c r="D1168">
        <f t="shared" si="54"/>
        <v>5</v>
      </c>
      <c r="E1168">
        <v>202103</v>
      </c>
      <c r="F1168" t="s">
        <v>3883</v>
      </c>
      <c r="G1168">
        <v>11</v>
      </c>
    </row>
    <row r="1169" spans="1:7" x14ac:dyDescent="0.25">
      <c r="A1169" s="13">
        <v>44268</v>
      </c>
      <c r="B1169">
        <f t="shared" si="55"/>
        <v>2021</v>
      </c>
      <c r="C1169">
        <f t="shared" si="56"/>
        <v>3</v>
      </c>
      <c r="D1169">
        <f t="shared" si="54"/>
        <v>6</v>
      </c>
      <c r="E1169">
        <v>202103</v>
      </c>
      <c r="F1169" t="s">
        <v>3883</v>
      </c>
      <c r="G1169">
        <v>11</v>
      </c>
    </row>
    <row r="1170" spans="1:7" x14ac:dyDescent="0.25">
      <c r="A1170" s="13">
        <v>44269</v>
      </c>
      <c r="B1170">
        <f t="shared" si="55"/>
        <v>2021</v>
      </c>
      <c r="C1170">
        <f t="shared" si="56"/>
        <v>3</v>
      </c>
      <c r="D1170">
        <f t="shared" si="54"/>
        <v>7</v>
      </c>
      <c r="E1170">
        <v>202103</v>
      </c>
      <c r="F1170" t="s">
        <v>3883</v>
      </c>
      <c r="G1170">
        <v>11</v>
      </c>
    </row>
    <row r="1171" spans="1:7" x14ac:dyDescent="0.25">
      <c r="A1171" s="13">
        <v>44270</v>
      </c>
      <c r="B1171">
        <f t="shared" si="55"/>
        <v>2021</v>
      </c>
      <c r="C1171">
        <f t="shared" si="56"/>
        <v>3</v>
      </c>
      <c r="D1171">
        <f t="shared" si="54"/>
        <v>1</v>
      </c>
      <c r="E1171">
        <v>202103</v>
      </c>
      <c r="F1171" t="s">
        <v>3882</v>
      </c>
      <c r="G1171">
        <v>12</v>
      </c>
    </row>
    <row r="1172" spans="1:7" x14ac:dyDescent="0.25">
      <c r="A1172" s="13">
        <v>44271</v>
      </c>
      <c r="B1172">
        <f t="shared" si="55"/>
        <v>2021</v>
      </c>
      <c r="C1172">
        <f t="shared" si="56"/>
        <v>3</v>
      </c>
      <c r="D1172">
        <f t="shared" si="54"/>
        <v>2</v>
      </c>
      <c r="E1172">
        <v>202103</v>
      </c>
      <c r="F1172" t="s">
        <v>3883</v>
      </c>
      <c r="G1172">
        <v>12</v>
      </c>
    </row>
    <row r="1173" spans="1:7" x14ac:dyDescent="0.25">
      <c r="A1173" s="13">
        <v>44272</v>
      </c>
      <c r="B1173">
        <f t="shared" si="55"/>
        <v>2021</v>
      </c>
      <c r="C1173">
        <f t="shared" si="56"/>
        <v>3</v>
      </c>
      <c r="D1173">
        <f t="shared" si="54"/>
        <v>3</v>
      </c>
      <c r="E1173">
        <v>202103</v>
      </c>
      <c r="F1173" t="s">
        <v>3883</v>
      </c>
      <c r="G1173">
        <v>12</v>
      </c>
    </row>
    <row r="1174" spans="1:7" x14ac:dyDescent="0.25">
      <c r="A1174" s="13">
        <v>44273</v>
      </c>
      <c r="B1174">
        <f t="shared" si="55"/>
        <v>2021</v>
      </c>
      <c r="C1174">
        <f t="shared" si="56"/>
        <v>3</v>
      </c>
      <c r="D1174">
        <f t="shared" si="54"/>
        <v>4</v>
      </c>
      <c r="E1174">
        <v>202103</v>
      </c>
      <c r="F1174" t="s">
        <v>3883</v>
      </c>
      <c r="G1174">
        <v>12</v>
      </c>
    </row>
    <row r="1175" spans="1:7" x14ac:dyDescent="0.25">
      <c r="A1175" s="13">
        <v>44274</v>
      </c>
      <c r="B1175">
        <f t="shared" si="55"/>
        <v>2021</v>
      </c>
      <c r="C1175">
        <f t="shared" si="56"/>
        <v>3</v>
      </c>
      <c r="D1175">
        <f t="shared" si="54"/>
        <v>5</v>
      </c>
      <c r="E1175">
        <v>202103</v>
      </c>
      <c r="F1175" t="s">
        <v>3883</v>
      </c>
      <c r="G1175">
        <v>12</v>
      </c>
    </row>
    <row r="1176" spans="1:7" x14ac:dyDescent="0.25">
      <c r="A1176" s="13">
        <v>44275</v>
      </c>
      <c r="B1176">
        <f t="shared" si="55"/>
        <v>2021</v>
      </c>
      <c r="C1176">
        <f t="shared" si="56"/>
        <v>3</v>
      </c>
      <c r="D1176">
        <f t="shared" si="54"/>
        <v>6</v>
      </c>
      <c r="E1176">
        <v>202103</v>
      </c>
      <c r="F1176" t="s">
        <v>3883</v>
      </c>
      <c r="G1176">
        <v>12</v>
      </c>
    </row>
    <row r="1177" spans="1:7" x14ac:dyDescent="0.25">
      <c r="A1177" s="13">
        <v>44276</v>
      </c>
      <c r="B1177">
        <f t="shared" si="55"/>
        <v>2021</v>
      </c>
      <c r="C1177">
        <f t="shared" si="56"/>
        <v>3</v>
      </c>
      <c r="D1177">
        <f t="shared" si="54"/>
        <v>7</v>
      </c>
      <c r="E1177">
        <v>202103</v>
      </c>
      <c r="F1177" t="s">
        <v>3883</v>
      </c>
      <c r="G1177">
        <v>12</v>
      </c>
    </row>
    <row r="1178" spans="1:7" x14ac:dyDescent="0.25">
      <c r="A1178" s="13">
        <v>44277</v>
      </c>
      <c r="B1178">
        <f t="shared" si="55"/>
        <v>2021</v>
      </c>
      <c r="C1178">
        <f t="shared" si="56"/>
        <v>3</v>
      </c>
      <c r="D1178">
        <f t="shared" si="54"/>
        <v>1</v>
      </c>
      <c r="E1178">
        <v>202103</v>
      </c>
      <c r="F1178" t="s">
        <v>3882</v>
      </c>
      <c r="G1178">
        <v>13</v>
      </c>
    </row>
    <row r="1179" spans="1:7" x14ac:dyDescent="0.25">
      <c r="A1179" s="13">
        <v>44278</v>
      </c>
      <c r="B1179">
        <f t="shared" si="55"/>
        <v>2021</v>
      </c>
      <c r="C1179">
        <f t="shared" si="56"/>
        <v>3</v>
      </c>
      <c r="D1179">
        <f t="shared" si="54"/>
        <v>2</v>
      </c>
      <c r="E1179">
        <v>202103</v>
      </c>
      <c r="F1179" t="s">
        <v>3883</v>
      </c>
      <c r="G1179">
        <v>13</v>
      </c>
    </row>
    <row r="1180" spans="1:7" x14ac:dyDescent="0.25">
      <c r="A1180" s="13">
        <v>44279</v>
      </c>
      <c r="B1180">
        <f t="shared" si="55"/>
        <v>2021</v>
      </c>
      <c r="C1180">
        <f t="shared" si="56"/>
        <v>3</v>
      </c>
      <c r="D1180">
        <f t="shared" si="54"/>
        <v>3</v>
      </c>
      <c r="E1180">
        <v>202103</v>
      </c>
      <c r="F1180" t="s">
        <v>3883</v>
      </c>
      <c r="G1180">
        <v>13</v>
      </c>
    </row>
    <row r="1181" spans="1:7" x14ac:dyDescent="0.25">
      <c r="A1181" s="13">
        <v>44280</v>
      </c>
      <c r="B1181">
        <f t="shared" si="55"/>
        <v>2021</v>
      </c>
      <c r="C1181">
        <f t="shared" si="56"/>
        <v>3</v>
      </c>
      <c r="D1181">
        <f t="shared" si="54"/>
        <v>4</v>
      </c>
      <c r="E1181">
        <v>202103</v>
      </c>
      <c r="F1181" t="s">
        <v>3883</v>
      </c>
      <c r="G1181">
        <v>13</v>
      </c>
    </row>
    <row r="1182" spans="1:7" x14ac:dyDescent="0.25">
      <c r="A1182" s="13">
        <v>44281</v>
      </c>
      <c r="B1182">
        <f t="shared" si="55"/>
        <v>2021</v>
      </c>
      <c r="C1182">
        <f t="shared" si="56"/>
        <v>3</v>
      </c>
      <c r="D1182">
        <f t="shared" si="54"/>
        <v>5</v>
      </c>
      <c r="E1182">
        <v>202103</v>
      </c>
      <c r="F1182" t="s">
        <v>3883</v>
      </c>
      <c r="G1182">
        <v>13</v>
      </c>
    </row>
    <row r="1183" spans="1:7" x14ac:dyDescent="0.25">
      <c r="A1183" s="13">
        <v>44282</v>
      </c>
      <c r="B1183">
        <f t="shared" si="55"/>
        <v>2021</v>
      </c>
      <c r="C1183">
        <f t="shared" si="56"/>
        <v>3</v>
      </c>
      <c r="D1183">
        <f t="shared" si="54"/>
        <v>6</v>
      </c>
      <c r="E1183">
        <v>202103</v>
      </c>
      <c r="F1183" t="s">
        <v>3883</v>
      </c>
      <c r="G1183">
        <v>13</v>
      </c>
    </row>
    <row r="1184" spans="1:7" x14ac:dyDescent="0.25">
      <c r="A1184" s="13">
        <v>44283</v>
      </c>
      <c r="B1184">
        <f t="shared" si="55"/>
        <v>2021</v>
      </c>
      <c r="C1184">
        <f t="shared" si="56"/>
        <v>3</v>
      </c>
      <c r="D1184">
        <f t="shared" si="54"/>
        <v>7</v>
      </c>
      <c r="E1184">
        <v>202103</v>
      </c>
      <c r="F1184" t="s">
        <v>3883</v>
      </c>
      <c r="G1184">
        <v>13</v>
      </c>
    </row>
    <row r="1185" spans="1:7" x14ac:dyDescent="0.25">
      <c r="A1185" s="13">
        <v>44284</v>
      </c>
      <c r="B1185">
        <f t="shared" si="55"/>
        <v>2021</v>
      </c>
      <c r="C1185">
        <f t="shared" si="56"/>
        <v>3</v>
      </c>
      <c r="D1185">
        <f t="shared" si="54"/>
        <v>1</v>
      </c>
      <c r="E1185">
        <v>202103</v>
      </c>
      <c r="F1185" t="s">
        <v>3882</v>
      </c>
      <c r="G1185">
        <v>14</v>
      </c>
    </row>
    <row r="1186" spans="1:7" x14ac:dyDescent="0.25">
      <c r="A1186" s="13">
        <v>44285</v>
      </c>
      <c r="B1186">
        <f t="shared" si="55"/>
        <v>2021</v>
      </c>
      <c r="C1186">
        <f t="shared" si="56"/>
        <v>3</v>
      </c>
      <c r="D1186">
        <f t="shared" si="54"/>
        <v>2</v>
      </c>
      <c r="E1186">
        <v>202103</v>
      </c>
      <c r="F1186" t="s">
        <v>3883</v>
      </c>
      <c r="G1186">
        <v>14</v>
      </c>
    </row>
    <row r="1187" spans="1:7" x14ac:dyDescent="0.25">
      <c r="A1187" s="13">
        <v>44286</v>
      </c>
      <c r="B1187">
        <f t="shared" si="55"/>
        <v>2021</v>
      </c>
      <c r="C1187">
        <f t="shared" si="56"/>
        <v>3</v>
      </c>
      <c r="D1187">
        <f t="shared" si="54"/>
        <v>3</v>
      </c>
      <c r="E1187">
        <v>202103</v>
      </c>
      <c r="F1187" t="s">
        <v>3883</v>
      </c>
      <c r="G1187">
        <v>14</v>
      </c>
    </row>
    <row r="1188" spans="1:7" x14ac:dyDescent="0.25">
      <c r="A1188" s="13">
        <v>44287</v>
      </c>
      <c r="B1188">
        <f t="shared" si="55"/>
        <v>2021</v>
      </c>
      <c r="C1188">
        <f t="shared" si="56"/>
        <v>4</v>
      </c>
      <c r="D1188">
        <f t="shared" si="54"/>
        <v>4</v>
      </c>
      <c r="E1188">
        <v>202104</v>
      </c>
      <c r="F1188" t="s">
        <v>3883</v>
      </c>
      <c r="G1188">
        <v>14</v>
      </c>
    </row>
    <row r="1189" spans="1:7" x14ac:dyDescent="0.25">
      <c r="A1189" s="13">
        <v>44288</v>
      </c>
      <c r="B1189">
        <f t="shared" si="55"/>
        <v>2021</v>
      </c>
      <c r="C1189">
        <f t="shared" si="56"/>
        <v>4</v>
      </c>
      <c r="D1189">
        <f t="shared" si="54"/>
        <v>5</v>
      </c>
      <c r="E1189">
        <v>202104</v>
      </c>
      <c r="F1189" t="s">
        <v>3883</v>
      </c>
      <c r="G1189">
        <v>14</v>
      </c>
    </row>
    <row r="1190" spans="1:7" x14ac:dyDescent="0.25">
      <c r="A1190" s="13">
        <v>44289</v>
      </c>
      <c r="B1190">
        <f t="shared" si="55"/>
        <v>2021</v>
      </c>
      <c r="C1190">
        <f t="shared" si="56"/>
        <v>4</v>
      </c>
      <c r="D1190">
        <f t="shared" si="54"/>
        <v>6</v>
      </c>
      <c r="E1190">
        <v>202104</v>
      </c>
      <c r="F1190" t="s">
        <v>3883</v>
      </c>
      <c r="G1190">
        <v>14</v>
      </c>
    </row>
    <row r="1191" spans="1:7" x14ac:dyDescent="0.25">
      <c r="A1191" s="13">
        <v>44290</v>
      </c>
      <c r="B1191">
        <f t="shared" si="55"/>
        <v>2021</v>
      </c>
      <c r="C1191">
        <f t="shared" si="56"/>
        <v>4</v>
      </c>
      <c r="D1191">
        <f t="shared" si="54"/>
        <v>7</v>
      </c>
      <c r="E1191">
        <v>202104</v>
      </c>
      <c r="F1191" t="s">
        <v>3883</v>
      </c>
      <c r="G1191">
        <v>14</v>
      </c>
    </row>
    <row r="1192" spans="1:7" x14ac:dyDescent="0.25">
      <c r="A1192" s="13">
        <v>44291</v>
      </c>
      <c r="B1192">
        <f t="shared" si="55"/>
        <v>2021</v>
      </c>
      <c r="C1192">
        <f t="shared" si="56"/>
        <v>4</v>
      </c>
      <c r="D1192">
        <f t="shared" si="54"/>
        <v>1</v>
      </c>
      <c r="E1192">
        <v>202104</v>
      </c>
      <c r="F1192" t="s">
        <v>3882</v>
      </c>
      <c r="G1192">
        <v>15</v>
      </c>
    </row>
    <row r="1193" spans="1:7" x14ac:dyDescent="0.25">
      <c r="A1193" s="13">
        <v>44292</v>
      </c>
      <c r="B1193">
        <f t="shared" si="55"/>
        <v>2021</v>
      </c>
      <c r="C1193">
        <f t="shared" si="56"/>
        <v>4</v>
      </c>
      <c r="D1193">
        <f t="shared" si="54"/>
        <v>2</v>
      </c>
      <c r="E1193">
        <v>202104</v>
      </c>
      <c r="F1193" t="s">
        <v>3883</v>
      </c>
      <c r="G1193">
        <v>15</v>
      </c>
    </row>
    <row r="1194" spans="1:7" x14ac:dyDescent="0.25">
      <c r="A1194" s="13">
        <v>44293</v>
      </c>
      <c r="B1194">
        <f t="shared" si="55"/>
        <v>2021</v>
      </c>
      <c r="C1194">
        <f t="shared" si="56"/>
        <v>4</v>
      </c>
      <c r="D1194">
        <f t="shared" si="54"/>
        <v>3</v>
      </c>
      <c r="E1194">
        <v>202104</v>
      </c>
      <c r="F1194" t="s">
        <v>3883</v>
      </c>
      <c r="G1194">
        <v>15</v>
      </c>
    </row>
    <row r="1195" spans="1:7" x14ac:dyDescent="0.25">
      <c r="A1195" s="13">
        <v>44294</v>
      </c>
      <c r="B1195">
        <f t="shared" si="55"/>
        <v>2021</v>
      </c>
      <c r="C1195">
        <f t="shared" si="56"/>
        <v>4</v>
      </c>
      <c r="D1195">
        <f t="shared" si="54"/>
        <v>4</v>
      </c>
      <c r="E1195">
        <v>202104</v>
      </c>
      <c r="F1195" t="s">
        <v>3883</v>
      </c>
      <c r="G1195">
        <v>15</v>
      </c>
    </row>
    <row r="1196" spans="1:7" x14ac:dyDescent="0.25">
      <c r="A1196" s="13">
        <v>44295</v>
      </c>
      <c r="B1196">
        <f t="shared" si="55"/>
        <v>2021</v>
      </c>
      <c r="C1196">
        <f t="shared" si="56"/>
        <v>4</v>
      </c>
      <c r="D1196">
        <f t="shared" si="54"/>
        <v>5</v>
      </c>
      <c r="E1196">
        <v>202104</v>
      </c>
      <c r="F1196" t="s">
        <v>3883</v>
      </c>
      <c r="G1196">
        <v>15</v>
      </c>
    </row>
    <row r="1197" spans="1:7" x14ac:dyDescent="0.25">
      <c r="A1197" s="13">
        <v>44296</v>
      </c>
      <c r="B1197">
        <f t="shared" si="55"/>
        <v>2021</v>
      </c>
      <c r="C1197">
        <f t="shared" si="56"/>
        <v>4</v>
      </c>
      <c r="D1197">
        <f t="shared" si="54"/>
        <v>6</v>
      </c>
      <c r="E1197">
        <v>202104</v>
      </c>
      <c r="F1197" t="s">
        <v>3883</v>
      </c>
      <c r="G1197">
        <v>15</v>
      </c>
    </row>
    <row r="1198" spans="1:7" x14ac:dyDescent="0.25">
      <c r="A1198" s="13">
        <v>44297</v>
      </c>
      <c r="B1198">
        <f t="shared" si="55"/>
        <v>2021</v>
      </c>
      <c r="C1198">
        <f t="shared" si="56"/>
        <v>4</v>
      </c>
      <c r="D1198">
        <f t="shared" si="54"/>
        <v>7</v>
      </c>
      <c r="E1198">
        <v>202104</v>
      </c>
      <c r="F1198" t="s">
        <v>3883</v>
      </c>
      <c r="G1198">
        <v>15</v>
      </c>
    </row>
    <row r="1199" spans="1:7" x14ac:dyDescent="0.25">
      <c r="A1199" s="13">
        <v>44298</v>
      </c>
      <c r="B1199">
        <f t="shared" si="55"/>
        <v>2021</v>
      </c>
      <c r="C1199">
        <f t="shared" si="56"/>
        <v>4</v>
      </c>
      <c r="D1199">
        <f t="shared" si="54"/>
        <v>1</v>
      </c>
      <c r="E1199">
        <v>202104</v>
      </c>
      <c r="F1199" t="s">
        <v>3882</v>
      </c>
      <c r="G1199">
        <v>16</v>
      </c>
    </row>
    <row r="1200" spans="1:7" x14ac:dyDescent="0.25">
      <c r="A1200" s="13">
        <v>44299</v>
      </c>
      <c r="B1200">
        <f t="shared" si="55"/>
        <v>2021</v>
      </c>
      <c r="C1200">
        <f t="shared" si="56"/>
        <v>4</v>
      </c>
      <c r="D1200">
        <f t="shared" si="54"/>
        <v>2</v>
      </c>
      <c r="E1200">
        <v>202104</v>
      </c>
      <c r="F1200" t="s">
        <v>3883</v>
      </c>
      <c r="G1200">
        <v>16</v>
      </c>
    </row>
    <row r="1201" spans="1:7" x14ac:dyDescent="0.25">
      <c r="A1201" s="13">
        <v>44300</v>
      </c>
      <c r="B1201">
        <f t="shared" si="55"/>
        <v>2021</v>
      </c>
      <c r="C1201">
        <f t="shared" si="56"/>
        <v>4</v>
      </c>
      <c r="D1201">
        <f t="shared" si="54"/>
        <v>3</v>
      </c>
      <c r="E1201">
        <v>202104</v>
      </c>
      <c r="F1201" t="s">
        <v>3883</v>
      </c>
      <c r="G1201">
        <v>16</v>
      </c>
    </row>
    <row r="1202" spans="1:7" x14ac:dyDescent="0.25">
      <c r="A1202" s="13">
        <v>44301</v>
      </c>
      <c r="B1202">
        <f t="shared" si="55"/>
        <v>2021</v>
      </c>
      <c r="C1202">
        <f t="shared" si="56"/>
        <v>4</v>
      </c>
      <c r="D1202">
        <f t="shared" si="54"/>
        <v>4</v>
      </c>
      <c r="E1202">
        <v>202104</v>
      </c>
      <c r="F1202" t="s">
        <v>3883</v>
      </c>
      <c r="G1202">
        <v>16</v>
      </c>
    </row>
    <row r="1203" spans="1:7" x14ac:dyDescent="0.25">
      <c r="A1203" s="13">
        <v>44302</v>
      </c>
      <c r="B1203">
        <f t="shared" si="55"/>
        <v>2021</v>
      </c>
      <c r="C1203">
        <f t="shared" si="56"/>
        <v>4</v>
      </c>
      <c r="D1203">
        <f t="shared" si="54"/>
        <v>5</v>
      </c>
      <c r="E1203">
        <v>202104</v>
      </c>
      <c r="F1203" t="s">
        <v>3883</v>
      </c>
      <c r="G1203">
        <v>16</v>
      </c>
    </row>
    <row r="1204" spans="1:7" x14ac:dyDescent="0.25">
      <c r="A1204" s="13">
        <v>44303</v>
      </c>
      <c r="B1204">
        <f t="shared" si="55"/>
        <v>2021</v>
      </c>
      <c r="C1204">
        <f t="shared" si="56"/>
        <v>4</v>
      </c>
      <c r="D1204">
        <f t="shared" si="54"/>
        <v>6</v>
      </c>
      <c r="E1204">
        <v>202104</v>
      </c>
      <c r="F1204" t="s">
        <v>3883</v>
      </c>
      <c r="G1204">
        <v>16</v>
      </c>
    </row>
    <row r="1205" spans="1:7" x14ac:dyDescent="0.25">
      <c r="A1205" s="13">
        <v>44304</v>
      </c>
      <c r="B1205">
        <f t="shared" si="55"/>
        <v>2021</v>
      </c>
      <c r="C1205">
        <f t="shared" si="56"/>
        <v>4</v>
      </c>
      <c r="D1205">
        <f t="shared" si="54"/>
        <v>7</v>
      </c>
      <c r="E1205">
        <v>202104</v>
      </c>
      <c r="F1205" t="s">
        <v>3883</v>
      </c>
      <c r="G1205">
        <v>16</v>
      </c>
    </row>
    <row r="1206" spans="1:7" x14ac:dyDescent="0.25">
      <c r="A1206" s="13">
        <v>44305</v>
      </c>
      <c r="B1206">
        <f t="shared" si="55"/>
        <v>2021</v>
      </c>
      <c r="C1206">
        <f t="shared" si="56"/>
        <v>4</v>
      </c>
      <c r="D1206">
        <f t="shared" si="54"/>
        <v>1</v>
      </c>
      <c r="E1206">
        <v>202104</v>
      </c>
      <c r="F1206" t="s">
        <v>3882</v>
      </c>
      <c r="G1206">
        <v>17</v>
      </c>
    </row>
    <row r="1207" spans="1:7" x14ac:dyDescent="0.25">
      <c r="A1207" s="13">
        <v>44306</v>
      </c>
      <c r="B1207">
        <f t="shared" si="55"/>
        <v>2021</v>
      </c>
      <c r="C1207">
        <f t="shared" si="56"/>
        <v>4</v>
      </c>
      <c r="D1207">
        <f t="shared" si="54"/>
        <v>2</v>
      </c>
      <c r="E1207">
        <v>202104</v>
      </c>
      <c r="F1207" t="s">
        <v>3883</v>
      </c>
      <c r="G1207">
        <v>17</v>
      </c>
    </row>
    <row r="1208" spans="1:7" x14ac:dyDescent="0.25">
      <c r="A1208" s="13">
        <v>44307</v>
      </c>
      <c r="B1208">
        <f t="shared" si="55"/>
        <v>2021</v>
      </c>
      <c r="C1208">
        <f t="shared" si="56"/>
        <v>4</v>
      </c>
      <c r="D1208">
        <f t="shared" si="54"/>
        <v>3</v>
      </c>
      <c r="E1208">
        <v>202104</v>
      </c>
      <c r="F1208" t="s">
        <v>3883</v>
      </c>
      <c r="G1208">
        <v>17</v>
      </c>
    </row>
    <row r="1209" spans="1:7" x14ac:dyDescent="0.25">
      <c r="A1209" s="13">
        <v>44308</v>
      </c>
      <c r="B1209">
        <f t="shared" si="55"/>
        <v>2021</v>
      </c>
      <c r="C1209">
        <f t="shared" si="56"/>
        <v>4</v>
      </c>
      <c r="D1209">
        <f t="shared" si="54"/>
        <v>4</v>
      </c>
      <c r="E1209">
        <v>202104</v>
      </c>
      <c r="F1209" t="s">
        <v>3883</v>
      </c>
      <c r="G1209">
        <v>17</v>
      </c>
    </row>
    <row r="1210" spans="1:7" x14ac:dyDescent="0.25">
      <c r="A1210" s="13">
        <v>44309</v>
      </c>
      <c r="B1210">
        <f t="shared" si="55"/>
        <v>2021</v>
      </c>
      <c r="C1210">
        <f t="shared" si="56"/>
        <v>4</v>
      </c>
      <c r="D1210">
        <f t="shared" si="54"/>
        <v>5</v>
      </c>
      <c r="E1210">
        <v>202104</v>
      </c>
      <c r="F1210" t="s">
        <v>3883</v>
      </c>
      <c r="G1210">
        <v>17</v>
      </c>
    </row>
    <row r="1211" spans="1:7" x14ac:dyDescent="0.25">
      <c r="A1211" s="13">
        <v>44310</v>
      </c>
      <c r="B1211">
        <f t="shared" si="55"/>
        <v>2021</v>
      </c>
      <c r="C1211">
        <f t="shared" si="56"/>
        <v>4</v>
      </c>
      <c r="D1211">
        <f t="shared" si="54"/>
        <v>6</v>
      </c>
      <c r="E1211">
        <v>202104</v>
      </c>
      <c r="F1211" t="s">
        <v>3883</v>
      </c>
      <c r="G1211">
        <v>17</v>
      </c>
    </row>
    <row r="1212" spans="1:7" x14ac:dyDescent="0.25">
      <c r="A1212" s="13">
        <v>44311</v>
      </c>
      <c r="B1212">
        <f t="shared" si="55"/>
        <v>2021</v>
      </c>
      <c r="C1212">
        <f t="shared" si="56"/>
        <v>4</v>
      </c>
      <c r="D1212">
        <f t="shared" si="54"/>
        <v>7</v>
      </c>
      <c r="E1212">
        <v>202104</v>
      </c>
      <c r="F1212" t="s">
        <v>3883</v>
      </c>
      <c r="G1212">
        <v>17</v>
      </c>
    </row>
    <row r="1213" spans="1:7" x14ac:dyDescent="0.25">
      <c r="A1213" s="13">
        <v>44312</v>
      </c>
      <c r="B1213">
        <f t="shared" si="55"/>
        <v>2021</v>
      </c>
      <c r="C1213">
        <f t="shared" si="56"/>
        <v>4</v>
      </c>
      <c r="D1213">
        <f t="shared" si="54"/>
        <v>1</v>
      </c>
      <c r="E1213">
        <v>202104</v>
      </c>
      <c r="F1213" t="s">
        <v>3882</v>
      </c>
      <c r="G1213">
        <v>18</v>
      </c>
    </row>
    <row r="1214" spans="1:7" x14ac:dyDescent="0.25">
      <c r="A1214" s="13">
        <v>44313</v>
      </c>
      <c r="B1214">
        <f t="shared" si="55"/>
        <v>2021</v>
      </c>
      <c r="C1214">
        <f t="shared" si="56"/>
        <v>4</v>
      </c>
      <c r="D1214">
        <f t="shared" si="54"/>
        <v>2</v>
      </c>
      <c r="E1214">
        <v>202104</v>
      </c>
      <c r="F1214" t="s">
        <v>3883</v>
      </c>
      <c r="G1214">
        <v>18</v>
      </c>
    </row>
    <row r="1215" spans="1:7" x14ac:dyDescent="0.25">
      <c r="A1215" s="13">
        <v>44314</v>
      </c>
      <c r="B1215">
        <f t="shared" si="55"/>
        <v>2021</v>
      </c>
      <c r="C1215">
        <f t="shared" si="56"/>
        <v>4</v>
      </c>
      <c r="D1215">
        <f t="shared" si="54"/>
        <v>3</v>
      </c>
      <c r="E1215">
        <v>202104</v>
      </c>
      <c r="F1215" t="s">
        <v>3883</v>
      </c>
      <c r="G1215">
        <v>18</v>
      </c>
    </row>
    <row r="1216" spans="1:7" x14ac:dyDescent="0.25">
      <c r="A1216" s="13">
        <v>44315</v>
      </c>
      <c r="B1216">
        <f t="shared" si="55"/>
        <v>2021</v>
      </c>
      <c r="C1216">
        <f t="shared" si="56"/>
        <v>4</v>
      </c>
      <c r="D1216">
        <f t="shared" si="54"/>
        <v>4</v>
      </c>
      <c r="E1216">
        <v>202104</v>
      </c>
      <c r="F1216" t="s">
        <v>3883</v>
      </c>
      <c r="G1216">
        <v>18</v>
      </c>
    </row>
    <row r="1217" spans="1:7" x14ac:dyDescent="0.25">
      <c r="A1217" s="13">
        <v>44316</v>
      </c>
      <c r="B1217">
        <f t="shared" si="55"/>
        <v>2021</v>
      </c>
      <c r="C1217">
        <f t="shared" si="56"/>
        <v>4</v>
      </c>
      <c r="D1217">
        <f t="shared" si="54"/>
        <v>5</v>
      </c>
      <c r="E1217">
        <v>202104</v>
      </c>
      <c r="F1217" t="s">
        <v>3883</v>
      </c>
      <c r="G1217">
        <v>18</v>
      </c>
    </row>
    <row r="1218" spans="1:7" x14ac:dyDescent="0.25">
      <c r="A1218" s="13">
        <v>44317</v>
      </c>
      <c r="B1218">
        <f t="shared" si="55"/>
        <v>2021</v>
      </c>
      <c r="C1218">
        <f t="shared" si="56"/>
        <v>5</v>
      </c>
      <c r="D1218">
        <f t="shared" ref="D1218:D1281" si="57">WEEKDAY(A1218,2)</f>
        <v>6</v>
      </c>
      <c r="E1218">
        <v>202105</v>
      </c>
      <c r="F1218" t="s">
        <v>3883</v>
      </c>
      <c r="G1218">
        <v>18</v>
      </c>
    </row>
    <row r="1219" spans="1:7" x14ac:dyDescent="0.25">
      <c r="A1219" s="13">
        <v>44318</v>
      </c>
      <c r="B1219">
        <f t="shared" ref="B1219:B1282" si="58">YEAR(A1219)</f>
        <v>2021</v>
      </c>
      <c r="C1219">
        <f t="shared" ref="C1219:C1282" si="59">MONTH(A1219)</f>
        <v>5</v>
      </c>
      <c r="D1219">
        <f t="shared" si="57"/>
        <v>7</v>
      </c>
      <c r="E1219">
        <v>202105</v>
      </c>
      <c r="F1219" t="s">
        <v>3883</v>
      </c>
      <c r="G1219">
        <v>18</v>
      </c>
    </row>
    <row r="1220" spans="1:7" x14ac:dyDescent="0.25">
      <c r="A1220" s="13">
        <v>44319</v>
      </c>
      <c r="B1220">
        <f t="shared" si="58"/>
        <v>2021</v>
      </c>
      <c r="C1220">
        <f t="shared" si="59"/>
        <v>5</v>
      </c>
      <c r="D1220">
        <f t="shared" si="57"/>
        <v>1</v>
      </c>
      <c r="E1220">
        <v>202105</v>
      </c>
      <c r="F1220" t="s">
        <v>3882</v>
      </c>
      <c r="G1220">
        <v>19</v>
      </c>
    </row>
    <row r="1221" spans="1:7" x14ac:dyDescent="0.25">
      <c r="A1221" s="13">
        <v>44320</v>
      </c>
      <c r="B1221">
        <f t="shared" si="58"/>
        <v>2021</v>
      </c>
      <c r="C1221">
        <f t="shared" si="59"/>
        <v>5</v>
      </c>
      <c r="D1221">
        <f t="shared" si="57"/>
        <v>2</v>
      </c>
      <c r="E1221">
        <v>202105</v>
      </c>
      <c r="F1221" t="s">
        <v>3883</v>
      </c>
      <c r="G1221">
        <v>19</v>
      </c>
    </row>
    <row r="1222" spans="1:7" x14ac:dyDescent="0.25">
      <c r="A1222" s="13">
        <v>44321</v>
      </c>
      <c r="B1222">
        <f t="shared" si="58"/>
        <v>2021</v>
      </c>
      <c r="C1222">
        <f t="shared" si="59"/>
        <v>5</v>
      </c>
      <c r="D1222">
        <f t="shared" si="57"/>
        <v>3</v>
      </c>
      <c r="E1222">
        <v>202105</v>
      </c>
      <c r="F1222" t="s">
        <v>3883</v>
      </c>
      <c r="G1222">
        <v>19</v>
      </c>
    </row>
    <row r="1223" spans="1:7" x14ac:dyDescent="0.25">
      <c r="A1223" s="13">
        <v>44322</v>
      </c>
      <c r="B1223">
        <f t="shared" si="58"/>
        <v>2021</v>
      </c>
      <c r="C1223">
        <f t="shared" si="59"/>
        <v>5</v>
      </c>
      <c r="D1223">
        <f t="shared" si="57"/>
        <v>4</v>
      </c>
      <c r="E1223">
        <v>202105</v>
      </c>
      <c r="F1223" t="s">
        <v>3883</v>
      </c>
      <c r="G1223">
        <v>19</v>
      </c>
    </row>
    <row r="1224" spans="1:7" x14ac:dyDescent="0.25">
      <c r="A1224" s="13">
        <v>44323</v>
      </c>
      <c r="B1224">
        <f t="shared" si="58"/>
        <v>2021</v>
      </c>
      <c r="C1224">
        <f t="shared" si="59"/>
        <v>5</v>
      </c>
      <c r="D1224">
        <f t="shared" si="57"/>
        <v>5</v>
      </c>
      <c r="E1224">
        <v>202105</v>
      </c>
      <c r="F1224" t="s">
        <v>3883</v>
      </c>
      <c r="G1224">
        <v>19</v>
      </c>
    </row>
    <row r="1225" spans="1:7" x14ac:dyDescent="0.25">
      <c r="A1225" s="13">
        <v>44324</v>
      </c>
      <c r="B1225">
        <f t="shared" si="58"/>
        <v>2021</v>
      </c>
      <c r="C1225">
        <f t="shared" si="59"/>
        <v>5</v>
      </c>
      <c r="D1225">
        <f t="shared" si="57"/>
        <v>6</v>
      </c>
      <c r="E1225">
        <v>202105</v>
      </c>
      <c r="F1225" t="s">
        <v>3883</v>
      </c>
      <c r="G1225">
        <v>19</v>
      </c>
    </row>
    <row r="1226" spans="1:7" x14ac:dyDescent="0.25">
      <c r="A1226" s="13">
        <v>44325</v>
      </c>
      <c r="B1226">
        <f t="shared" si="58"/>
        <v>2021</v>
      </c>
      <c r="C1226">
        <f t="shared" si="59"/>
        <v>5</v>
      </c>
      <c r="D1226">
        <f t="shared" si="57"/>
        <v>7</v>
      </c>
      <c r="E1226">
        <v>202105</v>
      </c>
      <c r="F1226" t="s">
        <v>3883</v>
      </c>
      <c r="G1226">
        <v>19</v>
      </c>
    </row>
    <row r="1227" spans="1:7" x14ac:dyDescent="0.25">
      <c r="A1227" s="13">
        <v>44326</v>
      </c>
      <c r="B1227">
        <f t="shared" si="58"/>
        <v>2021</v>
      </c>
      <c r="C1227">
        <f t="shared" si="59"/>
        <v>5</v>
      </c>
      <c r="D1227">
        <f t="shared" si="57"/>
        <v>1</v>
      </c>
      <c r="E1227">
        <v>202105</v>
      </c>
      <c r="F1227" t="s">
        <v>3882</v>
      </c>
      <c r="G1227">
        <v>20</v>
      </c>
    </row>
    <row r="1228" spans="1:7" x14ac:dyDescent="0.25">
      <c r="A1228" s="13">
        <v>44327</v>
      </c>
      <c r="B1228">
        <f t="shared" si="58"/>
        <v>2021</v>
      </c>
      <c r="C1228">
        <f t="shared" si="59"/>
        <v>5</v>
      </c>
      <c r="D1228">
        <f t="shared" si="57"/>
        <v>2</v>
      </c>
      <c r="E1228">
        <v>202105</v>
      </c>
      <c r="F1228" t="s">
        <v>3883</v>
      </c>
      <c r="G1228">
        <v>20</v>
      </c>
    </row>
    <row r="1229" spans="1:7" x14ac:dyDescent="0.25">
      <c r="A1229" s="13">
        <v>44328</v>
      </c>
      <c r="B1229">
        <f t="shared" si="58"/>
        <v>2021</v>
      </c>
      <c r="C1229">
        <f t="shared" si="59"/>
        <v>5</v>
      </c>
      <c r="D1229">
        <f t="shared" si="57"/>
        <v>3</v>
      </c>
      <c r="E1229">
        <v>202105</v>
      </c>
      <c r="F1229" t="s">
        <v>3883</v>
      </c>
      <c r="G1229">
        <v>20</v>
      </c>
    </row>
    <row r="1230" spans="1:7" x14ac:dyDescent="0.25">
      <c r="A1230" s="13">
        <v>44329</v>
      </c>
      <c r="B1230">
        <f t="shared" si="58"/>
        <v>2021</v>
      </c>
      <c r="C1230">
        <f t="shared" si="59"/>
        <v>5</v>
      </c>
      <c r="D1230">
        <f t="shared" si="57"/>
        <v>4</v>
      </c>
      <c r="E1230">
        <v>202105</v>
      </c>
      <c r="F1230" t="s">
        <v>3883</v>
      </c>
      <c r="G1230">
        <v>20</v>
      </c>
    </row>
    <row r="1231" spans="1:7" x14ac:dyDescent="0.25">
      <c r="A1231" s="13">
        <v>44330</v>
      </c>
      <c r="B1231">
        <f t="shared" si="58"/>
        <v>2021</v>
      </c>
      <c r="C1231">
        <f t="shared" si="59"/>
        <v>5</v>
      </c>
      <c r="D1231">
        <f t="shared" si="57"/>
        <v>5</v>
      </c>
      <c r="E1231">
        <v>202105</v>
      </c>
      <c r="F1231" t="s">
        <v>3883</v>
      </c>
      <c r="G1231">
        <v>20</v>
      </c>
    </row>
    <row r="1232" spans="1:7" x14ac:dyDescent="0.25">
      <c r="A1232" s="13">
        <v>44331</v>
      </c>
      <c r="B1232">
        <f t="shared" si="58"/>
        <v>2021</v>
      </c>
      <c r="C1232">
        <f t="shared" si="59"/>
        <v>5</v>
      </c>
      <c r="D1232">
        <f t="shared" si="57"/>
        <v>6</v>
      </c>
      <c r="E1232">
        <v>202105</v>
      </c>
      <c r="F1232" t="s">
        <v>3883</v>
      </c>
      <c r="G1232">
        <v>20</v>
      </c>
    </row>
    <row r="1233" spans="1:7" x14ac:dyDescent="0.25">
      <c r="A1233" s="13">
        <v>44332</v>
      </c>
      <c r="B1233">
        <f t="shared" si="58"/>
        <v>2021</v>
      </c>
      <c r="C1233">
        <f t="shared" si="59"/>
        <v>5</v>
      </c>
      <c r="D1233">
        <f t="shared" si="57"/>
        <v>7</v>
      </c>
      <c r="E1233">
        <v>202105</v>
      </c>
      <c r="F1233" t="s">
        <v>3883</v>
      </c>
      <c r="G1233">
        <v>20</v>
      </c>
    </row>
    <row r="1234" spans="1:7" x14ac:dyDescent="0.25">
      <c r="A1234" s="13">
        <v>44333</v>
      </c>
      <c r="B1234">
        <f t="shared" si="58"/>
        <v>2021</v>
      </c>
      <c r="C1234">
        <f t="shared" si="59"/>
        <v>5</v>
      </c>
      <c r="D1234">
        <f t="shared" si="57"/>
        <v>1</v>
      </c>
      <c r="E1234">
        <v>202105</v>
      </c>
      <c r="F1234" t="s">
        <v>3882</v>
      </c>
      <c r="G1234">
        <v>21</v>
      </c>
    </row>
    <row r="1235" spans="1:7" x14ac:dyDescent="0.25">
      <c r="A1235" s="13">
        <v>44334</v>
      </c>
      <c r="B1235">
        <f t="shared" si="58"/>
        <v>2021</v>
      </c>
      <c r="C1235">
        <f t="shared" si="59"/>
        <v>5</v>
      </c>
      <c r="D1235">
        <f t="shared" si="57"/>
        <v>2</v>
      </c>
      <c r="E1235">
        <v>202105</v>
      </c>
      <c r="F1235" t="s">
        <v>3883</v>
      </c>
      <c r="G1235">
        <v>21</v>
      </c>
    </row>
    <row r="1236" spans="1:7" x14ac:dyDescent="0.25">
      <c r="A1236" s="13">
        <v>44335</v>
      </c>
      <c r="B1236">
        <f t="shared" si="58"/>
        <v>2021</v>
      </c>
      <c r="C1236">
        <f t="shared" si="59"/>
        <v>5</v>
      </c>
      <c r="D1236">
        <f t="shared" si="57"/>
        <v>3</v>
      </c>
      <c r="E1236">
        <v>202105</v>
      </c>
      <c r="F1236" t="s">
        <v>3883</v>
      </c>
      <c r="G1236">
        <v>21</v>
      </c>
    </row>
    <row r="1237" spans="1:7" x14ac:dyDescent="0.25">
      <c r="A1237" s="13">
        <v>44336</v>
      </c>
      <c r="B1237">
        <f t="shared" si="58"/>
        <v>2021</v>
      </c>
      <c r="C1237">
        <f t="shared" si="59"/>
        <v>5</v>
      </c>
      <c r="D1237">
        <f t="shared" si="57"/>
        <v>4</v>
      </c>
      <c r="E1237">
        <v>202105</v>
      </c>
      <c r="F1237" t="s">
        <v>3883</v>
      </c>
      <c r="G1237">
        <v>21</v>
      </c>
    </row>
    <row r="1238" spans="1:7" x14ac:dyDescent="0.25">
      <c r="A1238" s="13">
        <v>44337</v>
      </c>
      <c r="B1238">
        <f t="shared" si="58"/>
        <v>2021</v>
      </c>
      <c r="C1238">
        <f t="shared" si="59"/>
        <v>5</v>
      </c>
      <c r="D1238">
        <f t="shared" si="57"/>
        <v>5</v>
      </c>
      <c r="E1238">
        <v>202105</v>
      </c>
      <c r="F1238" t="s">
        <v>3883</v>
      </c>
      <c r="G1238">
        <v>21</v>
      </c>
    </row>
    <row r="1239" spans="1:7" x14ac:dyDescent="0.25">
      <c r="A1239" s="13">
        <v>44338</v>
      </c>
      <c r="B1239">
        <f t="shared" si="58"/>
        <v>2021</v>
      </c>
      <c r="C1239">
        <f t="shared" si="59"/>
        <v>5</v>
      </c>
      <c r="D1239">
        <f t="shared" si="57"/>
        <v>6</v>
      </c>
      <c r="E1239">
        <v>202105</v>
      </c>
      <c r="F1239" t="s">
        <v>3883</v>
      </c>
      <c r="G1239">
        <v>21</v>
      </c>
    </row>
    <row r="1240" spans="1:7" x14ac:dyDescent="0.25">
      <c r="A1240" s="13">
        <v>44339</v>
      </c>
      <c r="B1240">
        <f t="shared" si="58"/>
        <v>2021</v>
      </c>
      <c r="C1240">
        <f t="shared" si="59"/>
        <v>5</v>
      </c>
      <c r="D1240">
        <f t="shared" si="57"/>
        <v>7</v>
      </c>
      <c r="E1240">
        <v>202105</v>
      </c>
      <c r="F1240" t="s">
        <v>3883</v>
      </c>
      <c r="G1240">
        <v>21</v>
      </c>
    </row>
    <row r="1241" spans="1:7" x14ac:dyDescent="0.25">
      <c r="A1241" s="13">
        <v>44340</v>
      </c>
      <c r="B1241">
        <f t="shared" si="58"/>
        <v>2021</v>
      </c>
      <c r="C1241">
        <f t="shared" si="59"/>
        <v>5</v>
      </c>
      <c r="D1241">
        <f t="shared" si="57"/>
        <v>1</v>
      </c>
      <c r="E1241">
        <v>202105</v>
      </c>
      <c r="F1241" t="s">
        <v>3882</v>
      </c>
      <c r="G1241">
        <v>22</v>
      </c>
    </row>
    <row r="1242" spans="1:7" x14ac:dyDescent="0.25">
      <c r="A1242" s="13">
        <v>44341</v>
      </c>
      <c r="B1242">
        <f t="shared" si="58"/>
        <v>2021</v>
      </c>
      <c r="C1242">
        <f t="shared" si="59"/>
        <v>5</v>
      </c>
      <c r="D1242">
        <f t="shared" si="57"/>
        <v>2</v>
      </c>
      <c r="E1242">
        <v>202105</v>
      </c>
      <c r="F1242" t="s">
        <v>3883</v>
      </c>
      <c r="G1242">
        <v>22</v>
      </c>
    </row>
    <row r="1243" spans="1:7" x14ac:dyDescent="0.25">
      <c r="A1243" s="13">
        <v>44342</v>
      </c>
      <c r="B1243">
        <f t="shared" si="58"/>
        <v>2021</v>
      </c>
      <c r="C1243">
        <f t="shared" si="59"/>
        <v>5</v>
      </c>
      <c r="D1243">
        <f t="shared" si="57"/>
        <v>3</v>
      </c>
      <c r="E1243">
        <v>202105</v>
      </c>
      <c r="F1243" t="s">
        <v>3883</v>
      </c>
      <c r="G1243">
        <v>22</v>
      </c>
    </row>
    <row r="1244" spans="1:7" x14ac:dyDescent="0.25">
      <c r="A1244" s="13">
        <v>44343</v>
      </c>
      <c r="B1244">
        <f t="shared" si="58"/>
        <v>2021</v>
      </c>
      <c r="C1244">
        <f t="shared" si="59"/>
        <v>5</v>
      </c>
      <c r="D1244">
        <f t="shared" si="57"/>
        <v>4</v>
      </c>
      <c r="E1244">
        <v>202105</v>
      </c>
      <c r="F1244" t="s">
        <v>3883</v>
      </c>
      <c r="G1244">
        <v>22</v>
      </c>
    </row>
    <row r="1245" spans="1:7" x14ac:dyDescent="0.25">
      <c r="A1245" s="13">
        <v>44344</v>
      </c>
      <c r="B1245">
        <f t="shared" si="58"/>
        <v>2021</v>
      </c>
      <c r="C1245">
        <f t="shared" si="59"/>
        <v>5</v>
      </c>
      <c r="D1245">
        <f t="shared" si="57"/>
        <v>5</v>
      </c>
      <c r="E1245">
        <v>202105</v>
      </c>
      <c r="F1245" t="s">
        <v>3883</v>
      </c>
      <c r="G1245">
        <v>22</v>
      </c>
    </row>
    <row r="1246" spans="1:7" x14ac:dyDescent="0.25">
      <c r="A1246" s="13">
        <v>44345</v>
      </c>
      <c r="B1246">
        <f t="shared" si="58"/>
        <v>2021</v>
      </c>
      <c r="C1246">
        <f t="shared" si="59"/>
        <v>5</v>
      </c>
      <c r="D1246">
        <f t="shared" si="57"/>
        <v>6</v>
      </c>
      <c r="E1246">
        <v>202105</v>
      </c>
      <c r="F1246" t="s">
        <v>3883</v>
      </c>
      <c r="G1246">
        <v>22</v>
      </c>
    </row>
    <row r="1247" spans="1:7" x14ac:dyDescent="0.25">
      <c r="A1247" s="13">
        <v>44346</v>
      </c>
      <c r="B1247">
        <f t="shared" si="58"/>
        <v>2021</v>
      </c>
      <c r="C1247">
        <f t="shared" si="59"/>
        <v>5</v>
      </c>
      <c r="D1247">
        <f t="shared" si="57"/>
        <v>7</v>
      </c>
      <c r="E1247">
        <v>202105</v>
      </c>
      <c r="F1247" t="s">
        <v>3883</v>
      </c>
      <c r="G1247">
        <v>22</v>
      </c>
    </row>
    <row r="1248" spans="1:7" x14ac:dyDescent="0.25">
      <c r="A1248" s="13">
        <v>44347</v>
      </c>
      <c r="B1248">
        <f t="shared" si="58"/>
        <v>2021</v>
      </c>
      <c r="C1248">
        <f t="shared" si="59"/>
        <v>5</v>
      </c>
      <c r="D1248">
        <f t="shared" si="57"/>
        <v>1</v>
      </c>
      <c r="E1248">
        <v>202105</v>
      </c>
      <c r="F1248" t="s">
        <v>3882</v>
      </c>
      <c r="G1248">
        <v>23</v>
      </c>
    </row>
    <row r="1249" spans="1:7" x14ac:dyDescent="0.25">
      <c r="A1249" s="13">
        <v>44348</v>
      </c>
      <c r="B1249">
        <f t="shared" si="58"/>
        <v>2021</v>
      </c>
      <c r="C1249">
        <f t="shared" si="59"/>
        <v>6</v>
      </c>
      <c r="D1249">
        <f t="shared" si="57"/>
        <v>2</v>
      </c>
      <c r="E1249">
        <v>202106</v>
      </c>
      <c r="F1249" t="s">
        <v>3883</v>
      </c>
      <c r="G1249">
        <v>23</v>
      </c>
    </row>
    <row r="1250" spans="1:7" x14ac:dyDescent="0.25">
      <c r="A1250" s="13">
        <v>44349</v>
      </c>
      <c r="B1250">
        <f t="shared" si="58"/>
        <v>2021</v>
      </c>
      <c r="C1250">
        <f t="shared" si="59"/>
        <v>6</v>
      </c>
      <c r="D1250">
        <f t="shared" si="57"/>
        <v>3</v>
      </c>
      <c r="E1250">
        <v>202106</v>
      </c>
      <c r="F1250" t="s">
        <v>3883</v>
      </c>
      <c r="G1250">
        <v>23</v>
      </c>
    </row>
    <row r="1251" spans="1:7" x14ac:dyDescent="0.25">
      <c r="A1251" s="13">
        <v>44350</v>
      </c>
      <c r="B1251">
        <f t="shared" si="58"/>
        <v>2021</v>
      </c>
      <c r="C1251">
        <f t="shared" si="59"/>
        <v>6</v>
      </c>
      <c r="D1251">
        <f t="shared" si="57"/>
        <v>4</v>
      </c>
      <c r="E1251">
        <v>202106</v>
      </c>
      <c r="F1251" t="s">
        <v>3883</v>
      </c>
      <c r="G1251">
        <v>23</v>
      </c>
    </row>
    <row r="1252" spans="1:7" x14ac:dyDescent="0.25">
      <c r="A1252" s="13">
        <v>44351</v>
      </c>
      <c r="B1252">
        <f t="shared" si="58"/>
        <v>2021</v>
      </c>
      <c r="C1252">
        <f t="shared" si="59"/>
        <v>6</v>
      </c>
      <c r="D1252">
        <f t="shared" si="57"/>
        <v>5</v>
      </c>
      <c r="E1252">
        <v>202106</v>
      </c>
      <c r="F1252" t="s">
        <v>3883</v>
      </c>
      <c r="G1252">
        <v>23</v>
      </c>
    </row>
    <row r="1253" spans="1:7" x14ac:dyDescent="0.25">
      <c r="A1253" s="13">
        <v>44352</v>
      </c>
      <c r="B1253">
        <f t="shared" si="58"/>
        <v>2021</v>
      </c>
      <c r="C1253">
        <f t="shared" si="59"/>
        <v>6</v>
      </c>
      <c r="D1253">
        <f t="shared" si="57"/>
        <v>6</v>
      </c>
      <c r="E1253">
        <v>202106</v>
      </c>
      <c r="F1253" t="s">
        <v>3883</v>
      </c>
      <c r="G1253">
        <v>23</v>
      </c>
    </row>
    <row r="1254" spans="1:7" x14ac:dyDescent="0.25">
      <c r="A1254" s="13">
        <v>44353</v>
      </c>
      <c r="B1254">
        <f t="shared" si="58"/>
        <v>2021</v>
      </c>
      <c r="C1254">
        <f t="shared" si="59"/>
        <v>6</v>
      </c>
      <c r="D1254">
        <f t="shared" si="57"/>
        <v>7</v>
      </c>
      <c r="E1254">
        <v>202106</v>
      </c>
      <c r="F1254" t="s">
        <v>3883</v>
      </c>
      <c r="G1254">
        <v>23</v>
      </c>
    </row>
    <row r="1255" spans="1:7" x14ac:dyDescent="0.25">
      <c r="A1255" s="13">
        <v>44354</v>
      </c>
      <c r="B1255">
        <f t="shared" si="58"/>
        <v>2021</v>
      </c>
      <c r="C1255">
        <f t="shared" si="59"/>
        <v>6</v>
      </c>
      <c r="D1255">
        <f t="shared" si="57"/>
        <v>1</v>
      </c>
      <c r="E1255">
        <v>202106</v>
      </c>
      <c r="F1255" t="s">
        <v>3882</v>
      </c>
      <c r="G1255">
        <v>24</v>
      </c>
    </row>
    <row r="1256" spans="1:7" x14ac:dyDescent="0.25">
      <c r="A1256" s="13">
        <v>44355</v>
      </c>
      <c r="B1256">
        <f t="shared" si="58"/>
        <v>2021</v>
      </c>
      <c r="C1256">
        <f t="shared" si="59"/>
        <v>6</v>
      </c>
      <c r="D1256">
        <f t="shared" si="57"/>
        <v>2</v>
      </c>
      <c r="E1256">
        <v>202106</v>
      </c>
      <c r="F1256" t="s">
        <v>3883</v>
      </c>
      <c r="G1256">
        <v>24</v>
      </c>
    </row>
    <row r="1257" spans="1:7" x14ac:dyDescent="0.25">
      <c r="A1257" s="13">
        <v>44356</v>
      </c>
      <c r="B1257">
        <f t="shared" si="58"/>
        <v>2021</v>
      </c>
      <c r="C1257">
        <f t="shared" si="59"/>
        <v>6</v>
      </c>
      <c r="D1257">
        <f t="shared" si="57"/>
        <v>3</v>
      </c>
      <c r="E1257">
        <v>202106</v>
      </c>
      <c r="F1257" t="s">
        <v>3883</v>
      </c>
      <c r="G1257">
        <v>24</v>
      </c>
    </row>
    <row r="1258" spans="1:7" x14ac:dyDescent="0.25">
      <c r="A1258" s="13">
        <v>44357</v>
      </c>
      <c r="B1258">
        <f t="shared" si="58"/>
        <v>2021</v>
      </c>
      <c r="C1258">
        <f t="shared" si="59"/>
        <v>6</v>
      </c>
      <c r="D1258">
        <f t="shared" si="57"/>
        <v>4</v>
      </c>
      <c r="E1258">
        <v>202106</v>
      </c>
      <c r="F1258" t="s">
        <v>3883</v>
      </c>
      <c r="G1258">
        <v>24</v>
      </c>
    </row>
    <row r="1259" spans="1:7" x14ac:dyDescent="0.25">
      <c r="A1259" s="13">
        <v>44358</v>
      </c>
      <c r="B1259">
        <f t="shared" si="58"/>
        <v>2021</v>
      </c>
      <c r="C1259">
        <f t="shared" si="59"/>
        <v>6</v>
      </c>
      <c r="D1259">
        <f t="shared" si="57"/>
        <v>5</v>
      </c>
      <c r="E1259">
        <v>202106</v>
      </c>
      <c r="F1259" t="s">
        <v>3883</v>
      </c>
      <c r="G1259">
        <v>24</v>
      </c>
    </row>
    <row r="1260" spans="1:7" x14ac:dyDescent="0.25">
      <c r="A1260" s="13">
        <v>44359</v>
      </c>
      <c r="B1260">
        <f t="shared" si="58"/>
        <v>2021</v>
      </c>
      <c r="C1260">
        <f t="shared" si="59"/>
        <v>6</v>
      </c>
      <c r="D1260">
        <f t="shared" si="57"/>
        <v>6</v>
      </c>
      <c r="E1260">
        <v>202106</v>
      </c>
      <c r="F1260" t="s">
        <v>3883</v>
      </c>
      <c r="G1260">
        <v>24</v>
      </c>
    </row>
    <row r="1261" spans="1:7" x14ac:dyDescent="0.25">
      <c r="A1261" s="13">
        <v>44360</v>
      </c>
      <c r="B1261">
        <f t="shared" si="58"/>
        <v>2021</v>
      </c>
      <c r="C1261">
        <f t="shared" si="59"/>
        <v>6</v>
      </c>
      <c r="D1261">
        <f t="shared" si="57"/>
        <v>7</v>
      </c>
      <c r="E1261">
        <v>202106</v>
      </c>
      <c r="F1261" t="s">
        <v>3883</v>
      </c>
      <c r="G1261">
        <v>24</v>
      </c>
    </row>
    <row r="1262" spans="1:7" x14ac:dyDescent="0.25">
      <c r="A1262" s="13">
        <v>44361</v>
      </c>
      <c r="B1262">
        <f t="shared" si="58"/>
        <v>2021</v>
      </c>
      <c r="C1262">
        <f t="shared" si="59"/>
        <v>6</v>
      </c>
      <c r="D1262">
        <f t="shared" si="57"/>
        <v>1</v>
      </c>
      <c r="E1262">
        <v>202106</v>
      </c>
      <c r="F1262" t="s">
        <v>3882</v>
      </c>
      <c r="G1262">
        <v>25</v>
      </c>
    </row>
    <row r="1263" spans="1:7" x14ac:dyDescent="0.25">
      <c r="A1263" s="13">
        <v>44362</v>
      </c>
      <c r="B1263">
        <f t="shared" si="58"/>
        <v>2021</v>
      </c>
      <c r="C1263">
        <f t="shared" si="59"/>
        <v>6</v>
      </c>
      <c r="D1263">
        <f t="shared" si="57"/>
        <v>2</v>
      </c>
      <c r="E1263">
        <v>202106</v>
      </c>
      <c r="F1263" t="s">
        <v>3883</v>
      </c>
      <c r="G1263">
        <v>25</v>
      </c>
    </row>
    <row r="1264" spans="1:7" x14ac:dyDescent="0.25">
      <c r="A1264" s="13">
        <v>44363</v>
      </c>
      <c r="B1264">
        <f t="shared" si="58"/>
        <v>2021</v>
      </c>
      <c r="C1264">
        <f t="shared" si="59"/>
        <v>6</v>
      </c>
      <c r="D1264">
        <f t="shared" si="57"/>
        <v>3</v>
      </c>
      <c r="E1264">
        <v>202106</v>
      </c>
      <c r="F1264" t="s">
        <v>3883</v>
      </c>
      <c r="G1264">
        <v>25</v>
      </c>
    </row>
    <row r="1265" spans="1:7" x14ac:dyDescent="0.25">
      <c r="A1265" s="13">
        <v>44364</v>
      </c>
      <c r="B1265">
        <f t="shared" si="58"/>
        <v>2021</v>
      </c>
      <c r="C1265">
        <f t="shared" si="59"/>
        <v>6</v>
      </c>
      <c r="D1265">
        <f t="shared" si="57"/>
        <v>4</v>
      </c>
      <c r="E1265">
        <v>202106</v>
      </c>
      <c r="F1265" t="s">
        <v>3883</v>
      </c>
      <c r="G1265">
        <v>25</v>
      </c>
    </row>
    <row r="1266" spans="1:7" x14ac:dyDescent="0.25">
      <c r="A1266" s="13">
        <v>44365</v>
      </c>
      <c r="B1266">
        <f t="shared" si="58"/>
        <v>2021</v>
      </c>
      <c r="C1266">
        <f t="shared" si="59"/>
        <v>6</v>
      </c>
      <c r="D1266">
        <f t="shared" si="57"/>
        <v>5</v>
      </c>
      <c r="E1266">
        <v>202106</v>
      </c>
      <c r="F1266" t="s">
        <v>3883</v>
      </c>
      <c r="G1266">
        <v>25</v>
      </c>
    </row>
    <row r="1267" spans="1:7" x14ac:dyDescent="0.25">
      <c r="A1267" s="13">
        <v>44366</v>
      </c>
      <c r="B1267">
        <f t="shared" si="58"/>
        <v>2021</v>
      </c>
      <c r="C1267">
        <f t="shared" si="59"/>
        <v>6</v>
      </c>
      <c r="D1267">
        <f t="shared" si="57"/>
        <v>6</v>
      </c>
      <c r="E1267">
        <v>202106</v>
      </c>
      <c r="F1267" t="s">
        <v>3883</v>
      </c>
      <c r="G1267">
        <v>25</v>
      </c>
    </row>
    <row r="1268" spans="1:7" x14ac:dyDescent="0.25">
      <c r="A1268" s="13">
        <v>44367</v>
      </c>
      <c r="B1268">
        <f t="shared" si="58"/>
        <v>2021</v>
      </c>
      <c r="C1268">
        <f t="shared" si="59"/>
        <v>6</v>
      </c>
      <c r="D1268">
        <f t="shared" si="57"/>
        <v>7</v>
      </c>
      <c r="E1268">
        <v>202106</v>
      </c>
      <c r="F1268" t="s">
        <v>3883</v>
      </c>
      <c r="G1268">
        <v>25</v>
      </c>
    </row>
    <row r="1269" spans="1:7" x14ac:dyDescent="0.25">
      <c r="A1269" s="13">
        <v>44368</v>
      </c>
      <c r="B1269">
        <f t="shared" si="58"/>
        <v>2021</v>
      </c>
      <c r="C1269">
        <f t="shared" si="59"/>
        <v>6</v>
      </c>
      <c r="D1269">
        <f t="shared" si="57"/>
        <v>1</v>
      </c>
      <c r="E1269">
        <v>202106</v>
      </c>
      <c r="F1269" t="s">
        <v>3882</v>
      </c>
      <c r="G1269">
        <v>26</v>
      </c>
    </row>
    <row r="1270" spans="1:7" x14ac:dyDescent="0.25">
      <c r="A1270" s="13">
        <v>44369</v>
      </c>
      <c r="B1270">
        <f t="shared" si="58"/>
        <v>2021</v>
      </c>
      <c r="C1270">
        <f t="shared" si="59"/>
        <v>6</v>
      </c>
      <c r="D1270">
        <f t="shared" si="57"/>
        <v>2</v>
      </c>
      <c r="E1270">
        <v>202106</v>
      </c>
      <c r="F1270" t="s">
        <v>3883</v>
      </c>
      <c r="G1270">
        <v>26</v>
      </c>
    </row>
    <row r="1271" spans="1:7" x14ac:dyDescent="0.25">
      <c r="A1271" s="13">
        <v>44370</v>
      </c>
      <c r="B1271">
        <f t="shared" si="58"/>
        <v>2021</v>
      </c>
      <c r="C1271">
        <f t="shared" si="59"/>
        <v>6</v>
      </c>
      <c r="D1271">
        <f t="shared" si="57"/>
        <v>3</v>
      </c>
      <c r="E1271">
        <v>202106</v>
      </c>
      <c r="F1271" t="s">
        <v>3883</v>
      </c>
      <c r="G1271">
        <v>26</v>
      </c>
    </row>
    <row r="1272" spans="1:7" x14ac:dyDescent="0.25">
      <c r="A1272" s="13">
        <v>44371</v>
      </c>
      <c r="B1272">
        <f t="shared" si="58"/>
        <v>2021</v>
      </c>
      <c r="C1272">
        <f t="shared" si="59"/>
        <v>6</v>
      </c>
      <c r="D1272">
        <f t="shared" si="57"/>
        <v>4</v>
      </c>
      <c r="E1272">
        <v>202106</v>
      </c>
      <c r="F1272" t="s">
        <v>3883</v>
      </c>
      <c r="G1272">
        <v>26</v>
      </c>
    </row>
    <row r="1273" spans="1:7" x14ac:dyDescent="0.25">
      <c r="A1273" s="13">
        <v>44372</v>
      </c>
      <c r="B1273">
        <f t="shared" si="58"/>
        <v>2021</v>
      </c>
      <c r="C1273">
        <f t="shared" si="59"/>
        <v>6</v>
      </c>
      <c r="D1273">
        <f t="shared" si="57"/>
        <v>5</v>
      </c>
      <c r="E1273">
        <v>202106</v>
      </c>
      <c r="F1273" t="s">
        <v>3883</v>
      </c>
      <c r="G1273">
        <v>26</v>
      </c>
    </row>
    <row r="1274" spans="1:7" x14ac:dyDescent="0.25">
      <c r="A1274" s="13">
        <v>44373</v>
      </c>
      <c r="B1274">
        <f t="shared" si="58"/>
        <v>2021</v>
      </c>
      <c r="C1274">
        <f t="shared" si="59"/>
        <v>6</v>
      </c>
      <c r="D1274">
        <f t="shared" si="57"/>
        <v>6</v>
      </c>
      <c r="E1274">
        <v>202106</v>
      </c>
      <c r="F1274" t="s">
        <v>3883</v>
      </c>
      <c r="G1274">
        <v>26</v>
      </c>
    </row>
    <row r="1275" spans="1:7" x14ac:dyDescent="0.25">
      <c r="A1275" s="13">
        <v>44374</v>
      </c>
      <c r="B1275">
        <f t="shared" si="58"/>
        <v>2021</v>
      </c>
      <c r="C1275">
        <f t="shared" si="59"/>
        <v>6</v>
      </c>
      <c r="D1275">
        <f t="shared" si="57"/>
        <v>7</v>
      </c>
      <c r="E1275">
        <v>202106</v>
      </c>
      <c r="F1275" t="s">
        <v>3883</v>
      </c>
      <c r="G1275">
        <v>26</v>
      </c>
    </row>
    <row r="1276" spans="1:7" x14ac:dyDescent="0.25">
      <c r="A1276" s="13">
        <v>44375</v>
      </c>
      <c r="B1276">
        <f t="shared" si="58"/>
        <v>2021</v>
      </c>
      <c r="C1276">
        <f t="shared" si="59"/>
        <v>6</v>
      </c>
      <c r="D1276">
        <f t="shared" si="57"/>
        <v>1</v>
      </c>
      <c r="E1276">
        <v>202106</v>
      </c>
      <c r="F1276" t="s">
        <v>3882</v>
      </c>
      <c r="G1276">
        <v>27</v>
      </c>
    </row>
    <row r="1277" spans="1:7" x14ac:dyDescent="0.25">
      <c r="A1277" s="13">
        <v>44376</v>
      </c>
      <c r="B1277">
        <f t="shared" si="58"/>
        <v>2021</v>
      </c>
      <c r="C1277">
        <f t="shared" si="59"/>
        <v>6</v>
      </c>
      <c r="D1277">
        <f t="shared" si="57"/>
        <v>2</v>
      </c>
      <c r="E1277">
        <v>202106</v>
      </c>
      <c r="F1277" t="s">
        <v>3883</v>
      </c>
      <c r="G1277">
        <v>27</v>
      </c>
    </row>
    <row r="1278" spans="1:7" x14ac:dyDescent="0.25">
      <c r="A1278" s="13">
        <v>44377</v>
      </c>
      <c r="B1278">
        <f t="shared" si="58"/>
        <v>2021</v>
      </c>
      <c r="C1278">
        <f t="shared" si="59"/>
        <v>6</v>
      </c>
      <c r="D1278">
        <f t="shared" si="57"/>
        <v>3</v>
      </c>
      <c r="E1278">
        <v>202106</v>
      </c>
      <c r="F1278" t="s">
        <v>3883</v>
      </c>
      <c r="G1278">
        <v>27</v>
      </c>
    </row>
    <row r="1279" spans="1:7" x14ac:dyDescent="0.25">
      <c r="A1279" s="13">
        <v>44378</v>
      </c>
      <c r="B1279">
        <f t="shared" si="58"/>
        <v>2021</v>
      </c>
      <c r="C1279">
        <f t="shared" si="59"/>
        <v>7</v>
      </c>
      <c r="D1279">
        <f t="shared" si="57"/>
        <v>4</v>
      </c>
      <c r="E1279">
        <v>202107</v>
      </c>
      <c r="F1279" t="s">
        <v>3883</v>
      </c>
      <c r="G1279">
        <v>27</v>
      </c>
    </row>
    <row r="1280" spans="1:7" x14ac:dyDescent="0.25">
      <c r="A1280" s="13">
        <v>44379</v>
      </c>
      <c r="B1280">
        <f t="shared" si="58"/>
        <v>2021</v>
      </c>
      <c r="C1280">
        <f t="shared" si="59"/>
        <v>7</v>
      </c>
      <c r="D1280">
        <f t="shared" si="57"/>
        <v>5</v>
      </c>
      <c r="E1280">
        <v>202107</v>
      </c>
      <c r="F1280" t="s">
        <v>3883</v>
      </c>
      <c r="G1280">
        <v>27</v>
      </c>
    </row>
    <row r="1281" spans="1:7" x14ac:dyDescent="0.25">
      <c r="A1281" s="13">
        <v>44380</v>
      </c>
      <c r="B1281">
        <f t="shared" si="58"/>
        <v>2021</v>
      </c>
      <c r="C1281">
        <f t="shared" si="59"/>
        <v>7</v>
      </c>
      <c r="D1281">
        <f t="shared" si="57"/>
        <v>6</v>
      </c>
      <c r="E1281">
        <v>202107</v>
      </c>
      <c r="F1281" t="s">
        <v>3883</v>
      </c>
      <c r="G1281">
        <v>27</v>
      </c>
    </row>
    <row r="1282" spans="1:7" x14ac:dyDescent="0.25">
      <c r="A1282" s="13">
        <v>44381</v>
      </c>
      <c r="B1282">
        <f t="shared" si="58"/>
        <v>2021</v>
      </c>
      <c r="C1282">
        <f t="shared" si="59"/>
        <v>7</v>
      </c>
      <c r="D1282">
        <f t="shared" ref="D1282:D1345" si="60">WEEKDAY(A1282,2)</f>
        <v>7</v>
      </c>
      <c r="E1282">
        <v>202107</v>
      </c>
      <c r="F1282" t="s">
        <v>3883</v>
      </c>
      <c r="G1282">
        <v>27</v>
      </c>
    </row>
    <row r="1283" spans="1:7" x14ac:dyDescent="0.25">
      <c r="A1283" s="13">
        <v>44382</v>
      </c>
      <c r="B1283">
        <f t="shared" ref="B1283:B1346" si="61">YEAR(A1283)</f>
        <v>2021</v>
      </c>
      <c r="C1283">
        <f t="shared" ref="C1283:C1346" si="62">MONTH(A1283)</f>
        <v>7</v>
      </c>
      <c r="D1283">
        <f t="shared" si="60"/>
        <v>1</v>
      </c>
      <c r="E1283">
        <v>202107</v>
      </c>
      <c r="F1283" t="s">
        <v>3882</v>
      </c>
      <c r="G1283">
        <v>28</v>
      </c>
    </row>
    <row r="1284" spans="1:7" x14ac:dyDescent="0.25">
      <c r="A1284" s="13">
        <v>44383</v>
      </c>
      <c r="B1284">
        <f t="shared" si="61"/>
        <v>2021</v>
      </c>
      <c r="C1284">
        <f t="shared" si="62"/>
        <v>7</v>
      </c>
      <c r="D1284">
        <f t="shared" si="60"/>
        <v>2</v>
      </c>
      <c r="E1284">
        <v>202107</v>
      </c>
      <c r="F1284" t="s">
        <v>3883</v>
      </c>
      <c r="G1284">
        <v>28</v>
      </c>
    </row>
    <row r="1285" spans="1:7" x14ac:dyDescent="0.25">
      <c r="A1285" s="13">
        <v>44384</v>
      </c>
      <c r="B1285">
        <f t="shared" si="61"/>
        <v>2021</v>
      </c>
      <c r="C1285">
        <f t="shared" si="62"/>
        <v>7</v>
      </c>
      <c r="D1285">
        <f t="shared" si="60"/>
        <v>3</v>
      </c>
      <c r="E1285">
        <v>202107</v>
      </c>
      <c r="F1285" t="s">
        <v>3883</v>
      </c>
      <c r="G1285">
        <v>28</v>
      </c>
    </row>
    <row r="1286" spans="1:7" x14ac:dyDescent="0.25">
      <c r="A1286" s="13">
        <v>44385</v>
      </c>
      <c r="B1286">
        <f t="shared" si="61"/>
        <v>2021</v>
      </c>
      <c r="C1286">
        <f t="shared" si="62"/>
        <v>7</v>
      </c>
      <c r="D1286">
        <f t="shared" si="60"/>
        <v>4</v>
      </c>
      <c r="E1286">
        <v>202107</v>
      </c>
      <c r="F1286" t="s">
        <v>3883</v>
      </c>
      <c r="G1286">
        <v>28</v>
      </c>
    </row>
    <row r="1287" spans="1:7" x14ac:dyDescent="0.25">
      <c r="A1287" s="13">
        <v>44386</v>
      </c>
      <c r="B1287">
        <f t="shared" si="61"/>
        <v>2021</v>
      </c>
      <c r="C1287">
        <f t="shared" si="62"/>
        <v>7</v>
      </c>
      <c r="D1287">
        <f t="shared" si="60"/>
        <v>5</v>
      </c>
      <c r="E1287">
        <v>202107</v>
      </c>
      <c r="F1287" t="s">
        <v>3883</v>
      </c>
      <c r="G1287">
        <v>28</v>
      </c>
    </row>
    <row r="1288" spans="1:7" x14ac:dyDescent="0.25">
      <c r="A1288" s="13">
        <v>44387</v>
      </c>
      <c r="B1288">
        <f t="shared" si="61"/>
        <v>2021</v>
      </c>
      <c r="C1288">
        <f t="shared" si="62"/>
        <v>7</v>
      </c>
      <c r="D1288">
        <f t="shared" si="60"/>
        <v>6</v>
      </c>
      <c r="E1288">
        <v>202107</v>
      </c>
      <c r="F1288" t="s">
        <v>3883</v>
      </c>
      <c r="G1288">
        <v>28</v>
      </c>
    </row>
    <row r="1289" spans="1:7" x14ac:dyDescent="0.25">
      <c r="A1289" s="13">
        <v>44388</v>
      </c>
      <c r="B1289">
        <f t="shared" si="61"/>
        <v>2021</v>
      </c>
      <c r="C1289">
        <f t="shared" si="62"/>
        <v>7</v>
      </c>
      <c r="D1289">
        <f t="shared" si="60"/>
        <v>7</v>
      </c>
      <c r="E1289">
        <v>202107</v>
      </c>
      <c r="F1289" t="s">
        <v>3883</v>
      </c>
      <c r="G1289">
        <v>28</v>
      </c>
    </row>
    <row r="1290" spans="1:7" x14ac:dyDescent="0.25">
      <c r="A1290" s="13">
        <v>44389</v>
      </c>
      <c r="B1290">
        <f t="shared" si="61"/>
        <v>2021</v>
      </c>
      <c r="C1290">
        <f t="shared" si="62"/>
        <v>7</v>
      </c>
      <c r="D1290">
        <f t="shared" si="60"/>
        <v>1</v>
      </c>
      <c r="E1290">
        <v>202107</v>
      </c>
      <c r="F1290" t="s">
        <v>3882</v>
      </c>
      <c r="G1290">
        <v>29</v>
      </c>
    </row>
    <row r="1291" spans="1:7" x14ac:dyDescent="0.25">
      <c r="A1291" s="13">
        <v>44390</v>
      </c>
      <c r="B1291">
        <f t="shared" si="61"/>
        <v>2021</v>
      </c>
      <c r="C1291">
        <f t="shared" si="62"/>
        <v>7</v>
      </c>
      <c r="D1291">
        <f t="shared" si="60"/>
        <v>2</v>
      </c>
      <c r="E1291">
        <v>202107</v>
      </c>
      <c r="F1291" t="s">
        <v>3883</v>
      </c>
      <c r="G1291">
        <v>29</v>
      </c>
    </row>
    <row r="1292" spans="1:7" x14ac:dyDescent="0.25">
      <c r="A1292" s="13">
        <v>44391</v>
      </c>
      <c r="B1292">
        <f t="shared" si="61"/>
        <v>2021</v>
      </c>
      <c r="C1292">
        <f t="shared" si="62"/>
        <v>7</v>
      </c>
      <c r="D1292">
        <f t="shared" si="60"/>
        <v>3</v>
      </c>
      <c r="E1292">
        <v>202107</v>
      </c>
      <c r="F1292" t="s">
        <v>3883</v>
      </c>
      <c r="G1292">
        <v>29</v>
      </c>
    </row>
    <row r="1293" spans="1:7" x14ac:dyDescent="0.25">
      <c r="A1293" s="13">
        <v>44392</v>
      </c>
      <c r="B1293">
        <f t="shared" si="61"/>
        <v>2021</v>
      </c>
      <c r="C1293">
        <f t="shared" si="62"/>
        <v>7</v>
      </c>
      <c r="D1293">
        <f t="shared" si="60"/>
        <v>4</v>
      </c>
      <c r="E1293">
        <v>202107</v>
      </c>
      <c r="F1293" t="s">
        <v>3883</v>
      </c>
      <c r="G1293">
        <v>29</v>
      </c>
    </row>
    <row r="1294" spans="1:7" x14ac:dyDescent="0.25">
      <c r="A1294" s="13">
        <v>44393</v>
      </c>
      <c r="B1294">
        <f t="shared" si="61"/>
        <v>2021</v>
      </c>
      <c r="C1294">
        <f t="shared" si="62"/>
        <v>7</v>
      </c>
      <c r="D1294">
        <f t="shared" si="60"/>
        <v>5</v>
      </c>
      <c r="E1294">
        <v>202107</v>
      </c>
      <c r="F1294" t="s">
        <v>3883</v>
      </c>
      <c r="G1294">
        <v>29</v>
      </c>
    </row>
    <row r="1295" spans="1:7" x14ac:dyDescent="0.25">
      <c r="A1295" s="13">
        <v>44394</v>
      </c>
      <c r="B1295">
        <f t="shared" si="61"/>
        <v>2021</v>
      </c>
      <c r="C1295">
        <f t="shared" si="62"/>
        <v>7</v>
      </c>
      <c r="D1295">
        <f t="shared" si="60"/>
        <v>6</v>
      </c>
      <c r="E1295">
        <v>202107</v>
      </c>
      <c r="F1295" t="s">
        <v>3883</v>
      </c>
      <c r="G1295">
        <v>29</v>
      </c>
    </row>
    <row r="1296" spans="1:7" x14ac:dyDescent="0.25">
      <c r="A1296" s="13">
        <v>44395</v>
      </c>
      <c r="B1296">
        <f t="shared" si="61"/>
        <v>2021</v>
      </c>
      <c r="C1296">
        <f t="shared" si="62"/>
        <v>7</v>
      </c>
      <c r="D1296">
        <f t="shared" si="60"/>
        <v>7</v>
      </c>
      <c r="E1296">
        <v>202107</v>
      </c>
      <c r="F1296" t="s">
        <v>3883</v>
      </c>
      <c r="G1296">
        <v>29</v>
      </c>
    </row>
    <row r="1297" spans="1:7" x14ac:dyDescent="0.25">
      <c r="A1297" s="13">
        <v>44396</v>
      </c>
      <c r="B1297">
        <f t="shared" si="61"/>
        <v>2021</v>
      </c>
      <c r="C1297">
        <f t="shared" si="62"/>
        <v>7</v>
      </c>
      <c r="D1297">
        <f t="shared" si="60"/>
        <v>1</v>
      </c>
      <c r="E1297">
        <v>202107</v>
      </c>
      <c r="F1297" t="s">
        <v>3882</v>
      </c>
      <c r="G1297">
        <v>30</v>
      </c>
    </row>
    <row r="1298" spans="1:7" x14ac:dyDescent="0.25">
      <c r="A1298" s="13">
        <v>44397</v>
      </c>
      <c r="B1298">
        <f t="shared" si="61"/>
        <v>2021</v>
      </c>
      <c r="C1298">
        <f t="shared" si="62"/>
        <v>7</v>
      </c>
      <c r="D1298">
        <f t="shared" si="60"/>
        <v>2</v>
      </c>
      <c r="E1298">
        <v>202107</v>
      </c>
      <c r="F1298" t="s">
        <v>3883</v>
      </c>
      <c r="G1298">
        <v>30</v>
      </c>
    </row>
    <row r="1299" spans="1:7" x14ac:dyDescent="0.25">
      <c r="A1299" s="13">
        <v>44398</v>
      </c>
      <c r="B1299">
        <f t="shared" si="61"/>
        <v>2021</v>
      </c>
      <c r="C1299">
        <f t="shared" si="62"/>
        <v>7</v>
      </c>
      <c r="D1299">
        <f t="shared" si="60"/>
        <v>3</v>
      </c>
      <c r="E1299">
        <v>202107</v>
      </c>
      <c r="F1299" t="s">
        <v>3883</v>
      </c>
      <c r="G1299">
        <v>30</v>
      </c>
    </row>
    <row r="1300" spans="1:7" x14ac:dyDescent="0.25">
      <c r="A1300" s="13">
        <v>44399</v>
      </c>
      <c r="B1300">
        <f t="shared" si="61"/>
        <v>2021</v>
      </c>
      <c r="C1300">
        <f t="shared" si="62"/>
        <v>7</v>
      </c>
      <c r="D1300">
        <f t="shared" si="60"/>
        <v>4</v>
      </c>
      <c r="E1300">
        <v>202107</v>
      </c>
      <c r="F1300" t="s">
        <v>3883</v>
      </c>
      <c r="G1300">
        <v>30</v>
      </c>
    </row>
    <row r="1301" spans="1:7" x14ac:dyDescent="0.25">
      <c r="A1301" s="13">
        <v>44400</v>
      </c>
      <c r="B1301">
        <f t="shared" si="61"/>
        <v>2021</v>
      </c>
      <c r="C1301">
        <f t="shared" si="62"/>
        <v>7</v>
      </c>
      <c r="D1301">
        <f t="shared" si="60"/>
        <v>5</v>
      </c>
      <c r="E1301">
        <v>202107</v>
      </c>
      <c r="F1301" t="s">
        <v>3883</v>
      </c>
      <c r="G1301">
        <v>30</v>
      </c>
    </row>
    <row r="1302" spans="1:7" x14ac:dyDescent="0.25">
      <c r="A1302" s="13">
        <v>44401</v>
      </c>
      <c r="B1302">
        <f t="shared" si="61"/>
        <v>2021</v>
      </c>
      <c r="C1302">
        <f t="shared" si="62"/>
        <v>7</v>
      </c>
      <c r="D1302">
        <f t="shared" si="60"/>
        <v>6</v>
      </c>
      <c r="E1302">
        <v>202107</v>
      </c>
      <c r="F1302" t="s">
        <v>3883</v>
      </c>
      <c r="G1302">
        <v>30</v>
      </c>
    </row>
    <row r="1303" spans="1:7" x14ac:dyDescent="0.25">
      <c r="A1303" s="13">
        <v>44402</v>
      </c>
      <c r="B1303">
        <f t="shared" si="61"/>
        <v>2021</v>
      </c>
      <c r="C1303">
        <f t="shared" si="62"/>
        <v>7</v>
      </c>
      <c r="D1303">
        <f t="shared" si="60"/>
        <v>7</v>
      </c>
      <c r="E1303">
        <v>202107</v>
      </c>
      <c r="F1303" t="s">
        <v>3883</v>
      </c>
      <c r="G1303">
        <v>30</v>
      </c>
    </row>
    <row r="1304" spans="1:7" x14ac:dyDescent="0.25">
      <c r="A1304" s="13">
        <v>44403</v>
      </c>
      <c r="B1304">
        <f t="shared" si="61"/>
        <v>2021</v>
      </c>
      <c r="C1304">
        <f t="shared" si="62"/>
        <v>7</v>
      </c>
      <c r="D1304">
        <f t="shared" si="60"/>
        <v>1</v>
      </c>
      <c r="E1304">
        <v>202107</v>
      </c>
      <c r="F1304" t="s">
        <v>3882</v>
      </c>
      <c r="G1304">
        <v>31</v>
      </c>
    </row>
    <row r="1305" spans="1:7" x14ac:dyDescent="0.25">
      <c r="A1305" s="13">
        <v>44404</v>
      </c>
      <c r="B1305">
        <f t="shared" si="61"/>
        <v>2021</v>
      </c>
      <c r="C1305">
        <f t="shared" si="62"/>
        <v>7</v>
      </c>
      <c r="D1305">
        <f t="shared" si="60"/>
        <v>2</v>
      </c>
      <c r="E1305">
        <v>202107</v>
      </c>
      <c r="F1305" t="s">
        <v>3883</v>
      </c>
      <c r="G1305">
        <v>31</v>
      </c>
    </row>
    <row r="1306" spans="1:7" x14ac:dyDescent="0.25">
      <c r="A1306" s="13">
        <v>44405</v>
      </c>
      <c r="B1306">
        <f t="shared" si="61"/>
        <v>2021</v>
      </c>
      <c r="C1306">
        <f t="shared" si="62"/>
        <v>7</v>
      </c>
      <c r="D1306">
        <f t="shared" si="60"/>
        <v>3</v>
      </c>
      <c r="E1306">
        <v>202107</v>
      </c>
      <c r="F1306" t="s">
        <v>3883</v>
      </c>
      <c r="G1306">
        <v>31</v>
      </c>
    </row>
    <row r="1307" spans="1:7" x14ac:dyDescent="0.25">
      <c r="A1307" s="13">
        <v>44406</v>
      </c>
      <c r="B1307">
        <f t="shared" si="61"/>
        <v>2021</v>
      </c>
      <c r="C1307">
        <f t="shared" si="62"/>
        <v>7</v>
      </c>
      <c r="D1307">
        <f t="shared" si="60"/>
        <v>4</v>
      </c>
      <c r="E1307">
        <v>202107</v>
      </c>
      <c r="F1307" t="s">
        <v>3883</v>
      </c>
      <c r="G1307">
        <v>31</v>
      </c>
    </row>
    <row r="1308" spans="1:7" x14ac:dyDescent="0.25">
      <c r="A1308" s="13">
        <v>44407</v>
      </c>
      <c r="B1308">
        <f t="shared" si="61"/>
        <v>2021</v>
      </c>
      <c r="C1308">
        <f t="shared" si="62"/>
        <v>7</v>
      </c>
      <c r="D1308">
        <f t="shared" si="60"/>
        <v>5</v>
      </c>
      <c r="E1308">
        <v>202107</v>
      </c>
      <c r="F1308" t="s">
        <v>3883</v>
      </c>
      <c r="G1308">
        <v>31</v>
      </c>
    </row>
    <row r="1309" spans="1:7" x14ac:dyDescent="0.25">
      <c r="A1309" s="13">
        <v>44408</v>
      </c>
      <c r="B1309">
        <f t="shared" si="61"/>
        <v>2021</v>
      </c>
      <c r="C1309">
        <f t="shared" si="62"/>
        <v>7</v>
      </c>
      <c r="D1309">
        <f t="shared" si="60"/>
        <v>6</v>
      </c>
      <c r="E1309">
        <v>202107</v>
      </c>
      <c r="F1309" t="s">
        <v>3883</v>
      </c>
      <c r="G1309">
        <v>31</v>
      </c>
    </row>
    <row r="1310" spans="1:7" x14ac:dyDescent="0.25">
      <c r="A1310" s="13">
        <v>44409</v>
      </c>
      <c r="B1310">
        <f t="shared" si="61"/>
        <v>2021</v>
      </c>
      <c r="C1310">
        <f t="shared" si="62"/>
        <v>8</v>
      </c>
      <c r="D1310">
        <f t="shared" si="60"/>
        <v>7</v>
      </c>
      <c r="E1310">
        <v>202108</v>
      </c>
      <c r="F1310" t="s">
        <v>3883</v>
      </c>
      <c r="G1310">
        <v>31</v>
      </c>
    </row>
    <row r="1311" spans="1:7" x14ac:dyDescent="0.25">
      <c r="A1311" s="13">
        <v>44410</v>
      </c>
      <c r="B1311">
        <f t="shared" si="61"/>
        <v>2021</v>
      </c>
      <c r="C1311">
        <f t="shared" si="62"/>
        <v>8</v>
      </c>
      <c r="D1311">
        <f t="shared" si="60"/>
        <v>1</v>
      </c>
      <c r="E1311">
        <v>202108</v>
      </c>
      <c r="F1311" t="s">
        <v>3882</v>
      </c>
      <c r="G1311">
        <v>32</v>
      </c>
    </row>
    <row r="1312" spans="1:7" x14ac:dyDescent="0.25">
      <c r="A1312" s="13">
        <v>44411</v>
      </c>
      <c r="B1312">
        <f t="shared" si="61"/>
        <v>2021</v>
      </c>
      <c r="C1312">
        <f t="shared" si="62"/>
        <v>8</v>
      </c>
      <c r="D1312">
        <f t="shared" si="60"/>
        <v>2</v>
      </c>
      <c r="E1312">
        <v>202108</v>
      </c>
      <c r="F1312" t="s">
        <v>3883</v>
      </c>
      <c r="G1312">
        <v>32</v>
      </c>
    </row>
    <row r="1313" spans="1:7" x14ac:dyDescent="0.25">
      <c r="A1313" s="13">
        <v>44412</v>
      </c>
      <c r="B1313">
        <f t="shared" si="61"/>
        <v>2021</v>
      </c>
      <c r="C1313">
        <f t="shared" si="62"/>
        <v>8</v>
      </c>
      <c r="D1313">
        <f t="shared" si="60"/>
        <v>3</v>
      </c>
      <c r="E1313">
        <v>202108</v>
      </c>
      <c r="F1313" t="s">
        <v>3883</v>
      </c>
      <c r="G1313">
        <v>32</v>
      </c>
    </row>
    <row r="1314" spans="1:7" x14ac:dyDescent="0.25">
      <c r="A1314" s="13">
        <v>44413</v>
      </c>
      <c r="B1314">
        <f t="shared" si="61"/>
        <v>2021</v>
      </c>
      <c r="C1314">
        <f t="shared" si="62"/>
        <v>8</v>
      </c>
      <c r="D1314">
        <f t="shared" si="60"/>
        <v>4</v>
      </c>
      <c r="E1314">
        <v>202108</v>
      </c>
      <c r="F1314" t="s">
        <v>3883</v>
      </c>
      <c r="G1314">
        <v>32</v>
      </c>
    </row>
    <row r="1315" spans="1:7" x14ac:dyDescent="0.25">
      <c r="A1315" s="13">
        <v>44414</v>
      </c>
      <c r="B1315">
        <f t="shared" si="61"/>
        <v>2021</v>
      </c>
      <c r="C1315">
        <f t="shared" si="62"/>
        <v>8</v>
      </c>
      <c r="D1315">
        <f t="shared" si="60"/>
        <v>5</v>
      </c>
      <c r="E1315">
        <v>202108</v>
      </c>
      <c r="F1315" t="s">
        <v>3883</v>
      </c>
      <c r="G1315">
        <v>32</v>
      </c>
    </row>
    <row r="1316" spans="1:7" x14ac:dyDescent="0.25">
      <c r="A1316" s="13">
        <v>44415</v>
      </c>
      <c r="B1316">
        <f t="shared" si="61"/>
        <v>2021</v>
      </c>
      <c r="C1316">
        <f t="shared" si="62"/>
        <v>8</v>
      </c>
      <c r="D1316">
        <f t="shared" si="60"/>
        <v>6</v>
      </c>
      <c r="E1316">
        <v>202108</v>
      </c>
      <c r="F1316" t="s">
        <v>3883</v>
      </c>
      <c r="G1316">
        <v>32</v>
      </c>
    </row>
    <row r="1317" spans="1:7" x14ac:dyDescent="0.25">
      <c r="A1317" s="13">
        <v>44416</v>
      </c>
      <c r="B1317">
        <f t="shared" si="61"/>
        <v>2021</v>
      </c>
      <c r="C1317">
        <f t="shared" si="62"/>
        <v>8</v>
      </c>
      <c r="D1317">
        <f t="shared" si="60"/>
        <v>7</v>
      </c>
      <c r="E1317">
        <v>202108</v>
      </c>
      <c r="F1317" t="s">
        <v>3883</v>
      </c>
      <c r="G1317">
        <v>32</v>
      </c>
    </row>
    <row r="1318" spans="1:7" x14ac:dyDescent="0.25">
      <c r="A1318" s="13">
        <v>44417</v>
      </c>
      <c r="B1318">
        <f t="shared" si="61"/>
        <v>2021</v>
      </c>
      <c r="C1318">
        <f t="shared" si="62"/>
        <v>8</v>
      </c>
      <c r="D1318">
        <f t="shared" si="60"/>
        <v>1</v>
      </c>
      <c r="E1318">
        <v>202108</v>
      </c>
      <c r="F1318" t="s">
        <v>3882</v>
      </c>
      <c r="G1318">
        <v>33</v>
      </c>
    </row>
    <row r="1319" spans="1:7" x14ac:dyDescent="0.25">
      <c r="A1319" s="13">
        <v>44418</v>
      </c>
      <c r="B1319">
        <f t="shared" si="61"/>
        <v>2021</v>
      </c>
      <c r="C1319">
        <f t="shared" si="62"/>
        <v>8</v>
      </c>
      <c r="D1319">
        <f t="shared" si="60"/>
        <v>2</v>
      </c>
      <c r="E1319">
        <v>202108</v>
      </c>
      <c r="F1319" t="s">
        <v>3883</v>
      </c>
      <c r="G1319">
        <v>33</v>
      </c>
    </row>
    <row r="1320" spans="1:7" x14ac:dyDescent="0.25">
      <c r="A1320" s="13">
        <v>44419</v>
      </c>
      <c r="B1320">
        <f t="shared" si="61"/>
        <v>2021</v>
      </c>
      <c r="C1320">
        <f t="shared" si="62"/>
        <v>8</v>
      </c>
      <c r="D1320">
        <f t="shared" si="60"/>
        <v>3</v>
      </c>
      <c r="E1320">
        <v>202108</v>
      </c>
      <c r="F1320" t="s">
        <v>3883</v>
      </c>
      <c r="G1320">
        <v>33</v>
      </c>
    </row>
    <row r="1321" spans="1:7" x14ac:dyDescent="0.25">
      <c r="A1321" s="13">
        <v>44420</v>
      </c>
      <c r="B1321">
        <f t="shared" si="61"/>
        <v>2021</v>
      </c>
      <c r="C1321">
        <f t="shared" si="62"/>
        <v>8</v>
      </c>
      <c r="D1321">
        <f t="shared" si="60"/>
        <v>4</v>
      </c>
      <c r="E1321">
        <v>202108</v>
      </c>
      <c r="F1321" t="s">
        <v>3883</v>
      </c>
      <c r="G1321">
        <v>33</v>
      </c>
    </row>
    <row r="1322" spans="1:7" x14ac:dyDescent="0.25">
      <c r="A1322" s="13">
        <v>44421</v>
      </c>
      <c r="B1322">
        <f t="shared" si="61"/>
        <v>2021</v>
      </c>
      <c r="C1322">
        <f t="shared" si="62"/>
        <v>8</v>
      </c>
      <c r="D1322">
        <f t="shared" si="60"/>
        <v>5</v>
      </c>
      <c r="E1322">
        <v>202108</v>
      </c>
      <c r="F1322" t="s">
        <v>3883</v>
      </c>
      <c r="G1322">
        <v>33</v>
      </c>
    </row>
    <row r="1323" spans="1:7" x14ac:dyDescent="0.25">
      <c r="A1323" s="13">
        <v>44422</v>
      </c>
      <c r="B1323">
        <f t="shared" si="61"/>
        <v>2021</v>
      </c>
      <c r="C1323">
        <f t="shared" si="62"/>
        <v>8</v>
      </c>
      <c r="D1323">
        <f t="shared" si="60"/>
        <v>6</v>
      </c>
      <c r="E1323">
        <v>202108</v>
      </c>
      <c r="F1323" t="s">
        <v>3883</v>
      </c>
      <c r="G1323">
        <v>33</v>
      </c>
    </row>
    <row r="1324" spans="1:7" x14ac:dyDescent="0.25">
      <c r="A1324" s="13">
        <v>44423</v>
      </c>
      <c r="B1324">
        <f t="shared" si="61"/>
        <v>2021</v>
      </c>
      <c r="C1324">
        <f t="shared" si="62"/>
        <v>8</v>
      </c>
      <c r="D1324">
        <f t="shared" si="60"/>
        <v>7</v>
      </c>
      <c r="E1324">
        <v>202108</v>
      </c>
      <c r="F1324" t="s">
        <v>3883</v>
      </c>
      <c r="G1324">
        <v>33</v>
      </c>
    </row>
    <row r="1325" spans="1:7" x14ac:dyDescent="0.25">
      <c r="A1325" s="13">
        <v>44424</v>
      </c>
      <c r="B1325">
        <f t="shared" si="61"/>
        <v>2021</v>
      </c>
      <c r="C1325">
        <f t="shared" si="62"/>
        <v>8</v>
      </c>
      <c r="D1325">
        <f t="shared" si="60"/>
        <v>1</v>
      </c>
      <c r="E1325">
        <v>202108</v>
      </c>
      <c r="F1325" t="s">
        <v>3882</v>
      </c>
      <c r="G1325">
        <v>34</v>
      </c>
    </row>
    <row r="1326" spans="1:7" x14ac:dyDescent="0.25">
      <c r="A1326" s="13">
        <v>44425</v>
      </c>
      <c r="B1326">
        <f t="shared" si="61"/>
        <v>2021</v>
      </c>
      <c r="C1326">
        <f t="shared" si="62"/>
        <v>8</v>
      </c>
      <c r="D1326">
        <f t="shared" si="60"/>
        <v>2</v>
      </c>
      <c r="E1326">
        <v>202108</v>
      </c>
      <c r="F1326" t="s">
        <v>3883</v>
      </c>
      <c r="G1326">
        <v>34</v>
      </c>
    </row>
    <row r="1327" spans="1:7" x14ac:dyDescent="0.25">
      <c r="A1327" s="13">
        <v>44426</v>
      </c>
      <c r="B1327">
        <f t="shared" si="61"/>
        <v>2021</v>
      </c>
      <c r="C1327">
        <f t="shared" si="62"/>
        <v>8</v>
      </c>
      <c r="D1327">
        <f t="shared" si="60"/>
        <v>3</v>
      </c>
      <c r="E1327">
        <v>202108</v>
      </c>
      <c r="F1327" t="s">
        <v>3883</v>
      </c>
      <c r="G1327">
        <v>34</v>
      </c>
    </row>
    <row r="1328" spans="1:7" x14ac:dyDescent="0.25">
      <c r="A1328" s="13">
        <v>44427</v>
      </c>
      <c r="B1328">
        <f t="shared" si="61"/>
        <v>2021</v>
      </c>
      <c r="C1328">
        <f t="shared" si="62"/>
        <v>8</v>
      </c>
      <c r="D1328">
        <f t="shared" si="60"/>
        <v>4</v>
      </c>
      <c r="E1328">
        <v>202108</v>
      </c>
      <c r="F1328" t="s">
        <v>3883</v>
      </c>
      <c r="G1328">
        <v>34</v>
      </c>
    </row>
    <row r="1329" spans="1:7" x14ac:dyDescent="0.25">
      <c r="A1329" s="13">
        <v>44428</v>
      </c>
      <c r="B1329">
        <f t="shared" si="61"/>
        <v>2021</v>
      </c>
      <c r="C1329">
        <f t="shared" si="62"/>
        <v>8</v>
      </c>
      <c r="D1329">
        <f t="shared" si="60"/>
        <v>5</v>
      </c>
      <c r="E1329">
        <v>202108</v>
      </c>
      <c r="F1329" t="s">
        <v>3883</v>
      </c>
      <c r="G1329">
        <v>34</v>
      </c>
    </row>
    <row r="1330" spans="1:7" x14ac:dyDescent="0.25">
      <c r="A1330" s="13">
        <v>44429</v>
      </c>
      <c r="B1330">
        <f t="shared" si="61"/>
        <v>2021</v>
      </c>
      <c r="C1330">
        <f t="shared" si="62"/>
        <v>8</v>
      </c>
      <c r="D1330">
        <f t="shared" si="60"/>
        <v>6</v>
      </c>
      <c r="E1330">
        <v>202108</v>
      </c>
      <c r="F1330" t="s">
        <v>3883</v>
      </c>
      <c r="G1330">
        <v>34</v>
      </c>
    </row>
    <row r="1331" spans="1:7" x14ac:dyDescent="0.25">
      <c r="A1331" s="13">
        <v>44430</v>
      </c>
      <c r="B1331">
        <f t="shared" si="61"/>
        <v>2021</v>
      </c>
      <c r="C1331">
        <f t="shared" si="62"/>
        <v>8</v>
      </c>
      <c r="D1331">
        <f t="shared" si="60"/>
        <v>7</v>
      </c>
      <c r="E1331">
        <v>202108</v>
      </c>
      <c r="F1331" t="s">
        <v>3883</v>
      </c>
      <c r="G1331">
        <v>34</v>
      </c>
    </row>
    <row r="1332" spans="1:7" x14ac:dyDescent="0.25">
      <c r="A1332" s="13">
        <v>44431</v>
      </c>
      <c r="B1332">
        <f t="shared" si="61"/>
        <v>2021</v>
      </c>
      <c r="C1332">
        <f t="shared" si="62"/>
        <v>8</v>
      </c>
      <c r="D1332">
        <f t="shared" si="60"/>
        <v>1</v>
      </c>
      <c r="E1332">
        <v>202108</v>
      </c>
      <c r="F1332" t="s">
        <v>3882</v>
      </c>
      <c r="G1332">
        <v>35</v>
      </c>
    </row>
    <row r="1333" spans="1:7" x14ac:dyDescent="0.25">
      <c r="A1333" s="13">
        <v>44432</v>
      </c>
      <c r="B1333">
        <f t="shared" si="61"/>
        <v>2021</v>
      </c>
      <c r="C1333">
        <f t="shared" si="62"/>
        <v>8</v>
      </c>
      <c r="D1333">
        <f t="shared" si="60"/>
        <v>2</v>
      </c>
      <c r="E1333">
        <v>202108</v>
      </c>
      <c r="F1333" t="s">
        <v>3883</v>
      </c>
      <c r="G1333">
        <v>35</v>
      </c>
    </row>
    <row r="1334" spans="1:7" x14ac:dyDescent="0.25">
      <c r="A1334" s="13">
        <v>44433</v>
      </c>
      <c r="B1334">
        <f t="shared" si="61"/>
        <v>2021</v>
      </c>
      <c r="C1334">
        <f t="shared" si="62"/>
        <v>8</v>
      </c>
      <c r="D1334">
        <f t="shared" si="60"/>
        <v>3</v>
      </c>
      <c r="E1334">
        <v>202108</v>
      </c>
      <c r="F1334" t="s">
        <v>3883</v>
      </c>
      <c r="G1334">
        <v>35</v>
      </c>
    </row>
    <row r="1335" spans="1:7" x14ac:dyDescent="0.25">
      <c r="A1335" s="13">
        <v>44434</v>
      </c>
      <c r="B1335">
        <f t="shared" si="61"/>
        <v>2021</v>
      </c>
      <c r="C1335">
        <f t="shared" si="62"/>
        <v>8</v>
      </c>
      <c r="D1335">
        <f t="shared" si="60"/>
        <v>4</v>
      </c>
      <c r="E1335">
        <v>202108</v>
      </c>
      <c r="F1335" t="s">
        <v>3883</v>
      </c>
      <c r="G1335">
        <v>35</v>
      </c>
    </row>
    <row r="1336" spans="1:7" x14ac:dyDescent="0.25">
      <c r="A1336" s="13">
        <v>44435</v>
      </c>
      <c r="B1336">
        <f t="shared" si="61"/>
        <v>2021</v>
      </c>
      <c r="C1336">
        <f t="shared" si="62"/>
        <v>8</v>
      </c>
      <c r="D1336">
        <f t="shared" si="60"/>
        <v>5</v>
      </c>
      <c r="E1336">
        <v>202108</v>
      </c>
      <c r="F1336" t="s">
        <v>3883</v>
      </c>
      <c r="G1336">
        <v>35</v>
      </c>
    </row>
    <row r="1337" spans="1:7" x14ac:dyDescent="0.25">
      <c r="A1337" s="13">
        <v>44436</v>
      </c>
      <c r="B1337">
        <f t="shared" si="61"/>
        <v>2021</v>
      </c>
      <c r="C1337">
        <f t="shared" si="62"/>
        <v>8</v>
      </c>
      <c r="D1337">
        <f t="shared" si="60"/>
        <v>6</v>
      </c>
      <c r="E1337">
        <v>202108</v>
      </c>
      <c r="F1337" t="s">
        <v>3883</v>
      </c>
      <c r="G1337">
        <v>35</v>
      </c>
    </row>
    <row r="1338" spans="1:7" x14ac:dyDescent="0.25">
      <c r="A1338" s="13">
        <v>44437</v>
      </c>
      <c r="B1338">
        <f t="shared" si="61"/>
        <v>2021</v>
      </c>
      <c r="C1338">
        <f t="shared" si="62"/>
        <v>8</v>
      </c>
      <c r="D1338">
        <f t="shared" si="60"/>
        <v>7</v>
      </c>
      <c r="E1338">
        <v>202108</v>
      </c>
      <c r="F1338" t="s">
        <v>3883</v>
      </c>
      <c r="G1338">
        <v>35</v>
      </c>
    </row>
    <row r="1339" spans="1:7" x14ac:dyDescent="0.25">
      <c r="A1339" s="13">
        <v>44438</v>
      </c>
      <c r="B1339">
        <f t="shared" si="61"/>
        <v>2021</v>
      </c>
      <c r="C1339">
        <f t="shared" si="62"/>
        <v>8</v>
      </c>
      <c r="D1339">
        <f t="shared" si="60"/>
        <v>1</v>
      </c>
      <c r="E1339">
        <v>202108</v>
      </c>
      <c r="F1339" t="s">
        <v>3882</v>
      </c>
      <c r="G1339">
        <v>36</v>
      </c>
    </row>
    <row r="1340" spans="1:7" x14ac:dyDescent="0.25">
      <c r="A1340" s="13">
        <v>44439</v>
      </c>
      <c r="B1340">
        <f t="shared" si="61"/>
        <v>2021</v>
      </c>
      <c r="C1340">
        <f t="shared" si="62"/>
        <v>8</v>
      </c>
      <c r="D1340">
        <f t="shared" si="60"/>
        <v>2</v>
      </c>
      <c r="E1340">
        <v>202108</v>
      </c>
      <c r="F1340" t="s">
        <v>3883</v>
      </c>
      <c r="G1340">
        <v>36</v>
      </c>
    </row>
    <row r="1341" spans="1:7" x14ac:dyDescent="0.25">
      <c r="A1341" s="13">
        <v>44440</v>
      </c>
      <c r="B1341">
        <f t="shared" si="61"/>
        <v>2021</v>
      </c>
      <c r="C1341">
        <f t="shared" si="62"/>
        <v>9</v>
      </c>
      <c r="D1341">
        <f t="shared" si="60"/>
        <v>3</v>
      </c>
      <c r="E1341">
        <v>202109</v>
      </c>
      <c r="F1341" t="s">
        <v>3883</v>
      </c>
      <c r="G1341">
        <v>36</v>
      </c>
    </row>
    <row r="1342" spans="1:7" x14ac:dyDescent="0.25">
      <c r="A1342" s="13">
        <v>44441</v>
      </c>
      <c r="B1342">
        <f t="shared" si="61"/>
        <v>2021</v>
      </c>
      <c r="C1342">
        <f t="shared" si="62"/>
        <v>9</v>
      </c>
      <c r="D1342">
        <f t="shared" si="60"/>
        <v>4</v>
      </c>
      <c r="E1342">
        <v>202109</v>
      </c>
      <c r="F1342" t="s">
        <v>3883</v>
      </c>
      <c r="G1342">
        <v>36</v>
      </c>
    </row>
    <row r="1343" spans="1:7" x14ac:dyDescent="0.25">
      <c r="A1343" s="13">
        <v>44442</v>
      </c>
      <c r="B1343">
        <f t="shared" si="61"/>
        <v>2021</v>
      </c>
      <c r="C1343">
        <f t="shared" si="62"/>
        <v>9</v>
      </c>
      <c r="D1343">
        <f t="shared" si="60"/>
        <v>5</v>
      </c>
      <c r="E1343">
        <v>202109</v>
      </c>
      <c r="F1343" t="s">
        <v>3883</v>
      </c>
      <c r="G1343">
        <v>36</v>
      </c>
    </row>
    <row r="1344" spans="1:7" x14ac:dyDescent="0.25">
      <c r="A1344" s="13">
        <v>44443</v>
      </c>
      <c r="B1344">
        <f t="shared" si="61"/>
        <v>2021</v>
      </c>
      <c r="C1344">
        <f t="shared" si="62"/>
        <v>9</v>
      </c>
      <c r="D1344">
        <f t="shared" si="60"/>
        <v>6</v>
      </c>
      <c r="E1344">
        <v>202109</v>
      </c>
      <c r="F1344" t="s">
        <v>3883</v>
      </c>
      <c r="G1344">
        <v>36</v>
      </c>
    </row>
    <row r="1345" spans="1:7" x14ac:dyDescent="0.25">
      <c r="A1345" s="13">
        <v>44444</v>
      </c>
      <c r="B1345">
        <f t="shared" si="61"/>
        <v>2021</v>
      </c>
      <c r="C1345">
        <f t="shared" si="62"/>
        <v>9</v>
      </c>
      <c r="D1345">
        <f t="shared" si="60"/>
        <v>7</v>
      </c>
      <c r="E1345">
        <v>202109</v>
      </c>
      <c r="F1345" t="s">
        <v>3883</v>
      </c>
      <c r="G1345">
        <v>36</v>
      </c>
    </row>
    <row r="1346" spans="1:7" x14ac:dyDescent="0.25">
      <c r="A1346" s="13">
        <v>44445</v>
      </c>
      <c r="B1346">
        <f t="shared" si="61"/>
        <v>2021</v>
      </c>
      <c r="C1346">
        <f t="shared" si="62"/>
        <v>9</v>
      </c>
      <c r="D1346">
        <f t="shared" ref="D1346:D1409" si="63">WEEKDAY(A1346,2)</f>
        <v>1</v>
      </c>
      <c r="E1346">
        <v>202109</v>
      </c>
      <c r="F1346" t="s">
        <v>3882</v>
      </c>
      <c r="G1346">
        <v>37</v>
      </c>
    </row>
    <row r="1347" spans="1:7" x14ac:dyDescent="0.25">
      <c r="A1347" s="13">
        <v>44446</v>
      </c>
      <c r="B1347">
        <f t="shared" ref="B1347:B1410" si="64">YEAR(A1347)</f>
        <v>2021</v>
      </c>
      <c r="C1347">
        <f t="shared" ref="C1347:C1410" si="65">MONTH(A1347)</f>
        <v>9</v>
      </c>
      <c r="D1347">
        <f t="shared" si="63"/>
        <v>2</v>
      </c>
      <c r="E1347">
        <v>202109</v>
      </c>
      <c r="F1347" t="s">
        <v>3883</v>
      </c>
      <c r="G1347">
        <v>37</v>
      </c>
    </row>
    <row r="1348" spans="1:7" x14ac:dyDescent="0.25">
      <c r="A1348" s="13">
        <v>44447</v>
      </c>
      <c r="B1348">
        <f t="shared" si="64"/>
        <v>2021</v>
      </c>
      <c r="C1348">
        <f t="shared" si="65"/>
        <v>9</v>
      </c>
      <c r="D1348">
        <f t="shared" si="63"/>
        <v>3</v>
      </c>
      <c r="E1348">
        <v>202109</v>
      </c>
      <c r="F1348" t="s">
        <v>3883</v>
      </c>
      <c r="G1348">
        <v>37</v>
      </c>
    </row>
    <row r="1349" spans="1:7" x14ac:dyDescent="0.25">
      <c r="A1349" s="13">
        <v>44448</v>
      </c>
      <c r="B1349">
        <f t="shared" si="64"/>
        <v>2021</v>
      </c>
      <c r="C1349">
        <f t="shared" si="65"/>
        <v>9</v>
      </c>
      <c r="D1349">
        <f t="shared" si="63"/>
        <v>4</v>
      </c>
      <c r="E1349">
        <v>202109</v>
      </c>
      <c r="F1349" t="s">
        <v>3883</v>
      </c>
      <c r="G1349">
        <v>37</v>
      </c>
    </row>
    <row r="1350" spans="1:7" x14ac:dyDescent="0.25">
      <c r="A1350" s="13">
        <v>44449</v>
      </c>
      <c r="B1350">
        <f t="shared" si="64"/>
        <v>2021</v>
      </c>
      <c r="C1350">
        <f t="shared" si="65"/>
        <v>9</v>
      </c>
      <c r="D1350">
        <f t="shared" si="63"/>
        <v>5</v>
      </c>
      <c r="E1350">
        <v>202109</v>
      </c>
      <c r="F1350" t="s">
        <v>3883</v>
      </c>
      <c r="G1350">
        <v>37</v>
      </c>
    </row>
    <row r="1351" spans="1:7" x14ac:dyDescent="0.25">
      <c r="A1351" s="13">
        <v>44450</v>
      </c>
      <c r="B1351">
        <f t="shared" si="64"/>
        <v>2021</v>
      </c>
      <c r="C1351">
        <f t="shared" si="65"/>
        <v>9</v>
      </c>
      <c r="D1351">
        <f t="shared" si="63"/>
        <v>6</v>
      </c>
      <c r="E1351">
        <v>202109</v>
      </c>
      <c r="F1351" t="s">
        <v>3883</v>
      </c>
      <c r="G1351">
        <v>37</v>
      </c>
    </row>
    <row r="1352" spans="1:7" x14ac:dyDescent="0.25">
      <c r="A1352" s="13">
        <v>44451</v>
      </c>
      <c r="B1352">
        <f t="shared" si="64"/>
        <v>2021</v>
      </c>
      <c r="C1352">
        <f t="shared" si="65"/>
        <v>9</v>
      </c>
      <c r="D1352">
        <f t="shared" si="63"/>
        <v>7</v>
      </c>
      <c r="E1352">
        <v>202109</v>
      </c>
      <c r="F1352" t="s">
        <v>3883</v>
      </c>
      <c r="G1352">
        <v>37</v>
      </c>
    </row>
    <row r="1353" spans="1:7" x14ac:dyDescent="0.25">
      <c r="A1353" s="13">
        <v>44452</v>
      </c>
      <c r="B1353">
        <f t="shared" si="64"/>
        <v>2021</v>
      </c>
      <c r="C1353">
        <f t="shared" si="65"/>
        <v>9</v>
      </c>
      <c r="D1353">
        <f t="shared" si="63"/>
        <v>1</v>
      </c>
      <c r="E1353">
        <v>202109</v>
      </c>
      <c r="F1353" t="s">
        <v>3882</v>
      </c>
      <c r="G1353">
        <v>38</v>
      </c>
    </row>
    <row r="1354" spans="1:7" x14ac:dyDescent="0.25">
      <c r="A1354" s="13">
        <v>44453</v>
      </c>
      <c r="B1354">
        <f t="shared" si="64"/>
        <v>2021</v>
      </c>
      <c r="C1354">
        <f t="shared" si="65"/>
        <v>9</v>
      </c>
      <c r="D1354">
        <f t="shared" si="63"/>
        <v>2</v>
      </c>
      <c r="E1354">
        <v>202109</v>
      </c>
      <c r="F1354" t="s">
        <v>3883</v>
      </c>
      <c r="G1354">
        <v>38</v>
      </c>
    </row>
    <row r="1355" spans="1:7" x14ac:dyDescent="0.25">
      <c r="A1355" s="13">
        <v>44454</v>
      </c>
      <c r="B1355">
        <f t="shared" si="64"/>
        <v>2021</v>
      </c>
      <c r="C1355">
        <f t="shared" si="65"/>
        <v>9</v>
      </c>
      <c r="D1355">
        <f t="shared" si="63"/>
        <v>3</v>
      </c>
      <c r="E1355">
        <v>202109</v>
      </c>
      <c r="F1355" t="s">
        <v>3883</v>
      </c>
      <c r="G1355">
        <v>38</v>
      </c>
    </row>
    <row r="1356" spans="1:7" x14ac:dyDescent="0.25">
      <c r="A1356" s="13">
        <v>44455</v>
      </c>
      <c r="B1356">
        <f t="shared" si="64"/>
        <v>2021</v>
      </c>
      <c r="C1356">
        <f t="shared" si="65"/>
        <v>9</v>
      </c>
      <c r="D1356">
        <f t="shared" si="63"/>
        <v>4</v>
      </c>
      <c r="E1356">
        <v>202109</v>
      </c>
      <c r="F1356" t="s">
        <v>3883</v>
      </c>
      <c r="G1356">
        <v>38</v>
      </c>
    </row>
    <row r="1357" spans="1:7" x14ac:dyDescent="0.25">
      <c r="A1357" s="13">
        <v>44456</v>
      </c>
      <c r="B1357">
        <f t="shared" si="64"/>
        <v>2021</v>
      </c>
      <c r="C1357">
        <f t="shared" si="65"/>
        <v>9</v>
      </c>
      <c r="D1357">
        <f t="shared" si="63"/>
        <v>5</v>
      </c>
      <c r="E1357">
        <v>202109</v>
      </c>
      <c r="F1357" t="s">
        <v>3883</v>
      </c>
      <c r="G1357">
        <v>38</v>
      </c>
    </row>
    <row r="1358" spans="1:7" x14ac:dyDescent="0.25">
      <c r="A1358" s="13">
        <v>44457</v>
      </c>
      <c r="B1358">
        <f t="shared" si="64"/>
        <v>2021</v>
      </c>
      <c r="C1358">
        <f t="shared" si="65"/>
        <v>9</v>
      </c>
      <c r="D1358">
        <f t="shared" si="63"/>
        <v>6</v>
      </c>
      <c r="E1358">
        <v>202109</v>
      </c>
      <c r="F1358" t="s">
        <v>3883</v>
      </c>
      <c r="G1358">
        <v>38</v>
      </c>
    </row>
    <row r="1359" spans="1:7" x14ac:dyDescent="0.25">
      <c r="A1359" s="13">
        <v>44458</v>
      </c>
      <c r="B1359">
        <f t="shared" si="64"/>
        <v>2021</v>
      </c>
      <c r="C1359">
        <f t="shared" si="65"/>
        <v>9</v>
      </c>
      <c r="D1359">
        <f t="shared" si="63"/>
        <v>7</v>
      </c>
      <c r="E1359">
        <v>202109</v>
      </c>
      <c r="F1359" t="s">
        <v>3883</v>
      </c>
      <c r="G1359">
        <v>38</v>
      </c>
    </row>
    <row r="1360" spans="1:7" x14ac:dyDescent="0.25">
      <c r="A1360" s="13">
        <v>44459</v>
      </c>
      <c r="B1360">
        <f t="shared" si="64"/>
        <v>2021</v>
      </c>
      <c r="C1360">
        <f t="shared" si="65"/>
        <v>9</v>
      </c>
      <c r="D1360">
        <f t="shared" si="63"/>
        <v>1</v>
      </c>
      <c r="E1360">
        <v>202109</v>
      </c>
      <c r="F1360" t="s">
        <v>3882</v>
      </c>
      <c r="G1360">
        <v>39</v>
      </c>
    </row>
    <row r="1361" spans="1:7" x14ac:dyDescent="0.25">
      <c r="A1361" s="13">
        <v>44460</v>
      </c>
      <c r="B1361">
        <f t="shared" si="64"/>
        <v>2021</v>
      </c>
      <c r="C1361">
        <f t="shared" si="65"/>
        <v>9</v>
      </c>
      <c r="D1361">
        <f t="shared" si="63"/>
        <v>2</v>
      </c>
      <c r="E1361">
        <v>202109</v>
      </c>
      <c r="F1361" t="s">
        <v>3883</v>
      </c>
      <c r="G1361">
        <v>39</v>
      </c>
    </row>
    <row r="1362" spans="1:7" x14ac:dyDescent="0.25">
      <c r="A1362" s="13">
        <v>44461</v>
      </c>
      <c r="B1362">
        <f t="shared" si="64"/>
        <v>2021</v>
      </c>
      <c r="C1362">
        <f t="shared" si="65"/>
        <v>9</v>
      </c>
      <c r="D1362">
        <f t="shared" si="63"/>
        <v>3</v>
      </c>
      <c r="E1362">
        <v>202109</v>
      </c>
      <c r="F1362" t="s">
        <v>3883</v>
      </c>
      <c r="G1362">
        <v>39</v>
      </c>
    </row>
    <row r="1363" spans="1:7" x14ac:dyDescent="0.25">
      <c r="A1363" s="13">
        <v>44462</v>
      </c>
      <c r="B1363">
        <f t="shared" si="64"/>
        <v>2021</v>
      </c>
      <c r="C1363">
        <f t="shared" si="65"/>
        <v>9</v>
      </c>
      <c r="D1363">
        <f t="shared" si="63"/>
        <v>4</v>
      </c>
      <c r="E1363">
        <v>202109</v>
      </c>
      <c r="F1363" t="s">
        <v>3883</v>
      </c>
      <c r="G1363">
        <v>39</v>
      </c>
    </row>
    <row r="1364" spans="1:7" x14ac:dyDescent="0.25">
      <c r="A1364" s="13">
        <v>44463</v>
      </c>
      <c r="B1364">
        <f t="shared" si="64"/>
        <v>2021</v>
      </c>
      <c r="C1364">
        <f t="shared" si="65"/>
        <v>9</v>
      </c>
      <c r="D1364">
        <f t="shared" si="63"/>
        <v>5</v>
      </c>
      <c r="E1364">
        <v>202109</v>
      </c>
      <c r="F1364" t="s">
        <v>3883</v>
      </c>
      <c r="G1364">
        <v>39</v>
      </c>
    </row>
    <row r="1365" spans="1:7" x14ac:dyDescent="0.25">
      <c r="A1365" s="13">
        <v>44464</v>
      </c>
      <c r="B1365">
        <f t="shared" si="64"/>
        <v>2021</v>
      </c>
      <c r="C1365">
        <f t="shared" si="65"/>
        <v>9</v>
      </c>
      <c r="D1365">
        <f t="shared" si="63"/>
        <v>6</v>
      </c>
      <c r="E1365">
        <v>202109</v>
      </c>
      <c r="F1365" t="s">
        <v>3883</v>
      </c>
      <c r="G1365">
        <v>39</v>
      </c>
    </row>
    <row r="1366" spans="1:7" x14ac:dyDescent="0.25">
      <c r="A1366" s="13">
        <v>44465</v>
      </c>
      <c r="B1366">
        <f t="shared" si="64"/>
        <v>2021</v>
      </c>
      <c r="C1366">
        <f t="shared" si="65"/>
        <v>9</v>
      </c>
      <c r="D1366">
        <f t="shared" si="63"/>
        <v>7</v>
      </c>
      <c r="E1366">
        <v>202109</v>
      </c>
      <c r="F1366" t="s">
        <v>3883</v>
      </c>
      <c r="G1366">
        <v>39</v>
      </c>
    </row>
    <row r="1367" spans="1:7" x14ac:dyDescent="0.25">
      <c r="A1367" s="13">
        <v>44466</v>
      </c>
      <c r="B1367">
        <f t="shared" si="64"/>
        <v>2021</v>
      </c>
      <c r="C1367">
        <f t="shared" si="65"/>
        <v>9</v>
      </c>
      <c r="D1367">
        <f t="shared" si="63"/>
        <v>1</v>
      </c>
      <c r="E1367">
        <v>202109</v>
      </c>
      <c r="F1367" t="s">
        <v>3882</v>
      </c>
      <c r="G1367">
        <v>40</v>
      </c>
    </row>
    <row r="1368" spans="1:7" x14ac:dyDescent="0.25">
      <c r="A1368" s="13">
        <v>44467</v>
      </c>
      <c r="B1368">
        <f t="shared" si="64"/>
        <v>2021</v>
      </c>
      <c r="C1368">
        <f t="shared" si="65"/>
        <v>9</v>
      </c>
      <c r="D1368">
        <f t="shared" si="63"/>
        <v>2</v>
      </c>
      <c r="E1368">
        <v>202109</v>
      </c>
      <c r="F1368" t="s">
        <v>3883</v>
      </c>
      <c r="G1368">
        <v>40</v>
      </c>
    </row>
    <row r="1369" spans="1:7" x14ac:dyDescent="0.25">
      <c r="A1369" s="13">
        <v>44468</v>
      </c>
      <c r="B1369">
        <f t="shared" si="64"/>
        <v>2021</v>
      </c>
      <c r="C1369">
        <f t="shared" si="65"/>
        <v>9</v>
      </c>
      <c r="D1369">
        <f t="shared" si="63"/>
        <v>3</v>
      </c>
      <c r="E1369">
        <v>202109</v>
      </c>
      <c r="F1369" t="s">
        <v>3883</v>
      </c>
      <c r="G1369">
        <v>40</v>
      </c>
    </row>
    <row r="1370" spans="1:7" x14ac:dyDescent="0.25">
      <c r="A1370" s="13">
        <v>44469</v>
      </c>
      <c r="B1370">
        <f t="shared" si="64"/>
        <v>2021</v>
      </c>
      <c r="C1370">
        <f t="shared" si="65"/>
        <v>9</v>
      </c>
      <c r="D1370">
        <f t="shared" si="63"/>
        <v>4</v>
      </c>
      <c r="E1370">
        <v>202109</v>
      </c>
      <c r="F1370" t="s">
        <v>3883</v>
      </c>
      <c r="G1370">
        <v>40</v>
      </c>
    </row>
    <row r="1371" spans="1:7" x14ac:dyDescent="0.25">
      <c r="A1371" s="13">
        <v>44470</v>
      </c>
      <c r="B1371">
        <f t="shared" si="64"/>
        <v>2021</v>
      </c>
      <c r="C1371">
        <f t="shared" si="65"/>
        <v>10</v>
      </c>
      <c r="D1371">
        <f t="shared" si="63"/>
        <v>5</v>
      </c>
      <c r="E1371">
        <v>202110</v>
      </c>
      <c r="F1371" t="s">
        <v>3883</v>
      </c>
      <c r="G1371">
        <v>40</v>
      </c>
    </row>
    <row r="1372" spans="1:7" x14ac:dyDescent="0.25">
      <c r="A1372" s="13">
        <v>44471</v>
      </c>
      <c r="B1372">
        <f t="shared" si="64"/>
        <v>2021</v>
      </c>
      <c r="C1372">
        <f t="shared" si="65"/>
        <v>10</v>
      </c>
      <c r="D1372">
        <f t="shared" si="63"/>
        <v>6</v>
      </c>
      <c r="E1372">
        <v>202110</v>
      </c>
      <c r="F1372" t="s">
        <v>3883</v>
      </c>
      <c r="G1372">
        <v>40</v>
      </c>
    </row>
    <row r="1373" spans="1:7" x14ac:dyDescent="0.25">
      <c r="A1373" s="13">
        <v>44472</v>
      </c>
      <c r="B1373">
        <f t="shared" si="64"/>
        <v>2021</v>
      </c>
      <c r="C1373">
        <f t="shared" si="65"/>
        <v>10</v>
      </c>
      <c r="D1373">
        <f t="shared" si="63"/>
        <v>7</v>
      </c>
      <c r="E1373">
        <v>202110</v>
      </c>
      <c r="F1373" t="s">
        <v>3883</v>
      </c>
      <c r="G1373">
        <v>40</v>
      </c>
    </row>
    <row r="1374" spans="1:7" x14ac:dyDescent="0.25">
      <c r="A1374" s="13">
        <v>44473</v>
      </c>
      <c r="B1374">
        <f t="shared" si="64"/>
        <v>2021</v>
      </c>
      <c r="C1374">
        <f t="shared" si="65"/>
        <v>10</v>
      </c>
      <c r="D1374">
        <f t="shared" si="63"/>
        <v>1</v>
      </c>
      <c r="E1374">
        <v>202110</v>
      </c>
      <c r="F1374" t="s">
        <v>3882</v>
      </c>
      <c r="G1374">
        <v>41</v>
      </c>
    </row>
    <row r="1375" spans="1:7" x14ac:dyDescent="0.25">
      <c r="A1375" s="13">
        <v>44474</v>
      </c>
      <c r="B1375">
        <f t="shared" si="64"/>
        <v>2021</v>
      </c>
      <c r="C1375">
        <f t="shared" si="65"/>
        <v>10</v>
      </c>
      <c r="D1375">
        <f t="shared" si="63"/>
        <v>2</v>
      </c>
      <c r="E1375">
        <v>202110</v>
      </c>
      <c r="F1375" t="s">
        <v>3883</v>
      </c>
      <c r="G1375">
        <v>41</v>
      </c>
    </row>
    <row r="1376" spans="1:7" x14ac:dyDescent="0.25">
      <c r="A1376" s="13">
        <v>44475</v>
      </c>
      <c r="B1376">
        <f t="shared" si="64"/>
        <v>2021</v>
      </c>
      <c r="C1376">
        <f t="shared" si="65"/>
        <v>10</v>
      </c>
      <c r="D1376">
        <f t="shared" si="63"/>
        <v>3</v>
      </c>
      <c r="E1376">
        <v>202110</v>
      </c>
      <c r="F1376" t="s">
        <v>3883</v>
      </c>
      <c r="G1376">
        <v>41</v>
      </c>
    </row>
    <row r="1377" spans="1:7" x14ac:dyDescent="0.25">
      <c r="A1377" s="13">
        <v>44476</v>
      </c>
      <c r="B1377">
        <f t="shared" si="64"/>
        <v>2021</v>
      </c>
      <c r="C1377">
        <f t="shared" si="65"/>
        <v>10</v>
      </c>
      <c r="D1377">
        <f t="shared" si="63"/>
        <v>4</v>
      </c>
      <c r="E1377">
        <v>202110</v>
      </c>
      <c r="F1377" t="s">
        <v>3883</v>
      </c>
      <c r="G1377">
        <v>41</v>
      </c>
    </row>
    <row r="1378" spans="1:7" x14ac:dyDescent="0.25">
      <c r="A1378" s="13">
        <v>44477</v>
      </c>
      <c r="B1378">
        <f t="shared" si="64"/>
        <v>2021</v>
      </c>
      <c r="C1378">
        <f t="shared" si="65"/>
        <v>10</v>
      </c>
      <c r="D1378">
        <f t="shared" si="63"/>
        <v>5</v>
      </c>
      <c r="E1378">
        <v>202110</v>
      </c>
      <c r="F1378" t="s">
        <v>3883</v>
      </c>
      <c r="G1378">
        <v>41</v>
      </c>
    </row>
    <row r="1379" spans="1:7" x14ac:dyDescent="0.25">
      <c r="A1379" s="13">
        <v>44478</v>
      </c>
      <c r="B1379">
        <f t="shared" si="64"/>
        <v>2021</v>
      </c>
      <c r="C1379">
        <f t="shared" si="65"/>
        <v>10</v>
      </c>
      <c r="D1379">
        <f t="shared" si="63"/>
        <v>6</v>
      </c>
      <c r="E1379">
        <v>202110</v>
      </c>
      <c r="F1379" t="s">
        <v>3883</v>
      </c>
      <c r="G1379">
        <v>41</v>
      </c>
    </row>
    <row r="1380" spans="1:7" x14ac:dyDescent="0.25">
      <c r="A1380" s="13">
        <v>44479</v>
      </c>
      <c r="B1380">
        <f t="shared" si="64"/>
        <v>2021</v>
      </c>
      <c r="C1380">
        <f t="shared" si="65"/>
        <v>10</v>
      </c>
      <c r="D1380">
        <f t="shared" si="63"/>
        <v>7</v>
      </c>
      <c r="E1380">
        <v>202110</v>
      </c>
      <c r="F1380" t="s">
        <v>3883</v>
      </c>
      <c r="G1380">
        <v>41</v>
      </c>
    </row>
    <row r="1381" spans="1:7" x14ac:dyDescent="0.25">
      <c r="A1381" s="13">
        <v>44480</v>
      </c>
      <c r="B1381">
        <f t="shared" si="64"/>
        <v>2021</v>
      </c>
      <c r="C1381">
        <f t="shared" si="65"/>
        <v>10</v>
      </c>
      <c r="D1381">
        <f t="shared" si="63"/>
        <v>1</v>
      </c>
      <c r="E1381">
        <v>202110</v>
      </c>
      <c r="F1381" t="s">
        <v>3882</v>
      </c>
      <c r="G1381">
        <v>42</v>
      </c>
    </row>
    <row r="1382" spans="1:7" x14ac:dyDescent="0.25">
      <c r="A1382" s="13">
        <v>44481</v>
      </c>
      <c r="B1382">
        <f t="shared" si="64"/>
        <v>2021</v>
      </c>
      <c r="C1382">
        <f t="shared" si="65"/>
        <v>10</v>
      </c>
      <c r="D1382">
        <f t="shared" si="63"/>
        <v>2</v>
      </c>
      <c r="E1382">
        <v>202110</v>
      </c>
      <c r="F1382" t="s">
        <v>3883</v>
      </c>
      <c r="G1382">
        <v>42</v>
      </c>
    </row>
    <row r="1383" spans="1:7" x14ac:dyDescent="0.25">
      <c r="A1383" s="13">
        <v>44482</v>
      </c>
      <c r="B1383">
        <f t="shared" si="64"/>
        <v>2021</v>
      </c>
      <c r="C1383">
        <f t="shared" si="65"/>
        <v>10</v>
      </c>
      <c r="D1383">
        <f t="shared" si="63"/>
        <v>3</v>
      </c>
      <c r="E1383">
        <v>202110</v>
      </c>
      <c r="F1383" t="s">
        <v>3883</v>
      </c>
      <c r="G1383">
        <v>42</v>
      </c>
    </row>
    <row r="1384" spans="1:7" x14ac:dyDescent="0.25">
      <c r="A1384" s="13">
        <v>44483</v>
      </c>
      <c r="B1384">
        <f t="shared" si="64"/>
        <v>2021</v>
      </c>
      <c r="C1384">
        <f t="shared" si="65"/>
        <v>10</v>
      </c>
      <c r="D1384">
        <f t="shared" si="63"/>
        <v>4</v>
      </c>
      <c r="E1384">
        <v>202110</v>
      </c>
      <c r="F1384" t="s">
        <v>3883</v>
      </c>
      <c r="G1384">
        <v>42</v>
      </c>
    </row>
    <row r="1385" spans="1:7" x14ac:dyDescent="0.25">
      <c r="A1385" s="13">
        <v>44484</v>
      </c>
      <c r="B1385">
        <f t="shared" si="64"/>
        <v>2021</v>
      </c>
      <c r="C1385">
        <f t="shared" si="65"/>
        <v>10</v>
      </c>
      <c r="D1385">
        <f t="shared" si="63"/>
        <v>5</v>
      </c>
      <c r="E1385">
        <v>202110</v>
      </c>
      <c r="F1385" t="s">
        <v>3883</v>
      </c>
      <c r="G1385">
        <v>42</v>
      </c>
    </row>
    <row r="1386" spans="1:7" x14ac:dyDescent="0.25">
      <c r="A1386" s="13">
        <v>44485</v>
      </c>
      <c r="B1386">
        <f t="shared" si="64"/>
        <v>2021</v>
      </c>
      <c r="C1386">
        <f t="shared" si="65"/>
        <v>10</v>
      </c>
      <c r="D1386">
        <f t="shared" si="63"/>
        <v>6</v>
      </c>
      <c r="E1386">
        <v>202110</v>
      </c>
      <c r="F1386" t="s">
        <v>3883</v>
      </c>
      <c r="G1386">
        <v>42</v>
      </c>
    </row>
    <row r="1387" spans="1:7" x14ac:dyDescent="0.25">
      <c r="A1387" s="13">
        <v>44486</v>
      </c>
      <c r="B1387">
        <f t="shared" si="64"/>
        <v>2021</v>
      </c>
      <c r="C1387">
        <f t="shared" si="65"/>
        <v>10</v>
      </c>
      <c r="D1387">
        <f t="shared" si="63"/>
        <v>7</v>
      </c>
      <c r="E1387">
        <v>202110</v>
      </c>
      <c r="F1387" t="s">
        <v>3883</v>
      </c>
      <c r="G1387">
        <v>42</v>
      </c>
    </row>
    <row r="1388" spans="1:7" x14ac:dyDescent="0.25">
      <c r="A1388" s="13">
        <v>44487</v>
      </c>
      <c r="B1388">
        <f t="shared" si="64"/>
        <v>2021</v>
      </c>
      <c r="C1388">
        <f t="shared" si="65"/>
        <v>10</v>
      </c>
      <c r="D1388">
        <f t="shared" si="63"/>
        <v>1</v>
      </c>
      <c r="E1388">
        <v>202110</v>
      </c>
      <c r="F1388" t="s">
        <v>3882</v>
      </c>
      <c r="G1388">
        <v>43</v>
      </c>
    </row>
    <row r="1389" spans="1:7" x14ac:dyDescent="0.25">
      <c r="A1389" s="13">
        <v>44488</v>
      </c>
      <c r="B1389">
        <f t="shared" si="64"/>
        <v>2021</v>
      </c>
      <c r="C1389">
        <f t="shared" si="65"/>
        <v>10</v>
      </c>
      <c r="D1389">
        <f t="shared" si="63"/>
        <v>2</v>
      </c>
      <c r="E1389">
        <v>202110</v>
      </c>
      <c r="F1389" t="s">
        <v>3883</v>
      </c>
      <c r="G1389">
        <v>43</v>
      </c>
    </row>
    <row r="1390" spans="1:7" x14ac:dyDescent="0.25">
      <c r="A1390" s="13">
        <v>44489</v>
      </c>
      <c r="B1390">
        <f t="shared" si="64"/>
        <v>2021</v>
      </c>
      <c r="C1390">
        <f t="shared" si="65"/>
        <v>10</v>
      </c>
      <c r="D1390">
        <f t="shared" si="63"/>
        <v>3</v>
      </c>
      <c r="E1390">
        <v>202110</v>
      </c>
      <c r="F1390" t="s">
        <v>3883</v>
      </c>
      <c r="G1390">
        <v>43</v>
      </c>
    </row>
    <row r="1391" spans="1:7" x14ac:dyDescent="0.25">
      <c r="A1391" s="13">
        <v>44490</v>
      </c>
      <c r="B1391">
        <f t="shared" si="64"/>
        <v>2021</v>
      </c>
      <c r="C1391">
        <f t="shared" si="65"/>
        <v>10</v>
      </c>
      <c r="D1391">
        <f t="shared" si="63"/>
        <v>4</v>
      </c>
      <c r="E1391">
        <v>202110</v>
      </c>
      <c r="F1391" t="s">
        <v>3883</v>
      </c>
      <c r="G1391">
        <v>43</v>
      </c>
    </row>
    <row r="1392" spans="1:7" x14ac:dyDescent="0.25">
      <c r="A1392" s="13">
        <v>44491</v>
      </c>
      <c r="B1392">
        <f t="shared" si="64"/>
        <v>2021</v>
      </c>
      <c r="C1392">
        <f t="shared" si="65"/>
        <v>10</v>
      </c>
      <c r="D1392">
        <f t="shared" si="63"/>
        <v>5</v>
      </c>
      <c r="E1392">
        <v>202110</v>
      </c>
      <c r="F1392" t="s">
        <v>3883</v>
      </c>
      <c r="G1392">
        <v>43</v>
      </c>
    </row>
    <row r="1393" spans="1:7" x14ac:dyDescent="0.25">
      <c r="A1393" s="13">
        <v>44492</v>
      </c>
      <c r="B1393">
        <f t="shared" si="64"/>
        <v>2021</v>
      </c>
      <c r="C1393">
        <f t="shared" si="65"/>
        <v>10</v>
      </c>
      <c r="D1393">
        <f t="shared" si="63"/>
        <v>6</v>
      </c>
      <c r="E1393">
        <v>202110</v>
      </c>
      <c r="F1393" t="s">
        <v>3883</v>
      </c>
      <c r="G1393">
        <v>43</v>
      </c>
    </row>
    <row r="1394" spans="1:7" x14ac:dyDescent="0.25">
      <c r="A1394" s="13">
        <v>44493</v>
      </c>
      <c r="B1394">
        <f t="shared" si="64"/>
        <v>2021</v>
      </c>
      <c r="C1394">
        <f t="shared" si="65"/>
        <v>10</v>
      </c>
      <c r="D1394">
        <f t="shared" si="63"/>
        <v>7</v>
      </c>
      <c r="E1394">
        <v>202110</v>
      </c>
      <c r="F1394" t="s">
        <v>3883</v>
      </c>
      <c r="G1394">
        <v>43</v>
      </c>
    </row>
    <row r="1395" spans="1:7" x14ac:dyDescent="0.25">
      <c r="A1395" s="13">
        <v>44494</v>
      </c>
      <c r="B1395">
        <f t="shared" si="64"/>
        <v>2021</v>
      </c>
      <c r="C1395">
        <f t="shared" si="65"/>
        <v>10</v>
      </c>
      <c r="D1395">
        <f t="shared" si="63"/>
        <v>1</v>
      </c>
      <c r="E1395">
        <v>202110</v>
      </c>
      <c r="F1395" t="s">
        <v>3882</v>
      </c>
      <c r="G1395">
        <v>44</v>
      </c>
    </row>
    <row r="1396" spans="1:7" x14ac:dyDescent="0.25">
      <c r="A1396" s="13">
        <v>44495</v>
      </c>
      <c r="B1396">
        <f t="shared" si="64"/>
        <v>2021</v>
      </c>
      <c r="C1396">
        <f t="shared" si="65"/>
        <v>10</v>
      </c>
      <c r="D1396">
        <f t="shared" si="63"/>
        <v>2</v>
      </c>
      <c r="E1396">
        <v>202110</v>
      </c>
      <c r="F1396" t="s">
        <v>3883</v>
      </c>
      <c r="G1396">
        <v>44</v>
      </c>
    </row>
    <row r="1397" spans="1:7" x14ac:dyDescent="0.25">
      <c r="A1397" s="13">
        <v>44496</v>
      </c>
      <c r="B1397">
        <f t="shared" si="64"/>
        <v>2021</v>
      </c>
      <c r="C1397">
        <f t="shared" si="65"/>
        <v>10</v>
      </c>
      <c r="D1397">
        <f t="shared" si="63"/>
        <v>3</v>
      </c>
      <c r="E1397">
        <v>202110</v>
      </c>
      <c r="F1397" t="s">
        <v>3883</v>
      </c>
      <c r="G1397">
        <v>44</v>
      </c>
    </row>
    <row r="1398" spans="1:7" x14ac:dyDescent="0.25">
      <c r="A1398" s="13">
        <v>44497</v>
      </c>
      <c r="B1398">
        <f t="shared" si="64"/>
        <v>2021</v>
      </c>
      <c r="C1398">
        <f t="shared" si="65"/>
        <v>10</v>
      </c>
      <c r="D1398">
        <f t="shared" si="63"/>
        <v>4</v>
      </c>
      <c r="E1398">
        <v>202110</v>
      </c>
      <c r="F1398" t="s">
        <v>3883</v>
      </c>
      <c r="G1398">
        <v>44</v>
      </c>
    </row>
    <row r="1399" spans="1:7" x14ac:dyDescent="0.25">
      <c r="A1399" s="13">
        <v>44498</v>
      </c>
      <c r="B1399">
        <f t="shared" si="64"/>
        <v>2021</v>
      </c>
      <c r="C1399">
        <f t="shared" si="65"/>
        <v>10</v>
      </c>
      <c r="D1399">
        <f t="shared" si="63"/>
        <v>5</v>
      </c>
      <c r="E1399">
        <v>202110</v>
      </c>
      <c r="F1399" t="s">
        <v>3883</v>
      </c>
      <c r="G1399">
        <v>44</v>
      </c>
    </row>
    <row r="1400" spans="1:7" x14ac:dyDescent="0.25">
      <c r="A1400" s="13">
        <v>44499</v>
      </c>
      <c r="B1400">
        <f t="shared" si="64"/>
        <v>2021</v>
      </c>
      <c r="C1400">
        <f t="shared" si="65"/>
        <v>10</v>
      </c>
      <c r="D1400">
        <f t="shared" si="63"/>
        <v>6</v>
      </c>
      <c r="E1400">
        <v>202110</v>
      </c>
      <c r="F1400" t="s">
        <v>3883</v>
      </c>
      <c r="G1400">
        <v>44</v>
      </c>
    </row>
    <row r="1401" spans="1:7" x14ac:dyDescent="0.25">
      <c r="A1401" s="13">
        <v>44500</v>
      </c>
      <c r="B1401">
        <f t="shared" si="64"/>
        <v>2021</v>
      </c>
      <c r="C1401">
        <f t="shared" si="65"/>
        <v>10</v>
      </c>
      <c r="D1401">
        <f t="shared" si="63"/>
        <v>7</v>
      </c>
      <c r="E1401">
        <v>202110</v>
      </c>
      <c r="F1401" t="s">
        <v>3883</v>
      </c>
      <c r="G1401">
        <v>44</v>
      </c>
    </row>
    <row r="1402" spans="1:7" x14ac:dyDescent="0.25">
      <c r="A1402" s="13">
        <v>44501</v>
      </c>
      <c r="B1402">
        <f t="shared" si="64"/>
        <v>2021</v>
      </c>
      <c r="C1402">
        <f t="shared" si="65"/>
        <v>11</v>
      </c>
      <c r="D1402">
        <f t="shared" si="63"/>
        <v>1</v>
      </c>
      <c r="E1402">
        <v>202111</v>
      </c>
      <c r="F1402" t="s">
        <v>3882</v>
      </c>
      <c r="G1402">
        <v>45</v>
      </c>
    </row>
    <row r="1403" spans="1:7" x14ac:dyDescent="0.25">
      <c r="A1403" s="13">
        <v>44502</v>
      </c>
      <c r="B1403">
        <f t="shared" si="64"/>
        <v>2021</v>
      </c>
      <c r="C1403">
        <f t="shared" si="65"/>
        <v>11</v>
      </c>
      <c r="D1403">
        <f t="shared" si="63"/>
        <v>2</v>
      </c>
      <c r="E1403">
        <v>202111</v>
      </c>
      <c r="F1403" t="s">
        <v>3883</v>
      </c>
      <c r="G1403">
        <v>45</v>
      </c>
    </row>
    <row r="1404" spans="1:7" x14ac:dyDescent="0.25">
      <c r="A1404" s="13">
        <v>44503</v>
      </c>
      <c r="B1404">
        <f t="shared" si="64"/>
        <v>2021</v>
      </c>
      <c r="C1404">
        <f t="shared" si="65"/>
        <v>11</v>
      </c>
      <c r="D1404">
        <f t="shared" si="63"/>
        <v>3</v>
      </c>
      <c r="E1404">
        <v>202111</v>
      </c>
      <c r="F1404" t="s">
        <v>3883</v>
      </c>
      <c r="G1404">
        <v>45</v>
      </c>
    </row>
    <row r="1405" spans="1:7" x14ac:dyDescent="0.25">
      <c r="A1405" s="13">
        <v>44504</v>
      </c>
      <c r="B1405">
        <f t="shared" si="64"/>
        <v>2021</v>
      </c>
      <c r="C1405">
        <f t="shared" si="65"/>
        <v>11</v>
      </c>
      <c r="D1405">
        <f t="shared" si="63"/>
        <v>4</v>
      </c>
      <c r="E1405">
        <v>202111</v>
      </c>
      <c r="F1405" t="s">
        <v>3883</v>
      </c>
      <c r="G1405">
        <v>45</v>
      </c>
    </row>
    <row r="1406" spans="1:7" x14ac:dyDescent="0.25">
      <c r="A1406" s="13">
        <v>44505</v>
      </c>
      <c r="B1406">
        <f t="shared" si="64"/>
        <v>2021</v>
      </c>
      <c r="C1406">
        <f t="shared" si="65"/>
        <v>11</v>
      </c>
      <c r="D1406">
        <f t="shared" si="63"/>
        <v>5</v>
      </c>
      <c r="E1406">
        <v>202111</v>
      </c>
      <c r="F1406" t="s">
        <v>3883</v>
      </c>
      <c r="G1406">
        <v>45</v>
      </c>
    </row>
    <row r="1407" spans="1:7" x14ac:dyDescent="0.25">
      <c r="A1407" s="13">
        <v>44506</v>
      </c>
      <c r="B1407">
        <f t="shared" si="64"/>
        <v>2021</v>
      </c>
      <c r="C1407">
        <f t="shared" si="65"/>
        <v>11</v>
      </c>
      <c r="D1407">
        <f t="shared" si="63"/>
        <v>6</v>
      </c>
      <c r="E1407">
        <v>202111</v>
      </c>
      <c r="F1407" t="s">
        <v>3883</v>
      </c>
      <c r="G1407">
        <v>45</v>
      </c>
    </row>
    <row r="1408" spans="1:7" x14ac:dyDescent="0.25">
      <c r="A1408" s="13">
        <v>44507</v>
      </c>
      <c r="B1408">
        <f t="shared" si="64"/>
        <v>2021</v>
      </c>
      <c r="C1408">
        <f t="shared" si="65"/>
        <v>11</v>
      </c>
      <c r="D1408">
        <f t="shared" si="63"/>
        <v>7</v>
      </c>
      <c r="E1408">
        <v>202111</v>
      </c>
      <c r="F1408" t="s">
        <v>3883</v>
      </c>
      <c r="G1408">
        <v>45</v>
      </c>
    </row>
    <row r="1409" spans="1:7" x14ac:dyDescent="0.25">
      <c r="A1409" s="13">
        <v>44508</v>
      </c>
      <c r="B1409">
        <f t="shared" si="64"/>
        <v>2021</v>
      </c>
      <c r="C1409">
        <f t="shared" si="65"/>
        <v>11</v>
      </c>
      <c r="D1409">
        <f t="shared" si="63"/>
        <v>1</v>
      </c>
      <c r="E1409">
        <v>202111</v>
      </c>
      <c r="F1409" t="s">
        <v>3882</v>
      </c>
      <c r="G1409">
        <v>46</v>
      </c>
    </row>
    <row r="1410" spans="1:7" x14ac:dyDescent="0.25">
      <c r="A1410" s="13">
        <v>44509</v>
      </c>
      <c r="B1410">
        <f t="shared" si="64"/>
        <v>2021</v>
      </c>
      <c r="C1410">
        <f t="shared" si="65"/>
        <v>11</v>
      </c>
      <c r="D1410">
        <f t="shared" ref="D1410:D1473" si="66">WEEKDAY(A1410,2)</f>
        <v>2</v>
      </c>
      <c r="E1410">
        <v>202111</v>
      </c>
      <c r="F1410" t="s">
        <v>3883</v>
      </c>
      <c r="G1410">
        <v>46</v>
      </c>
    </row>
    <row r="1411" spans="1:7" x14ac:dyDescent="0.25">
      <c r="A1411" s="13">
        <v>44510</v>
      </c>
      <c r="B1411">
        <f t="shared" ref="B1411:B1474" si="67">YEAR(A1411)</f>
        <v>2021</v>
      </c>
      <c r="C1411">
        <f t="shared" ref="C1411:C1474" si="68">MONTH(A1411)</f>
        <v>11</v>
      </c>
      <c r="D1411">
        <f t="shared" si="66"/>
        <v>3</v>
      </c>
      <c r="E1411">
        <v>202111</v>
      </c>
      <c r="F1411" t="s">
        <v>3883</v>
      </c>
      <c r="G1411">
        <v>46</v>
      </c>
    </row>
    <row r="1412" spans="1:7" x14ac:dyDescent="0.25">
      <c r="A1412" s="13">
        <v>44511</v>
      </c>
      <c r="B1412">
        <f t="shared" si="67"/>
        <v>2021</v>
      </c>
      <c r="C1412">
        <f t="shared" si="68"/>
        <v>11</v>
      </c>
      <c r="D1412">
        <f t="shared" si="66"/>
        <v>4</v>
      </c>
      <c r="E1412">
        <v>202111</v>
      </c>
      <c r="F1412" t="s">
        <v>3883</v>
      </c>
      <c r="G1412">
        <v>46</v>
      </c>
    </row>
    <row r="1413" spans="1:7" x14ac:dyDescent="0.25">
      <c r="A1413" s="13">
        <v>44512</v>
      </c>
      <c r="B1413">
        <f t="shared" si="67"/>
        <v>2021</v>
      </c>
      <c r="C1413">
        <f t="shared" si="68"/>
        <v>11</v>
      </c>
      <c r="D1413">
        <f t="shared" si="66"/>
        <v>5</v>
      </c>
      <c r="E1413">
        <v>202111</v>
      </c>
      <c r="F1413" t="s">
        <v>3883</v>
      </c>
      <c r="G1413">
        <v>46</v>
      </c>
    </row>
    <row r="1414" spans="1:7" x14ac:dyDescent="0.25">
      <c r="A1414" s="13">
        <v>44513</v>
      </c>
      <c r="B1414">
        <f t="shared" si="67"/>
        <v>2021</v>
      </c>
      <c r="C1414">
        <f t="shared" si="68"/>
        <v>11</v>
      </c>
      <c r="D1414">
        <f t="shared" si="66"/>
        <v>6</v>
      </c>
      <c r="E1414">
        <v>202111</v>
      </c>
      <c r="F1414" t="s">
        <v>3883</v>
      </c>
      <c r="G1414">
        <v>46</v>
      </c>
    </row>
    <row r="1415" spans="1:7" x14ac:dyDescent="0.25">
      <c r="A1415" s="13">
        <v>44514</v>
      </c>
      <c r="B1415">
        <f t="shared" si="67"/>
        <v>2021</v>
      </c>
      <c r="C1415">
        <f t="shared" si="68"/>
        <v>11</v>
      </c>
      <c r="D1415">
        <f t="shared" si="66"/>
        <v>7</v>
      </c>
      <c r="E1415">
        <v>202111</v>
      </c>
      <c r="F1415" t="s">
        <v>3883</v>
      </c>
      <c r="G1415">
        <v>46</v>
      </c>
    </row>
    <row r="1416" spans="1:7" x14ac:dyDescent="0.25">
      <c r="A1416" s="13">
        <v>44515</v>
      </c>
      <c r="B1416">
        <f t="shared" si="67"/>
        <v>2021</v>
      </c>
      <c r="C1416">
        <f t="shared" si="68"/>
        <v>11</v>
      </c>
      <c r="D1416">
        <f t="shared" si="66"/>
        <v>1</v>
      </c>
      <c r="E1416">
        <v>202111</v>
      </c>
      <c r="F1416" t="s">
        <v>3882</v>
      </c>
      <c r="G1416">
        <v>47</v>
      </c>
    </row>
    <row r="1417" spans="1:7" x14ac:dyDescent="0.25">
      <c r="A1417" s="13">
        <v>44516</v>
      </c>
      <c r="B1417">
        <f t="shared" si="67"/>
        <v>2021</v>
      </c>
      <c r="C1417">
        <f t="shared" si="68"/>
        <v>11</v>
      </c>
      <c r="D1417">
        <f t="shared" si="66"/>
        <v>2</v>
      </c>
      <c r="E1417">
        <v>202111</v>
      </c>
      <c r="F1417" t="s">
        <v>3883</v>
      </c>
      <c r="G1417">
        <v>47</v>
      </c>
    </row>
    <row r="1418" spans="1:7" x14ac:dyDescent="0.25">
      <c r="A1418" s="13">
        <v>44517</v>
      </c>
      <c r="B1418">
        <f t="shared" si="67"/>
        <v>2021</v>
      </c>
      <c r="C1418">
        <f t="shared" si="68"/>
        <v>11</v>
      </c>
      <c r="D1418">
        <f t="shared" si="66"/>
        <v>3</v>
      </c>
      <c r="E1418">
        <v>202111</v>
      </c>
      <c r="F1418" t="s">
        <v>3883</v>
      </c>
      <c r="G1418">
        <v>47</v>
      </c>
    </row>
    <row r="1419" spans="1:7" x14ac:dyDescent="0.25">
      <c r="A1419" s="13">
        <v>44518</v>
      </c>
      <c r="B1419">
        <f t="shared" si="67"/>
        <v>2021</v>
      </c>
      <c r="C1419">
        <f t="shared" si="68"/>
        <v>11</v>
      </c>
      <c r="D1419">
        <f t="shared" si="66"/>
        <v>4</v>
      </c>
      <c r="E1419">
        <v>202111</v>
      </c>
      <c r="F1419" t="s">
        <v>3883</v>
      </c>
      <c r="G1419">
        <v>47</v>
      </c>
    </row>
    <row r="1420" spans="1:7" x14ac:dyDescent="0.25">
      <c r="A1420" s="13">
        <v>44519</v>
      </c>
      <c r="B1420">
        <f t="shared" si="67"/>
        <v>2021</v>
      </c>
      <c r="C1420">
        <f t="shared" si="68"/>
        <v>11</v>
      </c>
      <c r="D1420">
        <f t="shared" si="66"/>
        <v>5</v>
      </c>
      <c r="E1420">
        <v>202111</v>
      </c>
      <c r="F1420" t="s">
        <v>3883</v>
      </c>
      <c r="G1420">
        <v>47</v>
      </c>
    </row>
    <row r="1421" spans="1:7" x14ac:dyDescent="0.25">
      <c r="A1421" s="13">
        <v>44520</v>
      </c>
      <c r="B1421">
        <f t="shared" si="67"/>
        <v>2021</v>
      </c>
      <c r="C1421">
        <f t="shared" si="68"/>
        <v>11</v>
      </c>
      <c r="D1421">
        <f t="shared" si="66"/>
        <v>6</v>
      </c>
      <c r="E1421">
        <v>202111</v>
      </c>
      <c r="F1421" t="s">
        <v>3883</v>
      </c>
      <c r="G1421">
        <v>47</v>
      </c>
    </row>
    <row r="1422" spans="1:7" x14ac:dyDescent="0.25">
      <c r="A1422" s="13">
        <v>44521</v>
      </c>
      <c r="B1422">
        <f t="shared" si="67"/>
        <v>2021</v>
      </c>
      <c r="C1422">
        <f t="shared" si="68"/>
        <v>11</v>
      </c>
      <c r="D1422">
        <f t="shared" si="66"/>
        <v>7</v>
      </c>
      <c r="E1422">
        <v>202111</v>
      </c>
      <c r="F1422" t="s">
        <v>3883</v>
      </c>
      <c r="G1422">
        <v>47</v>
      </c>
    </row>
    <row r="1423" spans="1:7" x14ac:dyDescent="0.25">
      <c r="A1423" s="13">
        <v>44522</v>
      </c>
      <c r="B1423">
        <f t="shared" si="67"/>
        <v>2021</v>
      </c>
      <c r="C1423">
        <f t="shared" si="68"/>
        <v>11</v>
      </c>
      <c r="D1423">
        <f t="shared" si="66"/>
        <v>1</v>
      </c>
      <c r="E1423">
        <v>202111</v>
      </c>
      <c r="F1423" t="s">
        <v>3882</v>
      </c>
      <c r="G1423">
        <v>48</v>
      </c>
    </row>
    <row r="1424" spans="1:7" x14ac:dyDescent="0.25">
      <c r="A1424" s="13">
        <v>44523</v>
      </c>
      <c r="B1424">
        <f t="shared" si="67"/>
        <v>2021</v>
      </c>
      <c r="C1424">
        <f t="shared" si="68"/>
        <v>11</v>
      </c>
      <c r="D1424">
        <f t="shared" si="66"/>
        <v>2</v>
      </c>
      <c r="E1424">
        <v>202111</v>
      </c>
      <c r="F1424" t="s">
        <v>3883</v>
      </c>
      <c r="G1424">
        <v>48</v>
      </c>
    </row>
    <row r="1425" spans="1:7" x14ac:dyDescent="0.25">
      <c r="A1425" s="13">
        <v>44524</v>
      </c>
      <c r="B1425">
        <f t="shared" si="67"/>
        <v>2021</v>
      </c>
      <c r="C1425">
        <f t="shared" si="68"/>
        <v>11</v>
      </c>
      <c r="D1425">
        <f t="shared" si="66"/>
        <v>3</v>
      </c>
      <c r="E1425">
        <v>202111</v>
      </c>
      <c r="F1425" t="s">
        <v>3883</v>
      </c>
      <c r="G1425">
        <v>48</v>
      </c>
    </row>
    <row r="1426" spans="1:7" x14ac:dyDescent="0.25">
      <c r="A1426" s="13">
        <v>44525</v>
      </c>
      <c r="B1426">
        <f t="shared" si="67"/>
        <v>2021</v>
      </c>
      <c r="C1426">
        <f t="shared" si="68"/>
        <v>11</v>
      </c>
      <c r="D1426">
        <f t="shared" si="66"/>
        <v>4</v>
      </c>
      <c r="E1426">
        <v>202111</v>
      </c>
      <c r="F1426" t="s">
        <v>3883</v>
      </c>
      <c r="G1426">
        <v>48</v>
      </c>
    </row>
    <row r="1427" spans="1:7" x14ac:dyDescent="0.25">
      <c r="A1427" s="13">
        <v>44526</v>
      </c>
      <c r="B1427">
        <f t="shared" si="67"/>
        <v>2021</v>
      </c>
      <c r="C1427">
        <f t="shared" si="68"/>
        <v>11</v>
      </c>
      <c r="D1427">
        <f t="shared" si="66"/>
        <v>5</v>
      </c>
      <c r="E1427">
        <v>202111</v>
      </c>
      <c r="F1427" t="s">
        <v>3883</v>
      </c>
      <c r="G1427">
        <v>48</v>
      </c>
    </row>
    <row r="1428" spans="1:7" x14ac:dyDescent="0.25">
      <c r="A1428" s="13">
        <v>44527</v>
      </c>
      <c r="B1428">
        <f t="shared" si="67"/>
        <v>2021</v>
      </c>
      <c r="C1428">
        <f t="shared" si="68"/>
        <v>11</v>
      </c>
      <c r="D1428">
        <f t="shared" si="66"/>
        <v>6</v>
      </c>
      <c r="E1428">
        <v>202111</v>
      </c>
      <c r="F1428" t="s">
        <v>3883</v>
      </c>
      <c r="G1428">
        <v>48</v>
      </c>
    </row>
    <row r="1429" spans="1:7" x14ac:dyDescent="0.25">
      <c r="A1429" s="13">
        <v>44528</v>
      </c>
      <c r="B1429">
        <f t="shared" si="67"/>
        <v>2021</v>
      </c>
      <c r="C1429">
        <f t="shared" si="68"/>
        <v>11</v>
      </c>
      <c r="D1429">
        <f t="shared" si="66"/>
        <v>7</v>
      </c>
      <c r="E1429">
        <v>202111</v>
      </c>
      <c r="F1429" t="s">
        <v>3883</v>
      </c>
      <c r="G1429">
        <v>48</v>
      </c>
    </row>
    <row r="1430" spans="1:7" x14ac:dyDescent="0.25">
      <c r="A1430" s="13">
        <v>44529</v>
      </c>
      <c r="B1430">
        <f t="shared" si="67"/>
        <v>2021</v>
      </c>
      <c r="C1430">
        <f t="shared" si="68"/>
        <v>11</v>
      </c>
      <c r="D1430">
        <f t="shared" si="66"/>
        <v>1</v>
      </c>
      <c r="E1430">
        <v>202111</v>
      </c>
      <c r="F1430" t="s">
        <v>3882</v>
      </c>
      <c r="G1430">
        <v>49</v>
      </c>
    </row>
    <row r="1431" spans="1:7" x14ac:dyDescent="0.25">
      <c r="A1431" s="13">
        <v>44530</v>
      </c>
      <c r="B1431">
        <f t="shared" si="67"/>
        <v>2021</v>
      </c>
      <c r="C1431">
        <f t="shared" si="68"/>
        <v>11</v>
      </c>
      <c r="D1431">
        <f t="shared" si="66"/>
        <v>2</v>
      </c>
      <c r="E1431">
        <v>202111</v>
      </c>
      <c r="F1431" t="s">
        <v>3883</v>
      </c>
      <c r="G1431">
        <v>49</v>
      </c>
    </row>
    <row r="1432" spans="1:7" x14ac:dyDescent="0.25">
      <c r="A1432" s="13">
        <v>44531</v>
      </c>
      <c r="B1432">
        <f t="shared" si="67"/>
        <v>2021</v>
      </c>
      <c r="C1432">
        <f t="shared" si="68"/>
        <v>12</v>
      </c>
      <c r="D1432">
        <f t="shared" si="66"/>
        <v>3</v>
      </c>
      <c r="E1432">
        <v>202112</v>
      </c>
      <c r="F1432" t="s">
        <v>3883</v>
      </c>
      <c r="G1432">
        <v>49</v>
      </c>
    </row>
    <row r="1433" spans="1:7" x14ac:dyDescent="0.25">
      <c r="A1433" s="13">
        <v>44532</v>
      </c>
      <c r="B1433">
        <f t="shared" si="67"/>
        <v>2021</v>
      </c>
      <c r="C1433">
        <f t="shared" si="68"/>
        <v>12</v>
      </c>
      <c r="D1433">
        <f t="shared" si="66"/>
        <v>4</v>
      </c>
      <c r="E1433">
        <v>202112</v>
      </c>
      <c r="F1433" t="s">
        <v>3883</v>
      </c>
      <c r="G1433">
        <v>49</v>
      </c>
    </row>
    <row r="1434" spans="1:7" x14ac:dyDescent="0.25">
      <c r="A1434" s="13">
        <v>44533</v>
      </c>
      <c r="B1434">
        <f t="shared" si="67"/>
        <v>2021</v>
      </c>
      <c r="C1434">
        <f t="shared" si="68"/>
        <v>12</v>
      </c>
      <c r="D1434">
        <f t="shared" si="66"/>
        <v>5</v>
      </c>
      <c r="E1434">
        <v>202112</v>
      </c>
      <c r="F1434" t="s">
        <v>3883</v>
      </c>
      <c r="G1434">
        <v>49</v>
      </c>
    </row>
    <row r="1435" spans="1:7" x14ac:dyDescent="0.25">
      <c r="A1435" s="13">
        <v>44534</v>
      </c>
      <c r="B1435">
        <f t="shared" si="67"/>
        <v>2021</v>
      </c>
      <c r="C1435">
        <f t="shared" si="68"/>
        <v>12</v>
      </c>
      <c r="D1435">
        <f t="shared" si="66"/>
        <v>6</v>
      </c>
      <c r="E1435">
        <v>202112</v>
      </c>
      <c r="F1435" t="s">
        <v>3883</v>
      </c>
      <c r="G1435">
        <v>49</v>
      </c>
    </row>
    <row r="1436" spans="1:7" x14ac:dyDescent="0.25">
      <c r="A1436" s="13">
        <v>44535</v>
      </c>
      <c r="B1436">
        <f t="shared" si="67"/>
        <v>2021</v>
      </c>
      <c r="C1436">
        <f t="shared" si="68"/>
        <v>12</v>
      </c>
      <c r="D1436">
        <f t="shared" si="66"/>
        <v>7</v>
      </c>
      <c r="E1436">
        <v>202112</v>
      </c>
      <c r="F1436" t="s">
        <v>3883</v>
      </c>
      <c r="G1436">
        <v>49</v>
      </c>
    </row>
    <row r="1437" spans="1:7" x14ac:dyDescent="0.25">
      <c r="A1437" s="13">
        <v>44536</v>
      </c>
      <c r="B1437">
        <f t="shared" si="67"/>
        <v>2021</v>
      </c>
      <c r="C1437">
        <f t="shared" si="68"/>
        <v>12</v>
      </c>
      <c r="D1437">
        <f t="shared" si="66"/>
        <v>1</v>
      </c>
      <c r="E1437">
        <v>202112</v>
      </c>
      <c r="F1437" t="s">
        <v>3882</v>
      </c>
      <c r="G1437">
        <v>50</v>
      </c>
    </row>
    <row r="1438" spans="1:7" x14ac:dyDescent="0.25">
      <c r="A1438" s="13">
        <v>44537</v>
      </c>
      <c r="B1438">
        <f t="shared" si="67"/>
        <v>2021</v>
      </c>
      <c r="C1438">
        <f t="shared" si="68"/>
        <v>12</v>
      </c>
      <c r="D1438">
        <f t="shared" si="66"/>
        <v>2</v>
      </c>
      <c r="E1438">
        <v>202112</v>
      </c>
      <c r="F1438" t="s">
        <v>3883</v>
      </c>
      <c r="G1438">
        <v>50</v>
      </c>
    </row>
    <row r="1439" spans="1:7" x14ac:dyDescent="0.25">
      <c r="A1439" s="13">
        <v>44538</v>
      </c>
      <c r="B1439">
        <f t="shared" si="67"/>
        <v>2021</v>
      </c>
      <c r="C1439">
        <f t="shared" si="68"/>
        <v>12</v>
      </c>
      <c r="D1439">
        <f t="shared" si="66"/>
        <v>3</v>
      </c>
      <c r="E1439">
        <v>202112</v>
      </c>
      <c r="F1439" t="s">
        <v>3883</v>
      </c>
      <c r="G1439">
        <v>50</v>
      </c>
    </row>
    <row r="1440" spans="1:7" x14ac:dyDescent="0.25">
      <c r="A1440" s="13">
        <v>44539</v>
      </c>
      <c r="B1440">
        <f t="shared" si="67"/>
        <v>2021</v>
      </c>
      <c r="C1440">
        <f t="shared" si="68"/>
        <v>12</v>
      </c>
      <c r="D1440">
        <f t="shared" si="66"/>
        <v>4</v>
      </c>
      <c r="E1440">
        <v>202112</v>
      </c>
      <c r="F1440" t="s">
        <v>3883</v>
      </c>
      <c r="G1440">
        <v>50</v>
      </c>
    </row>
    <row r="1441" spans="1:7" x14ac:dyDescent="0.25">
      <c r="A1441" s="13">
        <v>44540</v>
      </c>
      <c r="B1441">
        <f t="shared" si="67"/>
        <v>2021</v>
      </c>
      <c r="C1441">
        <f t="shared" si="68"/>
        <v>12</v>
      </c>
      <c r="D1441">
        <f t="shared" si="66"/>
        <v>5</v>
      </c>
      <c r="E1441">
        <v>202112</v>
      </c>
      <c r="F1441" t="s">
        <v>3883</v>
      </c>
      <c r="G1441">
        <v>50</v>
      </c>
    </row>
    <row r="1442" spans="1:7" x14ac:dyDescent="0.25">
      <c r="A1442" s="13">
        <v>44541</v>
      </c>
      <c r="B1442">
        <f t="shared" si="67"/>
        <v>2021</v>
      </c>
      <c r="C1442">
        <f t="shared" si="68"/>
        <v>12</v>
      </c>
      <c r="D1442">
        <f t="shared" si="66"/>
        <v>6</v>
      </c>
      <c r="E1442">
        <v>202112</v>
      </c>
      <c r="F1442" t="s">
        <v>3883</v>
      </c>
      <c r="G1442">
        <v>50</v>
      </c>
    </row>
    <row r="1443" spans="1:7" x14ac:dyDescent="0.25">
      <c r="A1443" s="13">
        <v>44542</v>
      </c>
      <c r="B1443">
        <f t="shared" si="67"/>
        <v>2021</v>
      </c>
      <c r="C1443">
        <f t="shared" si="68"/>
        <v>12</v>
      </c>
      <c r="D1443">
        <f t="shared" si="66"/>
        <v>7</v>
      </c>
      <c r="E1443">
        <v>202112</v>
      </c>
      <c r="F1443" t="s">
        <v>3883</v>
      </c>
      <c r="G1443">
        <v>50</v>
      </c>
    </row>
    <row r="1444" spans="1:7" x14ac:dyDescent="0.25">
      <c r="A1444" s="13">
        <v>44543</v>
      </c>
      <c r="B1444">
        <f t="shared" si="67"/>
        <v>2021</v>
      </c>
      <c r="C1444">
        <f t="shared" si="68"/>
        <v>12</v>
      </c>
      <c r="D1444">
        <f t="shared" si="66"/>
        <v>1</v>
      </c>
      <c r="E1444">
        <v>202112</v>
      </c>
      <c r="F1444" t="s">
        <v>3882</v>
      </c>
      <c r="G1444">
        <v>51</v>
      </c>
    </row>
    <row r="1445" spans="1:7" x14ac:dyDescent="0.25">
      <c r="A1445" s="13">
        <v>44544</v>
      </c>
      <c r="B1445">
        <f t="shared" si="67"/>
        <v>2021</v>
      </c>
      <c r="C1445">
        <f t="shared" si="68"/>
        <v>12</v>
      </c>
      <c r="D1445">
        <f t="shared" si="66"/>
        <v>2</v>
      </c>
      <c r="E1445">
        <v>202112</v>
      </c>
      <c r="F1445" t="s">
        <v>3883</v>
      </c>
      <c r="G1445">
        <v>51</v>
      </c>
    </row>
    <row r="1446" spans="1:7" x14ac:dyDescent="0.25">
      <c r="A1446" s="13">
        <v>44545</v>
      </c>
      <c r="B1446">
        <f t="shared" si="67"/>
        <v>2021</v>
      </c>
      <c r="C1446">
        <f t="shared" si="68"/>
        <v>12</v>
      </c>
      <c r="D1446">
        <f t="shared" si="66"/>
        <v>3</v>
      </c>
      <c r="E1446">
        <v>202112</v>
      </c>
      <c r="F1446" t="s">
        <v>3883</v>
      </c>
      <c r="G1446">
        <v>51</v>
      </c>
    </row>
    <row r="1447" spans="1:7" x14ac:dyDescent="0.25">
      <c r="A1447" s="13">
        <v>44546</v>
      </c>
      <c r="B1447">
        <f t="shared" si="67"/>
        <v>2021</v>
      </c>
      <c r="C1447">
        <f t="shared" si="68"/>
        <v>12</v>
      </c>
      <c r="D1447">
        <f t="shared" si="66"/>
        <v>4</v>
      </c>
      <c r="E1447">
        <v>202112</v>
      </c>
      <c r="F1447" t="s">
        <v>3883</v>
      </c>
      <c r="G1447">
        <v>51</v>
      </c>
    </row>
    <row r="1448" spans="1:7" x14ac:dyDescent="0.25">
      <c r="A1448" s="13">
        <v>44547</v>
      </c>
      <c r="B1448">
        <f t="shared" si="67"/>
        <v>2021</v>
      </c>
      <c r="C1448">
        <f t="shared" si="68"/>
        <v>12</v>
      </c>
      <c r="D1448">
        <f t="shared" si="66"/>
        <v>5</v>
      </c>
      <c r="E1448">
        <v>202112</v>
      </c>
      <c r="F1448" t="s">
        <v>3883</v>
      </c>
      <c r="G1448">
        <v>51</v>
      </c>
    </row>
    <row r="1449" spans="1:7" x14ac:dyDescent="0.25">
      <c r="A1449" s="13">
        <v>44548</v>
      </c>
      <c r="B1449">
        <f t="shared" si="67"/>
        <v>2021</v>
      </c>
      <c r="C1449">
        <f t="shared" si="68"/>
        <v>12</v>
      </c>
      <c r="D1449">
        <f t="shared" si="66"/>
        <v>6</v>
      </c>
      <c r="E1449">
        <v>202112</v>
      </c>
      <c r="F1449" t="s">
        <v>3883</v>
      </c>
      <c r="G1449">
        <v>51</v>
      </c>
    </row>
    <row r="1450" spans="1:7" x14ac:dyDescent="0.25">
      <c r="A1450" s="13">
        <v>44549</v>
      </c>
      <c r="B1450">
        <f t="shared" si="67"/>
        <v>2021</v>
      </c>
      <c r="C1450">
        <f t="shared" si="68"/>
        <v>12</v>
      </c>
      <c r="D1450">
        <f t="shared" si="66"/>
        <v>7</v>
      </c>
      <c r="E1450">
        <v>202112</v>
      </c>
      <c r="F1450" t="s">
        <v>3883</v>
      </c>
      <c r="G1450">
        <v>51</v>
      </c>
    </row>
    <row r="1451" spans="1:7" x14ac:dyDescent="0.25">
      <c r="A1451" s="13">
        <v>44550</v>
      </c>
      <c r="B1451">
        <f t="shared" si="67"/>
        <v>2021</v>
      </c>
      <c r="C1451">
        <f t="shared" si="68"/>
        <v>12</v>
      </c>
      <c r="D1451">
        <f t="shared" si="66"/>
        <v>1</v>
      </c>
      <c r="E1451">
        <v>202112</v>
      </c>
      <c r="F1451" t="s">
        <v>3882</v>
      </c>
      <c r="G1451">
        <v>52</v>
      </c>
    </row>
    <row r="1452" spans="1:7" x14ac:dyDescent="0.25">
      <c r="A1452" s="13">
        <v>44551</v>
      </c>
      <c r="B1452">
        <f t="shared" si="67"/>
        <v>2021</v>
      </c>
      <c r="C1452">
        <f t="shared" si="68"/>
        <v>12</v>
      </c>
      <c r="D1452">
        <f t="shared" si="66"/>
        <v>2</v>
      </c>
      <c r="E1452">
        <v>202112</v>
      </c>
      <c r="F1452" t="s">
        <v>3883</v>
      </c>
      <c r="G1452">
        <v>52</v>
      </c>
    </row>
    <row r="1453" spans="1:7" x14ac:dyDescent="0.25">
      <c r="A1453" s="13">
        <v>44552</v>
      </c>
      <c r="B1453">
        <f t="shared" si="67"/>
        <v>2021</v>
      </c>
      <c r="C1453">
        <f t="shared" si="68"/>
        <v>12</v>
      </c>
      <c r="D1453">
        <f t="shared" si="66"/>
        <v>3</v>
      </c>
      <c r="E1453">
        <v>202112</v>
      </c>
      <c r="F1453" t="s">
        <v>3883</v>
      </c>
      <c r="G1453">
        <v>52</v>
      </c>
    </row>
    <row r="1454" spans="1:7" x14ac:dyDescent="0.25">
      <c r="A1454" s="13">
        <v>44553</v>
      </c>
      <c r="B1454">
        <f t="shared" si="67"/>
        <v>2021</v>
      </c>
      <c r="C1454">
        <f t="shared" si="68"/>
        <v>12</v>
      </c>
      <c r="D1454">
        <f t="shared" si="66"/>
        <v>4</v>
      </c>
      <c r="E1454">
        <v>202112</v>
      </c>
      <c r="F1454" t="s">
        <v>3883</v>
      </c>
      <c r="G1454">
        <v>52</v>
      </c>
    </row>
    <row r="1455" spans="1:7" x14ac:dyDescent="0.25">
      <c r="A1455" s="13">
        <v>44554</v>
      </c>
      <c r="B1455">
        <f t="shared" si="67"/>
        <v>2021</v>
      </c>
      <c r="C1455">
        <f t="shared" si="68"/>
        <v>12</v>
      </c>
      <c r="D1455">
        <f t="shared" si="66"/>
        <v>5</v>
      </c>
      <c r="E1455">
        <v>202112</v>
      </c>
      <c r="F1455" t="s">
        <v>3883</v>
      </c>
      <c r="G1455">
        <v>52</v>
      </c>
    </row>
    <row r="1456" spans="1:7" x14ac:dyDescent="0.25">
      <c r="A1456" s="13">
        <v>44555</v>
      </c>
      <c r="B1456">
        <f t="shared" si="67"/>
        <v>2021</v>
      </c>
      <c r="C1456">
        <f t="shared" si="68"/>
        <v>12</v>
      </c>
      <c r="D1456">
        <f t="shared" si="66"/>
        <v>6</v>
      </c>
      <c r="E1456">
        <v>202112</v>
      </c>
      <c r="F1456" t="s">
        <v>3883</v>
      </c>
      <c r="G1456">
        <v>52</v>
      </c>
    </row>
    <row r="1457" spans="1:7" x14ac:dyDescent="0.25">
      <c r="A1457" s="13">
        <v>44556</v>
      </c>
      <c r="B1457">
        <f t="shared" si="67"/>
        <v>2021</v>
      </c>
      <c r="C1457">
        <f t="shared" si="68"/>
        <v>12</v>
      </c>
      <c r="D1457">
        <f t="shared" si="66"/>
        <v>7</v>
      </c>
      <c r="E1457">
        <v>202112</v>
      </c>
      <c r="F1457" t="s">
        <v>3883</v>
      </c>
      <c r="G1457">
        <v>52</v>
      </c>
    </row>
    <row r="1458" spans="1:7" x14ac:dyDescent="0.25">
      <c r="A1458" s="13">
        <v>44557</v>
      </c>
      <c r="B1458">
        <f t="shared" si="67"/>
        <v>2021</v>
      </c>
      <c r="C1458">
        <f t="shared" si="68"/>
        <v>12</v>
      </c>
      <c r="D1458">
        <f t="shared" si="66"/>
        <v>1</v>
      </c>
      <c r="E1458">
        <v>202112</v>
      </c>
      <c r="F1458" t="s">
        <v>3882</v>
      </c>
      <c r="G1458">
        <v>53</v>
      </c>
    </row>
    <row r="1459" spans="1:7" x14ac:dyDescent="0.25">
      <c r="A1459" s="13">
        <v>44558</v>
      </c>
      <c r="B1459">
        <f t="shared" si="67"/>
        <v>2021</v>
      </c>
      <c r="C1459">
        <f t="shared" si="68"/>
        <v>12</v>
      </c>
      <c r="D1459">
        <f t="shared" si="66"/>
        <v>2</v>
      </c>
      <c r="E1459">
        <v>202112</v>
      </c>
      <c r="F1459" t="s">
        <v>3883</v>
      </c>
      <c r="G1459">
        <v>53</v>
      </c>
    </row>
    <row r="1460" spans="1:7" x14ac:dyDescent="0.25">
      <c r="A1460" s="13">
        <v>44559</v>
      </c>
      <c r="B1460">
        <f t="shared" si="67"/>
        <v>2021</v>
      </c>
      <c r="C1460">
        <f t="shared" si="68"/>
        <v>12</v>
      </c>
      <c r="D1460">
        <f t="shared" si="66"/>
        <v>3</v>
      </c>
      <c r="E1460">
        <v>202112</v>
      </c>
      <c r="F1460" t="s">
        <v>3883</v>
      </c>
      <c r="G1460">
        <v>53</v>
      </c>
    </row>
    <row r="1461" spans="1:7" x14ac:dyDescent="0.25">
      <c r="A1461" s="13">
        <v>44560</v>
      </c>
      <c r="B1461">
        <f t="shared" si="67"/>
        <v>2021</v>
      </c>
      <c r="C1461">
        <f t="shared" si="68"/>
        <v>12</v>
      </c>
      <c r="D1461">
        <f t="shared" si="66"/>
        <v>4</v>
      </c>
      <c r="E1461">
        <v>202112</v>
      </c>
      <c r="F1461" t="s">
        <v>3883</v>
      </c>
      <c r="G1461">
        <v>53</v>
      </c>
    </row>
    <row r="1462" spans="1:7" x14ac:dyDescent="0.25">
      <c r="A1462" s="13">
        <v>44561</v>
      </c>
      <c r="B1462">
        <f t="shared" si="67"/>
        <v>2021</v>
      </c>
      <c r="C1462">
        <f t="shared" si="68"/>
        <v>12</v>
      </c>
      <c r="D1462">
        <f t="shared" si="66"/>
        <v>5</v>
      </c>
      <c r="E1462">
        <v>202112</v>
      </c>
      <c r="F1462" t="s">
        <v>3883</v>
      </c>
      <c r="G1462">
        <v>53</v>
      </c>
    </row>
    <row r="1463" spans="1:7" x14ac:dyDescent="0.25">
      <c r="A1463" s="13">
        <v>44562</v>
      </c>
      <c r="B1463">
        <f t="shared" si="67"/>
        <v>2022</v>
      </c>
      <c r="C1463">
        <f t="shared" si="68"/>
        <v>1</v>
      </c>
      <c r="D1463">
        <f t="shared" si="66"/>
        <v>6</v>
      </c>
      <c r="E1463">
        <v>202201</v>
      </c>
      <c r="F1463" t="s">
        <v>3883</v>
      </c>
      <c r="G1463">
        <v>1</v>
      </c>
    </row>
    <row r="1464" spans="1:7" x14ac:dyDescent="0.25">
      <c r="A1464" s="13">
        <v>44563</v>
      </c>
      <c r="B1464">
        <f t="shared" si="67"/>
        <v>2022</v>
      </c>
      <c r="C1464">
        <f t="shared" si="68"/>
        <v>1</v>
      </c>
      <c r="D1464">
        <f t="shared" si="66"/>
        <v>7</v>
      </c>
      <c r="E1464">
        <v>202201</v>
      </c>
      <c r="F1464" t="s">
        <v>3883</v>
      </c>
      <c r="G1464">
        <v>1</v>
      </c>
    </row>
    <row r="1465" spans="1:7" x14ac:dyDescent="0.25">
      <c r="A1465" s="13">
        <v>44564</v>
      </c>
      <c r="B1465">
        <f t="shared" si="67"/>
        <v>2022</v>
      </c>
      <c r="C1465">
        <f t="shared" si="68"/>
        <v>1</v>
      </c>
      <c r="D1465">
        <f t="shared" si="66"/>
        <v>1</v>
      </c>
      <c r="E1465">
        <v>202201</v>
      </c>
      <c r="F1465" t="s">
        <v>3882</v>
      </c>
      <c r="G1465">
        <v>2</v>
      </c>
    </row>
    <row r="1466" spans="1:7" x14ac:dyDescent="0.25">
      <c r="A1466" s="13">
        <v>44565</v>
      </c>
      <c r="B1466">
        <f t="shared" si="67"/>
        <v>2022</v>
      </c>
      <c r="C1466">
        <f t="shared" si="68"/>
        <v>1</v>
      </c>
      <c r="D1466">
        <f t="shared" si="66"/>
        <v>2</v>
      </c>
      <c r="E1466">
        <v>202201</v>
      </c>
      <c r="F1466" t="s">
        <v>3883</v>
      </c>
      <c r="G1466">
        <v>2</v>
      </c>
    </row>
    <row r="1467" spans="1:7" x14ac:dyDescent="0.25">
      <c r="A1467" s="13">
        <v>44566</v>
      </c>
      <c r="B1467">
        <f t="shared" si="67"/>
        <v>2022</v>
      </c>
      <c r="C1467">
        <f t="shared" si="68"/>
        <v>1</v>
      </c>
      <c r="D1467">
        <f t="shared" si="66"/>
        <v>3</v>
      </c>
      <c r="E1467">
        <v>202201</v>
      </c>
      <c r="F1467" t="s">
        <v>3883</v>
      </c>
      <c r="G1467">
        <v>2</v>
      </c>
    </row>
    <row r="1468" spans="1:7" x14ac:dyDescent="0.25">
      <c r="A1468" s="13">
        <v>44567</v>
      </c>
      <c r="B1468">
        <f t="shared" si="67"/>
        <v>2022</v>
      </c>
      <c r="C1468">
        <f t="shared" si="68"/>
        <v>1</v>
      </c>
      <c r="D1468">
        <f t="shared" si="66"/>
        <v>4</v>
      </c>
      <c r="E1468">
        <v>202201</v>
      </c>
      <c r="F1468" t="s">
        <v>3883</v>
      </c>
      <c r="G1468">
        <v>2</v>
      </c>
    </row>
    <row r="1469" spans="1:7" x14ac:dyDescent="0.25">
      <c r="A1469" s="13">
        <v>44568</v>
      </c>
      <c r="B1469">
        <f t="shared" si="67"/>
        <v>2022</v>
      </c>
      <c r="C1469">
        <f t="shared" si="68"/>
        <v>1</v>
      </c>
      <c r="D1469">
        <f t="shared" si="66"/>
        <v>5</v>
      </c>
      <c r="E1469">
        <v>202201</v>
      </c>
      <c r="F1469" t="s">
        <v>3883</v>
      </c>
      <c r="G1469">
        <v>2</v>
      </c>
    </row>
    <row r="1470" spans="1:7" x14ac:dyDescent="0.25">
      <c r="A1470" s="13">
        <v>44569</v>
      </c>
      <c r="B1470">
        <f t="shared" si="67"/>
        <v>2022</v>
      </c>
      <c r="C1470">
        <f t="shared" si="68"/>
        <v>1</v>
      </c>
      <c r="D1470">
        <f t="shared" si="66"/>
        <v>6</v>
      </c>
      <c r="E1470">
        <v>202201</v>
      </c>
      <c r="F1470" t="s">
        <v>3883</v>
      </c>
      <c r="G1470">
        <v>2</v>
      </c>
    </row>
    <row r="1471" spans="1:7" x14ac:dyDescent="0.25">
      <c r="A1471" s="13">
        <v>44570</v>
      </c>
      <c r="B1471">
        <f t="shared" si="67"/>
        <v>2022</v>
      </c>
      <c r="C1471">
        <f t="shared" si="68"/>
        <v>1</v>
      </c>
      <c r="D1471">
        <f t="shared" si="66"/>
        <v>7</v>
      </c>
      <c r="E1471">
        <v>202201</v>
      </c>
      <c r="F1471" t="s">
        <v>3883</v>
      </c>
      <c r="G1471">
        <v>2</v>
      </c>
    </row>
    <row r="1472" spans="1:7" x14ac:dyDescent="0.25">
      <c r="A1472" s="13">
        <v>44571</v>
      </c>
      <c r="B1472">
        <f t="shared" si="67"/>
        <v>2022</v>
      </c>
      <c r="C1472">
        <f t="shared" si="68"/>
        <v>1</v>
      </c>
      <c r="D1472">
        <f t="shared" si="66"/>
        <v>1</v>
      </c>
      <c r="E1472">
        <v>202201</v>
      </c>
      <c r="F1472" t="s">
        <v>3882</v>
      </c>
      <c r="G1472">
        <v>3</v>
      </c>
    </row>
    <row r="1473" spans="1:7" x14ac:dyDescent="0.25">
      <c r="A1473" s="13">
        <v>44572</v>
      </c>
      <c r="B1473">
        <f t="shared" si="67"/>
        <v>2022</v>
      </c>
      <c r="C1473">
        <f t="shared" si="68"/>
        <v>1</v>
      </c>
      <c r="D1473">
        <f t="shared" si="66"/>
        <v>2</v>
      </c>
      <c r="E1473">
        <v>202201</v>
      </c>
      <c r="F1473" t="s">
        <v>3883</v>
      </c>
      <c r="G1473">
        <v>3</v>
      </c>
    </row>
    <row r="1474" spans="1:7" x14ac:dyDescent="0.25">
      <c r="A1474" s="13">
        <v>44573</v>
      </c>
      <c r="B1474">
        <f t="shared" si="67"/>
        <v>2022</v>
      </c>
      <c r="C1474">
        <f t="shared" si="68"/>
        <v>1</v>
      </c>
      <c r="D1474">
        <f t="shared" ref="D1474:D1537" si="69">WEEKDAY(A1474,2)</f>
        <v>3</v>
      </c>
      <c r="E1474">
        <v>202201</v>
      </c>
      <c r="F1474" t="s">
        <v>3883</v>
      </c>
      <c r="G1474">
        <v>3</v>
      </c>
    </row>
    <row r="1475" spans="1:7" x14ac:dyDescent="0.25">
      <c r="A1475" s="13">
        <v>44574</v>
      </c>
      <c r="B1475">
        <f t="shared" ref="B1475:B1538" si="70">YEAR(A1475)</f>
        <v>2022</v>
      </c>
      <c r="C1475">
        <f t="shared" ref="C1475:C1538" si="71">MONTH(A1475)</f>
        <v>1</v>
      </c>
      <c r="D1475">
        <f t="shared" si="69"/>
        <v>4</v>
      </c>
      <c r="E1475">
        <v>202201</v>
      </c>
      <c r="F1475" t="s">
        <v>3883</v>
      </c>
      <c r="G1475">
        <v>3</v>
      </c>
    </row>
    <row r="1476" spans="1:7" x14ac:dyDescent="0.25">
      <c r="A1476" s="13">
        <v>44575</v>
      </c>
      <c r="B1476">
        <f t="shared" si="70"/>
        <v>2022</v>
      </c>
      <c r="C1476">
        <f t="shared" si="71"/>
        <v>1</v>
      </c>
      <c r="D1476">
        <f t="shared" si="69"/>
        <v>5</v>
      </c>
      <c r="E1476">
        <v>202201</v>
      </c>
      <c r="F1476" t="s">
        <v>3883</v>
      </c>
      <c r="G1476">
        <v>3</v>
      </c>
    </row>
    <row r="1477" spans="1:7" x14ac:dyDescent="0.25">
      <c r="A1477" s="13">
        <v>44576</v>
      </c>
      <c r="B1477">
        <f t="shared" si="70"/>
        <v>2022</v>
      </c>
      <c r="C1477">
        <f t="shared" si="71"/>
        <v>1</v>
      </c>
      <c r="D1477">
        <f t="shared" si="69"/>
        <v>6</v>
      </c>
      <c r="E1477">
        <v>202201</v>
      </c>
      <c r="F1477" t="s">
        <v>3883</v>
      </c>
      <c r="G1477">
        <v>3</v>
      </c>
    </row>
    <row r="1478" spans="1:7" x14ac:dyDescent="0.25">
      <c r="A1478" s="13">
        <v>44577</v>
      </c>
      <c r="B1478">
        <f t="shared" si="70"/>
        <v>2022</v>
      </c>
      <c r="C1478">
        <f t="shared" si="71"/>
        <v>1</v>
      </c>
      <c r="D1478">
        <f t="shared" si="69"/>
        <v>7</v>
      </c>
      <c r="E1478">
        <v>202201</v>
      </c>
      <c r="F1478" t="s">
        <v>3883</v>
      </c>
      <c r="G1478">
        <v>3</v>
      </c>
    </row>
    <row r="1479" spans="1:7" x14ac:dyDescent="0.25">
      <c r="A1479" s="13">
        <v>44578</v>
      </c>
      <c r="B1479">
        <f t="shared" si="70"/>
        <v>2022</v>
      </c>
      <c r="C1479">
        <f t="shared" si="71"/>
        <v>1</v>
      </c>
      <c r="D1479">
        <f t="shared" si="69"/>
        <v>1</v>
      </c>
      <c r="E1479">
        <v>202201</v>
      </c>
      <c r="F1479" t="s">
        <v>3882</v>
      </c>
      <c r="G1479">
        <v>4</v>
      </c>
    </row>
    <row r="1480" spans="1:7" x14ac:dyDescent="0.25">
      <c r="A1480" s="13">
        <v>44579</v>
      </c>
      <c r="B1480">
        <f t="shared" si="70"/>
        <v>2022</v>
      </c>
      <c r="C1480">
        <f t="shared" si="71"/>
        <v>1</v>
      </c>
      <c r="D1480">
        <f t="shared" si="69"/>
        <v>2</v>
      </c>
      <c r="E1480">
        <v>202201</v>
      </c>
      <c r="F1480" t="s">
        <v>3883</v>
      </c>
      <c r="G1480">
        <v>4</v>
      </c>
    </row>
    <row r="1481" spans="1:7" x14ac:dyDescent="0.25">
      <c r="A1481" s="13">
        <v>44580</v>
      </c>
      <c r="B1481">
        <f t="shared" si="70"/>
        <v>2022</v>
      </c>
      <c r="C1481">
        <f t="shared" si="71"/>
        <v>1</v>
      </c>
      <c r="D1481">
        <f t="shared" si="69"/>
        <v>3</v>
      </c>
      <c r="E1481">
        <v>202201</v>
      </c>
      <c r="F1481" t="s">
        <v>3883</v>
      </c>
      <c r="G1481">
        <v>4</v>
      </c>
    </row>
    <row r="1482" spans="1:7" x14ac:dyDescent="0.25">
      <c r="A1482" s="13">
        <v>44581</v>
      </c>
      <c r="B1482">
        <f t="shared" si="70"/>
        <v>2022</v>
      </c>
      <c r="C1482">
        <f t="shared" si="71"/>
        <v>1</v>
      </c>
      <c r="D1482">
        <f t="shared" si="69"/>
        <v>4</v>
      </c>
      <c r="E1482">
        <v>202201</v>
      </c>
      <c r="F1482" t="s">
        <v>3883</v>
      </c>
      <c r="G1482">
        <v>4</v>
      </c>
    </row>
    <row r="1483" spans="1:7" x14ac:dyDescent="0.25">
      <c r="A1483" s="13">
        <v>44582</v>
      </c>
      <c r="B1483">
        <f t="shared" si="70"/>
        <v>2022</v>
      </c>
      <c r="C1483">
        <f t="shared" si="71"/>
        <v>1</v>
      </c>
      <c r="D1483">
        <f t="shared" si="69"/>
        <v>5</v>
      </c>
      <c r="E1483">
        <v>202201</v>
      </c>
      <c r="F1483" t="s">
        <v>3883</v>
      </c>
      <c r="G1483">
        <v>4</v>
      </c>
    </row>
    <row r="1484" spans="1:7" x14ac:dyDescent="0.25">
      <c r="A1484" s="13">
        <v>44583</v>
      </c>
      <c r="B1484">
        <f t="shared" si="70"/>
        <v>2022</v>
      </c>
      <c r="C1484">
        <f t="shared" si="71"/>
        <v>1</v>
      </c>
      <c r="D1484">
        <f t="shared" si="69"/>
        <v>6</v>
      </c>
      <c r="E1484">
        <v>202201</v>
      </c>
      <c r="F1484" t="s">
        <v>3883</v>
      </c>
      <c r="G1484">
        <v>4</v>
      </c>
    </row>
    <row r="1485" spans="1:7" x14ac:dyDescent="0.25">
      <c r="A1485" s="13">
        <v>44584</v>
      </c>
      <c r="B1485">
        <f t="shared" si="70"/>
        <v>2022</v>
      </c>
      <c r="C1485">
        <f t="shared" si="71"/>
        <v>1</v>
      </c>
      <c r="D1485">
        <f t="shared" si="69"/>
        <v>7</v>
      </c>
      <c r="E1485">
        <v>202201</v>
      </c>
      <c r="F1485" t="s">
        <v>3883</v>
      </c>
      <c r="G1485">
        <v>4</v>
      </c>
    </row>
    <row r="1486" spans="1:7" x14ac:dyDescent="0.25">
      <c r="A1486" s="13">
        <v>44585</v>
      </c>
      <c r="B1486">
        <f t="shared" si="70"/>
        <v>2022</v>
      </c>
      <c r="C1486">
        <f t="shared" si="71"/>
        <v>1</v>
      </c>
      <c r="D1486">
        <f t="shared" si="69"/>
        <v>1</v>
      </c>
      <c r="E1486">
        <v>202201</v>
      </c>
      <c r="F1486" t="s">
        <v>3882</v>
      </c>
      <c r="G1486">
        <v>5</v>
      </c>
    </row>
    <row r="1487" spans="1:7" x14ac:dyDescent="0.25">
      <c r="A1487" s="13">
        <v>44586</v>
      </c>
      <c r="B1487">
        <f t="shared" si="70"/>
        <v>2022</v>
      </c>
      <c r="C1487">
        <f t="shared" si="71"/>
        <v>1</v>
      </c>
      <c r="D1487">
        <f t="shared" si="69"/>
        <v>2</v>
      </c>
      <c r="E1487">
        <v>202201</v>
      </c>
      <c r="F1487" t="s">
        <v>3883</v>
      </c>
      <c r="G1487">
        <v>5</v>
      </c>
    </row>
    <row r="1488" spans="1:7" x14ac:dyDescent="0.25">
      <c r="A1488" s="13">
        <v>44587</v>
      </c>
      <c r="B1488">
        <f t="shared" si="70"/>
        <v>2022</v>
      </c>
      <c r="C1488">
        <f t="shared" si="71"/>
        <v>1</v>
      </c>
      <c r="D1488">
        <f t="shared" si="69"/>
        <v>3</v>
      </c>
      <c r="E1488">
        <v>202201</v>
      </c>
      <c r="F1488" t="s">
        <v>3883</v>
      </c>
      <c r="G1488">
        <v>5</v>
      </c>
    </row>
    <row r="1489" spans="1:7" x14ac:dyDescent="0.25">
      <c r="A1489" s="13">
        <v>44588</v>
      </c>
      <c r="B1489">
        <f t="shared" si="70"/>
        <v>2022</v>
      </c>
      <c r="C1489">
        <f t="shared" si="71"/>
        <v>1</v>
      </c>
      <c r="D1489">
        <f t="shared" si="69"/>
        <v>4</v>
      </c>
      <c r="E1489">
        <v>202201</v>
      </c>
      <c r="F1489" t="s">
        <v>3883</v>
      </c>
      <c r="G1489">
        <v>5</v>
      </c>
    </row>
    <row r="1490" spans="1:7" x14ac:dyDescent="0.25">
      <c r="A1490" s="13">
        <v>44589</v>
      </c>
      <c r="B1490">
        <f t="shared" si="70"/>
        <v>2022</v>
      </c>
      <c r="C1490">
        <f t="shared" si="71"/>
        <v>1</v>
      </c>
      <c r="D1490">
        <f t="shared" si="69"/>
        <v>5</v>
      </c>
      <c r="E1490">
        <v>202201</v>
      </c>
      <c r="F1490" t="s">
        <v>3883</v>
      </c>
      <c r="G1490">
        <v>5</v>
      </c>
    </row>
    <row r="1491" spans="1:7" x14ac:dyDescent="0.25">
      <c r="A1491" s="13">
        <v>44590</v>
      </c>
      <c r="B1491">
        <f t="shared" si="70"/>
        <v>2022</v>
      </c>
      <c r="C1491">
        <f t="shared" si="71"/>
        <v>1</v>
      </c>
      <c r="D1491">
        <f t="shared" si="69"/>
        <v>6</v>
      </c>
      <c r="E1491">
        <v>202201</v>
      </c>
      <c r="F1491" t="s">
        <v>3883</v>
      </c>
      <c r="G1491">
        <v>5</v>
      </c>
    </row>
    <row r="1492" spans="1:7" x14ac:dyDescent="0.25">
      <c r="A1492" s="13">
        <v>44591</v>
      </c>
      <c r="B1492">
        <f t="shared" si="70"/>
        <v>2022</v>
      </c>
      <c r="C1492">
        <f t="shared" si="71"/>
        <v>1</v>
      </c>
      <c r="D1492">
        <f t="shared" si="69"/>
        <v>7</v>
      </c>
      <c r="E1492">
        <v>202201</v>
      </c>
      <c r="F1492" t="s">
        <v>3883</v>
      </c>
      <c r="G1492">
        <v>5</v>
      </c>
    </row>
    <row r="1493" spans="1:7" x14ac:dyDescent="0.25">
      <c r="A1493" s="13">
        <v>44592</v>
      </c>
      <c r="B1493">
        <f t="shared" si="70"/>
        <v>2022</v>
      </c>
      <c r="C1493">
        <f t="shared" si="71"/>
        <v>1</v>
      </c>
      <c r="D1493">
        <f t="shared" si="69"/>
        <v>1</v>
      </c>
      <c r="E1493">
        <v>202201</v>
      </c>
      <c r="F1493" t="s">
        <v>3882</v>
      </c>
      <c r="G1493">
        <v>6</v>
      </c>
    </row>
    <row r="1494" spans="1:7" x14ac:dyDescent="0.25">
      <c r="A1494" s="13">
        <v>44593</v>
      </c>
      <c r="B1494">
        <f t="shared" si="70"/>
        <v>2022</v>
      </c>
      <c r="C1494">
        <f t="shared" si="71"/>
        <v>2</v>
      </c>
      <c r="D1494">
        <f t="shared" si="69"/>
        <v>2</v>
      </c>
      <c r="E1494">
        <v>202202</v>
      </c>
      <c r="F1494" t="s">
        <v>3883</v>
      </c>
      <c r="G1494">
        <v>6</v>
      </c>
    </row>
    <row r="1495" spans="1:7" x14ac:dyDescent="0.25">
      <c r="A1495" s="13">
        <v>44594</v>
      </c>
      <c r="B1495">
        <f t="shared" si="70"/>
        <v>2022</v>
      </c>
      <c r="C1495">
        <f t="shared" si="71"/>
        <v>2</v>
      </c>
      <c r="D1495">
        <f t="shared" si="69"/>
        <v>3</v>
      </c>
      <c r="E1495">
        <v>202202</v>
      </c>
      <c r="F1495" t="s">
        <v>3883</v>
      </c>
      <c r="G1495">
        <v>6</v>
      </c>
    </row>
    <row r="1496" spans="1:7" x14ac:dyDescent="0.25">
      <c r="A1496" s="13">
        <v>44595</v>
      </c>
      <c r="B1496">
        <f t="shared" si="70"/>
        <v>2022</v>
      </c>
      <c r="C1496">
        <f t="shared" si="71"/>
        <v>2</v>
      </c>
      <c r="D1496">
        <f t="shared" si="69"/>
        <v>4</v>
      </c>
      <c r="E1496">
        <v>202202</v>
      </c>
      <c r="F1496" t="s">
        <v>3883</v>
      </c>
      <c r="G1496">
        <v>6</v>
      </c>
    </row>
    <row r="1497" spans="1:7" x14ac:dyDescent="0.25">
      <c r="A1497" s="13">
        <v>44596</v>
      </c>
      <c r="B1497">
        <f t="shared" si="70"/>
        <v>2022</v>
      </c>
      <c r="C1497">
        <f t="shared" si="71"/>
        <v>2</v>
      </c>
      <c r="D1497">
        <f t="shared" si="69"/>
        <v>5</v>
      </c>
      <c r="E1497">
        <v>202202</v>
      </c>
      <c r="F1497" t="s">
        <v>3883</v>
      </c>
      <c r="G1497">
        <v>6</v>
      </c>
    </row>
    <row r="1498" spans="1:7" x14ac:dyDescent="0.25">
      <c r="A1498" s="13">
        <v>44597</v>
      </c>
      <c r="B1498">
        <f t="shared" si="70"/>
        <v>2022</v>
      </c>
      <c r="C1498">
        <f t="shared" si="71"/>
        <v>2</v>
      </c>
      <c r="D1498">
        <f t="shared" si="69"/>
        <v>6</v>
      </c>
      <c r="E1498">
        <v>202202</v>
      </c>
      <c r="F1498" t="s">
        <v>3883</v>
      </c>
      <c r="G1498">
        <v>6</v>
      </c>
    </row>
    <row r="1499" spans="1:7" x14ac:dyDescent="0.25">
      <c r="A1499" s="13">
        <v>44598</v>
      </c>
      <c r="B1499">
        <f t="shared" si="70"/>
        <v>2022</v>
      </c>
      <c r="C1499">
        <f t="shared" si="71"/>
        <v>2</v>
      </c>
      <c r="D1499">
        <f t="shared" si="69"/>
        <v>7</v>
      </c>
      <c r="E1499">
        <v>202202</v>
      </c>
      <c r="F1499" t="s">
        <v>3883</v>
      </c>
      <c r="G1499">
        <v>6</v>
      </c>
    </row>
    <row r="1500" spans="1:7" x14ac:dyDescent="0.25">
      <c r="A1500" s="13">
        <v>44599</v>
      </c>
      <c r="B1500">
        <f t="shared" si="70"/>
        <v>2022</v>
      </c>
      <c r="C1500">
        <f t="shared" si="71"/>
        <v>2</v>
      </c>
      <c r="D1500">
        <f t="shared" si="69"/>
        <v>1</v>
      </c>
      <c r="E1500">
        <v>202202</v>
      </c>
      <c r="F1500" t="s">
        <v>3882</v>
      </c>
      <c r="G1500">
        <v>7</v>
      </c>
    </row>
    <row r="1501" spans="1:7" x14ac:dyDescent="0.25">
      <c r="A1501" s="13">
        <v>44600</v>
      </c>
      <c r="B1501">
        <f t="shared" si="70"/>
        <v>2022</v>
      </c>
      <c r="C1501">
        <f t="shared" si="71"/>
        <v>2</v>
      </c>
      <c r="D1501">
        <f t="shared" si="69"/>
        <v>2</v>
      </c>
      <c r="E1501">
        <v>202202</v>
      </c>
      <c r="F1501" t="s">
        <v>3883</v>
      </c>
      <c r="G1501">
        <v>7</v>
      </c>
    </row>
    <row r="1502" spans="1:7" x14ac:dyDescent="0.25">
      <c r="A1502" s="13">
        <v>44601</v>
      </c>
      <c r="B1502">
        <f t="shared" si="70"/>
        <v>2022</v>
      </c>
      <c r="C1502">
        <f t="shared" si="71"/>
        <v>2</v>
      </c>
      <c r="D1502">
        <f t="shared" si="69"/>
        <v>3</v>
      </c>
      <c r="E1502">
        <v>202202</v>
      </c>
      <c r="F1502" t="s">
        <v>3883</v>
      </c>
      <c r="G1502">
        <v>7</v>
      </c>
    </row>
    <row r="1503" spans="1:7" x14ac:dyDescent="0.25">
      <c r="A1503" s="13">
        <v>44602</v>
      </c>
      <c r="B1503">
        <f t="shared" si="70"/>
        <v>2022</v>
      </c>
      <c r="C1503">
        <f t="shared" si="71"/>
        <v>2</v>
      </c>
      <c r="D1503">
        <f t="shared" si="69"/>
        <v>4</v>
      </c>
      <c r="E1503">
        <v>202202</v>
      </c>
      <c r="F1503" t="s">
        <v>3883</v>
      </c>
      <c r="G1503">
        <v>7</v>
      </c>
    </row>
    <row r="1504" spans="1:7" x14ac:dyDescent="0.25">
      <c r="A1504" s="13">
        <v>44603</v>
      </c>
      <c r="B1504">
        <f t="shared" si="70"/>
        <v>2022</v>
      </c>
      <c r="C1504">
        <f t="shared" si="71"/>
        <v>2</v>
      </c>
      <c r="D1504">
        <f t="shared" si="69"/>
        <v>5</v>
      </c>
      <c r="E1504">
        <v>202202</v>
      </c>
      <c r="F1504" t="s">
        <v>3883</v>
      </c>
      <c r="G1504">
        <v>7</v>
      </c>
    </row>
    <row r="1505" spans="1:7" x14ac:dyDescent="0.25">
      <c r="A1505" s="13">
        <v>44604</v>
      </c>
      <c r="B1505">
        <f t="shared" si="70"/>
        <v>2022</v>
      </c>
      <c r="C1505">
        <f t="shared" si="71"/>
        <v>2</v>
      </c>
      <c r="D1505">
        <f t="shared" si="69"/>
        <v>6</v>
      </c>
      <c r="E1505">
        <v>202202</v>
      </c>
      <c r="F1505" t="s">
        <v>3883</v>
      </c>
      <c r="G1505">
        <v>7</v>
      </c>
    </row>
    <row r="1506" spans="1:7" x14ac:dyDescent="0.25">
      <c r="A1506" s="13">
        <v>44605</v>
      </c>
      <c r="B1506">
        <f t="shared" si="70"/>
        <v>2022</v>
      </c>
      <c r="C1506">
        <f t="shared" si="71"/>
        <v>2</v>
      </c>
      <c r="D1506">
        <f t="shared" si="69"/>
        <v>7</v>
      </c>
      <c r="E1506">
        <v>202202</v>
      </c>
      <c r="F1506" t="s">
        <v>3883</v>
      </c>
      <c r="G1506">
        <v>7</v>
      </c>
    </row>
    <row r="1507" spans="1:7" x14ac:dyDescent="0.25">
      <c r="A1507" s="13">
        <v>44606</v>
      </c>
      <c r="B1507">
        <f t="shared" si="70"/>
        <v>2022</v>
      </c>
      <c r="C1507">
        <f t="shared" si="71"/>
        <v>2</v>
      </c>
      <c r="D1507">
        <f t="shared" si="69"/>
        <v>1</v>
      </c>
      <c r="E1507">
        <v>202202</v>
      </c>
      <c r="F1507" t="s">
        <v>3882</v>
      </c>
      <c r="G1507">
        <v>8</v>
      </c>
    </row>
    <row r="1508" spans="1:7" x14ac:dyDescent="0.25">
      <c r="A1508" s="13">
        <v>44607</v>
      </c>
      <c r="B1508">
        <f t="shared" si="70"/>
        <v>2022</v>
      </c>
      <c r="C1508">
        <f t="shared" si="71"/>
        <v>2</v>
      </c>
      <c r="D1508">
        <f t="shared" si="69"/>
        <v>2</v>
      </c>
      <c r="E1508">
        <v>202202</v>
      </c>
      <c r="F1508" t="s">
        <v>3883</v>
      </c>
      <c r="G1508">
        <v>8</v>
      </c>
    </row>
    <row r="1509" spans="1:7" x14ac:dyDescent="0.25">
      <c r="A1509" s="13">
        <v>44608</v>
      </c>
      <c r="B1509">
        <f t="shared" si="70"/>
        <v>2022</v>
      </c>
      <c r="C1509">
        <f t="shared" si="71"/>
        <v>2</v>
      </c>
      <c r="D1509">
        <f t="shared" si="69"/>
        <v>3</v>
      </c>
      <c r="E1509">
        <v>202202</v>
      </c>
      <c r="F1509" t="s">
        <v>3883</v>
      </c>
      <c r="G1509">
        <v>8</v>
      </c>
    </row>
    <row r="1510" spans="1:7" x14ac:dyDescent="0.25">
      <c r="A1510" s="13">
        <v>44609</v>
      </c>
      <c r="B1510">
        <f t="shared" si="70"/>
        <v>2022</v>
      </c>
      <c r="C1510">
        <f t="shared" si="71"/>
        <v>2</v>
      </c>
      <c r="D1510">
        <f t="shared" si="69"/>
        <v>4</v>
      </c>
      <c r="E1510">
        <v>202202</v>
      </c>
      <c r="F1510" t="s">
        <v>3883</v>
      </c>
      <c r="G1510">
        <v>8</v>
      </c>
    </row>
    <row r="1511" spans="1:7" x14ac:dyDescent="0.25">
      <c r="A1511" s="13">
        <v>44610</v>
      </c>
      <c r="B1511">
        <f t="shared" si="70"/>
        <v>2022</v>
      </c>
      <c r="C1511">
        <f t="shared" si="71"/>
        <v>2</v>
      </c>
      <c r="D1511">
        <f t="shared" si="69"/>
        <v>5</v>
      </c>
      <c r="E1511">
        <v>202202</v>
      </c>
      <c r="F1511" t="s">
        <v>3883</v>
      </c>
      <c r="G1511">
        <v>8</v>
      </c>
    </row>
    <row r="1512" spans="1:7" x14ac:dyDescent="0.25">
      <c r="A1512" s="13">
        <v>44611</v>
      </c>
      <c r="B1512">
        <f t="shared" si="70"/>
        <v>2022</v>
      </c>
      <c r="C1512">
        <f t="shared" si="71"/>
        <v>2</v>
      </c>
      <c r="D1512">
        <f t="shared" si="69"/>
        <v>6</v>
      </c>
      <c r="E1512">
        <v>202202</v>
      </c>
      <c r="F1512" t="s">
        <v>3883</v>
      </c>
      <c r="G1512">
        <v>8</v>
      </c>
    </row>
    <row r="1513" spans="1:7" x14ac:dyDescent="0.25">
      <c r="A1513" s="13">
        <v>44612</v>
      </c>
      <c r="B1513">
        <f t="shared" si="70"/>
        <v>2022</v>
      </c>
      <c r="C1513">
        <f t="shared" si="71"/>
        <v>2</v>
      </c>
      <c r="D1513">
        <f t="shared" si="69"/>
        <v>7</v>
      </c>
      <c r="E1513">
        <v>202202</v>
      </c>
      <c r="F1513" t="s">
        <v>3883</v>
      </c>
      <c r="G1513">
        <v>8</v>
      </c>
    </row>
    <row r="1514" spans="1:7" x14ac:dyDescent="0.25">
      <c r="A1514" s="13">
        <v>44613</v>
      </c>
      <c r="B1514">
        <f t="shared" si="70"/>
        <v>2022</v>
      </c>
      <c r="C1514">
        <f t="shared" si="71"/>
        <v>2</v>
      </c>
      <c r="D1514">
        <f t="shared" si="69"/>
        <v>1</v>
      </c>
      <c r="E1514">
        <v>202202</v>
      </c>
      <c r="F1514" t="s">
        <v>3882</v>
      </c>
      <c r="G1514">
        <v>9</v>
      </c>
    </row>
    <row r="1515" spans="1:7" x14ac:dyDescent="0.25">
      <c r="A1515" s="13">
        <v>44614</v>
      </c>
      <c r="B1515">
        <f t="shared" si="70"/>
        <v>2022</v>
      </c>
      <c r="C1515">
        <f t="shared" si="71"/>
        <v>2</v>
      </c>
      <c r="D1515">
        <f t="shared" si="69"/>
        <v>2</v>
      </c>
      <c r="E1515">
        <v>202202</v>
      </c>
      <c r="F1515" t="s">
        <v>3883</v>
      </c>
      <c r="G1515">
        <v>9</v>
      </c>
    </row>
    <row r="1516" spans="1:7" x14ac:dyDescent="0.25">
      <c r="A1516" s="13">
        <v>44615</v>
      </c>
      <c r="B1516">
        <f t="shared" si="70"/>
        <v>2022</v>
      </c>
      <c r="C1516">
        <f t="shared" si="71"/>
        <v>2</v>
      </c>
      <c r="D1516">
        <f t="shared" si="69"/>
        <v>3</v>
      </c>
      <c r="E1516">
        <v>202202</v>
      </c>
      <c r="F1516" t="s">
        <v>3883</v>
      </c>
      <c r="G1516">
        <v>9</v>
      </c>
    </row>
    <row r="1517" spans="1:7" x14ac:dyDescent="0.25">
      <c r="A1517" s="13">
        <v>44616</v>
      </c>
      <c r="B1517">
        <f t="shared" si="70"/>
        <v>2022</v>
      </c>
      <c r="C1517">
        <f t="shared" si="71"/>
        <v>2</v>
      </c>
      <c r="D1517">
        <f t="shared" si="69"/>
        <v>4</v>
      </c>
      <c r="E1517">
        <v>202202</v>
      </c>
      <c r="F1517" t="s">
        <v>3883</v>
      </c>
      <c r="G1517">
        <v>9</v>
      </c>
    </row>
    <row r="1518" spans="1:7" x14ac:dyDescent="0.25">
      <c r="A1518" s="13">
        <v>44617</v>
      </c>
      <c r="B1518">
        <f t="shared" si="70"/>
        <v>2022</v>
      </c>
      <c r="C1518">
        <f t="shared" si="71"/>
        <v>2</v>
      </c>
      <c r="D1518">
        <f t="shared" si="69"/>
        <v>5</v>
      </c>
      <c r="E1518">
        <v>202202</v>
      </c>
      <c r="F1518" t="s">
        <v>3883</v>
      </c>
      <c r="G1518">
        <v>9</v>
      </c>
    </row>
    <row r="1519" spans="1:7" x14ac:dyDescent="0.25">
      <c r="A1519" s="13">
        <v>44618</v>
      </c>
      <c r="B1519">
        <f t="shared" si="70"/>
        <v>2022</v>
      </c>
      <c r="C1519">
        <f t="shared" si="71"/>
        <v>2</v>
      </c>
      <c r="D1519">
        <f t="shared" si="69"/>
        <v>6</v>
      </c>
      <c r="E1519">
        <v>202202</v>
      </c>
      <c r="F1519" t="s">
        <v>3883</v>
      </c>
      <c r="G1519">
        <v>9</v>
      </c>
    </row>
    <row r="1520" spans="1:7" x14ac:dyDescent="0.25">
      <c r="A1520" s="13">
        <v>44619</v>
      </c>
      <c r="B1520">
        <f t="shared" si="70"/>
        <v>2022</v>
      </c>
      <c r="C1520">
        <f t="shared" si="71"/>
        <v>2</v>
      </c>
      <c r="D1520">
        <f t="shared" si="69"/>
        <v>7</v>
      </c>
      <c r="E1520">
        <v>202202</v>
      </c>
      <c r="F1520" t="s">
        <v>3883</v>
      </c>
      <c r="G1520">
        <v>9</v>
      </c>
    </row>
    <row r="1521" spans="1:7" x14ac:dyDescent="0.25">
      <c r="A1521" s="13">
        <v>44620</v>
      </c>
      <c r="B1521">
        <f t="shared" si="70"/>
        <v>2022</v>
      </c>
      <c r="C1521">
        <f t="shared" si="71"/>
        <v>2</v>
      </c>
      <c r="D1521">
        <f t="shared" si="69"/>
        <v>1</v>
      </c>
      <c r="E1521">
        <v>202202</v>
      </c>
      <c r="F1521" t="s">
        <v>3882</v>
      </c>
      <c r="G1521">
        <v>10</v>
      </c>
    </row>
    <row r="1522" spans="1:7" x14ac:dyDescent="0.25">
      <c r="A1522" s="13">
        <v>44621</v>
      </c>
      <c r="B1522">
        <f t="shared" si="70"/>
        <v>2022</v>
      </c>
      <c r="C1522">
        <f t="shared" si="71"/>
        <v>3</v>
      </c>
      <c r="D1522">
        <f t="shared" si="69"/>
        <v>2</v>
      </c>
      <c r="E1522">
        <v>202203</v>
      </c>
      <c r="F1522" t="s">
        <v>3883</v>
      </c>
      <c r="G1522">
        <v>10</v>
      </c>
    </row>
    <row r="1523" spans="1:7" x14ac:dyDescent="0.25">
      <c r="A1523" s="13">
        <v>44622</v>
      </c>
      <c r="B1523">
        <f t="shared" si="70"/>
        <v>2022</v>
      </c>
      <c r="C1523">
        <f t="shared" si="71"/>
        <v>3</v>
      </c>
      <c r="D1523">
        <f t="shared" si="69"/>
        <v>3</v>
      </c>
      <c r="E1523">
        <v>202203</v>
      </c>
      <c r="F1523" t="s">
        <v>3883</v>
      </c>
      <c r="G1523">
        <v>10</v>
      </c>
    </row>
    <row r="1524" spans="1:7" x14ac:dyDescent="0.25">
      <c r="A1524" s="13">
        <v>44623</v>
      </c>
      <c r="B1524">
        <f t="shared" si="70"/>
        <v>2022</v>
      </c>
      <c r="C1524">
        <f t="shared" si="71"/>
        <v>3</v>
      </c>
      <c r="D1524">
        <f t="shared" si="69"/>
        <v>4</v>
      </c>
      <c r="E1524">
        <v>202203</v>
      </c>
      <c r="F1524" t="s">
        <v>3883</v>
      </c>
      <c r="G1524">
        <v>10</v>
      </c>
    </row>
    <row r="1525" spans="1:7" x14ac:dyDescent="0.25">
      <c r="A1525" s="13">
        <v>44624</v>
      </c>
      <c r="B1525">
        <f t="shared" si="70"/>
        <v>2022</v>
      </c>
      <c r="C1525">
        <f t="shared" si="71"/>
        <v>3</v>
      </c>
      <c r="D1525">
        <f t="shared" si="69"/>
        <v>5</v>
      </c>
      <c r="E1525">
        <v>202203</v>
      </c>
      <c r="F1525" t="s">
        <v>3883</v>
      </c>
      <c r="G1525">
        <v>10</v>
      </c>
    </row>
    <row r="1526" spans="1:7" x14ac:dyDescent="0.25">
      <c r="A1526" s="13">
        <v>44625</v>
      </c>
      <c r="B1526">
        <f t="shared" si="70"/>
        <v>2022</v>
      </c>
      <c r="C1526">
        <f t="shared" si="71"/>
        <v>3</v>
      </c>
      <c r="D1526">
        <f t="shared" si="69"/>
        <v>6</v>
      </c>
      <c r="E1526">
        <v>202203</v>
      </c>
      <c r="F1526" t="s">
        <v>3883</v>
      </c>
      <c r="G1526">
        <v>10</v>
      </c>
    </row>
    <row r="1527" spans="1:7" x14ac:dyDescent="0.25">
      <c r="A1527" s="13">
        <v>44626</v>
      </c>
      <c r="B1527">
        <f t="shared" si="70"/>
        <v>2022</v>
      </c>
      <c r="C1527">
        <f t="shared" si="71"/>
        <v>3</v>
      </c>
      <c r="D1527">
        <f t="shared" si="69"/>
        <v>7</v>
      </c>
      <c r="E1527">
        <v>202203</v>
      </c>
      <c r="F1527" t="s">
        <v>3883</v>
      </c>
      <c r="G1527">
        <v>10</v>
      </c>
    </row>
    <row r="1528" spans="1:7" x14ac:dyDescent="0.25">
      <c r="A1528" s="13">
        <v>44627</v>
      </c>
      <c r="B1528">
        <f t="shared" si="70"/>
        <v>2022</v>
      </c>
      <c r="C1528">
        <f t="shared" si="71"/>
        <v>3</v>
      </c>
      <c r="D1528">
        <f t="shared" si="69"/>
        <v>1</v>
      </c>
      <c r="E1528">
        <v>202203</v>
      </c>
      <c r="F1528" t="s">
        <v>3882</v>
      </c>
      <c r="G1528">
        <v>11</v>
      </c>
    </row>
    <row r="1529" spans="1:7" x14ac:dyDescent="0.25">
      <c r="A1529" s="13">
        <v>44628</v>
      </c>
      <c r="B1529">
        <f t="shared" si="70"/>
        <v>2022</v>
      </c>
      <c r="C1529">
        <f t="shared" si="71"/>
        <v>3</v>
      </c>
      <c r="D1529">
        <f t="shared" si="69"/>
        <v>2</v>
      </c>
      <c r="E1529">
        <v>202203</v>
      </c>
      <c r="F1529" t="s">
        <v>3883</v>
      </c>
      <c r="G1529">
        <v>11</v>
      </c>
    </row>
    <row r="1530" spans="1:7" x14ac:dyDescent="0.25">
      <c r="A1530" s="13">
        <v>44629</v>
      </c>
      <c r="B1530">
        <f t="shared" si="70"/>
        <v>2022</v>
      </c>
      <c r="C1530">
        <f t="shared" si="71"/>
        <v>3</v>
      </c>
      <c r="D1530">
        <f t="shared" si="69"/>
        <v>3</v>
      </c>
      <c r="E1530">
        <v>202203</v>
      </c>
      <c r="F1530" t="s">
        <v>3883</v>
      </c>
      <c r="G1530">
        <v>11</v>
      </c>
    </row>
    <row r="1531" spans="1:7" x14ac:dyDescent="0.25">
      <c r="A1531" s="13">
        <v>44630</v>
      </c>
      <c r="B1531">
        <f t="shared" si="70"/>
        <v>2022</v>
      </c>
      <c r="C1531">
        <f t="shared" si="71"/>
        <v>3</v>
      </c>
      <c r="D1531">
        <f t="shared" si="69"/>
        <v>4</v>
      </c>
      <c r="E1531">
        <v>202203</v>
      </c>
      <c r="F1531" t="s">
        <v>3883</v>
      </c>
      <c r="G1531">
        <v>11</v>
      </c>
    </row>
    <row r="1532" spans="1:7" x14ac:dyDescent="0.25">
      <c r="A1532" s="13">
        <v>44631</v>
      </c>
      <c r="B1532">
        <f t="shared" si="70"/>
        <v>2022</v>
      </c>
      <c r="C1532">
        <f t="shared" si="71"/>
        <v>3</v>
      </c>
      <c r="D1532">
        <f t="shared" si="69"/>
        <v>5</v>
      </c>
      <c r="E1532">
        <v>202203</v>
      </c>
      <c r="F1532" t="s">
        <v>3883</v>
      </c>
      <c r="G1532">
        <v>11</v>
      </c>
    </row>
    <row r="1533" spans="1:7" x14ac:dyDescent="0.25">
      <c r="A1533" s="13">
        <v>44632</v>
      </c>
      <c r="B1533">
        <f t="shared" si="70"/>
        <v>2022</v>
      </c>
      <c r="C1533">
        <f t="shared" si="71"/>
        <v>3</v>
      </c>
      <c r="D1533">
        <f t="shared" si="69"/>
        <v>6</v>
      </c>
      <c r="E1533">
        <v>202203</v>
      </c>
      <c r="F1533" t="s">
        <v>3883</v>
      </c>
      <c r="G1533">
        <v>11</v>
      </c>
    </row>
    <row r="1534" spans="1:7" x14ac:dyDescent="0.25">
      <c r="A1534" s="13">
        <v>44633</v>
      </c>
      <c r="B1534">
        <f t="shared" si="70"/>
        <v>2022</v>
      </c>
      <c r="C1534">
        <f t="shared" si="71"/>
        <v>3</v>
      </c>
      <c r="D1534">
        <f t="shared" si="69"/>
        <v>7</v>
      </c>
      <c r="E1534">
        <v>202203</v>
      </c>
      <c r="F1534" t="s">
        <v>3883</v>
      </c>
      <c r="G1534">
        <v>11</v>
      </c>
    </row>
    <row r="1535" spans="1:7" x14ac:dyDescent="0.25">
      <c r="A1535" s="13">
        <v>44634</v>
      </c>
      <c r="B1535">
        <f t="shared" si="70"/>
        <v>2022</v>
      </c>
      <c r="C1535">
        <f t="shared" si="71"/>
        <v>3</v>
      </c>
      <c r="D1535">
        <f t="shared" si="69"/>
        <v>1</v>
      </c>
      <c r="E1535">
        <v>202203</v>
      </c>
      <c r="F1535" t="s">
        <v>3882</v>
      </c>
      <c r="G1535">
        <v>12</v>
      </c>
    </row>
    <row r="1536" spans="1:7" x14ac:dyDescent="0.25">
      <c r="A1536" s="13">
        <v>44635</v>
      </c>
      <c r="B1536">
        <f t="shared" si="70"/>
        <v>2022</v>
      </c>
      <c r="C1536">
        <f t="shared" si="71"/>
        <v>3</v>
      </c>
      <c r="D1536">
        <f t="shared" si="69"/>
        <v>2</v>
      </c>
      <c r="E1536">
        <v>202203</v>
      </c>
      <c r="F1536" t="s">
        <v>3883</v>
      </c>
      <c r="G1536">
        <v>12</v>
      </c>
    </row>
    <row r="1537" spans="1:7" x14ac:dyDescent="0.25">
      <c r="A1537" s="13">
        <v>44636</v>
      </c>
      <c r="B1537">
        <f t="shared" si="70"/>
        <v>2022</v>
      </c>
      <c r="C1537">
        <f t="shared" si="71"/>
        <v>3</v>
      </c>
      <c r="D1537">
        <f t="shared" si="69"/>
        <v>3</v>
      </c>
      <c r="E1537">
        <v>202203</v>
      </c>
      <c r="F1537" t="s">
        <v>3883</v>
      </c>
      <c r="G1537">
        <v>12</v>
      </c>
    </row>
    <row r="1538" spans="1:7" x14ac:dyDescent="0.25">
      <c r="A1538" s="13">
        <v>44637</v>
      </c>
      <c r="B1538">
        <f t="shared" si="70"/>
        <v>2022</v>
      </c>
      <c r="C1538">
        <f t="shared" si="71"/>
        <v>3</v>
      </c>
      <c r="D1538">
        <f t="shared" ref="D1538:D1601" si="72">WEEKDAY(A1538,2)</f>
        <v>4</v>
      </c>
      <c r="E1538">
        <v>202203</v>
      </c>
      <c r="F1538" t="s">
        <v>3883</v>
      </c>
      <c r="G1538">
        <v>12</v>
      </c>
    </row>
    <row r="1539" spans="1:7" x14ac:dyDescent="0.25">
      <c r="A1539" s="13">
        <v>44638</v>
      </c>
      <c r="B1539">
        <f t="shared" ref="B1539:B1602" si="73">YEAR(A1539)</f>
        <v>2022</v>
      </c>
      <c r="C1539">
        <f t="shared" ref="C1539:C1602" si="74">MONTH(A1539)</f>
        <v>3</v>
      </c>
      <c r="D1539">
        <f t="shared" si="72"/>
        <v>5</v>
      </c>
      <c r="E1539">
        <v>202203</v>
      </c>
      <c r="F1539" t="s">
        <v>3883</v>
      </c>
      <c r="G1539">
        <v>12</v>
      </c>
    </row>
    <row r="1540" spans="1:7" x14ac:dyDescent="0.25">
      <c r="A1540" s="13">
        <v>44639</v>
      </c>
      <c r="B1540">
        <f t="shared" si="73"/>
        <v>2022</v>
      </c>
      <c r="C1540">
        <f t="shared" si="74"/>
        <v>3</v>
      </c>
      <c r="D1540">
        <f t="shared" si="72"/>
        <v>6</v>
      </c>
      <c r="E1540">
        <v>202203</v>
      </c>
      <c r="F1540" t="s">
        <v>3883</v>
      </c>
      <c r="G1540">
        <v>12</v>
      </c>
    </row>
    <row r="1541" spans="1:7" x14ac:dyDescent="0.25">
      <c r="A1541" s="13">
        <v>44640</v>
      </c>
      <c r="B1541">
        <f t="shared" si="73"/>
        <v>2022</v>
      </c>
      <c r="C1541">
        <f t="shared" si="74"/>
        <v>3</v>
      </c>
      <c r="D1541">
        <f t="shared" si="72"/>
        <v>7</v>
      </c>
      <c r="E1541">
        <v>202203</v>
      </c>
      <c r="F1541" t="s">
        <v>3883</v>
      </c>
      <c r="G1541">
        <v>12</v>
      </c>
    </row>
    <row r="1542" spans="1:7" x14ac:dyDescent="0.25">
      <c r="A1542" s="13">
        <v>44641</v>
      </c>
      <c r="B1542">
        <f t="shared" si="73"/>
        <v>2022</v>
      </c>
      <c r="C1542">
        <f t="shared" si="74"/>
        <v>3</v>
      </c>
      <c r="D1542">
        <f t="shared" si="72"/>
        <v>1</v>
      </c>
      <c r="E1542">
        <v>202203</v>
      </c>
      <c r="F1542" t="s">
        <v>3882</v>
      </c>
      <c r="G1542">
        <v>13</v>
      </c>
    </row>
    <row r="1543" spans="1:7" x14ac:dyDescent="0.25">
      <c r="A1543" s="13">
        <v>44642</v>
      </c>
      <c r="B1543">
        <f t="shared" si="73"/>
        <v>2022</v>
      </c>
      <c r="C1543">
        <f t="shared" si="74"/>
        <v>3</v>
      </c>
      <c r="D1543">
        <f t="shared" si="72"/>
        <v>2</v>
      </c>
      <c r="E1543">
        <v>202203</v>
      </c>
      <c r="F1543" t="s">
        <v>3883</v>
      </c>
      <c r="G1543">
        <v>13</v>
      </c>
    </row>
    <row r="1544" spans="1:7" x14ac:dyDescent="0.25">
      <c r="A1544" s="13">
        <v>44643</v>
      </c>
      <c r="B1544">
        <f t="shared" si="73"/>
        <v>2022</v>
      </c>
      <c r="C1544">
        <f t="shared" si="74"/>
        <v>3</v>
      </c>
      <c r="D1544">
        <f t="shared" si="72"/>
        <v>3</v>
      </c>
      <c r="E1544">
        <v>202203</v>
      </c>
      <c r="F1544" t="s">
        <v>3883</v>
      </c>
      <c r="G1544">
        <v>13</v>
      </c>
    </row>
    <row r="1545" spans="1:7" x14ac:dyDescent="0.25">
      <c r="A1545" s="13">
        <v>44644</v>
      </c>
      <c r="B1545">
        <f t="shared" si="73"/>
        <v>2022</v>
      </c>
      <c r="C1545">
        <f t="shared" si="74"/>
        <v>3</v>
      </c>
      <c r="D1545">
        <f t="shared" si="72"/>
        <v>4</v>
      </c>
      <c r="E1545">
        <v>202203</v>
      </c>
      <c r="F1545" t="s">
        <v>3883</v>
      </c>
      <c r="G1545">
        <v>13</v>
      </c>
    </row>
    <row r="1546" spans="1:7" x14ac:dyDescent="0.25">
      <c r="A1546" s="13">
        <v>44645</v>
      </c>
      <c r="B1546">
        <f t="shared" si="73"/>
        <v>2022</v>
      </c>
      <c r="C1546">
        <f t="shared" si="74"/>
        <v>3</v>
      </c>
      <c r="D1546">
        <f t="shared" si="72"/>
        <v>5</v>
      </c>
      <c r="E1546">
        <v>202203</v>
      </c>
      <c r="F1546" t="s">
        <v>3883</v>
      </c>
      <c r="G1546">
        <v>13</v>
      </c>
    </row>
    <row r="1547" spans="1:7" x14ac:dyDescent="0.25">
      <c r="A1547" s="13">
        <v>44646</v>
      </c>
      <c r="B1547">
        <f t="shared" si="73"/>
        <v>2022</v>
      </c>
      <c r="C1547">
        <f t="shared" si="74"/>
        <v>3</v>
      </c>
      <c r="D1547">
        <f t="shared" si="72"/>
        <v>6</v>
      </c>
      <c r="E1547">
        <v>202203</v>
      </c>
      <c r="F1547" t="s">
        <v>3883</v>
      </c>
      <c r="G1547">
        <v>13</v>
      </c>
    </row>
    <row r="1548" spans="1:7" x14ac:dyDescent="0.25">
      <c r="A1548" s="13">
        <v>44647</v>
      </c>
      <c r="B1548">
        <f t="shared" si="73"/>
        <v>2022</v>
      </c>
      <c r="C1548">
        <f t="shared" si="74"/>
        <v>3</v>
      </c>
      <c r="D1548">
        <f t="shared" si="72"/>
        <v>7</v>
      </c>
      <c r="E1548">
        <v>202203</v>
      </c>
      <c r="F1548" t="s">
        <v>3883</v>
      </c>
      <c r="G1548">
        <v>13</v>
      </c>
    </row>
    <row r="1549" spans="1:7" x14ac:dyDescent="0.25">
      <c r="A1549" s="13">
        <v>44648</v>
      </c>
      <c r="B1549">
        <f t="shared" si="73"/>
        <v>2022</v>
      </c>
      <c r="C1549">
        <f t="shared" si="74"/>
        <v>3</v>
      </c>
      <c r="D1549">
        <f t="shared" si="72"/>
        <v>1</v>
      </c>
      <c r="E1549">
        <v>202203</v>
      </c>
      <c r="F1549" t="s">
        <v>3882</v>
      </c>
      <c r="G1549">
        <v>14</v>
      </c>
    </row>
    <row r="1550" spans="1:7" x14ac:dyDescent="0.25">
      <c r="A1550" s="13">
        <v>44649</v>
      </c>
      <c r="B1550">
        <f t="shared" si="73"/>
        <v>2022</v>
      </c>
      <c r="C1550">
        <f t="shared" si="74"/>
        <v>3</v>
      </c>
      <c r="D1550">
        <f t="shared" si="72"/>
        <v>2</v>
      </c>
      <c r="E1550">
        <v>202203</v>
      </c>
      <c r="F1550" t="s">
        <v>3883</v>
      </c>
      <c r="G1550">
        <v>14</v>
      </c>
    </row>
    <row r="1551" spans="1:7" x14ac:dyDescent="0.25">
      <c r="A1551" s="13">
        <v>44650</v>
      </c>
      <c r="B1551">
        <f t="shared" si="73"/>
        <v>2022</v>
      </c>
      <c r="C1551">
        <f t="shared" si="74"/>
        <v>3</v>
      </c>
      <c r="D1551">
        <f t="shared" si="72"/>
        <v>3</v>
      </c>
      <c r="E1551">
        <v>202203</v>
      </c>
      <c r="F1551" t="s">
        <v>3883</v>
      </c>
      <c r="G1551">
        <v>14</v>
      </c>
    </row>
    <row r="1552" spans="1:7" x14ac:dyDescent="0.25">
      <c r="A1552" s="13">
        <v>44651</v>
      </c>
      <c r="B1552">
        <f t="shared" si="73"/>
        <v>2022</v>
      </c>
      <c r="C1552">
        <f t="shared" si="74"/>
        <v>3</v>
      </c>
      <c r="D1552">
        <f t="shared" si="72"/>
        <v>4</v>
      </c>
      <c r="E1552">
        <v>202203</v>
      </c>
      <c r="F1552" t="s">
        <v>3883</v>
      </c>
      <c r="G1552">
        <v>14</v>
      </c>
    </row>
    <row r="1553" spans="1:7" x14ac:dyDescent="0.25">
      <c r="A1553" s="13">
        <v>44652</v>
      </c>
      <c r="B1553">
        <f t="shared" si="73"/>
        <v>2022</v>
      </c>
      <c r="C1553">
        <f t="shared" si="74"/>
        <v>4</v>
      </c>
      <c r="D1553">
        <f t="shared" si="72"/>
        <v>5</v>
      </c>
      <c r="E1553">
        <v>202204</v>
      </c>
      <c r="F1553" t="s">
        <v>3883</v>
      </c>
      <c r="G1553">
        <v>14</v>
      </c>
    </row>
    <row r="1554" spans="1:7" x14ac:dyDescent="0.25">
      <c r="A1554" s="13">
        <v>44653</v>
      </c>
      <c r="B1554">
        <f t="shared" si="73"/>
        <v>2022</v>
      </c>
      <c r="C1554">
        <f t="shared" si="74"/>
        <v>4</v>
      </c>
      <c r="D1554">
        <f t="shared" si="72"/>
        <v>6</v>
      </c>
      <c r="E1554">
        <v>202204</v>
      </c>
      <c r="F1554" t="s">
        <v>3883</v>
      </c>
      <c r="G1554">
        <v>14</v>
      </c>
    </row>
    <row r="1555" spans="1:7" x14ac:dyDescent="0.25">
      <c r="A1555" s="13">
        <v>44654</v>
      </c>
      <c r="B1555">
        <f t="shared" si="73"/>
        <v>2022</v>
      </c>
      <c r="C1555">
        <f t="shared" si="74"/>
        <v>4</v>
      </c>
      <c r="D1555">
        <f t="shared" si="72"/>
        <v>7</v>
      </c>
      <c r="E1555">
        <v>202204</v>
      </c>
      <c r="F1555" t="s">
        <v>3883</v>
      </c>
      <c r="G1555">
        <v>14</v>
      </c>
    </row>
    <row r="1556" spans="1:7" x14ac:dyDescent="0.25">
      <c r="A1556" s="13">
        <v>44655</v>
      </c>
      <c r="B1556">
        <f t="shared" si="73"/>
        <v>2022</v>
      </c>
      <c r="C1556">
        <f t="shared" si="74"/>
        <v>4</v>
      </c>
      <c r="D1556">
        <f t="shared" si="72"/>
        <v>1</v>
      </c>
      <c r="E1556">
        <v>202204</v>
      </c>
      <c r="F1556" t="s">
        <v>3882</v>
      </c>
      <c r="G1556">
        <v>15</v>
      </c>
    </row>
    <row r="1557" spans="1:7" x14ac:dyDescent="0.25">
      <c r="A1557" s="13">
        <v>44656</v>
      </c>
      <c r="B1557">
        <f t="shared" si="73"/>
        <v>2022</v>
      </c>
      <c r="C1557">
        <f t="shared" si="74"/>
        <v>4</v>
      </c>
      <c r="D1557">
        <f t="shared" si="72"/>
        <v>2</v>
      </c>
      <c r="E1557">
        <v>202204</v>
      </c>
      <c r="F1557" t="s">
        <v>3883</v>
      </c>
      <c r="G1557">
        <v>15</v>
      </c>
    </row>
    <row r="1558" spans="1:7" x14ac:dyDescent="0.25">
      <c r="A1558" s="13">
        <v>44657</v>
      </c>
      <c r="B1558">
        <f t="shared" si="73"/>
        <v>2022</v>
      </c>
      <c r="C1558">
        <f t="shared" si="74"/>
        <v>4</v>
      </c>
      <c r="D1558">
        <f t="shared" si="72"/>
        <v>3</v>
      </c>
      <c r="E1558">
        <v>202204</v>
      </c>
      <c r="F1558" t="s">
        <v>3883</v>
      </c>
      <c r="G1558">
        <v>15</v>
      </c>
    </row>
    <row r="1559" spans="1:7" x14ac:dyDescent="0.25">
      <c r="A1559" s="13">
        <v>44658</v>
      </c>
      <c r="B1559">
        <f t="shared" si="73"/>
        <v>2022</v>
      </c>
      <c r="C1559">
        <f t="shared" si="74"/>
        <v>4</v>
      </c>
      <c r="D1559">
        <f t="shared" si="72"/>
        <v>4</v>
      </c>
      <c r="E1559">
        <v>202204</v>
      </c>
      <c r="F1559" t="s">
        <v>3883</v>
      </c>
      <c r="G1559">
        <v>15</v>
      </c>
    </row>
    <row r="1560" spans="1:7" x14ac:dyDescent="0.25">
      <c r="A1560" s="13">
        <v>44659</v>
      </c>
      <c r="B1560">
        <f t="shared" si="73"/>
        <v>2022</v>
      </c>
      <c r="C1560">
        <f t="shared" si="74"/>
        <v>4</v>
      </c>
      <c r="D1560">
        <f t="shared" si="72"/>
        <v>5</v>
      </c>
      <c r="E1560">
        <v>202204</v>
      </c>
      <c r="F1560" t="s">
        <v>3883</v>
      </c>
      <c r="G1560">
        <v>15</v>
      </c>
    </row>
    <row r="1561" spans="1:7" x14ac:dyDescent="0.25">
      <c r="A1561" s="13">
        <v>44660</v>
      </c>
      <c r="B1561">
        <f t="shared" si="73"/>
        <v>2022</v>
      </c>
      <c r="C1561">
        <f t="shared" si="74"/>
        <v>4</v>
      </c>
      <c r="D1561">
        <f t="shared" si="72"/>
        <v>6</v>
      </c>
      <c r="E1561">
        <v>202204</v>
      </c>
      <c r="F1561" t="s">
        <v>3883</v>
      </c>
      <c r="G1561">
        <v>15</v>
      </c>
    </row>
    <row r="1562" spans="1:7" x14ac:dyDescent="0.25">
      <c r="A1562" s="13">
        <v>44661</v>
      </c>
      <c r="B1562">
        <f t="shared" si="73"/>
        <v>2022</v>
      </c>
      <c r="C1562">
        <f t="shared" si="74"/>
        <v>4</v>
      </c>
      <c r="D1562">
        <f t="shared" si="72"/>
        <v>7</v>
      </c>
      <c r="E1562">
        <v>202204</v>
      </c>
      <c r="F1562" t="s">
        <v>3883</v>
      </c>
      <c r="G1562">
        <v>15</v>
      </c>
    </row>
    <row r="1563" spans="1:7" x14ac:dyDescent="0.25">
      <c r="A1563" s="13">
        <v>44662</v>
      </c>
      <c r="B1563">
        <f t="shared" si="73"/>
        <v>2022</v>
      </c>
      <c r="C1563">
        <f t="shared" si="74"/>
        <v>4</v>
      </c>
      <c r="D1563">
        <f t="shared" si="72"/>
        <v>1</v>
      </c>
      <c r="E1563">
        <v>202204</v>
      </c>
      <c r="F1563" t="s">
        <v>3882</v>
      </c>
      <c r="G1563">
        <v>16</v>
      </c>
    </row>
    <row r="1564" spans="1:7" x14ac:dyDescent="0.25">
      <c r="A1564" s="13">
        <v>44663</v>
      </c>
      <c r="B1564">
        <f t="shared" si="73"/>
        <v>2022</v>
      </c>
      <c r="C1564">
        <f t="shared" si="74"/>
        <v>4</v>
      </c>
      <c r="D1564">
        <f t="shared" si="72"/>
        <v>2</v>
      </c>
      <c r="E1564">
        <v>202204</v>
      </c>
      <c r="F1564" t="s">
        <v>3883</v>
      </c>
      <c r="G1564">
        <v>16</v>
      </c>
    </row>
    <row r="1565" spans="1:7" x14ac:dyDescent="0.25">
      <c r="A1565" s="13">
        <v>44664</v>
      </c>
      <c r="B1565">
        <f t="shared" si="73"/>
        <v>2022</v>
      </c>
      <c r="C1565">
        <f t="shared" si="74"/>
        <v>4</v>
      </c>
      <c r="D1565">
        <f t="shared" si="72"/>
        <v>3</v>
      </c>
      <c r="E1565">
        <v>202204</v>
      </c>
      <c r="F1565" t="s">
        <v>3883</v>
      </c>
      <c r="G1565">
        <v>16</v>
      </c>
    </row>
    <row r="1566" spans="1:7" x14ac:dyDescent="0.25">
      <c r="A1566" s="13">
        <v>44665</v>
      </c>
      <c r="B1566">
        <f t="shared" si="73"/>
        <v>2022</v>
      </c>
      <c r="C1566">
        <f t="shared" si="74"/>
        <v>4</v>
      </c>
      <c r="D1566">
        <f t="shared" si="72"/>
        <v>4</v>
      </c>
      <c r="E1566">
        <v>202204</v>
      </c>
      <c r="F1566" t="s">
        <v>3883</v>
      </c>
      <c r="G1566">
        <v>16</v>
      </c>
    </row>
    <row r="1567" spans="1:7" x14ac:dyDescent="0.25">
      <c r="A1567" s="13">
        <v>44666</v>
      </c>
      <c r="B1567">
        <f t="shared" si="73"/>
        <v>2022</v>
      </c>
      <c r="C1567">
        <f t="shared" si="74"/>
        <v>4</v>
      </c>
      <c r="D1567">
        <f t="shared" si="72"/>
        <v>5</v>
      </c>
      <c r="E1567">
        <v>202204</v>
      </c>
      <c r="F1567" t="s">
        <v>3883</v>
      </c>
      <c r="G1567">
        <v>16</v>
      </c>
    </row>
    <row r="1568" spans="1:7" x14ac:dyDescent="0.25">
      <c r="A1568" s="13">
        <v>44667</v>
      </c>
      <c r="B1568">
        <f t="shared" si="73"/>
        <v>2022</v>
      </c>
      <c r="C1568">
        <f t="shared" si="74"/>
        <v>4</v>
      </c>
      <c r="D1568">
        <f t="shared" si="72"/>
        <v>6</v>
      </c>
      <c r="E1568">
        <v>202204</v>
      </c>
      <c r="F1568" t="s">
        <v>3883</v>
      </c>
      <c r="G1568">
        <v>16</v>
      </c>
    </row>
    <row r="1569" spans="1:7" x14ac:dyDescent="0.25">
      <c r="A1569" s="13">
        <v>44668</v>
      </c>
      <c r="B1569">
        <f t="shared" si="73"/>
        <v>2022</v>
      </c>
      <c r="C1569">
        <f t="shared" si="74"/>
        <v>4</v>
      </c>
      <c r="D1569">
        <f t="shared" si="72"/>
        <v>7</v>
      </c>
      <c r="E1569">
        <v>202204</v>
      </c>
      <c r="F1569" t="s">
        <v>3883</v>
      </c>
      <c r="G1569">
        <v>16</v>
      </c>
    </row>
    <row r="1570" spans="1:7" x14ac:dyDescent="0.25">
      <c r="A1570" s="13">
        <v>44669</v>
      </c>
      <c r="B1570">
        <f t="shared" si="73"/>
        <v>2022</v>
      </c>
      <c r="C1570">
        <f t="shared" si="74"/>
        <v>4</v>
      </c>
      <c r="D1570">
        <f t="shared" si="72"/>
        <v>1</v>
      </c>
      <c r="E1570">
        <v>202204</v>
      </c>
      <c r="F1570" t="s">
        <v>3882</v>
      </c>
      <c r="G1570">
        <v>17</v>
      </c>
    </row>
    <row r="1571" spans="1:7" x14ac:dyDescent="0.25">
      <c r="A1571" s="13">
        <v>44670</v>
      </c>
      <c r="B1571">
        <f t="shared" si="73"/>
        <v>2022</v>
      </c>
      <c r="C1571">
        <f t="shared" si="74"/>
        <v>4</v>
      </c>
      <c r="D1571">
        <f t="shared" si="72"/>
        <v>2</v>
      </c>
      <c r="E1571">
        <v>202204</v>
      </c>
      <c r="F1571" t="s">
        <v>3883</v>
      </c>
      <c r="G1571">
        <v>17</v>
      </c>
    </row>
    <row r="1572" spans="1:7" x14ac:dyDescent="0.25">
      <c r="A1572" s="13">
        <v>44671</v>
      </c>
      <c r="B1572">
        <f t="shared" si="73"/>
        <v>2022</v>
      </c>
      <c r="C1572">
        <f t="shared" si="74"/>
        <v>4</v>
      </c>
      <c r="D1572">
        <f t="shared" si="72"/>
        <v>3</v>
      </c>
      <c r="E1572">
        <v>202204</v>
      </c>
      <c r="F1572" t="s">
        <v>3883</v>
      </c>
      <c r="G1572">
        <v>17</v>
      </c>
    </row>
    <row r="1573" spans="1:7" x14ac:dyDescent="0.25">
      <c r="A1573" s="13">
        <v>44672</v>
      </c>
      <c r="B1573">
        <f t="shared" si="73"/>
        <v>2022</v>
      </c>
      <c r="C1573">
        <f t="shared" si="74"/>
        <v>4</v>
      </c>
      <c r="D1573">
        <f t="shared" si="72"/>
        <v>4</v>
      </c>
      <c r="E1573">
        <v>202204</v>
      </c>
      <c r="F1573" t="s">
        <v>3883</v>
      </c>
      <c r="G1573">
        <v>17</v>
      </c>
    </row>
    <row r="1574" spans="1:7" x14ac:dyDescent="0.25">
      <c r="A1574" s="13">
        <v>44673</v>
      </c>
      <c r="B1574">
        <f t="shared" si="73"/>
        <v>2022</v>
      </c>
      <c r="C1574">
        <f t="shared" si="74"/>
        <v>4</v>
      </c>
      <c r="D1574">
        <f t="shared" si="72"/>
        <v>5</v>
      </c>
      <c r="E1574">
        <v>202204</v>
      </c>
      <c r="F1574" t="s">
        <v>3883</v>
      </c>
      <c r="G1574">
        <v>17</v>
      </c>
    </row>
    <row r="1575" spans="1:7" x14ac:dyDescent="0.25">
      <c r="A1575" s="13">
        <v>44674</v>
      </c>
      <c r="B1575">
        <f t="shared" si="73"/>
        <v>2022</v>
      </c>
      <c r="C1575">
        <f t="shared" si="74"/>
        <v>4</v>
      </c>
      <c r="D1575">
        <f t="shared" si="72"/>
        <v>6</v>
      </c>
      <c r="E1575">
        <v>202204</v>
      </c>
      <c r="F1575" t="s">
        <v>3883</v>
      </c>
      <c r="G1575">
        <v>17</v>
      </c>
    </row>
    <row r="1576" spans="1:7" x14ac:dyDescent="0.25">
      <c r="A1576" s="13">
        <v>44675</v>
      </c>
      <c r="B1576">
        <f t="shared" si="73"/>
        <v>2022</v>
      </c>
      <c r="C1576">
        <f t="shared" si="74"/>
        <v>4</v>
      </c>
      <c r="D1576">
        <f t="shared" si="72"/>
        <v>7</v>
      </c>
      <c r="E1576">
        <v>202204</v>
      </c>
      <c r="F1576" t="s">
        <v>3883</v>
      </c>
      <c r="G1576">
        <v>17</v>
      </c>
    </row>
    <row r="1577" spans="1:7" x14ac:dyDescent="0.25">
      <c r="A1577" s="13">
        <v>44676</v>
      </c>
      <c r="B1577">
        <f t="shared" si="73"/>
        <v>2022</v>
      </c>
      <c r="C1577">
        <f t="shared" si="74"/>
        <v>4</v>
      </c>
      <c r="D1577">
        <f t="shared" si="72"/>
        <v>1</v>
      </c>
      <c r="E1577">
        <v>202204</v>
      </c>
      <c r="F1577" t="s">
        <v>3882</v>
      </c>
      <c r="G1577">
        <v>18</v>
      </c>
    </row>
    <row r="1578" spans="1:7" x14ac:dyDescent="0.25">
      <c r="A1578" s="13">
        <v>44677</v>
      </c>
      <c r="B1578">
        <f t="shared" si="73"/>
        <v>2022</v>
      </c>
      <c r="C1578">
        <f t="shared" si="74"/>
        <v>4</v>
      </c>
      <c r="D1578">
        <f t="shared" si="72"/>
        <v>2</v>
      </c>
      <c r="E1578">
        <v>202204</v>
      </c>
      <c r="F1578" t="s">
        <v>3883</v>
      </c>
      <c r="G1578">
        <v>18</v>
      </c>
    </row>
    <row r="1579" spans="1:7" x14ac:dyDescent="0.25">
      <c r="A1579" s="13">
        <v>44678</v>
      </c>
      <c r="B1579">
        <f t="shared" si="73"/>
        <v>2022</v>
      </c>
      <c r="C1579">
        <f t="shared" si="74"/>
        <v>4</v>
      </c>
      <c r="D1579">
        <f t="shared" si="72"/>
        <v>3</v>
      </c>
      <c r="E1579">
        <v>202204</v>
      </c>
      <c r="F1579" t="s">
        <v>3883</v>
      </c>
      <c r="G1579">
        <v>18</v>
      </c>
    </row>
    <row r="1580" spans="1:7" x14ac:dyDescent="0.25">
      <c r="A1580" s="13">
        <v>44679</v>
      </c>
      <c r="B1580">
        <f t="shared" si="73"/>
        <v>2022</v>
      </c>
      <c r="C1580">
        <f t="shared" si="74"/>
        <v>4</v>
      </c>
      <c r="D1580">
        <f t="shared" si="72"/>
        <v>4</v>
      </c>
      <c r="E1580">
        <v>202204</v>
      </c>
      <c r="F1580" t="s">
        <v>3883</v>
      </c>
      <c r="G1580">
        <v>18</v>
      </c>
    </row>
    <row r="1581" spans="1:7" x14ac:dyDescent="0.25">
      <c r="A1581" s="13">
        <v>44680</v>
      </c>
      <c r="B1581">
        <f t="shared" si="73"/>
        <v>2022</v>
      </c>
      <c r="C1581">
        <f t="shared" si="74"/>
        <v>4</v>
      </c>
      <c r="D1581">
        <f t="shared" si="72"/>
        <v>5</v>
      </c>
      <c r="E1581">
        <v>202204</v>
      </c>
      <c r="F1581" t="s">
        <v>3883</v>
      </c>
      <c r="G1581">
        <v>18</v>
      </c>
    </row>
    <row r="1582" spans="1:7" x14ac:dyDescent="0.25">
      <c r="A1582" s="13">
        <v>44681</v>
      </c>
      <c r="B1582">
        <f t="shared" si="73"/>
        <v>2022</v>
      </c>
      <c r="C1582">
        <f t="shared" si="74"/>
        <v>4</v>
      </c>
      <c r="D1582">
        <f t="shared" si="72"/>
        <v>6</v>
      </c>
      <c r="E1582">
        <v>202204</v>
      </c>
      <c r="F1582" t="s">
        <v>3883</v>
      </c>
      <c r="G1582">
        <v>18</v>
      </c>
    </row>
    <row r="1583" spans="1:7" x14ac:dyDescent="0.25">
      <c r="A1583" s="13">
        <v>44682</v>
      </c>
      <c r="B1583">
        <f t="shared" si="73"/>
        <v>2022</v>
      </c>
      <c r="C1583">
        <f t="shared" si="74"/>
        <v>5</v>
      </c>
      <c r="D1583">
        <f t="shared" si="72"/>
        <v>7</v>
      </c>
      <c r="E1583">
        <v>202205</v>
      </c>
      <c r="F1583" t="s">
        <v>3883</v>
      </c>
      <c r="G1583">
        <v>18</v>
      </c>
    </row>
    <row r="1584" spans="1:7" x14ac:dyDescent="0.25">
      <c r="A1584" s="13">
        <v>44683</v>
      </c>
      <c r="B1584">
        <f t="shared" si="73"/>
        <v>2022</v>
      </c>
      <c r="C1584">
        <f t="shared" si="74"/>
        <v>5</v>
      </c>
      <c r="D1584">
        <f t="shared" si="72"/>
        <v>1</v>
      </c>
      <c r="E1584">
        <v>202205</v>
      </c>
      <c r="F1584" t="s">
        <v>3882</v>
      </c>
      <c r="G1584">
        <v>19</v>
      </c>
    </row>
    <row r="1585" spans="1:7" x14ac:dyDescent="0.25">
      <c r="A1585" s="13">
        <v>44684</v>
      </c>
      <c r="B1585">
        <f t="shared" si="73"/>
        <v>2022</v>
      </c>
      <c r="C1585">
        <f t="shared" si="74"/>
        <v>5</v>
      </c>
      <c r="D1585">
        <f t="shared" si="72"/>
        <v>2</v>
      </c>
      <c r="E1585">
        <v>202205</v>
      </c>
      <c r="F1585" t="s">
        <v>3883</v>
      </c>
      <c r="G1585">
        <v>19</v>
      </c>
    </row>
    <row r="1586" spans="1:7" x14ac:dyDescent="0.25">
      <c r="A1586" s="13">
        <v>44685</v>
      </c>
      <c r="B1586">
        <f t="shared" si="73"/>
        <v>2022</v>
      </c>
      <c r="C1586">
        <f t="shared" si="74"/>
        <v>5</v>
      </c>
      <c r="D1586">
        <f t="shared" si="72"/>
        <v>3</v>
      </c>
      <c r="E1586">
        <v>202205</v>
      </c>
      <c r="F1586" t="s">
        <v>3883</v>
      </c>
      <c r="G1586">
        <v>19</v>
      </c>
    </row>
    <row r="1587" spans="1:7" x14ac:dyDescent="0.25">
      <c r="A1587" s="13">
        <v>44686</v>
      </c>
      <c r="B1587">
        <f t="shared" si="73"/>
        <v>2022</v>
      </c>
      <c r="C1587">
        <f t="shared" si="74"/>
        <v>5</v>
      </c>
      <c r="D1587">
        <f t="shared" si="72"/>
        <v>4</v>
      </c>
      <c r="E1587">
        <v>202205</v>
      </c>
      <c r="F1587" t="s">
        <v>3883</v>
      </c>
      <c r="G1587">
        <v>19</v>
      </c>
    </row>
    <row r="1588" spans="1:7" x14ac:dyDescent="0.25">
      <c r="A1588" s="13">
        <v>44687</v>
      </c>
      <c r="B1588">
        <f t="shared" si="73"/>
        <v>2022</v>
      </c>
      <c r="C1588">
        <f t="shared" si="74"/>
        <v>5</v>
      </c>
      <c r="D1588">
        <f t="shared" si="72"/>
        <v>5</v>
      </c>
      <c r="E1588">
        <v>202205</v>
      </c>
      <c r="F1588" t="s">
        <v>3883</v>
      </c>
      <c r="G1588">
        <v>19</v>
      </c>
    </row>
    <row r="1589" spans="1:7" x14ac:dyDescent="0.25">
      <c r="A1589" s="13">
        <v>44688</v>
      </c>
      <c r="B1589">
        <f t="shared" si="73"/>
        <v>2022</v>
      </c>
      <c r="C1589">
        <f t="shared" si="74"/>
        <v>5</v>
      </c>
      <c r="D1589">
        <f t="shared" si="72"/>
        <v>6</v>
      </c>
      <c r="E1589">
        <v>202205</v>
      </c>
      <c r="F1589" t="s">
        <v>3883</v>
      </c>
      <c r="G1589">
        <v>19</v>
      </c>
    </row>
    <row r="1590" spans="1:7" x14ac:dyDescent="0.25">
      <c r="A1590" s="13">
        <v>44689</v>
      </c>
      <c r="B1590">
        <f t="shared" si="73"/>
        <v>2022</v>
      </c>
      <c r="C1590">
        <f t="shared" si="74"/>
        <v>5</v>
      </c>
      <c r="D1590">
        <f t="shared" si="72"/>
        <v>7</v>
      </c>
      <c r="E1590">
        <v>202205</v>
      </c>
      <c r="F1590" t="s">
        <v>3883</v>
      </c>
      <c r="G1590">
        <v>19</v>
      </c>
    </row>
    <row r="1591" spans="1:7" x14ac:dyDescent="0.25">
      <c r="A1591" s="13">
        <v>44690</v>
      </c>
      <c r="B1591">
        <f t="shared" si="73"/>
        <v>2022</v>
      </c>
      <c r="C1591">
        <f t="shared" si="74"/>
        <v>5</v>
      </c>
      <c r="D1591">
        <f t="shared" si="72"/>
        <v>1</v>
      </c>
      <c r="E1591">
        <v>202205</v>
      </c>
      <c r="F1591" t="s">
        <v>3882</v>
      </c>
      <c r="G1591">
        <v>20</v>
      </c>
    </row>
    <row r="1592" spans="1:7" x14ac:dyDescent="0.25">
      <c r="A1592" s="13">
        <v>44691</v>
      </c>
      <c r="B1592">
        <f t="shared" si="73"/>
        <v>2022</v>
      </c>
      <c r="C1592">
        <f t="shared" si="74"/>
        <v>5</v>
      </c>
      <c r="D1592">
        <f t="shared" si="72"/>
        <v>2</v>
      </c>
      <c r="E1592">
        <v>202205</v>
      </c>
      <c r="F1592" t="s">
        <v>3883</v>
      </c>
      <c r="G1592">
        <v>20</v>
      </c>
    </row>
    <row r="1593" spans="1:7" x14ac:dyDescent="0.25">
      <c r="A1593" s="13">
        <v>44692</v>
      </c>
      <c r="B1593">
        <f t="shared" si="73"/>
        <v>2022</v>
      </c>
      <c r="C1593">
        <f t="shared" si="74"/>
        <v>5</v>
      </c>
      <c r="D1593">
        <f t="shared" si="72"/>
        <v>3</v>
      </c>
      <c r="E1593">
        <v>202205</v>
      </c>
      <c r="F1593" t="s">
        <v>3883</v>
      </c>
      <c r="G1593">
        <v>20</v>
      </c>
    </row>
    <row r="1594" spans="1:7" x14ac:dyDescent="0.25">
      <c r="A1594" s="13">
        <v>44693</v>
      </c>
      <c r="B1594">
        <f t="shared" si="73"/>
        <v>2022</v>
      </c>
      <c r="C1594">
        <f t="shared" si="74"/>
        <v>5</v>
      </c>
      <c r="D1594">
        <f t="shared" si="72"/>
        <v>4</v>
      </c>
      <c r="E1594">
        <v>202205</v>
      </c>
      <c r="F1594" t="s">
        <v>3883</v>
      </c>
      <c r="G1594">
        <v>20</v>
      </c>
    </row>
    <row r="1595" spans="1:7" x14ac:dyDescent="0.25">
      <c r="A1595" s="13">
        <v>44694</v>
      </c>
      <c r="B1595">
        <f t="shared" si="73"/>
        <v>2022</v>
      </c>
      <c r="C1595">
        <f t="shared" si="74"/>
        <v>5</v>
      </c>
      <c r="D1595">
        <f t="shared" si="72"/>
        <v>5</v>
      </c>
      <c r="E1595">
        <v>202205</v>
      </c>
      <c r="F1595" t="s">
        <v>3883</v>
      </c>
      <c r="G1595">
        <v>20</v>
      </c>
    </row>
    <row r="1596" spans="1:7" x14ac:dyDescent="0.25">
      <c r="A1596" s="13">
        <v>44695</v>
      </c>
      <c r="B1596">
        <f t="shared" si="73"/>
        <v>2022</v>
      </c>
      <c r="C1596">
        <f t="shared" si="74"/>
        <v>5</v>
      </c>
      <c r="D1596">
        <f t="shared" si="72"/>
        <v>6</v>
      </c>
      <c r="E1596">
        <v>202205</v>
      </c>
      <c r="F1596" t="s">
        <v>3883</v>
      </c>
      <c r="G1596">
        <v>20</v>
      </c>
    </row>
    <row r="1597" spans="1:7" x14ac:dyDescent="0.25">
      <c r="A1597" s="13">
        <v>44696</v>
      </c>
      <c r="B1597">
        <f t="shared" si="73"/>
        <v>2022</v>
      </c>
      <c r="C1597">
        <f t="shared" si="74"/>
        <v>5</v>
      </c>
      <c r="D1597">
        <f t="shared" si="72"/>
        <v>7</v>
      </c>
      <c r="E1597">
        <v>202205</v>
      </c>
      <c r="F1597" t="s">
        <v>3883</v>
      </c>
      <c r="G1597">
        <v>20</v>
      </c>
    </row>
    <row r="1598" spans="1:7" x14ac:dyDescent="0.25">
      <c r="A1598" s="13">
        <v>44697</v>
      </c>
      <c r="B1598">
        <f t="shared" si="73"/>
        <v>2022</v>
      </c>
      <c r="C1598">
        <f t="shared" si="74"/>
        <v>5</v>
      </c>
      <c r="D1598">
        <f t="shared" si="72"/>
        <v>1</v>
      </c>
      <c r="E1598">
        <v>202205</v>
      </c>
      <c r="F1598" t="s">
        <v>3882</v>
      </c>
      <c r="G1598">
        <v>21</v>
      </c>
    </row>
    <row r="1599" spans="1:7" x14ac:dyDescent="0.25">
      <c r="A1599" s="13">
        <v>44698</v>
      </c>
      <c r="B1599">
        <f t="shared" si="73"/>
        <v>2022</v>
      </c>
      <c r="C1599">
        <f t="shared" si="74"/>
        <v>5</v>
      </c>
      <c r="D1599">
        <f t="shared" si="72"/>
        <v>2</v>
      </c>
      <c r="E1599">
        <v>202205</v>
      </c>
      <c r="F1599" t="s">
        <v>3883</v>
      </c>
      <c r="G1599">
        <v>21</v>
      </c>
    </row>
    <row r="1600" spans="1:7" x14ac:dyDescent="0.25">
      <c r="A1600" s="13">
        <v>44699</v>
      </c>
      <c r="B1600">
        <f t="shared" si="73"/>
        <v>2022</v>
      </c>
      <c r="C1600">
        <f t="shared" si="74"/>
        <v>5</v>
      </c>
      <c r="D1600">
        <f t="shared" si="72"/>
        <v>3</v>
      </c>
      <c r="E1600">
        <v>202205</v>
      </c>
      <c r="F1600" t="s">
        <v>3883</v>
      </c>
      <c r="G1600">
        <v>21</v>
      </c>
    </row>
    <row r="1601" spans="1:7" x14ac:dyDescent="0.25">
      <c r="A1601" s="13">
        <v>44700</v>
      </c>
      <c r="B1601">
        <f t="shared" si="73"/>
        <v>2022</v>
      </c>
      <c r="C1601">
        <f t="shared" si="74"/>
        <v>5</v>
      </c>
      <c r="D1601">
        <f t="shared" si="72"/>
        <v>4</v>
      </c>
      <c r="E1601">
        <v>202205</v>
      </c>
      <c r="F1601" t="s">
        <v>3883</v>
      </c>
      <c r="G1601">
        <v>21</v>
      </c>
    </row>
    <row r="1602" spans="1:7" x14ac:dyDescent="0.25">
      <c r="A1602" s="13">
        <v>44701</v>
      </c>
      <c r="B1602">
        <f t="shared" si="73"/>
        <v>2022</v>
      </c>
      <c r="C1602">
        <f t="shared" si="74"/>
        <v>5</v>
      </c>
      <c r="D1602">
        <f t="shared" ref="D1602:D1665" si="75">WEEKDAY(A1602,2)</f>
        <v>5</v>
      </c>
      <c r="E1602">
        <v>202205</v>
      </c>
      <c r="F1602" t="s">
        <v>3883</v>
      </c>
      <c r="G1602">
        <v>21</v>
      </c>
    </row>
    <row r="1603" spans="1:7" x14ac:dyDescent="0.25">
      <c r="A1603" s="13">
        <v>44702</v>
      </c>
      <c r="B1603">
        <f t="shared" ref="B1603:B1666" si="76">YEAR(A1603)</f>
        <v>2022</v>
      </c>
      <c r="C1603">
        <f t="shared" ref="C1603:C1666" si="77">MONTH(A1603)</f>
        <v>5</v>
      </c>
      <c r="D1603">
        <f t="shared" si="75"/>
        <v>6</v>
      </c>
      <c r="E1603">
        <v>202205</v>
      </c>
      <c r="F1603" t="s">
        <v>3883</v>
      </c>
      <c r="G1603">
        <v>21</v>
      </c>
    </row>
    <row r="1604" spans="1:7" x14ac:dyDescent="0.25">
      <c r="A1604" s="13">
        <v>44703</v>
      </c>
      <c r="B1604">
        <f t="shared" si="76"/>
        <v>2022</v>
      </c>
      <c r="C1604">
        <f t="shared" si="77"/>
        <v>5</v>
      </c>
      <c r="D1604">
        <f t="shared" si="75"/>
        <v>7</v>
      </c>
      <c r="E1604">
        <v>202205</v>
      </c>
      <c r="F1604" t="s">
        <v>3883</v>
      </c>
      <c r="G1604">
        <v>21</v>
      </c>
    </row>
    <row r="1605" spans="1:7" x14ac:dyDescent="0.25">
      <c r="A1605" s="13">
        <v>44704</v>
      </c>
      <c r="B1605">
        <f t="shared" si="76"/>
        <v>2022</v>
      </c>
      <c r="C1605">
        <f t="shared" si="77"/>
        <v>5</v>
      </c>
      <c r="D1605">
        <f t="shared" si="75"/>
        <v>1</v>
      </c>
      <c r="E1605">
        <v>202205</v>
      </c>
      <c r="F1605" t="s">
        <v>3882</v>
      </c>
      <c r="G1605">
        <v>22</v>
      </c>
    </row>
    <row r="1606" spans="1:7" x14ac:dyDescent="0.25">
      <c r="A1606" s="13">
        <v>44705</v>
      </c>
      <c r="B1606">
        <f t="shared" si="76"/>
        <v>2022</v>
      </c>
      <c r="C1606">
        <f t="shared" si="77"/>
        <v>5</v>
      </c>
      <c r="D1606">
        <f t="shared" si="75"/>
        <v>2</v>
      </c>
      <c r="E1606">
        <v>202205</v>
      </c>
      <c r="F1606" t="s">
        <v>3883</v>
      </c>
      <c r="G1606">
        <v>22</v>
      </c>
    </row>
    <row r="1607" spans="1:7" x14ac:dyDescent="0.25">
      <c r="A1607" s="13">
        <v>44706</v>
      </c>
      <c r="B1607">
        <f t="shared" si="76"/>
        <v>2022</v>
      </c>
      <c r="C1607">
        <f t="shared" si="77"/>
        <v>5</v>
      </c>
      <c r="D1607">
        <f t="shared" si="75"/>
        <v>3</v>
      </c>
      <c r="E1607">
        <v>202205</v>
      </c>
      <c r="F1607" t="s">
        <v>3883</v>
      </c>
      <c r="G1607">
        <v>22</v>
      </c>
    </row>
    <row r="1608" spans="1:7" x14ac:dyDescent="0.25">
      <c r="A1608" s="13">
        <v>44707</v>
      </c>
      <c r="B1608">
        <f t="shared" si="76"/>
        <v>2022</v>
      </c>
      <c r="C1608">
        <f t="shared" si="77"/>
        <v>5</v>
      </c>
      <c r="D1608">
        <f t="shared" si="75"/>
        <v>4</v>
      </c>
      <c r="E1608">
        <v>202205</v>
      </c>
      <c r="F1608" t="s">
        <v>3883</v>
      </c>
      <c r="G1608">
        <v>22</v>
      </c>
    </row>
    <row r="1609" spans="1:7" x14ac:dyDescent="0.25">
      <c r="A1609" s="13">
        <v>44708</v>
      </c>
      <c r="B1609">
        <f t="shared" si="76"/>
        <v>2022</v>
      </c>
      <c r="C1609">
        <f t="shared" si="77"/>
        <v>5</v>
      </c>
      <c r="D1609">
        <f t="shared" si="75"/>
        <v>5</v>
      </c>
      <c r="E1609">
        <v>202205</v>
      </c>
      <c r="F1609" t="s">
        <v>3883</v>
      </c>
      <c r="G1609">
        <v>22</v>
      </c>
    </row>
    <row r="1610" spans="1:7" x14ac:dyDescent="0.25">
      <c r="A1610" s="13">
        <v>44709</v>
      </c>
      <c r="B1610">
        <f t="shared" si="76"/>
        <v>2022</v>
      </c>
      <c r="C1610">
        <f t="shared" si="77"/>
        <v>5</v>
      </c>
      <c r="D1610">
        <f t="shared" si="75"/>
        <v>6</v>
      </c>
      <c r="E1610">
        <v>202205</v>
      </c>
      <c r="F1610" t="s">
        <v>3883</v>
      </c>
      <c r="G1610">
        <v>22</v>
      </c>
    </row>
    <row r="1611" spans="1:7" x14ac:dyDescent="0.25">
      <c r="A1611" s="13">
        <v>44710</v>
      </c>
      <c r="B1611">
        <f t="shared" si="76"/>
        <v>2022</v>
      </c>
      <c r="C1611">
        <f t="shared" si="77"/>
        <v>5</v>
      </c>
      <c r="D1611">
        <f t="shared" si="75"/>
        <v>7</v>
      </c>
      <c r="E1611">
        <v>202205</v>
      </c>
      <c r="F1611" t="s">
        <v>3883</v>
      </c>
      <c r="G1611">
        <v>22</v>
      </c>
    </row>
    <row r="1612" spans="1:7" x14ac:dyDescent="0.25">
      <c r="A1612" s="13">
        <v>44711</v>
      </c>
      <c r="B1612">
        <f t="shared" si="76"/>
        <v>2022</v>
      </c>
      <c r="C1612">
        <f t="shared" si="77"/>
        <v>5</v>
      </c>
      <c r="D1612">
        <f t="shared" si="75"/>
        <v>1</v>
      </c>
      <c r="E1612">
        <v>202205</v>
      </c>
      <c r="F1612" t="s">
        <v>3882</v>
      </c>
      <c r="G1612">
        <v>23</v>
      </c>
    </row>
    <row r="1613" spans="1:7" x14ac:dyDescent="0.25">
      <c r="A1613" s="13">
        <v>44712</v>
      </c>
      <c r="B1613">
        <f t="shared" si="76"/>
        <v>2022</v>
      </c>
      <c r="C1613">
        <f t="shared" si="77"/>
        <v>5</v>
      </c>
      <c r="D1613">
        <f t="shared" si="75"/>
        <v>2</v>
      </c>
      <c r="E1613">
        <v>202205</v>
      </c>
      <c r="F1613" t="s">
        <v>3883</v>
      </c>
      <c r="G1613">
        <v>23</v>
      </c>
    </row>
    <row r="1614" spans="1:7" x14ac:dyDescent="0.25">
      <c r="A1614" s="13">
        <v>44713</v>
      </c>
      <c r="B1614">
        <f t="shared" si="76"/>
        <v>2022</v>
      </c>
      <c r="C1614">
        <f t="shared" si="77"/>
        <v>6</v>
      </c>
      <c r="D1614">
        <f t="shared" si="75"/>
        <v>3</v>
      </c>
      <c r="E1614">
        <v>202206</v>
      </c>
      <c r="F1614" t="s">
        <v>3883</v>
      </c>
      <c r="G1614">
        <v>23</v>
      </c>
    </row>
    <row r="1615" spans="1:7" x14ac:dyDescent="0.25">
      <c r="A1615" s="13">
        <v>44714</v>
      </c>
      <c r="B1615">
        <f t="shared" si="76"/>
        <v>2022</v>
      </c>
      <c r="C1615">
        <f t="shared" si="77"/>
        <v>6</v>
      </c>
      <c r="D1615">
        <f t="shared" si="75"/>
        <v>4</v>
      </c>
      <c r="E1615">
        <v>202206</v>
      </c>
      <c r="F1615" t="s">
        <v>3883</v>
      </c>
      <c r="G1615">
        <v>23</v>
      </c>
    </row>
    <row r="1616" spans="1:7" x14ac:dyDescent="0.25">
      <c r="A1616" s="13">
        <v>44715</v>
      </c>
      <c r="B1616">
        <f t="shared" si="76"/>
        <v>2022</v>
      </c>
      <c r="C1616">
        <f t="shared" si="77"/>
        <v>6</v>
      </c>
      <c r="D1616">
        <f t="shared" si="75"/>
        <v>5</v>
      </c>
      <c r="E1616">
        <v>202206</v>
      </c>
      <c r="F1616" t="s">
        <v>3883</v>
      </c>
      <c r="G1616">
        <v>23</v>
      </c>
    </row>
    <row r="1617" spans="1:7" x14ac:dyDescent="0.25">
      <c r="A1617" s="13">
        <v>44716</v>
      </c>
      <c r="B1617">
        <f t="shared" si="76"/>
        <v>2022</v>
      </c>
      <c r="C1617">
        <f t="shared" si="77"/>
        <v>6</v>
      </c>
      <c r="D1617">
        <f t="shared" si="75"/>
        <v>6</v>
      </c>
      <c r="E1617">
        <v>202206</v>
      </c>
      <c r="F1617" t="s">
        <v>3883</v>
      </c>
      <c r="G1617">
        <v>23</v>
      </c>
    </row>
    <row r="1618" spans="1:7" x14ac:dyDescent="0.25">
      <c r="A1618" s="13">
        <v>44717</v>
      </c>
      <c r="B1618">
        <f t="shared" si="76"/>
        <v>2022</v>
      </c>
      <c r="C1618">
        <f t="shared" si="77"/>
        <v>6</v>
      </c>
      <c r="D1618">
        <f t="shared" si="75"/>
        <v>7</v>
      </c>
      <c r="E1618">
        <v>202206</v>
      </c>
      <c r="F1618" t="s">
        <v>3883</v>
      </c>
      <c r="G1618">
        <v>23</v>
      </c>
    </row>
    <row r="1619" spans="1:7" x14ac:dyDescent="0.25">
      <c r="A1619" s="13">
        <v>44718</v>
      </c>
      <c r="B1619">
        <f t="shared" si="76"/>
        <v>2022</v>
      </c>
      <c r="C1619">
        <f t="shared" si="77"/>
        <v>6</v>
      </c>
      <c r="D1619">
        <f t="shared" si="75"/>
        <v>1</v>
      </c>
      <c r="E1619">
        <v>202206</v>
      </c>
      <c r="F1619" t="s">
        <v>3882</v>
      </c>
      <c r="G1619">
        <v>24</v>
      </c>
    </row>
    <row r="1620" spans="1:7" x14ac:dyDescent="0.25">
      <c r="A1620" s="13">
        <v>44719</v>
      </c>
      <c r="B1620">
        <f t="shared" si="76"/>
        <v>2022</v>
      </c>
      <c r="C1620">
        <f t="shared" si="77"/>
        <v>6</v>
      </c>
      <c r="D1620">
        <f t="shared" si="75"/>
        <v>2</v>
      </c>
      <c r="E1620">
        <v>202206</v>
      </c>
      <c r="F1620" t="s">
        <v>3883</v>
      </c>
      <c r="G1620">
        <v>24</v>
      </c>
    </row>
    <row r="1621" spans="1:7" x14ac:dyDescent="0.25">
      <c r="A1621" s="13">
        <v>44720</v>
      </c>
      <c r="B1621">
        <f t="shared" si="76"/>
        <v>2022</v>
      </c>
      <c r="C1621">
        <f t="shared" si="77"/>
        <v>6</v>
      </c>
      <c r="D1621">
        <f t="shared" si="75"/>
        <v>3</v>
      </c>
      <c r="E1621">
        <v>202206</v>
      </c>
      <c r="F1621" t="s">
        <v>3883</v>
      </c>
      <c r="G1621">
        <v>24</v>
      </c>
    </row>
    <row r="1622" spans="1:7" x14ac:dyDescent="0.25">
      <c r="A1622" s="13">
        <v>44721</v>
      </c>
      <c r="B1622">
        <f t="shared" si="76"/>
        <v>2022</v>
      </c>
      <c r="C1622">
        <f t="shared" si="77"/>
        <v>6</v>
      </c>
      <c r="D1622">
        <f t="shared" si="75"/>
        <v>4</v>
      </c>
      <c r="E1622">
        <v>202206</v>
      </c>
      <c r="F1622" t="s">
        <v>3883</v>
      </c>
      <c r="G1622">
        <v>24</v>
      </c>
    </row>
    <row r="1623" spans="1:7" x14ac:dyDescent="0.25">
      <c r="A1623" s="13">
        <v>44722</v>
      </c>
      <c r="B1623">
        <f t="shared" si="76"/>
        <v>2022</v>
      </c>
      <c r="C1623">
        <f t="shared" si="77"/>
        <v>6</v>
      </c>
      <c r="D1623">
        <f t="shared" si="75"/>
        <v>5</v>
      </c>
      <c r="E1623">
        <v>202206</v>
      </c>
      <c r="F1623" t="s">
        <v>3883</v>
      </c>
      <c r="G1623">
        <v>24</v>
      </c>
    </row>
    <row r="1624" spans="1:7" x14ac:dyDescent="0.25">
      <c r="A1624" s="13">
        <v>44723</v>
      </c>
      <c r="B1624">
        <f t="shared" si="76"/>
        <v>2022</v>
      </c>
      <c r="C1624">
        <f t="shared" si="77"/>
        <v>6</v>
      </c>
      <c r="D1624">
        <f t="shared" si="75"/>
        <v>6</v>
      </c>
      <c r="E1624">
        <v>202206</v>
      </c>
      <c r="F1624" t="s">
        <v>3883</v>
      </c>
      <c r="G1624">
        <v>24</v>
      </c>
    </row>
    <row r="1625" spans="1:7" x14ac:dyDescent="0.25">
      <c r="A1625" s="13">
        <v>44724</v>
      </c>
      <c r="B1625">
        <f t="shared" si="76"/>
        <v>2022</v>
      </c>
      <c r="C1625">
        <f t="shared" si="77"/>
        <v>6</v>
      </c>
      <c r="D1625">
        <f t="shared" si="75"/>
        <v>7</v>
      </c>
      <c r="E1625">
        <v>202206</v>
      </c>
      <c r="F1625" t="s">
        <v>3883</v>
      </c>
      <c r="G1625">
        <v>24</v>
      </c>
    </row>
    <row r="1626" spans="1:7" x14ac:dyDescent="0.25">
      <c r="A1626" s="13">
        <v>44725</v>
      </c>
      <c r="B1626">
        <f t="shared" si="76"/>
        <v>2022</v>
      </c>
      <c r="C1626">
        <f t="shared" si="77"/>
        <v>6</v>
      </c>
      <c r="D1626">
        <f t="shared" si="75"/>
        <v>1</v>
      </c>
      <c r="E1626">
        <v>202206</v>
      </c>
      <c r="F1626" t="s">
        <v>3882</v>
      </c>
      <c r="G1626">
        <v>25</v>
      </c>
    </row>
    <row r="1627" spans="1:7" x14ac:dyDescent="0.25">
      <c r="A1627" s="13">
        <v>44726</v>
      </c>
      <c r="B1627">
        <f t="shared" si="76"/>
        <v>2022</v>
      </c>
      <c r="C1627">
        <f t="shared" si="77"/>
        <v>6</v>
      </c>
      <c r="D1627">
        <f t="shared" si="75"/>
        <v>2</v>
      </c>
      <c r="E1627">
        <v>202206</v>
      </c>
      <c r="F1627" t="s">
        <v>3883</v>
      </c>
      <c r="G1627">
        <v>25</v>
      </c>
    </row>
    <row r="1628" spans="1:7" x14ac:dyDescent="0.25">
      <c r="A1628" s="13">
        <v>44727</v>
      </c>
      <c r="B1628">
        <f t="shared" si="76"/>
        <v>2022</v>
      </c>
      <c r="C1628">
        <f t="shared" si="77"/>
        <v>6</v>
      </c>
      <c r="D1628">
        <f t="shared" si="75"/>
        <v>3</v>
      </c>
      <c r="E1628">
        <v>202206</v>
      </c>
      <c r="F1628" t="s">
        <v>3883</v>
      </c>
      <c r="G1628">
        <v>25</v>
      </c>
    </row>
    <row r="1629" spans="1:7" x14ac:dyDescent="0.25">
      <c r="A1629" s="13">
        <v>44728</v>
      </c>
      <c r="B1629">
        <f t="shared" si="76"/>
        <v>2022</v>
      </c>
      <c r="C1629">
        <f t="shared" si="77"/>
        <v>6</v>
      </c>
      <c r="D1629">
        <f t="shared" si="75"/>
        <v>4</v>
      </c>
      <c r="E1629">
        <v>202206</v>
      </c>
      <c r="F1629" t="s">
        <v>3883</v>
      </c>
      <c r="G1629">
        <v>25</v>
      </c>
    </row>
    <row r="1630" spans="1:7" x14ac:dyDescent="0.25">
      <c r="A1630" s="13">
        <v>44729</v>
      </c>
      <c r="B1630">
        <f t="shared" si="76"/>
        <v>2022</v>
      </c>
      <c r="C1630">
        <f t="shared" si="77"/>
        <v>6</v>
      </c>
      <c r="D1630">
        <f t="shared" si="75"/>
        <v>5</v>
      </c>
      <c r="E1630">
        <v>202206</v>
      </c>
      <c r="F1630" t="s">
        <v>3883</v>
      </c>
      <c r="G1630">
        <v>25</v>
      </c>
    </row>
    <row r="1631" spans="1:7" x14ac:dyDescent="0.25">
      <c r="A1631" s="13">
        <v>44730</v>
      </c>
      <c r="B1631">
        <f t="shared" si="76"/>
        <v>2022</v>
      </c>
      <c r="C1631">
        <f t="shared" si="77"/>
        <v>6</v>
      </c>
      <c r="D1631">
        <f t="shared" si="75"/>
        <v>6</v>
      </c>
      <c r="E1631">
        <v>202206</v>
      </c>
      <c r="F1631" t="s">
        <v>3883</v>
      </c>
      <c r="G1631">
        <v>25</v>
      </c>
    </row>
    <row r="1632" spans="1:7" x14ac:dyDescent="0.25">
      <c r="A1632" s="13">
        <v>44731</v>
      </c>
      <c r="B1632">
        <f t="shared" si="76"/>
        <v>2022</v>
      </c>
      <c r="C1632">
        <f t="shared" si="77"/>
        <v>6</v>
      </c>
      <c r="D1632">
        <f t="shared" si="75"/>
        <v>7</v>
      </c>
      <c r="E1632">
        <v>202206</v>
      </c>
      <c r="F1632" t="s">
        <v>3883</v>
      </c>
      <c r="G1632">
        <v>25</v>
      </c>
    </row>
    <row r="1633" spans="1:7" x14ac:dyDescent="0.25">
      <c r="A1633" s="13">
        <v>44732</v>
      </c>
      <c r="B1633">
        <f t="shared" si="76"/>
        <v>2022</v>
      </c>
      <c r="C1633">
        <f t="shared" si="77"/>
        <v>6</v>
      </c>
      <c r="D1633">
        <f t="shared" si="75"/>
        <v>1</v>
      </c>
      <c r="E1633">
        <v>202206</v>
      </c>
      <c r="F1633" t="s">
        <v>3882</v>
      </c>
      <c r="G1633">
        <v>26</v>
      </c>
    </row>
    <row r="1634" spans="1:7" x14ac:dyDescent="0.25">
      <c r="A1634" s="13">
        <v>44733</v>
      </c>
      <c r="B1634">
        <f t="shared" si="76"/>
        <v>2022</v>
      </c>
      <c r="C1634">
        <f t="shared" si="77"/>
        <v>6</v>
      </c>
      <c r="D1634">
        <f t="shared" si="75"/>
        <v>2</v>
      </c>
      <c r="E1634">
        <v>202206</v>
      </c>
      <c r="F1634" t="s">
        <v>3883</v>
      </c>
      <c r="G1634">
        <v>26</v>
      </c>
    </row>
    <row r="1635" spans="1:7" x14ac:dyDescent="0.25">
      <c r="A1635" s="13">
        <v>44734</v>
      </c>
      <c r="B1635">
        <f t="shared" si="76"/>
        <v>2022</v>
      </c>
      <c r="C1635">
        <f t="shared" si="77"/>
        <v>6</v>
      </c>
      <c r="D1635">
        <f t="shared" si="75"/>
        <v>3</v>
      </c>
      <c r="E1635">
        <v>202206</v>
      </c>
      <c r="F1635" t="s">
        <v>3883</v>
      </c>
      <c r="G1635">
        <v>26</v>
      </c>
    </row>
    <row r="1636" spans="1:7" x14ac:dyDescent="0.25">
      <c r="A1636" s="13">
        <v>44735</v>
      </c>
      <c r="B1636">
        <f t="shared" si="76"/>
        <v>2022</v>
      </c>
      <c r="C1636">
        <f t="shared" si="77"/>
        <v>6</v>
      </c>
      <c r="D1636">
        <f t="shared" si="75"/>
        <v>4</v>
      </c>
      <c r="E1636">
        <v>202206</v>
      </c>
      <c r="F1636" t="s">
        <v>3883</v>
      </c>
      <c r="G1636">
        <v>26</v>
      </c>
    </row>
    <row r="1637" spans="1:7" x14ac:dyDescent="0.25">
      <c r="A1637" s="13">
        <v>44736</v>
      </c>
      <c r="B1637">
        <f t="shared" si="76"/>
        <v>2022</v>
      </c>
      <c r="C1637">
        <f t="shared" si="77"/>
        <v>6</v>
      </c>
      <c r="D1637">
        <f t="shared" si="75"/>
        <v>5</v>
      </c>
      <c r="E1637">
        <v>202206</v>
      </c>
      <c r="F1637" t="s">
        <v>3883</v>
      </c>
      <c r="G1637">
        <v>26</v>
      </c>
    </row>
    <row r="1638" spans="1:7" x14ac:dyDescent="0.25">
      <c r="A1638" s="13">
        <v>44737</v>
      </c>
      <c r="B1638">
        <f t="shared" si="76"/>
        <v>2022</v>
      </c>
      <c r="C1638">
        <f t="shared" si="77"/>
        <v>6</v>
      </c>
      <c r="D1638">
        <f t="shared" si="75"/>
        <v>6</v>
      </c>
      <c r="E1638">
        <v>202206</v>
      </c>
      <c r="F1638" t="s">
        <v>3883</v>
      </c>
      <c r="G1638">
        <v>26</v>
      </c>
    </row>
    <row r="1639" spans="1:7" x14ac:dyDescent="0.25">
      <c r="A1639" s="13">
        <v>44738</v>
      </c>
      <c r="B1639">
        <f t="shared" si="76"/>
        <v>2022</v>
      </c>
      <c r="C1639">
        <f t="shared" si="77"/>
        <v>6</v>
      </c>
      <c r="D1639">
        <f t="shared" si="75"/>
        <v>7</v>
      </c>
      <c r="E1639">
        <v>202206</v>
      </c>
      <c r="F1639" t="s">
        <v>3883</v>
      </c>
      <c r="G1639">
        <v>26</v>
      </c>
    </row>
    <row r="1640" spans="1:7" x14ac:dyDescent="0.25">
      <c r="A1640" s="13">
        <v>44739</v>
      </c>
      <c r="B1640">
        <f t="shared" si="76"/>
        <v>2022</v>
      </c>
      <c r="C1640">
        <f t="shared" si="77"/>
        <v>6</v>
      </c>
      <c r="D1640">
        <f t="shared" si="75"/>
        <v>1</v>
      </c>
      <c r="E1640">
        <v>202206</v>
      </c>
      <c r="F1640" t="s">
        <v>3882</v>
      </c>
      <c r="G1640">
        <v>27</v>
      </c>
    </row>
    <row r="1641" spans="1:7" x14ac:dyDescent="0.25">
      <c r="A1641" s="13">
        <v>44740</v>
      </c>
      <c r="B1641">
        <f t="shared" si="76"/>
        <v>2022</v>
      </c>
      <c r="C1641">
        <f t="shared" si="77"/>
        <v>6</v>
      </c>
      <c r="D1641">
        <f t="shared" si="75"/>
        <v>2</v>
      </c>
      <c r="E1641">
        <v>202206</v>
      </c>
      <c r="F1641" t="s">
        <v>3883</v>
      </c>
      <c r="G1641">
        <v>27</v>
      </c>
    </row>
    <row r="1642" spans="1:7" x14ac:dyDescent="0.25">
      <c r="A1642" s="13">
        <v>44741</v>
      </c>
      <c r="B1642">
        <f t="shared" si="76"/>
        <v>2022</v>
      </c>
      <c r="C1642">
        <f t="shared" si="77"/>
        <v>6</v>
      </c>
      <c r="D1642">
        <f t="shared" si="75"/>
        <v>3</v>
      </c>
      <c r="E1642">
        <v>202206</v>
      </c>
      <c r="F1642" t="s">
        <v>3883</v>
      </c>
      <c r="G1642">
        <v>27</v>
      </c>
    </row>
    <row r="1643" spans="1:7" x14ac:dyDescent="0.25">
      <c r="A1643" s="13">
        <v>44742</v>
      </c>
      <c r="B1643">
        <f t="shared" si="76"/>
        <v>2022</v>
      </c>
      <c r="C1643">
        <f t="shared" si="77"/>
        <v>6</v>
      </c>
      <c r="D1643">
        <f t="shared" si="75"/>
        <v>4</v>
      </c>
      <c r="E1643">
        <v>202206</v>
      </c>
      <c r="F1643" t="s">
        <v>3883</v>
      </c>
      <c r="G1643">
        <v>27</v>
      </c>
    </row>
    <row r="1644" spans="1:7" x14ac:dyDescent="0.25">
      <c r="A1644" s="13">
        <v>44743</v>
      </c>
      <c r="B1644">
        <f t="shared" si="76"/>
        <v>2022</v>
      </c>
      <c r="C1644">
        <f t="shared" si="77"/>
        <v>7</v>
      </c>
      <c r="D1644">
        <f t="shared" si="75"/>
        <v>5</v>
      </c>
      <c r="E1644">
        <v>202207</v>
      </c>
      <c r="F1644" t="s">
        <v>3883</v>
      </c>
      <c r="G1644">
        <v>27</v>
      </c>
    </row>
    <row r="1645" spans="1:7" x14ac:dyDescent="0.25">
      <c r="A1645" s="13">
        <v>44744</v>
      </c>
      <c r="B1645">
        <f t="shared" si="76"/>
        <v>2022</v>
      </c>
      <c r="C1645">
        <f t="shared" si="77"/>
        <v>7</v>
      </c>
      <c r="D1645">
        <f t="shared" si="75"/>
        <v>6</v>
      </c>
      <c r="E1645">
        <v>202207</v>
      </c>
      <c r="F1645" t="s">
        <v>3883</v>
      </c>
      <c r="G1645">
        <v>27</v>
      </c>
    </row>
    <row r="1646" spans="1:7" x14ac:dyDescent="0.25">
      <c r="A1646" s="13">
        <v>44745</v>
      </c>
      <c r="B1646">
        <f t="shared" si="76"/>
        <v>2022</v>
      </c>
      <c r="C1646">
        <f t="shared" si="77"/>
        <v>7</v>
      </c>
      <c r="D1646">
        <f t="shared" si="75"/>
        <v>7</v>
      </c>
      <c r="E1646">
        <v>202207</v>
      </c>
      <c r="F1646" t="s">
        <v>3883</v>
      </c>
      <c r="G1646">
        <v>27</v>
      </c>
    </row>
    <row r="1647" spans="1:7" x14ac:dyDescent="0.25">
      <c r="A1647" s="13">
        <v>44746</v>
      </c>
      <c r="B1647">
        <f t="shared" si="76"/>
        <v>2022</v>
      </c>
      <c r="C1647">
        <f t="shared" si="77"/>
        <v>7</v>
      </c>
      <c r="D1647">
        <f t="shared" si="75"/>
        <v>1</v>
      </c>
      <c r="E1647">
        <v>202207</v>
      </c>
      <c r="F1647" t="s">
        <v>3882</v>
      </c>
      <c r="G1647">
        <v>28</v>
      </c>
    </row>
    <row r="1648" spans="1:7" x14ac:dyDescent="0.25">
      <c r="A1648" s="13">
        <v>44747</v>
      </c>
      <c r="B1648">
        <f t="shared" si="76"/>
        <v>2022</v>
      </c>
      <c r="C1648">
        <f t="shared" si="77"/>
        <v>7</v>
      </c>
      <c r="D1648">
        <f t="shared" si="75"/>
        <v>2</v>
      </c>
      <c r="E1648">
        <v>202207</v>
      </c>
      <c r="F1648" t="s">
        <v>3883</v>
      </c>
      <c r="G1648">
        <v>28</v>
      </c>
    </row>
    <row r="1649" spans="1:7" x14ac:dyDescent="0.25">
      <c r="A1649" s="13">
        <v>44748</v>
      </c>
      <c r="B1649">
        <f t="shared" si="76"/>
        <v>2022</v>
      </c>
      <c r="C1649">
        <f t="shared" si="77"/>
        <v>7</v>
      </c>
      <c r="D1649">
        <f t="shared" si="75"/>
        <v>3</v>
      </c>
      <c r="E1649">
        <v>202207</v>
      </c>
      <c r="F1649" t="s">
        <v>3883</v>
      </c>
      <c r="G1649">
        <v>28</v>
      </c>
    </row>
    <row r="1650" spans="1:7" x14ac:dyDescent="0.25">
      <c r="A1650" s="13">
        <v>44749</v>
      </c>
      <c r="B1650">
        <f t="shared" si="76"/>
        <v>2022</v>
      </c>
      <c r="C1650">
        <f t="shared" si="77"/>
        <v>7</v>
      </c>
      <c r="D1650">
        <f t="shared" si="75"/>
        <v>4</v>
      </c>
      <c r="E1650">
        <v>202207</v>
      </c>
      <c r="F1650" t="s">
        <v>3883</v>
      </c>
      <c r="G1650">
        <v>28</v>
      </c>
    </row>
    <row r="1651" spans="1:7" x14ac:dyDescent="0.25">
      <c r="A1651" s="13">
        <v>44750</v>
      </c>
      <c r="B1651">
        <f t="shared" si="76"/>
        <v>2022</v>
      </c>
      <c r="C1651">
        <f t="shared" si="77"/>
        <v>7</v>
      </c>
      <c r="D1651">
        <f t="shared" si="75"/>
        <v>5</v>
      </c>
      <c r="E1651">
        <v>202207</v>
      </c>
      <c r="F1651" t="s">
        <v>3883</v>
      </c>
      <c r="G1651">
        <v>28</v>
      </c>
    </row>
    <row r="1652" spans="1:7" x14ac:dyDescent="0.25">
      <c r="A1652" s="13">
        <v>44751</v>
      </c>
      <c r="B1652">
        <f t="shared" si="76"/>
        <v>2022</v>
      </c>
      <c r="C1652">
        <f t="shared" si="77"/>
        <v>7</v>
      </c>
      <c r="D1652">
        <f t="shared" si="75"/>
        <v>6</v>
      </c>
      <c r="E1652">
        <v>202207</v>
      </c>
      <c r="F1652" t="s">
        <v>3883</v>
      </c>
      <c r="G1652">
        <v>28</v>
      </c>
    </row>
    <row r="1653" spans="1:7" x14ac:dyDescent="0.25">
      <c r="A1653" s="13">
        <v>44752</v>
      </c>
      <c r="B1653">
        <f t="shared" si="76"/>
        <v>2022</v>
      </c>
      <c r="C1653">
        <f t="shared" si="77"/>
        <v>7</v>
      </c>
      <c r="D1653">
        <f t="shared" si="75"/>
        <v>7</v>
      </c>
      <c r="E1653">
        <v>202207</v>
      </c>
      <c r="F1653" t="s">
        <v>3883</v>
      </c>
      <c r="G1653">
        <v>28</v>
      </c>
    </row>
    <row r="1654" spans="1:7" x14ac:dyDescent="0.25">
      <c r="A1654" s="13">
        <v>44753</v>
      </c>
      <c r="B1654">
        <f t="shared" si="76"/>
        <v>2022</v>
      </c>
      <c r="C1654">
        <f t="shared" si="77"/>
        <v>7</v>
      </c>
      <c r="D1654">
        <f t="shared" si="75"/>
        <v>1</v>
      </c>
      <c r="E1654">
        <v>202207</v>
      </c>
      <c r="F1654" t="s">
        <v>3882</v>
      </c>
      <c r="G1654">
        <v>29</v>
      </c>
    </row>
    <row r="1655" spans="1:7" x14ac:dyDescent="0.25">
      <c r="A1655" s="13">
        <v>44754</v>
      </c>
      <c r="B1655">
        <f t="shared" si="76"/>
        <v>2022</v>
      </c>
      <c r="C1655">
        <f t="shared" si="77"/>
        <v>7</v>
      </c>
      <c r="D1655">
        <f t="shared" si="75"/>
        <v>2</v>
      </c>
      <c r="E1655">
        <v>202207</v>
      </c>
      <c r="F1655" t="s">
        <v>3883</v>
      </c>
      <c r="G1655">
        <v>29</v>
      </c>
    </row>
    <row r="1656" spans="1:7" x14ac:dyDescent="0.25">
      <c r="A1656" s="13">
        <v>44755</v>
      </c>
      <c r="B1656">
        <f t="shared" si="76"/>
        <v>2022</v>
      </c>
      <c r="C1656">
        <f t="shared" si="77"/>
        <v>7</v>
      </c>
      <c r="D1656">
        <f t="shared" si="75"/>
        <v>3</v>
      </c>
      <c r="E1656">
        <v>202207</v>
      </c>
      <c r="F1656" t="s">
        <v>3883</v>
      </c>
      <c r="G1656">
        <v>29</v>
      </c>
    </row>
    <row r="1657" spans="1:7" x14ac:dyDescent="0.25">
      <c r="A1657" s="13">
        <v>44756</v>
      </c>
      <c r="B1657">
        <f t="shared" si="76"/>
        <v>2022</v>
      </c>
      <c r="C1657">
        <f t="shared" si="77"/>
        <v>7</v>
      </c>
      <c r="D1657">
        <f t="shared" si="75"/>
        <v>4</v>
      </c>
      <c r="E1657">
        <v>202207</v>
      </c>
      <c r="F1657" t="s">
        <v>3883</v>
      </c>
      <c r="G1657">
        <v>29</v>
      </c>
    </row>
    <row r="1658" spans="1:7" x14ac:dyDescent="0.25">
      <c r="A1658" s="13">
        <v>44757</v>
      </c>
      <c r="B1658">
        <f t="shared" si="76"/>
        <v>2022</v>
      </c>
      <c r="C1658">
        <f t="shared" si="77"/>
        <v>7</v>
      </c>
      <c r="D1658">
        <f t="shared" si="75"/>
        <v>5</v>
      </c>
      <c r="E1658">
        <v>202207</v>
      </c>
      <c r="F1658" t="s">
        <v>3883</v>
      </c>
      <c r="G1658">
        <v>29</v>
      </c>
    </row>
    <row r="1659" spans="1:7" x14ac:dyDescent="0.25">
      <c r="A1659" s="13">
        <v>44758</v>
      </c>
      <c r="B1659">
        <f t="shared" si="76"/>
        <v>2022</v>
      </c>
      <c r="C1659">
        <f t="shared" si="77"/>
        <v>7</v>
      </c>
      <c r="D1659">
        <f t="shared" si="75"/>
        <v>6</v>
      </c>
      <c r="E1659">
        <v>202207</v>
      </c>
      <c r="F1659" t="s">
        <v>3883</v>
      </c>
      <c r="G1659">
        <v>29</v>
      </c>
    </row>
    <row r="1660" spans="1:7" x14ac:dyDescent="0.25">
      <c r="A1660" s="13">
        <v>44759</v>
      </c>
      <c r="B1660">
        <f t="shared" si="76"/>
        <v>2022</v>
      </c>
      <c r="C1660">
        <f t="shared" si="77"/>
        <v>7</v>
      </c>
      <c r="D1660">
        <f t="shared" si="75"/>
        <v>7</v>
      </c>
      <c r="E1660">
        <v>202207</v>
      </c>
      <c r="F1660" t="s">
        <v>3883</v>
      </c>
      <c r="G1660">
        <v>29</v>
      </c>
    </row>
    <row r="1661" spans="1:7" x14ac:dyDescent="0.25">
      <c r="A1661" s="13">
        <v>44760</v>
      </c>
      <c r="B1661">
        <f t="shared" si="76"/>
        <v>2022</v>
      </c>
      <c r="C1661">
        <f t="shared" si="77"/>
        <v>7</v>
      </c>
      <c r="D1661">
        <f t="shared" si="75"/>
        <v>1</v>
      </c>
      <c r="E1661">
        <v>202207</v>
      </c>
      <c r="F1661" t="s">
        <v>3882</v>
      </c>
      <c r="G1661">
        <v>30</v>
      </c>
    </row>
    <row r="1662" spans="1:7" x14ac:dyDescent="0.25">
      <c r="A1662" s="13">
        <v>44761</v>
      </c>
      <c r="B1662">
        <f t="shared" si="76"/>
        <v>2022</v>
      </c>
      <c r="C1662">
        <f t="shared" si="77"/>
        <v>7</v>
      </c>
      <c r="D1662">
        <f t="shared" si="75"/>
        <v>2</v>
      </c>
      <c r="E1662">
        <v>202207</v>
      </c>
      <c r="F1662" t="s">
        <v>3883</v>
      </c>
      <c r="G1662">
        <v>30</v>
      </c>
    </row>
    <row r="1663" spans="1:7" x14ac:dyDescent="0.25">
      <c r="A1663" s="13">
        <v>44762</v>
      </c>
      <c r="B1663">
        <f t="shared" si="76"/>
        <v>2022</v>
      </c>
      <c r="C1663">
        <f t="shared" si="77"/>
        <v>7</v>
      </c>
      <c r="D1663">
        <f t="shared" si="75"/>
        <v>3</v>
      </c>
      <c r="E1663">
        <v>202207</v>
      </c>
      <c r="F1663" t="s">
        <v>3883</v>
      </c>
      <c r="G1663">
        <v>30</v>
      </c>
    </row>
    <row r="1664" spans="1:7" x14ac:dyDescent="0.25">
      <c r="A1664" s="13">
        <v>44763</v>
      </c>
      <c r="B1664">
        <f t="shared" si="76"/>
        <v>2022</v>
      </c>
      <c r="C1664">
        <f t="shared" si="77"/>
        <v>7</v>
      </c>
      <c r="D1664">
        <f t="shared" si="75"/>
        <v>4</v>
      </c>
      <c r="E1664">
        <v>202207</v>
      </c>
      <c r="F1664" t="s">
        <v>3883</v>
      </c>
      <c r="G1664">
        <v>30</v>
      </c>
    </row>
    <row r="1665" spans="1:7" x14ac:dyDescent="0.25">
      <c r="A1665" s="13">
        <v>44764</v>
      </c>
      <c r="B1665">
        <f t="shared" si="76"/>
        <v>2022</v>
      </c>
      <c r="C1665">
        <f t="shared" si="77"/>
        <v>7</v>
      </c>
      <c r="D1665">
        <f t="shared" si="75"/>
        <v>5</v>
      </c>
      <c r="E1665">
        <v>202207</v>
      </c>
      <c r="F1665" t="s">
        <v>3883</v>
      </c>
      <c r="G1665">
        <v>30</v>
      </c>
    </row>
    <row r="1666" spans="1:7" x14ac:dyDescent="0.25">
      <c r="A1666" s="13">
        <v>44765</v>
      </c>
      <c r="B1666">
        <f t="shared" si="76"/>
        <v>2022</v>
      </c>
      <c r="C1666">
        <f t="shared" si="77"/>
        <v>7</v>
      </c>
      <c r="D1666">
        <f t="shared" ref="D1666:D1729" si="78">WEEKDAY(A1666,2)</f>
        <v>6</v>
      </c>
      <c r="E1666">
        <v>202207</v>
      </c>
      <c r="F1666" t="s">
        <v>3883</v>
      </c>
      <c r="G1666">
        <v>30</v>
      </c>
    </row>
    <row r="1667" spans="1:7" x14ac:dyDescent="0.25">
      <c r="A1667" s="13">
        <v>44766</v>
      </c>
      <c r="B1667">
        <f t="shared" ref="B1667:B1730" si="79">YEAR(A1667)</f>
        <v>2022</v>
      </c>
      <c r="C1667">
        <f t="shared" ref="C1667:C1730" si="80">MONTH(A1667)</f>
        <v>7</v>
      </c>
      <c r="D1667">
        <f t="shared" si="78"/>
        <v>7</v>
      </c>
      <c r="E1667">
        <v>202207</v>
      </c>
      <c r="F1667" t="s">
        <v>3883</v>
      </c>
      <c r="G1667">
        <v>30</v>
      </c>
    </row>
    <row r="1668" spans="1:7" x14ac:dyDescent="0.25">
      <c r="A1668" s="13">
        <v>44767</v>
      </c>
      <c r="B1668">
        <f t="shared" si="79"/>
        <v>2022</v>
      </c>
      <c r="C1668">
        <f t="shared" si="80"/>
        <v>7</v>
      </c>
      <c r="D1668">
        <f t="shared" si="78"/>
        <v>1</v>
      </c>
      <c r="E1668">
        <v>202207</v>
      </c>
      <c r="F1668" t="s">
        <v>3882</v>
      </c>
      <c r="G1668">
        <v>31</v>
      </c>
    </row>
    <row r="1669" spans="1:7" x14ac:dyDescent="0.25">
      <c r="A1669" s="13">
        <v>44768</v>
      </c>
      <c r="B1669">
        <f t="shared" si="79"/>
        <v>2022</v>
      </c>
      <c r="C1669">
        <f t="shared" si="80"/>
        <v>7</v>
      </c>
      <c r="D1669">
        <f t="shared" si="78"/>
        <v>2</v>
      </c>
      <c r="E1669">
        <v>202207</v>
      </c>
      <c r="F1669" t="s">
        <v>3883</v>
      </c>
      <c r="G1669">
        <v>31</v>
      </c>
    </row>
    <row r="1670" spans="1:7" x14ac:dyDescent="0.25">
      <c r="A1670" s="13">
        <v>44769</v>
      </c>
      <c r="B1670">
        <f t="shared" si="79"/>
        <v>2022</v>
      </c>
      <c r="C1670">
        <f t="shared" si="80"/>
        <v>7</v>
      </c>
      <c r="D1670">
        <f t="shared" si="78"/>
        <v>3</v>
      </c>
      <c r="E1670">
        <v>202207</v>
      </c>
      <c r="F1670" t="s">
        <v>3883</v>
      </c>
      <c r="G1670">
        <v>31</v>
      </c>
    </row>
    <row r="1671" spans="1:7" x14ac:dyDescent="0.25">
      <c r="A1671" s="13">
        <v>44770</v>
      </c>
      <c r="B1671">
        <f t="shared" si="79"/>
        <v>2022</v>
      </c>
      <c r="C1671">
        <f t="shared" si="80"/>
        <v>7</v>
      </c>
      <c r="D1671">
        <f t="shared" si="78"/>
        <v>4</v>
      </c>
      <c r="E1671">
        <v>202207</v>
      </c>
      <c r="F1671" t="s">
        <v>3883</v>
      </c>
      <c r="G1671">
        <v>31</v>
      </c>
    </row>
    <row r="1672" spans="1:7" x14ac:dyDescent="0.25">
      <c r="A1672" s="13">
        <v>44771</v>
      </c>
      <c r="B1672">
        <f t="shared" si="79"/>
        <v>2022</v>
      </c>
      <c r="C1672">
        <f t="shared" si="80"/>
        <v>7</v>
      </c>
      <c r="D1672">
        <f t="shared" si="78"/>
        <v>5</v>
      </c>
      <c r="E1672">
        <v>202207</v>
      </c>
      <c r="F1672" t="s">
        <v>3883</v>
      </c>
      <c r="G1672">
        <v>31</v>
      </c>
    </row>
    <row r="1673" spans="1:7" x14ac:dyDescent="0.25">
      <c r="A1673" s="13">
        <v>44772</v>
      </c>
      <c r="B1673">
        <f t="shared" si="79"/>
        <v>2022</v>
      </c>
      <c r="C1673">
        <f t="shared" si="80"/>
        <v>7</v>
      </c>
      <c r="D1673">
        <f t="shared" si="78"/>
        <v>6</v>
      </c>
      <c r="E1673">
        <v>202207</v>
      </c>
      <c r="F1673" t="s">
        <v>3883</v>
      </c>
      <c r="G1673">
        <v>31</v>
      </c>
    </row>
    <row r="1674" spans="1:7" x14ac:dyDescent="0.25">
      <c r="A1674" s="13">
        <v>44773</v>
      </c>
      <c r="B1674">
        <f t="shared" si="79"/>
        <v>2022</v>
      </c>
      <c r="C1674">
        <f t="shared" si="80"/>
        <v>7</v>
      </c>
      <c r="D1674">
        <f t="shared" si="78"/>
        <v>7</v>
      </c>
      <c r="E1674">
        <v>202207</v>
      </c>
      <c r="F1674" t="s">
        <v>3883</v>
      </c>
      <c r="G1674">
        <v>31</v>
      </c>
    </row>
    <row r="1675" spans="1:7" x14ac:dyDescent="0.25">
      <c r="A1675" s="13">
        <v>44774</v>
      </c>
      <c r="B1675">
        <f t="shared" si="79"/>
        <v>2022</v>
      </c>
      <c r="C1675">
        <f t="shared" si="80"/>
        <v>8</v>
      </c>
      <c r="D1675">
        <f t="shared" si="78"/>
        <v>1</v>
      </c>
      <c r="E1675">
        <v>202208</v>
      </c>
      <c r="F1675" t="s">
        <v>3882</v>
      </c>
      <c r="G1675">
        <v>32</v>
      </c>
    </row>
    <row r="1676" spans="1:7" x14ac:dyDescent="0.25">
      <c r="A1676" s="13">
        <v>44775</v>
      </c>
      <c r="B1676">
        <f t="shared" si="79"/>
        <v>2022</v>
      </c>
      <c r="C1676">
        <f t="shared" si="80"/>
        <v>8</v>
      </c>
      <c r="D1676">
        <f t="shared" si="78"/>
        <v>2</v>
      </c>
      <c r="E1676">
        <v>202208</v>
      </c>
      <c r="F1676" t="s">
        <v>3883</v>
      </c>
      <c r="G1676">
        <v>32</v>
      </c>
    </row>
    <row r="1677" spans="1:7" x14ac:dyDescent="0.25">
      <c r="A1677" s="13">
        <v>44776</v>
      </c>
      <c r="B1677">
        <f t="shared" si="79"/>
        <v>2022</v>
      </c>
      <c r="C1677">
        <f t="shared" si="80"/>
        <v>8</v>
      </c>
      <c r="D1677">
        <f t="shared" si="78"/>
        <v>3</v>
      </c>
      <c r="E1677">
        <v>202208</v>
      </c>
      <c r="F1677" t="s">
        <v>3883</v>
      </c>
      <c r="G1677">
        <v>32</v>
      </c>
    </row>
    <row r="1678" spans="1:7" x14ac:dyDescent="0.25">
      <c r="A1678" s="13">
        <v>44777</v>
      </c>
      <c r="B1678">
        <f t="shared" si="79"/>
        <v>2022</v>
      </c>
      <c r="C1678">
        <f t="shared" si="80"/>
        <v>8</v>
      </c>
      <c r="D1678">
        <f t="shared" si="78"/>
        <v>4</v>
      </c>
      <c r="E1678">
        <v>202208</v>
      </c>
      <c r="F1678" t="s">
        <v>3883</v>
      </c>
      <c r="G1678">
        <v>32</v>
      </c>
    </row>
    <row r="1679" spans="1:7" x14ac:dyDescent="0.25">
      <c r="A1679" s="13">
        <v>44778</v>
      </c>
      <c r="B1679">
        <f t="shared" si="79"/>
        <v>2022</v>
      </c>
      <c r="C1679">
        <f t="shared" si="80"/>
        <v>8</v>
      </c>
      <c r="D1679">
        <f t="shared" si="78"/>
        <v>5</v>
      </c>
      <c r="E1679">
        <v>202208</v>
      </c>
      <c r="F1679" t="s">
        <v>3883</v>
      </c>
      <c r="G1679">
        <v>32</v>
      </c>
    </row>
    <row r="1680" spans="1:7" x14ac:dyDescent="0.25">
      <c r="A1680" s="13">
        <v>44779</v>
      </c>
      <c r="B1680">
        <f t="shared" si="79"/>
        <v>2022</v>
      </c>
      <c r="C1680">
        <f t="shared" si="80"/>
        <v>8</v>
      </c>
      <c r="D1680">
        <f t="shared" si="78"/>
        <v>6</v>
      </c>
      <c r="E1680">
        <v>202208</v>
      </c>
      <c r="F1680" t="s">
        <v>3883</v>
      </c>
      <c r="G1680">
        <v>32</v>
      </c>
    </row>
    <row r="1681" spans="1:7" x14ac:dyDescent="0.25">
      <c r="A1681" s="13">
        <v>44780</v>
      </c>
      <c r="B1681">
        <f t="shared" si="79"/>
        <v>2022</v>
      </c>
      <c r="C1681">
        <f t="shared" si="80"/>
        <v>8</v>
      </c>
      <c r="D1681">
        <f t="shared" si="78"/>
        <v>7</v>
      </c>
      <c r="E1681">
        <v>202208</v>
      </c>
      <c r="F1681" t="s">
        <v>3883</v>
      </c>
      <c r="G1681">
        <v>32</v>
      </c>
    </row>
    <row r="1682" spans="1:7" x14ac:dyDescent="0.25">
      <c r="A1682" s="13">
        <v>44781</v>
      </c>
      <c r="B1682">
        <f t="shared" si="79"/>
        <v>2022</v>
      </c>
      <c r="C1682">
        <f t="shared" si="80"/>
        <v>8</v>
      </c>
      <c r="D1682">
        <f t="shared" si="78"/>
        <v>1</v>
      </c>
      <c r="E1682">
        <v>202208</v>
      </c>
      <c r="F1682" t="s">
        <v>3882</v>
      </c>
      <c r="G1682">
        <v>33</v>
      </c>
    </row>
    <row r="1683" spans="1:7" x14ac:dyDescent="0.25">
      <c r="A1683" s="13">
        <v>44782</v>
      </c>
      <c r="B1683">
        <f t="shared" si="79"/>
        <v>2022</v>
      </c>
      <c r="C1683">
        <f t="shared" si="80"/>
        <v>8</v>
      </c>
      <c r="D1683">
        <f t="shared" si="78"/>
        <v>2</v>
      </c>
      <c r="E1683">
        <v>202208</v>
      </c>
      <c r="F1683" t="s">
        <v>3883</v>
      </c>
      <c r="G1683">
        <v>33</v>
      </c>
    </row>
    <row r="1684" spans="1:7" x14ac:dyDescent="0.25">
      <c r="A1684" s="13">
        <v>44783</v>
      </c>
      <c r="B1684">
        <f t="shared" si="79"/>
        <v>2022</v>
      </c>
      <c r="C1684">
        <f t="shared" si="80"/>
        <v>8</v>
      </c>
      <c r="D1684">
        <f t="shared" si="78"/>
        <v>3</v>
      </c>
      <c r="E1684">
        <v>202208</v>
      </c>
      <c r="F1684" t="s">
        <v>3883</v>
      </c>
      <c r="G1684">
        <v>33</v>
      </c>
    </row>
    <row r="1685" spans="1:7" x14ac:dyDescent="0.25">
      <c r="A1685" s="13">
        <v>44784</v>
      </c>
      <c r="B1685">
        <f t="shared" si="79"/>
        <v>2022</v>
      </c>
      <c r="C1685">
        <f t="shared" si="80"/>
        <v>8</v>
      </c>
      <c r="D1685">
        <f t="shared" si="78"/>
        <v>4</v>
      </c>
      <c r="E1685">
        <v>202208</v>
      </c>
      <c r="F1685" t="s">
        <v>3883</v>
      </c>
      <c r="G1685">
        <v>33</v>
      </c>
    </row>
    <row r="1686" spans="1:7" x14ac:dyDescent="0.25">
      <c r="A1686" s="13">
        <v>44785</v>
      </c>
      <c r="B1686">
        <f t="shared" si="79"/>
        <v>2022</v>
      </c>
      <c r="C1686">
        <f t="shared" si="80"/>
        <v>8</v>
      </c>
      <c r="D1686">
        <f t="shared" si="78"/>
        <v>5</v>
      </c>
      <c r="E1686">
        <v>202208</v>
      </c>
      <c r="F1686" t="s">
        <v>3883</v>
      </c>
      <c r="G1686">
        <v>33</v>
      </c>
    </row>
    <row r="1687" spans="1:7" x14ac:dyDescent="0.25">
      <c r="A1687" s="13">
        <v>44786</v>
      </c>
      <c r="B1687">
        <f t="shared" si="79"/>
        <v>2022</v>
      </c>
      <c r="C1687">
        <f t="shared" si="80"/>
        <v>8</v>
      </c>
      <c r="D1687">
        <f t="shared" si="78"/>
        <v>6</v>
      </c>
      <c r="E1687">
        <v>202208</v>
      </c>
      <c r="F1687" t="s">
        <v>3883</v>
      </c>
      <c r="G1687">
        <v>33</v>
      </c>
    </row>
    <row r="1688" spans="1:7" x14ac:dyDescent="0.25">
      <c r="A1688" s="13">
        <v>44787</v>
      </c>
      <c r="B1688">
        <f t="shared" si="79"/>
        <v>2022</v>
      </c>
      <c r="C1688">
        <f t="shared" si="80"/>
        <v>8</v>
      </c>
      <c r="D1688">
        <f t="shared" si="78"/>
        <v>7</v>
      </c>
      <c r="E1688">
        <v>202208</v>
      </c>
      <c r="F1688" t="s">
        <v>3883</v>
      </c>
      <c r="G1688">
        <v>33</v>
      </c>
    </row>
    <row r="1689" spans="1:7" x14ac:dyDescent="0.25">
      <c r="A1689" s="13">
        <v>44788</v>
      </c>
      <c r="B1689">
        <f t="shared" si="79"/>
        <v>2022</v>
      </c>
      <c r="C1689">
        <f t="shared" si="80"/>
        <v>8</v>
      </c>
      <c r="D1689">
        <f t="shared" si="78"/>
        <v>1</v>
      </c>
      <c r="E1689">
        <v>202208</v>
      </c>
      <c r="F1689" t="s">
        <v>3882</v>
      </c>
      <c r="G1689">
        <v>34</v>
      </c>
    </row>
    <row r="1690" spans="1:7" x14ac:dyDescent="0.25">
      <c r="A1690" s="13">
        <v>44789</v>
      </c>
      <c r="B1690">
        <f t="shared" si="79"/>
        <v>2022</v>
      </c>
      <c r="C1690">
        <f t="shared" si="80"/>
        <v>8</v>
      </c>
      <c r="D1690">
        <f t="shared" si="78"/>
        <v>2</v>
      </c>
      <c r="E1690">
        <v>202208</v>
      </c>
      <c r="F1690" t="s">
        <v>3883</v>
      </c>
      <c r="G1690">
        <v>34</v>
      </c>
    </row>
    <row r="1691" spans="1:7" x14ac:dyDescent="0.25">
      <c r="A1691" s="13">
        <v>44790</v>
      </c>
      <c r="B1691">
        <f t="shared" si="79"/>
        <v>2022</v>
      </c>
      <c r="C1691">
        <f t="shared" si="80"/>
        <v>8</v>
      </c>
      <c r="D1691">
        <f t="shared" si="78"/>
        <v>3</v>
      </c>
      <c r="E1691">
        <v>202208</v>
      </c>
      <c r="F1691" t="s">
        <v>3883</v>
      </c>
      <c r="G1691">
        <v>34</v>
      </c>
    </row>
    <row r="1692" spans="1:7" x14ac:dyDescent="0.25">
      <c r="A1692" s="13">
        <v>44791</v>
      </c>
      <c r="B1692">
        <f t="shared" si="79"/>
        <v>2022</v>
      </c>
      <c r="C1692">
        <f t="shared" si="80"/>
        <v>8</v>
      </c>
      <c r="D1692">
        <f t="shared" si="78"/>
        <v>4</v>
      </c>
      <c r="E1692">
        <v>202208</v>
      </c>
      <c r="F1692" t="s">
        <v>3883</v>
      </c>
      <c r="G1692">
        <v>34</v>
      </c>
    </row>
    <row r="1693" spans="1:7" x14ac:dyDescent="0.25">
      <c r="A1693" s="13">
        <v>44792</v>
      </c>
      <c r="B1693">
        <f t="shared" si="79"/>
        <v>2022</v>
      </c>
      <c r="C1693">
        <f t="shared" si="80"/>
        <v>8</v>
      </c>
      <c r="D1693">
        <f t="shared" si="78"/>
        <v>5</v>
      </c>
      <c r="E1693">
        <v>202208</v>
      </c>
      <c r="F1693" t="s">
        <v>3883</v>
      </c>
      <c r="G1693">
        <v>34</v>
      </c>
    </row>
    <row r="1694" spans="1:7" x14ac:dyDescent="0.25">
      <c r="A1694" s="13">
        <v>44793</v>
      </c>
      <c r="B1694">
        <f t="shared" si="79"/>
        <v>2022</v>
      </c>
      <c r="C1694">
        <f t="shared" si="80"/>
        <v>8</v>
      </c>
      <c r="D1694">
        <f t="shared" si="78"/>
        <v>6</v>
      </c>
      <c r="E1694">
        <v>202208</v>
      </c>
      <c r="F1694" t="s">
        <v>3883</v>
      </c>
      <c r="G1694">
        <v>34</v>
      </c>
    </row>
    <row r="1695" spans="1:7" x14ac:dyDescent="0.25">
      <c r="A1695" s="13">
        <v>44794</v>
      </c>
      <c r="B1695">
        <f t="shared" si="79"/>
        <v>2022</v>
      </c>
      <c r="C1695">
        <f t="shared" si="80"/>
        <v>8</v>
      </c>
      <c r="D1695">
        <f t="shared" si="78"/>
        <v>7</v>
      </c>
      <c r="E1695">
        <v>202208</v>
      </c>
      <c r="F1695" t="s">
        <v>3883</v>
      </c>
      <c r="G1695">
        <v>34</v>
      </c>
    </row>
    <row r="1696" spans="1:7" x14ac:dyDescent="0.25">
      <c r="A1696" s="13">
        <v>44795</v>
      </c>
      <c r="B1696">
        <f t="shared" si="79"/>
        <v>2022</v>
      </c>
      <c r="C1696">
        <f t="shared" si="80"/>
        <v>8</v>
      </c>
      <c r="D1696">
        <f t="shared" si="78"/>
        <v>1</v>
      </c>
      <c r="E1696">
        <v>202208</v>
      </c>
      <c r="F1696" t="s">
        <v>3882</v>
      </c>
      <c r="G1696">
        <v>35</v>
      </c>
    </row>
    <row r="1697" spans="1:7" x14ac:dyDescent="0.25">
      <c r="A1697" s="13">
        <v>44796</v>
      </c>
      <c r="B1697">
        <f t="shared" si="79"/>
        <v>2022</v>
      </c>
      <c r="C1697">
        <f t="shared" si="80"/>
        <v>8</v>
      </c>
      <c r="D1697">
        <f t="shared" si="78"/>
        <v>2</v>
      </c>
      <c r="E1697">
        <v>202208</v>
      </c>
      <c r="F1697" t="s">
        <v>3883</v>
      </c>
      <c r="G1697">
        <v>35</v>
      </c>
    </row>
    <row r="1698" spans="1:7" x14ac:dyDescent="0.25">
      <c r="A1698" s="13">
        <v>44797</v>
      </c>
      <c r="B1698">
        <f t="shared" si="79"/>
        <v>2022</v>
      </c>
      <c r="C1698">
        <f t="shared" si="80"/>
        <v>8</v>
      </c>
      <c r="D1698">
        <f t="shared" si="78"/>
        <v>3</v>
      </c>
      <c r="E1698">
        <v>202208</v>
      </c>
      <c r="F1698" t="s">
        <v>3883</v>
      </c>
      <c r="G1698">
        <v>35</v>
      </c>
    </row>
    <row r="1699" spans="1:7" x14ac:dyDescent="0.25">
      <c r="A1699" s="13">
        <v>44798</v>
      </c>
      <c r="B1699">
        <f t="shared" si="79"/>
        <v>2022</v>
      </c>
      <c r="C1699">
        <f t="shared" si="80"/>
        <v>8</v>
      </c>
      <c r="D1699">
        <f t="shared" si="78"/>
        <v>4</v>
      </c>
      <c r="E1699">
        <v>202208</v>
      </c>
      <c r="F1699" t="s">
        <v>3883</v>
      </c>
      <c r="G1699">
        <v>35</v>
      </c>
    </row>
    <row r="1700" spans="1:7" x14ac:dyDescent="0.25">
      <c r="A1700" s="13">
        <v>44799</v>
      </c>
      <c r="B1700">
        <f t="shared" si="79"/>
        <v>2022</v>
      </c>
      <c r="C1700">
        <f t="shared" si="80"/>
        <v>8</v>
      </c>
      <c r="D1700">
        <f t="shared" si="78"/>
        <v>5</v>
      </c>
      <c r="E1700">
        <v>202208</v>
      </c>
      <c r="F1700" t="s">
        <v>3883</v>
      </c>
      <c r="G1700">
        <v>35</v>
      </c>
    </row>
    <row r="1701" spans="1:7" x14ac:dyDescent="0.25">
      <c r="A1701" s="13">
        <v>44800</v>
      </c>
      <c r="B1701">
        <f t="shared" si="79"/>
        <v>2022</v>
      </c>
      <c r="C1701">
        <f t="shared" si="80"/>
        <v>8</v>
      </c>
      <c r="D1701">
        <f t="shared" si="78"/>
        <v>6</v>
      </c>
      <c r="E1701">
        <v>202208</v>
      </c>
      <c r="F1701" t="s">
        <v>3883</v>
      </c>
      <c r="G1701">
        <v>35</v>
      </c>
    </row>
    <row r="1702" spans="1:7" x14ac:dyDescent="0.25">
      <c r="A1702" s="13">
        <v>44801</v>
      </c>
      <c r="B1702">
        <f t="shared" si="79"/>
        <v>2022</v>
      </c>
      <c r="C1702">
        <f t="shared" si="80"/>
        <v>8</v>
      </c>
      <c r="D1702">
        <f t="shared" si="78"/>
        <v>7</v>
      </c>
      <c r="E1702">
        <v>202208</v>
      </c>
      <c r="F1702" t="s">
        <v>3883</v>
      </c>
      <c r="G1702">
        <v>35</v>
      </c>
    </row>
    <row r="1703" spans="1:7" x14ac:dyDescent="0.25">
      <c r="A1703" s="13">
        <v>44802</v>
      </c>
      <c r="B1703">
        <f t="shared" si="79"/>
        <v>2022</v>
      </c>
      <c r="C1703">
        <f t="shared" si="80"/>
        <v>8</v>
      </c>
      <c r="D1703">
        <f t="shared" si="78"/>
        <v>1</v>
      </c>
      <c r="E1703">
        <v>202208</v>
      </c>
      <c r="F1703" t="s">
        <v>3882</v>
      </c>
      <c r="G1703">
        <v>36</v>
      </c>
    </row>
    <row r="1704" spans="1:7" x14ac:dyDescent="0.25">
      <c r="A1704" s="13">
        <v>44803</v>
      </c>
      <c r="B1704">
        <f t="shared" si="79"/>
        <v>2022</v>
      </c>
      <c r="C1704">
        <f t="shared" si="80"/>
        <v>8</v>
      </c>
      <c r="D1704">
        <f t="shared" si="78"/>
        <v>2</v>
      </c>
      <c r="E1704">
        <v>202208</v>
      </c>
      <c r="F1704" t="s">
        <v>3883</v>
      </c>
      <c r="G1704">
        <v>36</v>
      </c>
    </row>
    <row r="1705" spans="1:7" x14ac:dyDescent="0.25">
      <c r="A1705" s="13">
        <v>44804</v>
      </c>
      <c r="B1705">
        <f t="shared" si="79"/>
        <v>2022</v>
      </c>
      <c r="C1705">
        <f t="shared" si="80"/>
        <v>8</v>
      </c>
      <c r="D1705">
        <f t="shared" si="78"/>
        <v>3</v>
      </c>
      <c r="E1705">
        <v>202208</v>
      </c>
      <c r="F1705" t="s">
        <v>3883</v>
      </c>
      <c r="G1705">
        <v>36</v>
      </c>
    </row>
    <row r="1706" spans="1:7" x14ac:dyDescent="0.25">
      <c r="A1706" s="13">
        <v>44805</v>
      </c>
      <c r="B1706">
        <f t="shared" si="79"/>
        <v>2022</v>
      </c>
      <c r="C1706">
        <f t="shared" si="80"/>
        <v>9</v>
      </c>
      <c r="D1706">
        <f t="shared" si="78"/>
        <v>4</v>
      </c>
      <c r="E1706">
        <v>202209</v>
      </c>
      <c r="F1706" t="s">
        <v>3883</v>
      </c>
      <c r="G1706">
        <v>36</v>
      </c>
    </row>
    <row r="1707" spans="1:7" x14ac:dyDescent="0.25">
      <c r="A1707" s="13">
        <v>44806</v>
      </c>
      <c r="B1707">
        <f t="shared" si="79"/>
        <v>2022</v>
      </c>
      <c r="C1707">
        <f t="shared" si="80"/>
        <v>9</v>
      </c>
      <c r="D1707">
        <f t="shared" si="78"/>
        <v>5</v>
      </c>
      <c r="E1707">
        <v>202209</v>
      </c>
      <c r="F1707" t="s">
        <v>3883</v>
      </c>
      <c r="G1707">
        <v>36</v>
      </c>
    </row>
    <row r="1708" spans="1:7" x14ac:dyDescent="0.25">
      <c r="A1708" s="13">
        <v>44807</v>
      </c>
      <c r="B1708">
        <f t="shared" si="79"/>
        <v>2022</v>
      </c>
      <c r="C1708">
        <f t="shared" si="80"/>
        <v>9</v>
      </c>
      <c r="D1708">
        <f t="shared" si="78"/>
        <v>6</v>
      </c>
      <c r="E1708">
        <v>202209</v>
      </c>
      <c r="F1708" t="s">
        <v>3883</v>
      </c>
      <c r="G1708">
        <v>36</v>
      </c>
    </row>
    <row r="1709" spans="1:7" x14ac:dyDescent="0.25">
      <c r="A1709" s="13">
        <v>44808</v>
      </c>
      <c r="B1709">
        <f t="shared" si="79"/>
        <v>2022</v>
      </c>
      <c r="C1709">
        <f t="shared" si="80"/>
        <v>9</v>
      </c>
      <c r="D1709">
        <f t="shared" si="78"/>
        <v>7</v>
      </c>
      <c r="E1709">
        <v>202209</v>
      </c>
      <c r="F1709" t="s">
        <v>3883</v>
      </c>
      <c r="G1709">
        <v>36</v>
      </c>
    </row>
    <row r="1710" spans="1:7" x14ac:dyDescent="0.25">
      <c r="A1710" s="13">
        <v>44809</v>
      </c>
      <c r="B1710">
        <f t="shared" si="79"/>
        <v>2022</v>
      </c>
      <c r="C1710">
        <f t="shared" si="80"/>
        <v>9</v>
      </c>
      <c r="D1710">
        <f t="shared" si="78"/>
        <v>1</v>
      </c>
      <c r="E1710">
        <v>202209</v>
      </c>
      <c r="F1710" t="s">
        <v>3882</v>
      </c>
      <c r="G1710">
        <v>37</v>
      </c>
    </row>
    <row r="1711" spans="1:7" x14ac:dyDescent="0.25">
      <c r="A1711" s="13">
        <v>44810</v>
      </c>
      <c r="B1711">
        <f t="shared" si="79"/>
        <v>2022</v>
      </c>
      <c r="C1711">
        <f t="shared" si="80"/>
        <v>9</v>
      </c>
      <c r="D1711">
        <f t="shared" si="78"/>
        <v>2</v>
      </c>
      <c r="E1711">
        <v>202209</v>
      </c>
      <c r="F1711" t="s">
        <v>3883</v>
      </c>
      <c r="G1711">
        <v>37</v>
      </c>
    </row>
    <row r="1712" spans="1:7" x14ac:dyDescent="0.25">
      <c r="A1712" s="13">
        <v>44811</v>
      </c>
      <c r="B1712">
        <f t="shared" si="79"/>
        <v>2022</v>
      </c>
      <c r="C1712">
        <f t="shared" si="80"/>
        <v>9</v>
      </c>
      <c r="D1712">
        <f t="shared" si="78"/>
        <v>3</v>
      </c>
      <c r="E1712">
        <v>202209</v>
      </c>
      <c r="F1712" t="s">
        <v>3883</v>
      </c>
      <c r="G1712">
        <v>37</v>
      </c>
    </row>
    <row r="1713" spans="1:7" x14ac:dyDescent="0.25">
      <c r="A1713" s="13">
        <v>44812</v>
      </c>
      <c r="B1713">
        <f t="shared" si="79"/>
        <v>2022</v>
      </c>
      <c r="C1713">
        <f t="shared" si="80"/>
        <v>9</v>
      </c>
      <c r="D1713">
        <f t="shared" si="78"/>
        <v>4</v>
      </c>
      <c r="E1713">
        <v>202209</v>
      </c>
      <c r="F1713" t="s">
        <v>3883</v>
      </c>
      <c r="G1713">
        <v>37</v>
      </c>
    </row>
    <row r="1714" spans="1:7" x14ac:dyDescent="0.25">
      <c r="A1714" s="13">
        <v>44813</v>
      </c>
      <c r="B1714">
        <f t="shared" si="79"/>
        <v>2022</v>
      </c>
      <c r="C1714">
        <f t="shared" si="80"/>
        <v>9</v>
      </c>
      <c r="D1714">
        <f t="shared" si="78"/>
        <v>5</v>
      </c>
      <c r="E1714">
        <v>202209</v>
      </c>
      <c r="F1714" t="s">
        <v>3883</v>
      </c>
      <c r="G1714">
        <v>37</v>
      </c>
    </row>
    <row r="1715" spans="1:7" x14ac:dyDescent="0.25">
      <c r="A1715" s="13">
        <v>44814</v>
      </c>
      <c r="B1715">
        <f t="shared" si="79"/>
        <v>2022</v>
      </c>
      <c r="C1715">
        <f t="shared" si="80"/>
        <v>9</v>
      </c>
      <c r="D1715">
        <f t="shared" si="78"/>
        <v>6</v>
      </c>
      <c r="E1715">
        <v>202209</v>
      </c>
      <c r="F1715" t="s">
        <v>3883</v>
      </c>
      <c r="G1715">
        <v>37</v>
      </c>
    </row>
    <row r="1716" spans="1:7" x14ac:dyDescent="0.25">
      <c r="A1716" s="13">
        <v>44815</v>
      </c>
      <c r="B1716">
        <f t="shared" si="79"/>
        <v>2022</v>
      </c>
      <c r="C1716">
        <f t="shared" si="80"/>
        <v>9</v>
      </c>
      <c r="D1716">
        <f t="shared" si="78"/>
        <v>7</v>
      </c>
      <c r="E1716">
        <v>202209</v>
      </c>
      <c r="F1716" t="s">
        <v>3883</v>
      </c>
      <c r="G1716">
        <v>37</v>
      </c>
    </row>
    <row r="1717" spans="1:7" x14ac:dyDescent="0.25">
      <c r="A1717" s="13">
        <v>44816</v>
      </c>
      <c r="B1717">
        <f t="shared" si="79"/>
        <v>2022</v>
      </c>
      <c r="C1717">
        <f t="shared" si="80"/>
        <v>9</v>
      </c>
      <c r="D1717">
        <f t="shared" si="78"/>
        <v>1</v>
      </c>
      <c r="E1717">
        <v>202209</v>
      </c>
      <c r="F1717" t="s">
        <v>3882</v>
      </c>
      <c r="G1717">
        <v>38</v>
      </c>
    </row>
    <row r="1718" spans="1:7" x14ac:dyDescent="0.25">
      <c r="A1718" s="13">
        <v>44817</v>
      </c>
      <c r="B1718">
        <f t="shared" si="79"/>
        <v>2022</v>
      </c>
      <c r="C1718">
        <f t="shared" si="80"/>
        <v>9</v>
      </c>
      <c r="D1718">
        <f t="shared" si="78"/>
        <v>2</v>
      </c>
      <c r="E1718">
        <v>202209</v>
      </c>
      <c r="F1718" t="s">
        <v>3883</v>
      </c>
      <c r="G1718">
        <v>38</v>
      </c>
    </row>
    <row r="1719" spans="1:7" x14ac:dyDescent="0.25">
      <c r="A1719" s="13">
        <v>44818</v>
      </c>
      <c r="B1719">
        <f t="shared" si="79"/>
        <v>2022</v>
      </c>
      <c r="C1719">
        <f t="shared" si="80"/>
        <v>9</v>
      </c>
      <c r="D1719">
        <f t="shared" si="78"/>
        <v>3</v>
      </c>
      <c r="E1719">
        <v>202209</v>
      </c>
      <c r="F1719" t="s">
        <v>3883</v>
      </c>
      <c r="G1719">
        <v>38</v>
      </c>
    </row>
    <row r="1720" spans="1:7" x14ac:dyDescent="0.25">
      <c r="A1720" s="13">
        <v>44819</v>
      </c>
      <c r="B1720">
        <f t="shared" si="79"/>
        <v>2022</v>
      </c>
      <c r="C1720">
        <f t="shared" si="80"/>
        <v>9</v>
      </c>
      <c r="D1720">
        <f t="shared" si="78"/>
        <v>4</v>
      </c>
      <c r="E1720">
        <v>202209</v>
      </c>
      <c r="F1720" t="s">
        <v>3883</v>
      </c>
      <c r="G1720">
        <v>38</v>
      </c>
    </row>
    <row r="1721" spans="1:7" x14ac:dyDescent="0.25">
      <c r="A1721" s="13">
        <v>44820</v>
      </c>
      <c r="B1721">
        <f t="shared" si="79"/>
        <v>2022</v>
      </c>
      <c r="C1721">
        <f t="shared" si="80"/>
        <v>9</v>
      </c>
      <c r="D1721">
        <f t="shared" si="78"/>
        <v>5</v>
      </c>
      <c r="E1721">
        <v>202209</v>
      </c>
      <c r="F1721" t="s">
        <v>3883</v>
      </c>
      <c r="G1721">
        <v>38</v>
      </c>
    </row>
    <row r="1722" spans="1:7" x14ac:dyDescent="0.25">
      <c r="A1722" s="13">
        <v>44821</v>
      </c>
      <c r="B1722">
        <f t="shared" si="79"/>
        <v>2022</v>
      </c>
      <c r="C1722">
        <f t="shared" si="80"/>
        <v>9</v>
      </c>
      <c r="D1722">
        <f t="shared" si="78"/>
        <v>6</v>
      </c>
      <c r="E1722">
        <v>202209</v>
      </c>
      <c r="F1722" t="s">
        <v>3883</v>
      </c>
      <c r="G1722">
        <v>38</v>
      </c>
    </row>
    <row r="1723" spans="1:7" x14ac:dyDescent="0.25">
      <c r="A1723" s="13">
        <v>44822</v>
      </c>
      <c r="B1723">
        <f t="shared" si="79"/>
        <v>2022</v>
      </c>
      <c r="C1723">
        <f t="shared" si="80"/>
        <v>9</v>
      </c>
      <c r="D1723">
        <f t="shared" si="78"/>
        <v>7</v>
      </c>
      <c r="E1723">
        <v>202209</v>
      </c>
      <c r="F1723" t="s">
        <v>3883</v>
      </c>
      <c r="G1723">
        <v>38</v>
      </c>
    </row>
    <row r="1724" spans="1:7" x14ac:dyDescent="0.25">
      <c r="A1724" s="13">
        <v>44823</v>
      </c>
      <c r="B1724">
        <f t="shared" si="79"/>
        <v>2022</v>
      </c>
      <c r="C1724">
        <f t="shared" si="80"/>
        <v>9</v>
      </c>
      <c r="D1724">
        <f t="shared" si="78"/>
        <v>1</v>
      </c>
      <c r="E1724">
        <v>202209</v>
      </c>
      <c r="F1724" t="s">
        <v>3882</v>
      </c>
      <c r="G1724">
        <v>39</v>
      </c>
    </row>
    <row r="1725" spans="1:7" x14ac:dyDescent="0.25">
      <c r="A1725" s="13">
        <v>44824</v>
      </c>
      <c r="B1725">
        <f t="shared" si="79"/>
        <v>2022</v>
      </c>
      <c r="C1725">
        <f t="shared" si="80"/>
        <v>9</v>
      </c>
      <c r="D1725">
        <f t="shared" si="78"/>
        <v>2</v>
      </c>
      <c r="E1725">
        <v>202209</v>
      </c>
      <c r="F1725" t="s">
        <v>3883</v>
      </c>
      <c r="G1725">
        <v>39</v>
      </c>
    </row>
    <row r="1726" spans="1:7" x14ac:dyDescent="0.25">
      <c r="A1726" s="13">
        <v>44825</v>
      </c>
      <c r="B1726">
        <f t="shared" si="79"/>
        <v>2022</v>
      </c>
      <c r="C1726">
        <f t="shared" si="80"/>
        <v>9</v>
      </c>
      <c r="D1726">
        <f t="shared" si="78"/>
        <v>3</v>
      </c>
      <c r="E1726">
        <v>202209</v>
      </c>
      <c r="F1726" t="s">
        <v>3883</v>
      </c>
      <c r="G1726">
        <v>39</v>
      </c>
    </row>
    <row r="1727" spans="1:7" x14ac:dyDescent="0.25">
      <c r="A1727" s="13">
        <v>44826</v>
      </c>
      <c r="B1727">
        <f t="shared" si="79"/>
        <v>2022</v>
      </c>
      <c r="C1727">
        <f t="shared" si="80"/>
        <v>9</v>
      </c>
      <c r="D1727">
        <f t="shared" si="78"/>
        <v>4</v>
      </c>
      <c r="E1727">
        <v>202209</v>
      </c>
      <c r="F1727" t="s">
        <v>3883</v>
      </c>
      <c r="G1727">
        <v>39</v>
      </c>
    </row>
    <row r="1728" spans="1:7" x14ac:dyDescent="0.25">
      <c r="A1728" s="13">
        <v>44827</v>
      </c>
      <c r="B1728">
        <f t="shared" si="79"/>
        <v>2022</v>
      </c>
      <c r="C1728">
        <f t="shared" si="80"/>
        <v>9</v>
      </c>
      <c r="D1728">
        <f t="shared" si="78"/>
        <v>5</v>
      </c>
      <c r="E1728">
        <v>202209</v>
      </c>
      <c r="F1728" t="s">
        <v>3883</v>
      </c>
      <c r="G1728">
        <v>39</v>
      </c>
    </row>
    <row r="1729" spans="1:7" x14ac:dyDescent="0.25">
      <c r="A1729" s="13">
        <v>44828</v>
      </c>
      <c r="B1729">
        <f t="shared" si="79"/>
        <v>2022</v>
      </c>
      <c r="C1729">
        <f t="shared" si="80"/>
        <v>9</v>
      </c>
      <c r="D1729">
        <f t="shared" si="78"/>
        <v>6</v>
      </c>
      <c r="E1729">
        <v>202209</v>
      </c>
      <c r="F1729" t="s">
        <v>3883</v>
      </c>
      <c r="G1729">
        <v>39</v>
      </c>
    </row>
    <row r="1730" spans="1:7" x14ac:dyDescent="0.25">
      <c r="A1730" s="13">
        <v>44829</v>
      </c>
      <c r="B1730">
        <f t="shared" si="79"/>
        <v>2022</v>
      </c>
      <c r="C1730">
        <f t="shared" si="80"/>
        <v>9</v>
      </c>
      <c r="D1730">
        <f t="shared" ref="D1730:D1793" si="81">WEEKDAY(A1730,2)</f>
        <v>7</v>
      </c>
      <c r="E1730">
        <v>202209</v>
      </c>
      <c r="F1730" t="s">
        <v>3883</v>
      </c>
      <c r="G1730">
        <v>39</v>
      </c>
    </row>
    <row r="1731" spans="1:7" x14ac:dyDescent="0.25">
      <c r="A1731" s="13">
        <v>44830</v>
      </c>
      <c r="B1731">
        <f t="shared" ref="B1731:B1794" si="82">YEAR(A1731)</f>
        <v>2022</v>
      </c>
      <c r="C1731">
        <f t="shared" ref="C1731:C1794" si="83">MONTH(A1731)</f>
        <v>9</v>
      </c>
      <c r="D1731">
        <f t="shared" si="81"/>
        <v>1</v>
      </c>
      <c r="E1731">
        <v>202209</v>
      </c>
      <c r="F1731" t="s">
        <v>3882</v>
      </c>
      <c r="G1731">
        <v>40</v>
      </c>
    </row>
    <row r="1732" spans="1:7" x14ac:dyDescent="0.25">
      <c r="A1732" s="13">
        <v>44831</v>
      </c>
      <c r="B1732">
        <f t="shared" si="82"/>
        <v>2022</v>
      </c>
      <c r="C1732">
        <f t="shared" si="83"/>
        <v>9</v>
      </c>
      <c r="D1732">
        <f t="shared" si="81"/>
        <v>2</v>
      </c>
      <c r="E1732">
        <v>202209</v>
      </c>
      <c r="F1732" t="s">
        <v>3883</v>
      </c>
      <c r="G1732">
        <v>40</v>
      </c>
    </row>
    <row r="1733" spans="1:7" x14ac:dyDescent="0.25">
      <c r="A1733" s="13">
        <v>44832</v>
      </c>
      <c r="B1733">
        <f t="shared" si="82"/>
        <v>2022</v>
      </c>
      <c r="C1733">
        <f t="shared" si="83"/>
        <v>9</v>
      </c>
      <c r="D1733">
        <f t="shared" si="81"/>
        <v>3</v>
      </c>
      <c r="E1733">
        <v>202209</v>
      </c>
      <c r="F1733" t="s">
        <v>3883</v>
      </c>
      <c r="G1733">
        <v>40</v>
      </c>
    </row>
    <row r="1734" spans="1:7" x14ac:dyDescent="0.25">
      <c r="A1734" s="13">
        <v>44833</v>
      </c>
      <c r="B1734">
        <f t="shared" si="82"/>
        <v>2022</v>
      </c>
      <c r="C1734">
        <f t="shared" si="83"/>
        <v>9</v>
      </c>
      <c r="D1734">
        <f t="shared" si="81"/>
        <v>4</v>
      </c>
      <c r="E1734">
        <v>202209</v>
      </c>
      <c r="F1734" t="s">
        <v>3883</v>
      </c>
      <c r="G1734">
        <v>40</v>
      </c>
    </row>
    <row r="1735" spans="1:7" x14ac:dyDescent="0.25">
      <c r="A1735" s="13">
        <v>44834</v>
      </c>
      <c r="B1735">
        <f t="shared" si="82"/>
        <v>2022</v>
      </c>
      <c r="C1735">
        <f t="shared" si="83"/>
        <v>9</v>
      </c>
      <c r="D1735">
        <f t="shared" si="81"/>
        <v>5</v>
      </c>
      <c r="E1735">
        <v>202209</v>
      </c>
      <c r="F1735" t="s">
        <v>3883</v>
      </c>
      <c r="G1735">
        <v>40</v>
      </c>
    </row>
    <row r="1736" spans="1:7" x14ac:dyDescent="0.25">
      <c r="A1736" s="13">
        <v>44835</v>
      </c>
      <c r="B1736">
        <f t="shared" si="82"/>
        <v>2022</v>
      </c>
      <c r="C1736">
        <f t="shared" si="83"/>
        <v>10</v>
      </c>
      <c r="D1736">
        <f t="shared" si="81"/>
        <v>6</v>
      </c>
      <c r="E1736">
        <v>202210</v>
      </c>
      <c r="F1736" t="s">
        <v>3883</v>
      </c>
      <c r="G1736">
        <v>40</v>
      </c>
    </row>
    <row r="1737" spans="1:7" x14ac:dyDescent="0.25">
      <c r="A1737" s="13">
        <v>44836</v>
      </c>
      <c r="B1737">
        <f t="shared" si="82"/>
        <v>2022</v>
      </c>
      <c r="C1737">
        <f t="shared" si="83"/>
        <v>10</v>
      </c>
      <c r="D1737">
        <f t="shared" si="81"/>
        <v>7</v>
      </c>
      <c r="E1737">
        <v>202210</v>
      </c>
      <c r="F1737" t="s">
        <v>3883</v>
      </c>
      <c r="G1737">
        <v>40</v>
      </c>
    </row>
    <row r="1738" spans="1:7" x14ac:dyDescent="0.25">
      <c r="A1738" s="13">
        <v>44837</v>
      </c>
      <c r="B1738">
        <f t="shared" si="82"/>
        <v>2022</v>
      </c>
      <c r="C1738">
        <f t="shared" si="83"/>
        <v>10</v>
      </c>
      <c r="D1738">
        <f t="shared" si="81"/>
        <v>1</v>
      </c>
      <c r="E1738">
        <v>202210</v>
      </c>
      <c r="F1738" t="s">
        <v>3882</v>
      </c>
      <c r="G1738">
        <v>41</v>
      </c>
    </row>
    <row r="1739" spans="1:7" x14ac:dyDescent="0.25">
      <c r="A1739" s="13">
        <v>44838</v>
      </c>
      <c r="B1739">
        <f t="shared" si="82"/>
        <v>2022</v>
      </c>
      <c r="C1739">
        <f t="shared" si="83"/>
        <v>10</v>
      </c>
      <c r="D1739">
        <f t="shared" si="81"/>
        <v>2</v>
      </c>
      <c r="E1739">
        <v>202210</v>
      </c>
      <c r="F1739" t="s">
        <v>3883</v>
      </c>
      <c r="G1739">
        <v>41</v>
      </c>
    </row>
    <row r="1740" spans="1:7" x14ac:dyDescent="0.25">
      <c r="A1740" s="13">
        <v>44839</v>
      </c>
      <c r="B1740">
        <f t="shared" si="82"/>
        <v>2022</v>
      </c>
      <c r="C1740">
        <f t="shared" si="83"/>
        <v>10</v>
      </c>
      <c r="D1740">
        <f t="shared" si="81"/>
        <v>3</v>
      </c>
      <c r="E1740">
        <v>202210</v>
      </c>
      <c r="F1740" t="s">
        <v>3883</v>
      </c>
      <c r="G1740">
        <v>41</v>
      </c>
    </row>
    <row r="1741" spans="1:7" x14ac:dyDescent="0.25">
      <c r="A1741" s="13">
        <v>44840</v>
      </c>
      <c r="B1741">
        <f t="shared" si="82"/>
        <v>2022</v>
      </c>
      <c r="C1741">
        <f t="shared" si="83"/>
        <v>10</v>
      </c>
      <c r="D1741">
        <f t="shared" si="81"/>
        <v>4</v>
      </c>
      <c r="E1741">
        <v>202210</v>
      </c>
      <c r="F1741" t="s">
        <v>3883</v>
      </c>
      <c r="G1741">
        <v>41</v>
      </c>
    </row>
    <row r="1742" spans="1:7" x14ac:dyDescent="0.25">
      <c r="A1742" s="13">
        <v>44841</v>
      </c>
      <c r="B1742">
        <f t="shared" si="82"/>
        <v>2022</v>
      </c>
      <c r="C1742">
        <f t="shared" si="83"/>
        <v>10</v>
      </c>
      <c r="D1742">
        <f t="shared" si="81"/>
        <v>5</v>
      </c>
      <c r="E1742">
        <v>202210</v>
      </c>
      <c r="F1742" t="s">
        <v>3883</v>
      </c>
      <c r="G1742">
        <v>41</v>
      </c>
    </row>
    <row r="1743" spans="1:7" x14ac:dyDescent="0.25">
      <c r="A1743" s="13">
        <v>44842</v>
      </c>
      <c r="B1743">
        <f t="shared" si="82"/>
        <v>2022</v>
      </c>
      <c r="C1743">
        <f t="shared" si="83"/>
        <v>10</v>
      </c>
      <c r="D1743">
        <f t="shared" si="81"/>
        <v>6</v>
      </c>
      <c r="E1743">
        <v>202210</v>
      </c>
      <c r="F1743" t="s">
        <v>3883</v>
      </c>
      <c r="G1743">
        <v>41</v>
      </c>
    </row>
    <row r="1744" spans="1:7" x14ac:dyDescent="0.25">
      <c r="A1744" s="13">
        <v>44843</v>
      </c>
      <c r="B1744">
        <f t="shared" si="82"/>
        <v>2022</v>
      </c>
      <c r="C1744">
        <f t="shared" si="83"/>
        <v>10</v>
      </c>
      <c r="D1744">
        <f t="shared" si="81"/>
        <v>7</v>
      </c>
      <c r="E1744">
        <v>202210</v>
      </c>
      <c r="F1744" t="s">
        <v>3883</v>
      </c>
      <c r="G1744">
        <v>41</v>
      </c>
    </row>
    <row r="1745" spans="1:7" x14ac:dyDescent="0.25">
      <c r="A1745" s="13">
        <v>44844</v>
      </c>
      <c r="B1745">
        <f t="shared" si="82"/>
        <v>2022</v>
      </c>
      <c r="C1745">
        <f t="shared" si="83"/>
        <v>10</v>
      </c>
      <c r="D1745">
        <f t="shared" si="81"/>
        <v>1</v>
      </c>
      <c r="E1745">
        <v>202210</v>
      </c>
      <c r="F1745" t="s">
        <v>3882</v>
      </c>
      <c r="G1745">
        <v>42</v>
      </c>
    </row>
    <row r="1746" spans="1:7" x14ac:dyDescent="0.25">
      <c r="A1746" s="13">
        <v>44845</v>
      </c>
      <c r="B1746">
        <f t="shared" si="82"/>
        <v>2022</v>
      </c>
      <c r="C1746">
        <f t="shared" si="83"/>
        <v>10</v>
      </c>
      <c r="D1746">
        <f t="shared" si="81"/>
        <v>2</v>
      </c>
      <c r="E1746">
        <v>202210</v>
      </c>
      <c r="F1746" t="s">
        <v>3883</v>
      </c>
      <c r="G1746">
        <v>42</v>
      </c>
    </row>
    <row r="1747" spans="1:7" x14ac:dyDescent="0.25">
      <c r="A1747" s="13">
        <v>44846</v>
      </c>
      <c r="B1747">
        <f t="shared" si="82"/>
        <v>2022</v>
      </c>
      <c r="C1747">
        <f t="shared" si="83"/>
        <v>10</v>
      </c>
      <c r="D1747">
        <f t="shared" si="81"/>
        <v>3</v>
      </c>
      <c r="E1747">
        <v>202210</v>
      </c>
      <c r="F1747" t="s">
        <v>3883</v>
      </c>
      <c r="G1747">
        <v>42</v>
      </c>
    </row>
    <row r="1748" spans="1:7" x14ac:dyDescent="0.25">
      <c r="A1748" s="13">
        <v>44847</v>
      </c>
      <c r="B1748">
        <f t="shared" si="82"/>
        <v>2022</v>
      </c>
      <c r="C1748">
        <f t="shared" si="83"/>
        <v>10</v>
      </c>
      <c r="D1748">
        <f t="shared" si="81"/>
        <v>4</v>
      </c>
      <c r="E1748">
        <v>202210</v>
      </c>
      <c r="F1748" t="s">
        <v>3883</v>
      </c>
      <c r="G1748">
        <v>42</v>
      </c>
    </row>
    <row r="1749" spans="1:7" x14ac:dyDescent="0.25">
      <c r="A1749" s="13">
        <v>44848</v>
      </c>
      <c r="B1749">
        <f t="shared" si="82"/>
        <v>2022</v>
      </c>
      <c r="C1749">
        <f t="shared" si="83"/>
        <v>10</v>
      </c>
      <c r="D1749">
        <f t="shared" si="81"/>
        <v>5</v>
      </c>
      <c r="E1749">
        <v>202210</v>
      </c>
      <c r="F1749" t="s">
        <v>3883</v>
      </c>
      <c r="G1749">
        <v>42</v>
      </c>
    </row>
    <row r="1750" spans="1:7" x14ac:dyDescent="0.25">
      <c r="A1750" s="13">
        <v>44849</v>
      </c>
      <c r="B1750">
        <f t="shared" si="82"/>
        <v>2022</v>
      </c>
      <c r="C1750">
        <f t="shared" si="83"/>
        <v>10</v>
      </c>
      <c r="D1750">
        <f t="shared" si="81"/>
        <v>6</v>
      </c>
      <c r="E1750">
        <v>202210</v>
      </c>
      <c r="F1750" t="s">
        <v>3883</v>
      </c>
      <c r="G1750">
        <v>42</v>
      </c>
    </row>
    <row r="1751" spans="1:7" x14ac:dyDescent="0.25">
      <c r="A1751" s="13">
        <v>44850</v>
      </c>
      <c r="B1751">
        <f t="shared" si="82"/>
        <v>2022</v>
      </c>
      <c r="C1751">
        <f t="shared" si="83"/>
        <v>10</v>
      </c>
      <c r="D1751">
        <f t="shared" si="81"/>
        <v>7</v>
      </c>
      <c r="E1751">
        <v>202210</v>
      </c>
      <c r="F1751" t="s">
        <v>3883</v>
      </c>
      <c r="G1751">
        <v>42</v>
      </c>
    </row>
    <row r="1752" spans="1:7" x14ac:dyDescent="0.25">
      <c r="A1752" s="13">
        <v>44851</v>
      </c>
      <c r="B1752">
        <f t="shared" si="82"/>
        <v>2022</v>
      </c>
      <c r="C1752">
        <f t="shared" si="83"/>
        <v>10</v>
      </c>
      <c r="D1752">
        <f t="shared" si="81"/>
        <v>1</v>
      </c>
      <c r="E1752">
        <v>202210</v>
      </c>
      <c r="F1752" t="s">
        <v>3882</v>
      </c>
      <c r="G1752">
        <v>43</v>
      </c>
    </row>
    <row r="1753" spans="1:7" x14ac:dyDescent="0.25">
      <c r="A1753" s="13">
        <v>44852</v>
      </c>
      <c r="B1753">
        <f t="shared" si="82"/>
        <v>2022</v>
      </c>
      <c r="C1753">
        <f t="shared" si="83"/>
        <v>10</v>
      </c>
      <c r="D1753">
        <f t="shared" si="81"/>
        <v>2</v>
      </c>
      <c r="E1753">
        <v>202210</v>
      </c>
      <c r="F1753" t="s">
        <v>3883</v>
      </c>
      <c r="G1753">
        <v>43</v>
      </c>
    </row>
    <row r="1754" spans="1:7" x14ac:dyDescent="0.25">
      <c r="A1754" s="13">
        <v>44853</v>
      </c>
      <c r="B1754">
        <f t="shared" si="82"/>
        <v>2022</v>
      </c>
      <c r="C1754">
        <f t="shared" si="83"/>
        <v>10</v>
      </c>
      <c r="D1754">
        <f t="shared" si="81"/>
        <v>3</v>
      </c>
      <c r="E1754">
        <v>202210</v>
      </c>
      <c r="F1754" t="s">
        <v>3883</v>
      </c>
      <c r="G1754">
        <v>43</v>
      </c>
    </row>
    <row r="1755" spans="1:7" x14ac:dyDescent="0.25">
      <c r="A1755" s="13">
        <v>44854</v>
      </c>
      <c r="B1755">
        <f t="shared" si="82"/>
        <v>2022</v>
      </c>
      <c r="C1755">
        <f t="shared" si="83"/>
        <v>10</v>
      </c>
      <c r="D1755">
        <f t="shared" si="81"/>
        <v>4</v>
      </c>
      <c r="E1755">
        <v>202210</v>
      </c>
      <c r="F1755" t="s">
        <v>3883</v>
      </c>
      <c r="G1755">
        <v>43</v>
      </c>
    </row>
    <row r="1756" spans="1:7" x14ac:dyDescent="0.25">
      <c r="A1756" s="13">
        <v>44855</v>
      </c>
      <c r="B1756">
        <f t="shared" si="82"/>
        <v>2022</v>
      </c>
      <c r="C1756">
        <f t="shared" si="83"/>
        <v>10</v>
      </c>
      <c r="D1756">
        <f t="shared" si="81"/>
        <v>5</v>
      </c>
      <c r="E1756">
        <v>202210</v>
      </c>
      <c r="F1756" t="s">
        <v>3883</v>
      </c>
      <c r="G1756">
        <v>43</v>
      </c>
    </row>
    <row r="1757" spans="1:7" x14ac:dyDescent="0.25">
      <c r="A1757" s="13">
        <v>44856</v>
      </c>
      <c r="B1757">
        <f t="shared" si="82"/>
        <v>2022</v>
      </c>
      <c r="C1757">
        <f t="shared" si="83"/>
        <v>10</v>
      </c>
      <c r="D1757">
        <f t="shared" si="81"/>
        <v>6</v>
      </c>
      <c r="E1757">
        <v>202210</v>
      </c>
      <c r="F1757" t="s">
        <v>3883</v>
      </c>
      <c r="G1757">
        <v>43</v>
      </c>
    </row>
    <row r="1758" spans="1:7" x14ac:dyDescent="0.25">
      <c r="A1758" s="13">
        <v>44857</v>
      </c>
      <c r="B1758">
        <f t="shared" si="82"/>
        <v>2022</v>
      </c>
      <c r="C1758">
        <f t="shared" si="83"/>
        <v>10</v>
      </c>
      <c r="D1758">
        <f t="shared" si="81"/>
        <v>7</v>
      </c>
      <c r="E1758">
        <v>202210</v>
      </c>
      <c r="F1758" t="s">
        <v>3883</v>
      </c>
      <c r="G1758">
        <v>43</v>
      </c>
    </row>
    <row r="1759" spans="1:7" x14ac:dyDescent="0.25">
      <c r="A1759" s="13">
        <v>44858</v>
      </c>
      <c r="B1759">
        <f t="shared" si="82"/>
        <v>2022</v>
      </c>
      <c r="C1759">
        <f t="shared" si="83"/>
        <v>10</v>
      </c>
      <c r="D1759">
        <f t="shared" si="81"/>
        <v>1</v>
      </c>
      <c r="E1759">
        <v>202210</v>
      </c>
      <c r="F1759" t="s">
        <v>3882</v>
      </c>
      <c r="G1759">
        <v>44</v>
      </c>
    </row>
    <row r="1760" spans="1:7" x14ac:dyDescent="0.25">
      <c r="A1760" s="13">
        <v>44859</v>
      </c>
      <c r="B1760">
        <f t="shared" si="82"/>
        <v>2022</v>
      </c>
      <c r="C1760">
        <f t="shared" si="83"/>
        <v>10</v>
      </c>
      <c r="D1760">
        <f t="shared" si="81"/>
        <v>2</v>
      </c>
      <c r="E1760">
        <v>202210</v>
      </c>
      <c r="F1760" t="s">
        <v>3883</v>
      </c>
      <c r="G1760">
        <v>44</v>
      </c>
    </row>
    <row r="1761" spans="1:7" x14ac:dyDescent="0.25">
      <c r="A1761" s="13">
        <v>44860</v>
      </c>
      <c r="B1761">
        <f t="shared" si="82"/>
        <v>2022</v>
      </c>
      <c r="C1761">
        <f t="shared" si="83"/>
        <v>10</v>
      </c>
      <c r="D1761">
        <f t="shared" si="81"/>
        <v>3</v>
      </c>
      <c r="E1761">
        <v>202210</v>
      </c>
      <c r="F1761" t="s">
        <v>3883</v>
      </c>
      <c r="G1761">
        <v>44</v>
      </c>
    </row>
    <row r="1762" spans="1:7" x14ac:dyDescent="0.25">
      <c r="A1762" s="13">
        <v>44861</v>
      </c>
      <c r="B1762">
        <f t="shared" si="82"/>
        <v>2022</v>
      </c>
      <c r="C1762">
        <f t="shared" si="83"/>
        <v>10</v>
      </c>
      <c r="D1762">
        <f t="shared" si="81"/>
        <v>4</v>
      </c>
      <c r="E1762">
        <v>202210</v>
      </c>
      <c r="F1762" t="s">
        <v>3883</v>
      </c>
      <c r="G1762">
        <v>44</v>
      </c>
    </row>
    <row r="1763" spans="1:7" x14ac:dyDescent="0.25">
      <c r="A1763" s="13">
        <v>44862</v>
      </c>
      <c r="B1763">
        <f t="shared" si="82"/>
        <v>2022</v>
      </c>
      <c r="C1763">
        <f t="shared" si="83"/>
        <v>10</v>
      </c>
      <c r="D1763">
        <f t="shared" si="81"/>
        <v>5</v>
      </c>
      <c r="E1763">
        <v>202210</v>
      </c>
      <c r="F1763" t="s">
        <v>3883</v>
      </c>
      <c r="G1763">
        <v>44</v>
      </c>
    </row>
    <row r="1764" spans="1:7" x14ac:dyDescent="0.25">
      <c r="A1764" s="13">
        <v>44863</v>
      </c>
      <c r="B1764">
        <f t="shared" si="82"/>
        <v>2022</v>
      </c>
      <c r="C1764">
        <f t="shared" si="83"/>
        <v>10</v>
      </c>
      <c r="D1764">
        <f t="shared" si="81"/>
        <v>6</v>
      </c>
      <c r="E1764">
        <v>202210</v>
      </c>
      <c r="F1764" t="s">
        <v>3883</v>
      </c>
      <c r="G1764">
        <v>44</v>
      </c>
    </row>
    <row r="1765" spans="1:7" x14ac:dyDescent="0.25">
      <c r="A1765" s="13">
        <v>44864</v>
      </c>
      <c r="B1765">
        <f t="shared" si="82"/>
        <v>2022</v>
      </c>
      <c r="C1765">
        <f t="shared" si="83"/>
        <v>10</v>
      </c>
      <c r="D1765">
        <f t="shared" si="81"/>
        <v>7</v>
      </c>
      <c r="E1765">
        <v>202210</v>
      </c>
      <c r="F1765" t="s">
        <v>3883</v>
      </c>
      <c r="G1765">
        <v>44</v>
      </c>
    </row>
    <row r="1766" spans="1:7" x14ac:dyDescent="0.25">
      <c r="A1766" s="13">
        <v>44865</v>
      </c>
      <c r="B1766">
        <f t="shared" si="82"/>
        <v>2022</v>
      </c>
      <c r="C1766">
        <f t="shared" si="83"/>
        <v>10</v>
      </c>
      <c r="D1766">
        <f t="shared" si="81"/>
        <v>1</v>
      </c>
      <c r="E1766">
        <v>202210</v>
      </c>
      <c r="F1766" t="s">
        <v>3882</v>
      </c>
      <c r="G1766">
        <v>45</v>
      </c>
    </row>
    <row r="1767" spans="1:7" x14ac:dyDescent="0.25">
      <c r="A1767" s="13">
        <v>44866</v>
      </c>
      <c r="B1767">
        <f t="shared" si="82"/>
        <v>2022</v>
      </c>
      <c r="C1767">
        <f t="shared" si="83"/>
        <v>11</v>
      </c>
      <c r="D1767">
        <f t="shared" si="81"/>
        <v>2</v>
      </c>
      <c r="E1767">
        <v>202211</v>
      </c>
      <c r="F1767" t="s">
        <v>3883</v>
      </c>
      <c r="G1767">
        <v>45</v>
      </c>
    </row>
    <row r="1768" spans="1:7" x14ac:dyDescent="0.25">
      <c r="A1768" s="13">
        <v>44867</v>
      </c>
      <c r="B1768">
        <f t="shared" si="82"/>
        <v>2022</v>
      </c>
      <c r="C1768">
        <f t="shared" si="83"/>
        <v>11</v>
      </c>
      <c r="D1768">
        <f t="shared" si="81"/>
        <v>3</v>
      </c>
      <c r="E1768">
        <v>202211</v>
      </c>
      <c r="F1768" t="s">
        <v>3883</v>
      </c>
      <c r="G1768">
        <v>45</v>
      </c>
    </row>
    <row r="1769" spans="1:7" x14ac:dyDescent="0.25">
      <c r="A1769" s="13">
        <v>44868</v>
      </c>
      <c r="B1769">
        <f t="shared" si="82"/>
        <v>2022</v>
      </c>
      <c r="C1769">
        <f t="shared" si="83"/>
        <v>11</v>
      </c>
      <c r="D1769">
        <f t="shared" si="81"/>
        <v>4</v>
      </c>
      <c r="E1769">
        <v>202211</v>
      </c>
      <c r="F1769" t="s">
        <v>3883</v>
      </c>
      <c r="G1769">
        <v>45</v>
      </c>
    </row>
    <row r="1770" spans="1:7" x14ac:dyDescent="0.25">
      <c r="A1770" s="13">
        <v>44869</v>
      </c>
      <c r="B1770">
        <f t="shared" si="82"/>
        <v>2022</v>
      </c>
      <c r="C1770">
        <f t="shared" si="83"/>
        <v>11</v>
      </c>
      <c r="D1770">
        <f t="shared" si="81"/>
        <v>5</v>
      </c>
      <c r="E1770">
        <v>202211</v>
      </c>
      <c r="F1770" t="s">
        <v>3883</v>
      </c>
      <c r="G1770">
        <v>45</v>
      </c>
    </row>
    <row r="1771" spans="1:7" x14ac:dyDescent="0.25">
      <c r="A1771" s="13">
        <v>44870</v>
      </c>
      <c r="B1771">
        <f t="shared" si="82"/>
        <v>2022</v>
      </c>
      <c r="C1771">
        <f t="shared" si="83"/>
        <v>11</v>
      </c>
      <c r="D1771">
        <f t="shared" si="81"/>
        <v>6</v>
      </c>
      <c r="E1771">
        <v>202211</v>
      </c>
      <c r="F1771" t="s">
        <v>3883</v>
      </c>
      <c r="G1771">
        <v>45</v>
      </c>
    </row>
    <row r="1772" spans="1:7" x14ac:dyDescent="0.25">
      <c r="A1772" s="13">
        <v>44871</v>
      </c>
      <c r="B1772">
        <f t="shared" si="82"/>
        <v>2022</v>
      </c>
      <c r="C1772">
        <f t="shared" si="83"/>
        <v>11</v>
      </c>
      <c r="D1772">
        <f t="shared" si="81"/>
        <v>7</v>
      </c>
      <c r="E1772">
        <v>202211</v>
      </c>
      <c r="F1772" t="s">
        <v>3883</v>
      </c>
      <c r="G1772">
        <v>45</v>
      </c>
    </row>
    <row r="1773" spans="1:7" x14ac:dyDescent="0.25">
      <c r="A1773" s="13">
        <v>44872</v>
      </c>
      <c r="B1773">
        <f t="shared" si="82"/>
        <v>2022</v>
      </c>
      <c r="C1773">
        <f t="shared" si="83"/>
        <v>11</v>
      </c>
      <c r="D1773">
        <f t="shared" si="81"/>
        <v>1</v>
      </c>
      <c r="E1773">
        <v>202211</v>
      </c>
      <c r="F1773" t="s">
        <v>3882</v>
      </c>
      <c r="G1773">
        <v>46</v>
      </c>
    </row>
    <row r="1774" spans="1:7" x14ac:dyDescent="0.25">
      <c r="A1774" s="13">
        <v>44873</v>
      </c>
      <c r="B1774">
        <f t="shared" si="82"/>
        <v>2022</v>
      </c>
      <c r="C1774">
        <f t="shared" si="83"/>
        <v>11</v>
      </c>
      <c r="D1774">
        <f t="shared" si="81"/>
        <v>2</v>
      </c>
      <c r="E1774">
        <v>202211</v>
      </c>
      <c r="F1774" t="s">
        <v>3883</v>
      </c>
      <c r="G1774">
        <v>46</v>
      </c>
    </row>
    <row r="1775" spans="1:7" x14ac:dyDescent="0.25">
      <c r="A1775" s="13">
        <v>44874</v>
      </c>
      <c r="B1775">
        <f t="shared" si="82"/>
        <v>2022</v>
      </c>
      <c r="C1775">
        <f t="shared" si="83"/>
        <v>11</v>
      </c>
      <c r="D1775">
        <f t="shared" si="81"/>
        <v>3</v>
      </c>
      <c r="E1775">
        <v>202211</v>
      </c>
      <c r="F1775" t="s">
        <v>3883</v>
      </c>
      <c r="G1775">
        <v>46</v>
      </c>
    </row>
    <row r="1776" spans="1:7" x14ac:dyDescent="0.25">
      <c r="A1776" s="13">
        <v>44875</v>
      </c>
      <c r="B1776">
        <f t="shared" si="82"/>
        <v>2022</v>
      </c>
      <c r="C1776">
        <f t="shared" si="83"/>
        <v>11</v>
      </c>
      <c r="D1776">
        <f t="shared" si="81"/>
        <v>4</v>
      </c>
      <c r="E1776">
        <v>202211</v>
      </c>
      <c r="F1776" t="s">
        <v>3883</v>
      </c>
      <c r="G1776">
        <v>46</v>
      </c>
    </row>
    <row r="1777" spans="1:7" x14ac:dyDescent="0.25">
      <c r="A1777" s="13">
        <v>44876</v>
      </c>
      <c r="B1777">
        <f t="shared" si="82"/>
        <v>2022</v>
      </c>
      <c r="C1777">
        <f t="shared" si="83"/>
        <v>11</v>
      </c>
      <c r="D1777">
        <f t="shared" si="81"/>
        <v>5</v>
      </c>
      <c r="E1777">
        <v>202211</v>
      </c>
      <c r="F1777" t="s">
        <v>3883</v>
      </c>
      <c r="G1777">
        <v>46</v>
      </c>
    </row>
    <row r="1778" spans="1:7" x14ac:dyDescent="0.25">
      <c r="A1778" s="13">
        <v>44877</v>
      </c>
      <c r="B1778">
        <f t="shared" si="82"/>
        <v>2022</v>
      </c>
      <c r="C1778">
        <f t="shared" si="83"/>
        <v>11</v>
      </c>
      <c r="D1778">
        <f t="shared" si="81"/>
        <v>6</v>
      </c>
      <c r="E1778">
        <v>202211</v>
      </c>
      <c r="F1778" t="s">
        <v>3883</v>
      </c>
      <c r="G1778">
        <v>46</v>
      </c>
    </row>
    <row r="1779" spans="1:7" x14ac:dyDescent="0.25">
      <c r="A1779" s="13">
        <v>44878</v>
      </c>
      <c r="B1779">
        <f t="shared" si="82"/>
        <v>2022</v>
      </c>
      <c r="C1779">
        <f t="shared" si="83"/>
        <v>11</v>
      </c>
      <c r="D1779">
        <f t="shared" si="81"/>
        <v>7</v>
      </c>
      <c r="E1779">
        <v>202211</v>
      </c>
      <c r="F1779" t="s">
        <v>3883</v>
      </c>
      <c r="G1779">
        <v>46</v>
      </c>
    </row>
    <row r="1780" spans="1:7" x14ac:dyDescent="0.25">
      <c r="A1780" s="13">
        <v>44879</v>
      </c>
      <c r="B1780">
        <f t="shared" si="82"/>
        <v>2022</v>
      </c>
      <c r="C1780">
        <f t="shared" si="83"/>
        <v>11</v>
      </c>
      <c r="D1780">
        <f t="shared" si="81"/>
        <v>1</v>
      </c>
      <c r="E1780">
        <v>202211</v>
      </c>
      <c r="F1780" t="s">
        <v>3882</v>
      </c>
      <c r="G1780">
        <v>47</v>
      </c>
    </row>
    <row r="1781" spans="1:7" x14ac:dyDescent="0.25">
      <c r="A1781" s="13">
        <v>44880</v>
      </c>
      <c r="B1781">
        <f t="shared" si="82"/>
        <v>2022</v>
      </c>
      <c r="C1781">
        <f t="shared" si="83"/>
        <v>11</v>
      </c>
      <c r="D1781">
        <f t="shared" si="81"/>
        <v>2</v>
      </c>
      <c r="E1781">
        <v>202211</v>
      </c>
      <c r="F1781" t="s">
        <v>3883</v>
      </c>
      <c r="G1781">
        <v>47</v>
      </c>
    </row>
    <row r="1782" spans="1:7" x14ac:dyDescent="0.25">
      <c r="A1782" s="13">
        <v>44881</v>
      </c>
      <c r="B1782">
        <f t="shared" si="82"/>
        <v>2022</v>
      </c>
      <c r="C1782">
        <f t="shared" si="83"/>
        <v>11</v>
      </c>
      <c r="D1782">
        <f t="shared" si="81"/>
        <v>3</v>
      </c>
      <c r="E1782">
        <v>202211</v>
      </c>
      <c r="F1782" t="s">
        <v>3883</v>
      </c>
      <c r="G1782">
        <v>47</v>
      </c>
    </row>
    <row r="1783" spans="1:7" x14ac:dyDescent="0.25">
      <c r="A1783" s="13">
        <v>44882</v>
      </c>
      <c r="B1783">
        <f t="shared" si="82"/>
        <v>2022</v>
      </c>
      <c r="C1783">
        <f t="shared" si="83"/>
        <v>11</v>
      </c>
      <c r="D1783">
        <f t="shared" si="81"/>
        <v>4</v>
      </c>
      <c r="E1783">
        <v>202211</v>
      </c>
      <c r="F1783" t="s">
        <v>3883</v>
      </c>
      <c r="G1783">
        <v>47</v>
      </c>
    </row>
    <row r="1784" spans="1:7" x14ac:dyDescent="0.25">
      <c r="A1784" s="13">
        <v>44883</v>
      </c>
      <c r="B1784">
        <f t="shared" si="82"/>
        <v>2022</v>
      </c>
      <c r="C1784">
        <f t="shared" si="83"/>
        <v>11</v>
      </c>
      <c r="D1784">
        <f t="shared" si="81"/>
        <v>5</v>
      </c>
      <c r="E1784">
        <v>202211</v>
      </c>
      <c r="F1784" t="s">
        <v>3883</v>
      </c>
      <c r="G1784">
        <v>47</v>
      </c>
    </row>
    <row r="1785" spans="1:7" x14ac:dyDescent="0.25">
      <c r="A1785" s="13">
        <v>44884</v>
      </c>
      <c r="B1785">
        <f t="shared" si="82"/>
        <v>2022</v>
      </c>
      <c r="C1785">
        <f t="shared" si="83"/>
        <v>11</v>
      </c>
      <c r="D1785">
        <f t="shared" si="81"/>
        <v>6</v>
      </c>
      <c r="E1785">
        <v>202211</v>
      </c>
      <c r="F1785" t="s">
        <v>3883</v>
      </c>
      <c r="G1785">
        <v>47</v>
      </c>
    </row>
    <row r="1786" spans="1:7" x14ac:dyDescent="0.25">
      <c r="A1786" s="13">
        <v>44885</v>
      </c>
      <c r="B1786">
        <f t="shared" si="82"/>
        <v>2022</v>
      </c>
      <c r="C1786">
        <f t="shared" si="83"/>
        <v>11</v>
      </c>
      <c r="D1786">
        <f t="shared" si="81"/>
        <v>7</v>
      </c>
      <c r="E1786">
        <v>202211</v>
      </c>
      <c r="F1786" t="s">
        <v>3883</v>
      </c>
      <c r="G1786">
        <v>47</v>
      </c>
    </row>
    <row r="1787" spans="1:7" x14ac:dyDescent="0.25">
      <c r="A1787" s="13">
        <v>44886</v>
      </c>
      <c r="B1787">
        <f t="shared" si="82"/>
        <v>2022</v>
      </c>
      <c r="C1787">
        <f t="shared" si="83"/>
        <v>11</v>
      </c>
      <c r="D1787">
        <f t="shared" si="81"/>
        <v>1</v>
      </c>
      <c r="E1787">
        <v>202211</v>
      </c>
      <c r="F1787" t="s">
        <v>3882</v>
      </c>
      <c r="G1787">
        <v>48</v>
      </c>
    </row>
    <row r="1788" spans="1:7" x14ac:dyDescent="0.25">
      <c r="A1788" s="13">
        <v>44887</v>
      </c>
      <c r="B1788">
        <f t="shared" si="82"/>
        <v>2022</v>
      </c>
      <c r="C1788">
        <f t="shared" si="83"/>
        <v>11</v>
      </c>
      <c r="D1788">
        <f t="shared" si="81"/>
        <v>2</v>
      </c>
      <c r="E1788">
        <v>202211</v>
      </c>
      <c r="F1788" t="s">
        <v>3883</v>
      </c>
      <c r="G1788">
        <v>48</v>
      </c>
    </row>
    <row r="1789" spans="1:7" x14ac:dyDescent="0.25">
      <c r="A1789" s="13">
        <v>44888</v>
      </c>
      <c r="B1789">
        <f t="shared" si="82"/>
        <v>2022</v>
      </c>
      <c r="C1789">
        <f t="shared" si="83"/>
        <v>11</v>
      </c>
      <c r="D1789">
        <f t="shared" si="81"/>
        <v>3</v>
      </c>
      <c r="E1789">
        <v>202211</v>
      </c>
      <c r="F1789" t="s">
        <v>3883</v>
      </c>
      <c r="G1789">
        <v>48</v>
      </c>
    </row>
    <row r="1790" spans="1:7" x14ac:dyDescent="0.25">
      <c r="A1790" s="13">
        <v>44889</v>
      </c>
      <c r="B1790">
        <f t="shared" si="82"/>
        <v>2022</v>
      </c>
      <c r="C1790">
        <f t="shared" si="83"/>
        <v>11</v>
      </c>
      <c r="D1790">
        <f t="shared" si="81"/>
        <v>4</v>
      </c>
      <c r="E1790">
        <v>202211</v>
      </c>
      <c r="F1790" t="s">
        <v>3883</v>
      </c>
      <c r="G1790">
        <v>48</v>
      </c>
    </row>
    <row r="1791" spans="1:7" x14ac:dyDescent="0.25">
      <c r="A1791" s="13">
        <v>44890</v>
      </c>
      <c r="B1791">
        <f t="shared" si="82"/>
        <v>2022</v>
      </c>
      <c r="C1791">
        <f t="shared" si="83"/>
        <v>11</v>
      </c>
      <c r="D1791">
        <f t="shared" si="81"/>
        <v>5</v>
      </c>
      <c r="E1791">
        <v>202211</v>
      </c>
      <c r="F1791" t="s">
        <v>3883</v>
      </c>
      <c r="G1791">
        <v>48</v>
      </c>
    </row>
    <row r="1792" spans="1:7" x14ac:dyDescent="0.25">
      <c r="A1792" s="13">
        <v>44891</v>
      </c>
      <c r="B1792">
        <f t="shared" si="82"/>
        <v>2022</v>
      </c>
      <c r="C1792">
        <f t="shared" si="83"/>
        <v>11</v>
      </c>
      <c r="D1792">
        <f t="shared" si="81"/>
        <v>6</v>
      </c>
      <c r="E1792">
        <v>202211</v>
      </c>
      <c r="F1792" t="s">
        <v>3883</v>
      </c>
      <c r="G1792">
        <v>48</v>
      </c>
    </row>
    <row r="1793" spans="1:7" x14ac:dyDescent="0.25">
      <c r="A1793" s="13">
        <v>44892</v>
      </c>
      <c r="B1793">
        <f t="shared" si="82"/>
        <v>2022</v>
      </c>
      <c r="C1793">
        <f t="shared" si="83"/>
        <v>11</v>
      </c>
      <c r="D1793">
        <f t="shared" si="81"/>
        <v>7</v>
      </c>
      <c r="E1793">
        <v>202211</v>
      </c>
      <c r="F1793" t="s">
        <v>3883</v>
      </c>
      <c r="G1793">
        <v>48</v>
      </c>
    </row>
    <row r="1794" spans="1:7" x14ac:dyDescent="0.25">
      <c r="A1794" s="13">
        <v>44893</v>
      </c>
      <c r="B1794">
        <f t="shared" si="82"/>
        <v>2022</v>
      </c>
      <c r="C1794">
        <f t="shared" si="83"/>
        <v>11</v>
      </c>
      <c r="D1794">
        <f t="shared" ref="D1794:D1857" si="84">WEEKDAY(A1794,2)</f>
        <v>1</v>
      </c>
      <c r="E1794">
        <v>202211</v>
      </c>
      <c r="F1794" t="s">
        <v>3882</v>
      </c>
      <c r="G1794">
        <v>49</v>
      </c>
    </row>
    <row r="1795" spans="1:7" x14ac:dyDescent="0.25">
      <c r="A1795" s="13">
        <v>44894</v>
      </c>
      <c r="B1795">
        <f t="shared" ref="B1795:B1858" si="85">YEAR(A1795)</f>
        <v>2022</v>
      </c>
      <c r="C1795">
        <f t="shared" ref="C1795:C1858" si="86">MONTH(A1795)</f>
        <v>11</v>
      </c>
      <c r="D1795">
        <f t="shared" si="84"/>
        <v>2</v>
      </c>
      <c r="E1795">
        <v>202211</v>
      </c>
      <c r="F1795" t="s">
        <v>3883</v>
      </c>
      <c r="G1795">
        <v>49</v>
      </c>
    </row>
    <row r="1796" spans="1:7" x14ac:dyDescent="0.25">
      <c r="A1796" s="13">
        <v>44895</v>
      </c>
      <c r="B1796">
        <f t="shared" si="85"/>
        <v>2022</v>
      </c>
      <c r="C1796">
        <f t="shared" si="86"/>
        <v>11</v>
      </c>
      <c r="D1796">
        <f t="shared" si="84"/>
        <v>3</v>
      </c>
      <c r="E1796">
        <v>202211</v>
      </c>
      <c r="F1796" t="s">
        <v>3883</v>
      </c>
      <c r="G1796">
        <v>49</v>
      </c>
    </row>
    <row r="1797" spans="1:7" x14ac:dyDescent="0.25">
      <c r="A1797" s="13">
        <v>44896</v>
      </c>
      <c r="B1797">
        <f t="shared" si="85"/>
        <v>2022</v>
      </c>
      <c r="C1797">
        <f t="shared" si="86"/>
        <v>12</v>
      </c>
      <c r="D1797">
        <f t="shared" si="84"/>
        <v>4</v>
      </c>
      <c r="E1797">
        <v>202212</v>
      </c>
      <c r="F1797" t="s">
        <v>3883</v>
      </c>
      <c r="G1797">
        <v>49</v>
      </c>
    </row>
    <row r="1798" spans="1:7" x14ac:dyDescent="0.25">
      <c r="A1798" s="13">
        <v>44897</v>
      </c>
      <c r="B1798">
        <f t="shared" si="85"/>
        <v>2022</v>
      </c>
      <c r="C1798">
        <f t="shared" si="86"/>
        <v>12</v>
      </c>
      <c r="D1798">
        <f t="shared" si="84"/>
        <v>5</v>
      </c>
      <c r="E1798">
        <v>202212</v>
      </c>
      <c r="F1798" t="s">
        <v>3883</v>
      </c>
      <c r="G1798">
        <v>49</v>
      </c>
    </row>
    <row r="1799" spans="1:7" x14ac:dyDescent="0.25">
      <c r="A1799" s="13">
        <v>44898</v>
      </c>
      <c r="B1799">
        <f t="shared" si="85"/>
        <v>2022</v>
      </c>
      <c r="C1799">
        <f t="shared" si="86"/>
        <v>12</v>
      </c>
      <c r="D1799">
        <f t="shared" si="84"/>
        <v>6</v>
      </c>
      <c r="E1799">
        <v>202212</v>
      </c>
      <c r="F1799" t="s">
        <v>3883</v>
      </c>
      <c r="G1799">
        <v>49</v>
      </c>
    </row>
    <row r="1800" spans="1:7" x14ac:dyDescent="0.25">
      <c r="A1800" s="13">
        <v>44899</v>
      </c>
      <c r="B1800">
        <f t="shared" si="85"/>
        <v>2022</v>
      </c>
      <c r="C1800">
        <f t="shared" si="86"/>
        <v>12</v>
      </c>
      <c r="D1800">
        <f t="shared" si="84"/>
        <v>7</v>
      </c>
      <c r="E1800">
        <v>202212</v>
      </c>
      <c r="F1800" t="s">
        <v>3883</v>
      </c>
      <c r="G1800">
        <v>49</v>
      </c>
    </row>
    <row r="1801" spans="1:7" x14ac:dyDescent="0.25">
      <c r="A1801" s="13">
        <v>44900</v>
      </c>
      <c r="B1801">
        <f t="shared" si="85"/>
        <v>2022</v>
      </c>
      <c r="C1801">
        <f t="shared" si="86"/>
        <v>12</v>
      </c>
      <c r="D1801">
        <f t="shared" si="84"/>
        <v>1</v>
      </c>
      <c r="E1801">
        <v>202212</v>
      </c>
      <c r="F1801" t="s">
        <v>3882</v>
      </c>
      <c r="G1801">
        <v>50</v>
      </c>
    </row>
    <row r="1802" spans="1:7" x14ac:dyDescent="0.25">
      <c r="A1802" s="13">
        <v>44901</v>
      </c>
      <c r="B1802">
        <f t="shared" si="85"/>
        <v>2022</v>
      </c>
      <c r="C1802">
        <f t="shared" si="86"/>
        <v>12</v>
      </c>
      <c r="D1802">
        <f t="shared" si="84"/>
        <v>2</v>
      </c>
      <c r="E1802">
        <v>202212</v>
      </c>
      <c r="F1802" t="s">
        <v>3883</v>
      </c>
      <c r="G1802">
        <v>50</v>
      </c>
    </row>
    <row r="1803" spans="1:7" x14ac:dyDescent="0.25">
      <c r="A1803" s="13">
        <v>44902</v>
      </c>
      <c r="B1803">
        <f t="shared" si="85"/>
        <v>2022</v>
      </c>
      <c r="C1803">
        <f t="shared" si="86"/>
        <v>12</v>
      </c>
      <c r="D1803">
        <f t="shared" si="84"/>
        <v>3</v>
      </c>
      <c r="E1803">
        <v>202212</v>
      </c>
      <c r="F1803" t="s">
        <v>3883</v>
      </c>
      <c r="G1803">
        <v>50</v>
      </c>
    </row>
    <row r="1804" spans="1:7" x14ac:dyDescent="0.25">
      <c r="A1804" s="13">
        <v>44903</v>
      </c>
      <c r="B1804">
        <f t="shared" si="85"/>
        <v>2022</v>
      </c>
      <c r="C1804">
        <f t="shared" si="86"/>
        <v>12</v>
      </c>
      <c r="D1804">
        <f t="shared" si="84"/>
        <v>4</v>
      </c>
      <c r="E1804">
        <v>202212</v>
      </c>
      <c r="F1804" t="s">
        <v>3883</v>
      </c>
      <c r="G1804">
        <v>50</v>
      </c>
    </row>
    <row r="1805" spans="1:7" x14ac:dyDescent="0.25">
      <c r="A1805" s="13">
        <v>44904</v>
      </c>
      <c r="B1805">
        <f t="shared" si="85"/>
        <v>2022</v>
      </c>
      <c r="C1805">
        <f t="shared" si="86"/>
        <v>12</v>
      </c>
      <c r="D1805">
        <f t="shared" si="84"/>
        <v>5</v>
      </c>
      <c r="E1805">
        <v>202212</v>
      </c>
      <c r="F1805" t="s">
        <v>3883</v>
      </c>
      <c r="G1805">
        <v>50</v>
      </c>
    </row>
    <row r="1806" spans="1:7" x14ac:dyDescent="0.25">
      <c r="A1806" s="13">
        <v>44905</v>
      </c>
      <c r="B1806">
        <f t="shared" si="85"/>
        <v>2022</v>
      </c>
      <c r="C1806">
        <f t="shared" si="86"/>
        <v>12</v>
      </c>
      <c r="D1806">
        <f t="shared" si="84"/>
        <v>6</v>
      </c>
      <c r="E1806">
        <v>202212</v>
      </c>
      <c r="F1806" t="s">
        <v>3883</v>
      </c>
      <c r="G1806">
        <v>50</v>
      </c>
    </row>
    <row r="1807" spans="1:7" x14ac:dyDescent="0.25">
      <c r="A1807" s="13">
        <v>44906</v>
      </c>
      <c r="B1807">
        <f t="shared" si="85"/>
        <v>2022</v>
      </c>
      <c r="C1807">
        <f t="shared" si="86"/>
        <v>12</v>
      </c>
      <c r="D1807">
        <f t="shared" si="84"/>
        <v>7</v>
      </c>
      <c r="E1807">
        <v>202212</v>
      </c>
      <c r="F1807" t="s">
        <v>3883</v>
      </c>
      <c r="G1807">
        <v>50</v>
      </c>
    </row>
    <row r="1808" spans="1:7" x14ac:dyDescent="0.25">
      <c r="A1808" s="13">
        <v>44907</v>
      </c>
      <c r="B1808">
        <f t="shared" si="85"/>
        <v>2022</v>
      </c>
      <c r="C1808">
        <f t="shared" si="86"/>
        <v>12</v>
      </c>
      <c r="D1808">
        <f t="shared" si="84"/>
        <v>1</v>
      </c>
      <c r="E1808">
        <v>202212</v>
      </c>
      <c r="F1808" t="s">
        <v>3882</v>
      </c>
      <c r="G1808">
        <v>51</v>
      </c>
    </row>
    <row r="1809" spans="1:7" x14ac:dyDescent="0.25">
      <c r="A1809" s="13">
        <v>44908</v>
      </c>
      <c r="B1809">
        <f t="shared" si="85"/>
        <v>2022</v>
      </c>
      <c r="C1809">
        <f t="shared" si="86"/>
        <v>12</v>
      </c>
      <c r="D1809">
        <f t="shared" si="84"/>
        <v>2</v>
      </c>
      <c r="E1809">
        <v>202212</v>
      </c>
      <c r="F1809" t="s">
        <v>3883</v>
      </c>
      <c r="G1809">
        <v>51</v>
      </c>
    </row>
    <row r="1810" spans="1:7" x14ac:dyDescent="0.25">
      <c r="A1810" s="13">
        <v>44909</v>
      </c>
      <c r="B1810">
        <f t="shared" si="85"/>
        <v>2022</v>
      </c>
      <c r="C1810">
        <f t="shared" si="86"/>
        <v>12</v>
      </c>
      <c r="D1810">
        <f t="shared" si="84"/>
        <v>3</v>
      </c>
      <c r="E1810">
        <v>202212</v>
      </c>
      <c r="F1810" t="s">
        <v>3883</v>
      </c>
      <c r="G1810">
        <v>51</v>
      </c>
    </row>
    <row r="1811" spans="1:7" x14ac:dyDescent="0.25">
      <c r="A1811" s="13">
        <v>44910</v>
      </c>
      <c r="B1811">
        <f t="shared" si="85"/>
        <v>2022</v>
      </c>
      <c r="C1811">
        <f t="shared" si="86"/>
        <v>12</v>
      </c>
      <c r="D1811">
        <f t="shared" si="84"/>
        <v>4</v>
      </c>
      <c r="E1811">
        <v>202212</v>
      </c>
      <c r="F1811" t="s">
        <v>3883</v>
      </c>
      <c r="G1811">
        <v>51</v>
      </c>
    </row>
    <row r="1812" spans="1:7" x14ac:dyDescent="0.25">
      <c r="A1812" s="13">
        <v>44911</v>
      </c>
      <c r="B1812">
        <f t="shared" si="85"/>
        <v>2022</v>
      </c>
      <c r="C1812">
        <f t="shared" si="86"/>
        <v>12</v>
      </c>
      <c r="D1812">
        <f t="shared" si="84"/>
        <v>5</v>
      </c>
      <c r="E1812">
        <v>202212</v>
      </c>
      <c r="F1812" t="s">
        <v>3883</v>
      </c>
      <c r="G1812">
        <v>51</v>
      </c>
    </row>
    <row r="1813" spans="1:7" x14ac:dyDescent="0.25">
      <c r="A1813" s="13">
        <v>44912</v>
      </c>
      <c r="B1813">
        <f t="shared" si="85"/>
        <v>2022</v>
      </c>
      <c r="C1813">
        <f t="shared" si="86"/>
        <v>12</v>
      </c>
      <c r="D1813">
        <f t="shared" si="84"/>
        <v>6</v>
      </c>
      <c r="E1813">
        <v>202212</v>
      </c>
      <c r="F1813" t="s">
        <v>3883</v>
      </c>
      <c r="G1813">
        <v>51</v>
      </c>
    </row>
    <row r="1814" spans="1:7" x14ac:dyDescent="0.25">
      <c r="A1814" s="13">
        <v>44913</v>
      </c>
      <c r="B1814">
        <f t="shared" si="85"/>
        <v>2022</v>
      </c>
      <c r="C1814">
        <f t="shared" si="86"/>
        <v>12</v>
      </c>
      <c r="D1814">
        <f t="shared" si="84"/>
        <v>7</v>
      </c>
      <c r="E1814">
        <v>202212</v>
      </c>
      <c r="F1814" t="s">
        <v>3883</v>
      </c>
      <c r="G1814">
        <v>51</v>
      </c>
    </row>
    <row r="1815" spans="1:7" x14ac:dyDescent="0.25">
      <c r="A1815" s="13">
        <v>44914</v>
      </c>
      <c r="B1815">
        <f t="shared" si="85"/>
        <v>2022</v>
      </c>
      <c r="C1815">
        <f t="shared" si="86"/>
        <v>12</v>
      </c>
      <c r="D1815">
        <f t="shared" si="84"/>
        <v>1</v>
      </c>
      <c r="E1815">
        <v>202212</v>
      </c>
      <c r="F1815" t="s">
        <v>3882</v>
      </c>
      <c r="G1815">
        <v>52</v>
      </c>
    </row>
    <row r="1816" spans="1:7" x14ac:dyDescent="0.25">
      <c r="A1816" s="13">
        <v>44915</v>
      </c>
      <c r="B1816">
        <f t="shared" si="85"/>
        <v>2022</v>
      </c>
      <c r="C1816">
        <f t="shared" si="86"/>
        <v>12</v>
      </c>
      <c r="D1816">
        <f t="shared" si="84"/>
        <v>2</v>
      </c>
      <c r="E1816">
        <v>202212</v>
      </c>
      <c r="F1816" t="s">
        <v>3883</v>
      </c>
      <c r="G1816">
        <v>52</v>
      </c>
    </row>
    <row r="1817" spans="1:7" x14ac:dyDescent="0.25">
      <c r="A1817" s="13">
        <v>44916</v>
      </c>
      <c r="B1817">
        <f t="shared" si="85"/>
        <v>2022</v>
      </c>
      <c r="C1817">
        <f t="shared" si="86"/>
        <v>12</v>
      </c>
      <c r="D1817">
        <f t="shared" si="84"/>
        <v>3</v>
      </c>
      <c r="E1817">
        <v>202212</v>
      </c>
      <c r="F1817" t="s">
        <v>3883</v>
      </c>
      <c r="G1817">
        <v>52</v>
      </c>
    </row>
    <row r="1818" spans="1:7" x14ac:dyDescent="0.25">
      <c r="A1818" s="13">
        <v>44917</v>
      </c>
      <c r="B1818">
        <f t="shared" si="85"/>
        <v>2022</v>
      </c>
      <c r="C1818">
        <f t="shared" si="86"/>
        <v>12</v>
      </c>
      <c r="D1818">
        <f t="shared" si="84"/>
        <v>4</v>
      </c>
      <c r="E1818">
        <v>202212</v>
      </c>
      <c r="F1818" t="s">
        <v>3883</v>
      </c>
      <c r="G1818">
        <v>52</v>
      </c>
    </row>
    <row r="1819" spans="1:7" x14ac:dyDescent="0.25">
      <c r="A1819" s="13">
        <v>44918</v>
      </c>
      <c r="B1819">
        <f t="shared" si="85"/>
        <v>2022</v>
      </c>
      <c r="C1819">
        <f t="shared" si="86"/>
        <v>12</v>
      </c>
      <c r="D1819">
        <f t="shared" si="84"/>
        <v>5</v>
      </c>
      <c r="E1819">
        <v>202212</v>
      </c>
      <c r="F1819" t="s">
        <v>3883</v>
      </c>
      <c r="G1819">
        <v>52</v>
      </c>
    </row>
    <row r="1820" spans="1:7" x14ac:dyDescent="0.25">
      <c r="A1820" s="13">
        <v>44919</v>
      </c>
      <c r="B1820">
        <f t="shared" si="85"/>
        <v>2022</v>
      </c>
      <c r="C1820">
        <f t="shared" si="86"/>
        <v>12</v>
      </c>
      <c r="D1820">
        <f t="shared" si="84"/>
        <v>6</v>
      </c>
      <c r="E1820">
        <v>202212</v>
      </c>
      <c r="F1820" t="s">
        <v>3883</v>
      </c>
      <c r="G1820">
        <v>52</v>
      </c>
    </row>
    <row r="1821" spans="1:7" x14ac:dyDescent="0.25">
      <c r="A1821" s="13">
        <v>44920</v>
      </c>
      <c r="B1821">
        <f t="shared" si="85"/>
        <v>2022</v>
      </c>
      <c r="C1821">
        <f t="shared" si="86"/>
        <v>12</v>
      </c>
      <c r="D1821">
        <f t="shared" si="84"/>
        <v>7</v>
      </c>
      <c r="E1821">
        <v>202212</v>
      </c>
      <c r="F1821" t="s">
        <v>3883</v>
      </c>
      <c r="G1821">
        <v>52</v>
      </c>
    </row>
    <row r="1822" spans="1:7" x14ac:dyDescent="0.25">
      <c r="A1822" s="13">
        <v>44921</v>
      </c>
      <c r="B1822">
        <f t="shared" si="85"/>
        <v>2022</v>
      </c>
      <c r="C1822">
        <f t="shared" si="86"/>
        <v>12</v>
      </c>
      <c r="D1822">
        <f t="shared" si="84"/>
        <v>1</v>
      </c>
      <c r="E1822">
        <v>202212</v>
      </c>
      <c r="F1822" t="s">
        <v>3882</v>
      </c>
      <c r="G1822">
        <v>53</v>
      </c>
    </row>
    <row r="1823" spans="1:7" x14ac:dyDescent="0.25">
      <c r="A1823" s="13">
        <v>44922</v>
      </c>
      <c r="B1823">
        <f t="shared" si="85"/>
        <v>2022</v>
      </c>
      <c r="C1823">
        <f t="shared" si="86"/>
        <v>12</v>
      </c>
      <c r="D1823">
        <f t="shared" si="84"/>
        <v>2</v>
      </c>
      <c r="E1823">
        <v>202212</v>
      </c>
      <c r="F1823" t="s">
        <v>3883</v>
      </c>
      <c r="G1823">
        <v>53</v>
      </c>
    </row>
    <row r="1824" spans="1:7" x14ac:dyDescent="0.25">
      <c r="A1824" s="13">
        <v>44923</v>
      </c>
      <c r="B1824">
        <f t="shared" si="85"/>
        <v>2022</v>
      </c>
      <c r="C1824">
        <f t="shared" si="86"/>
        <v>12</v>
      </c>
      <c r="D1824">
        <f t="shared" si="84"/>
        <v>3</v>
      </c>
      <c r="E1824">
        <v>202212</v>
      </c>
      <c r="F1824" t="s">
        <v>3883</v>
      </c>
      <c r="G1824">
        <v>53</v>
      </c>
    </row>
    <row r="1825" spans="1:7" x14ac:dyDescent="0.25">
      <c r="A1825" s="13">
        <v>44924</v>
      </c>
      <c r="B1825">
        <f t="shared" si="85"/>
        <v>2022</v>
      </c>
      <c r="C1825">
        <f t="shared" si="86"/>
        <v>12</v>
      </c>
      <c r="D1825">
        <f t="shared" si="84"/>
        <v>4</v>
      </c>
      <c r="E1825">
        <v>202212</v>
      </c>
      <c r="F1825" t="s">
        <v>3883</v>
      </c>
      <c r="G1825">
        <v>53</v>
      </c>
    </row>
    <row r="1826" spans="1:7" x14ac:dyDescent="0.25">
      <c r="A1826" s="13">
        <v>44925</v>
      </c>
      <c r="B1826">
        <f t="shared" si="85"/>
        <v>2022</v>
      </c>
      <c r="C1826">
        <f t="shared" si="86"/>
        <v>12</v>
      </c>
      <c r="D1826">
        <f t="shared" si="84"/>
        <v>5</v>
      </c>
      <c r="E1826">
        <v>202212</v>
      </c>
      <c r="F1826" t="s">
        <v>3883</v>
      </c>
      <c r="G1826">
        <v>53</v>
      </c>
    </row>
    <row r="1827" spans="1:7" x14ac:dyDescent="0.25">
      <c r="A1827" s="13">
        <v>44926</v>
      </c>
      <c r="B1827">
        <f t="shared" si="85"/>
        <v>2022</v>
      </c>
      <c r="C1827">
        <f t="shared" si="86"/>
        <v>12</v>
      </c>
      <c r="D1827">
        <f t="shared" si="84"/>
        <v>6</v>
      </c>
      <c r="E1827">
        <v>202212</v>
      </c>
      <c r="F1827" t="s">
        <v>3883</v>
      </c>
      <c r="G1827">
        <v>53</v>
      </c>
    </row>
    <row r="1828" spans="1:7" x14ac:dyDescent="0.25">
      <c r="A1828" s="13">
        <v>44927</v>
      </c>
      <c r="B1828">
        <f t="shared" si="85"/>
        <v>2023</v>
      </c>
      <c r="C1828">
        <f t="shared" si="86"/>
        <v>1</v>
      </c>
      <c r="D1828">
        <f t="shared" si="84"/>
        <v>7</v>
      </c>
      <c r="E1828">
        <v>202301</v>
      </c>
      <c r="F1828" t="s">
        <v>3883</v>
      </c>
      <c r="G1828">
        <v>1</v>
      </c>
    </row>
    <row r="1829" spans="1:7" x14ac:dyDescent="0.25">
      <c r="A1829" s="13">
        <v>44928</v>
      </c>
      <c r="B1829">
        <f t="shared" si="85"/>
        <v>2023</v>
      </c>
      <c r="C1829">
        <f t="shared" si="86"/>
        <v>1</v>
      </c>
      <c r="D1829">
        <f t="shared" si="84"/>
        <v>1</v>
      </c>
      <c r="E1829">
        <v>202301</v>
      </c>
      <c r="F1829" t="s">
        <v>3882</v>
      </c>
      <c r="G1829">
        <v>2</v>
      </c>
    </row>
    <row r="1830" spans="1:7" x14ac:dyDescent="0.25">
      <c r="A1830" s="13">
        <v>44929</v>
      </c>
      <c r="B1830">
        <f t="shared" si="85"/>
        <v>2023</v>
      </c>
      <c r="C1830">
        <f t="shared" si="86"/>
        <v>1</v>
      </c>
      <c r="D1830">
        <f t="shared" si="84"/>
        <v>2</v>
      </c>
      <c r="E1830">
        <v>202301</v>
      </c>
      <c r="F1830" t="s">
        <v>3883</v>
      </c>
      <c r="G1830">
        <v>2</v>
      </c>
    </row>
    <row r="1831" spans="1:7" x14ac:dyDescent="0.25">
      <c r="A1831" s="13">
        <v>44930</v>
      </c>
      <c r="B1831">
        <f t="shared" si="85"/>
        <v>2023</v>
      </c>
      <c r="C1831">
        <f t="shared" si="86"/>
        <v>1</v>
      </c>
      <c r="D1831">
        <f t="shared" si="84"/>
        <v>3</v>
      </c>
      <c r="E1831">
        <v>202301</v>
      </c>
      <c r="F1831" t="s">
        <v>3883</v>
      </c>
      <c r="G1831">
        <v>2</v>
      </c>
    </row>
    <row r="1832" spans="1:7" x14ac:dyDescent="0.25">
      <c r="A1832" s="13">
        <v>44931</v>
      </c>
      <c r="B1832">
        <f t="shared" si="85"/>
        <v>2023</v>
      </c>
      <c r="C1832">
        <f t="shared" si="86"/>
        <v>1</v>
      </c>
      <c r="D1832">
        <f t="shared" si="84"/>
        <v>4</v>
      </c>
      <c r="E1832">
        <v>202301</v>
      </c>
      <c r="F1832" t="s">
        <v>3883</v>
      </c>
      <c r="G1832">
        <v>2</v>
      </c>
    </row>
    <row r="1833" spans="1:7" x14ac:dyDescent="0.25">
      <c r="A1833" s="13">
        <v>44932</v>
      </c>
      <c r="B1833">
        <f t="shared" si="85"/>
        <v>2023</v>
      </c>
      <c r="C1833">
        <f t="shared" si="86"/>
        <v>1</v>
      </c>
      <c r="D1833">
        <f t="shared" si="84"/>
        <v>5</v>
      </c>
      <c r="E1833">
        <v>202301</v>
      </c>
      <c r="F1833" t="s">
        <v>3883</v>
      </c>
      <c r="G1833">
        <v>2</v>
      </c>
    </row>
    <row r="1834" spans="1:7" x14ac:dyDescent="0.25">
      <c r="A1834" s="13">
        <v>44933</v>
      </c>
      <c r="B1834">
        <f t="shared" si="85"/>
        <v>2023</v>
      </c>
      <c r="C1834">
        <f t="shared" si="86"/>
        <v>1</v>
      </c>
      <c r="D1834">
        <f t="shared" si="84"/>
        <v>6</v>
      </c>
      <c r="E1834">
        <v>202301</v>
      </c>
      <c r="F1834" t="s">
        <v>3883</v>
      </c>
      <c r="G1834">
        <v>2</v>
      </c>
    </row>
    <row r="1835" spans="1:7" x14ac:dyDescent="0.25">
      <c r="A1835" s="13">
        <v>44934</v>
      </c>
      <c r="B1835">
        <f t="shared" si="85"/>
        <v>2023</v>
      </c>
      <c r="C1835">
        <f t="shared" si="86"/>
        <v>1</v>
      </c>
      <c r="D1835">
        <f t="shared" si="84"/>
        <v>7</v>
      </c>
      <c r="E1835">
        <v>202301</v>
      </c>
      <c r="F1835" t="s">
        <v>3883</v>
      </c>
      <c r="G1835">
        <v>2</v>
      </c>
    </row>
    <row r="1836" spans="1:7" x14ac:dyDescent="0.25">
      <c r="A1836" s="13">
        <v>44935</v>
      </c>
      <c r="B1836">
        <f t="shared" si="85"/>
        <v>2023</v>
      </c>
      <c r="C1836">
        <f t="shared" si="86"/>
        <v>1</v>
      </c>
      <c r="D1836">
        <f t="shared" si="84"/>
        <v>1</v>
      </c>
      <c r="E1836">
        <v>202301</v>
      </c>
      <c r="F1836" t="s">
        <v>3882</v>
      </c>
      <c r="G1836">
        <v>3</v>
      </c>
    </row>
    <row r="1837" spans="1:7" x14ac:dyDescent="0.25">
      <c r="A1837" s="13">
        <v>44936</v>
      </c>
      <c r="B1837">
        <f t="shared" si="85"/>
        <v>2023</v>
      </c>
      <c r="C1837">
        <f t="shared" si="86"/>
        <v>1</v>
      </c>
      <c r="D1837">
        <f t="shared" si="84"/>
        <v>2</v>
      </c>
      <c r="E1837">
        <v>202301</v>
      </c>
      <c r="F1837" t="s">
        <v>3883</v>
      </c>
      <c r="G1837">
        <v>3</v>
      </c>
    </row>
    <row r="1838" spans="1:7" x14ac:dyDescent="0.25">
      <c r="A1838" s="13">
        <v>44937</v>
      </c>
      <c r="B1838">
        <f t="shared" si="85"/>
        <v>2023</v>
      </c>
      <c r="C1838">
        <f t="shared" si="86"/>
        <v>1</v>
      </c>
      <c r="D1838">
        <f t="shared" si="84"/>
        <v>3</v>
      </c>
      <c r="E1838">
        <v>202301</v>
      </c>
      <c r="F1838" t="s">
        <v>3883</v>
      </c>
      <c r="G1838">
        <v>3</v>
      </c>
    </row>
    <row r="1839" spans="1:7" x14ac:dyDescent="0.25">
      <c r="A1839" s="13">
        <v>44938</v>
      </c>
      <c r="B1839">
        <f t="shared" si="85"/>
        <v>2023</v>
      </c>
      <c r="C1839">
        <f t="shared" si="86"/>
        <v>1</v>
      </c>
      <c r="D1839">
        <f t="shared" si="84"/>
        <v>4</v>
      </c>
      <c r="E1839">
        <v>202301</v>
      </c>
      <c r="F1839" t="s">
        <v>3883</v>
      </c>
      <c r="G1839">
        <v>3</v>
      </c>
    </row>
    <row r="1840" spans="1:7" x14ac:dyDescent="0.25">
      <c r="A1840" s="13">
        <v>44939</v>
      </c>
      <c r="B1840">
        <f t="shared" si="85"/>
        <v>2023</v>
      </c>
      <c r="C1840">
        <f t="shared" si="86"/>
        <v>1</v>
      </c>
      <c r="D1840">
        <f t="shared" si="84"/>
        <v>5</v>
      </c>
      <c r="E1840">
        <v>202301</v>
      </c>
      <c r="F1840" t="s">
        <v>3883</v>
      </c>
      <c r="G1840">
        <v>3</v>
      </c>
    </row>
    <row r="1841" spans="1:7" x14ac:dyDescent="0.25">
      <c r="A1841" s="13">
        <v>44940</v>
      </c>
      <c r="B1841">
        <f t="shared" si="85"/>
        <v>2023</v>
      </c>
      <c r="C1841">
        <f t="shared" si="86"/>
        <v>1</v>
      </c>
      <c r="D1841">
        <f t="shared" si="84"/>
        <v>6</v>
      </c>
      <c r="E1841">
        <v>202301</v>
      </c>
      <c r="F1841" t="s">
        <v>3883</v>
      </c>
      <c r="G1841">
        <v>3</v>
      </c>
    </row>
    <row r="1842" spans="1:7" x14ac:dyDescent="0.25">
      <c r="A1842" s="13">
        <v>44941</v>
      </c>
      <c r="B1842">
        <f t="shared" si="85"/>
        <v>2023</v>
      </c>
      <c r="C1842">
        <f t="shared" si="86"/>
        <v>1</v>
      </c>
      <c r="D1842">
        <f t="shared" si="84"/>
        <v>7</v>
      </c>
      <c r="E1842">
        <v>202301</v>
      </c>
      <c r="F1842" t="s">
        <v>3883</v>
      </c>
      <c r="G1842">
        <v>3</v>
      </c>
    </row>
    <row r="1843" spans="1:7" x14ac:dyDescent="0.25">
      <c r="A1843" s="13">
        <v>44942</v>
      </c>
      <c r="B1843">
        <f t="shared" si="85"/>
        <v>2023</v>
      </c>
      <c r="C1843">
        <f t="shared" si="86"/>
        <v>1</v>
      </c>
      <c r="D1843">
        <f t="shared" si="84"/>
        <v>1</v>
      </c>
      <c r="E1843">
        <v>202301</v>
      </c>
      <c r="F1843" t="s">
        <v>3882</v>
      </c>
      <c r="G1843">
        <v>4</v>
      </c>
    </row>
    <row r="1844" spans="1:7" x14ac:dyDescent="0.25">
      <c r="A1844" s="13">
        <v>44943</v>
      </c>
      <c r="B1844">
        <f t="shared" si="85"/>
        <v>2023</v>
      </c>
      <c r="C1844">
        <f t="shared" si="86"/>
        <v>1</v>
      </c>
      <c r="D1844">
        <f t="shared" si="84"/>
        <v>2</v>
      </c>
      <c r="E1844">
        <v>202301</v>
      </c>
      <c r="F1844" t="s">
        <v>3883</v>
      </c>
      <c r="G1844">
        <v>4</v>
      </c>
    </row>
    <row r="1845" spans="1:7" x14ac:dyDescent="0.25">
      <c r="A1845" s="13">
        <v>44944</v>
      </c>
      <c r="B1845">
        <f t="shared" si="85"/>
        <v>2023</v>
      </c>
      <c r="C1845">
        <f t="shared" si="86"/>
        <v>1</v>
      </c>
      <c r="D1845">
        <f t="shared" si="84"/>
        <v>3</v>
      </c>
      <c r="E1845">
        <v>202301</v>
      </c>
      <c r="F1845" t="s">
        <v>3883</v>
      </c>
      <c r="G1845">
        <v>4</v>
      </c>
    </row>
    <row r="1846" spans="1:7" x14ac:dyDescent="0.25">
      <c r="A1846" s="13">
        <v>44945</v>
      </c>
      <c r="B1846">
        <f t="shared" si="85"/>
        <v>2023</v>
      </c>
      <c r="C1846">
        <f t="shared" si="86"/>
        <v>1</v>
      </c>
      <c r="D1846">
        <f t="shared" si="84"/>
        <v>4</v>
      </c>
      <c r="E1846">
        <v>202301</v>
      </c>
      <c r="F1846" t="s">
        <v>3883</v>
      </c>
      <c r="G1846">
        <v>4</v>
      </c>
    </row>
    <row r="1847" spans="1:7" x14ac:dyDescent="0.25">
      <c r="A1847" s="13">
        <v>44946</v>
      </c>
      <c r="B1847">
        <f t="shared" si="85"/>
        <v>2023</v>
      </c>
      <c r="C1847">
        <f t="shared" si="86"/>
        <v>1</v>
      </c>
      <c r="D1847">
        <f t="shared" si="84"/>
        <v>5</v>
      </c>
      <c r="E1847">
        <v>202301</v>
      </c>
      <c r="F1847" t="s">
        <v>3883</v>
      </c>
      <c r="G1847">
        <v>4</v>
      </c>
    </row>
    <row r="1848" spans="1:7" x14ac:dyDescent="0.25">
      <c r="A1848" s="13">
        <v>44947</v>
      </c>
      <c r="B1848">
        <f t="shared" si="85"/>
        <v>2023</v>
      </c>
      <c r="C1848">
        <f t="shared" si="86"/>
        <v>1</v>
      </c>
      <c r="D1848">
        <f t="shared" si="84"/>
        <v>6</v>
      </c>
      <c r="E1848">
        <v>202301</v>
      </c>
      <c r="F1848" t="s">
        <v>3883</v>
      </c>
      <c r="G1848">
        <v>4</v>
      </c>
    </row>
    <row r="1849" spans="1:7" x14ac:dyDescent="0.25">
      <c r="A1849" s="13">
        <v>44948</v>
      </c>
      <c r="B1849">
        <f t="shared" si="85"/>
        <v>2023</v>
      </c>
      <c r="C1849">
        <f t="shared" si="86"/>
        <v>1</v>
      </c>
      <c r="D1849">
        <f t="shared" si="84"/>
        <v>7</v>
      </c>
      <c r="E1849">
        <v>202301</v>
      </c>
      <c r="F1849" t="s">
        <v>3883</v>
      </c>
      <c r="G1849">
        <v>4</v>
      </c>
    </row>
    <row r="1850" spans="1:7" x14ac:dyDescent="0.25">
      <c r="A1850" s="13">
        <v>44949</v>
      </c>
      <c r="B1850">
        <f t="shared" si="85"/>
        <v>2023</v>
      </c>
      <c r="C1850">
        <f t="shared" si="86"/>
        <v>1</v>
      </c>
      <c r="D1850">
        <f t="shared" si="84"/>
        <v>1</v>
      </c>
      <c r="E1850">
        <v>202301</v>
      </c>
      <c r="F1850" t="s">
        <v>3882</v>
      </c>
      <c r="G1850">
        <v>5</v>
      </c>
    </row>
    <row r="1851" spans="1:7" x14ac:dyDescent="0.25">
      <c r="A1851" s="13">
        <v>44950</v>
      </c>
      <c r="B1851">
        <f t="shared" si="85"/>
        <v>2023</v>
      </c>
      <c r="C1851">
        <f t="shared" si="86"/>
        <v>1</v>
      </c>
      <c r="D1851">
        <f t="shared" si="84"/>
        <v>2</v>
      </c>
      <c r="E1851">
        <v>202301</v>
      </c>
      <c r="F1851" t="s">
        <v>3883</v>
      </c>
      <c r="G1851">
        <v>5</v>
      </c>
    </row>
    <row r="1852" spans="1:7" x14ac:dyDescent="0.25">
      <c r="A1852" s="13">
        <v>44951</v>
      </c>
      <c r="B1852">
        <f t="shared" si="85"/>
        <v>2023</v>
      </c>
      <c r="C1852">
        <f t="shared" si="86"/>
        <v>1</v>
      </c>
      <c r="D1852">
        <f t="shared" si="84"/>
        <v>3</v>
      </c>
      <c r="E1852">
        <v>202301</v>
      </c>
      <c r="F1852" t="s">
        <v>3883</v>
      </c>
      <c r="G1852">
        <v>5</v>
      </c>
    </row>
    <row r="1853" spans="1:7" x14ac:dyDescent="0.25">
      <c r="A1853" s="13">
        <v>44952</v>
      </c>
      <c r="B1853">
        <f t="shared" si="85"/>
        <v>2023</v>
      </c>
      <c r="C1853">
        <f t="shared" si="86"/>
        <v>1</v>
      </c>
      <c r="D1853">
        <f t="shared" si="84"/>
        <v>4</v>
      </c>
      <c r="E1853">
        <v>202301</v>
      </c>
      <c r="F1853" t="s">
        <v>3883</v>
      </c>
      <c r="G1853">
        <v>5</v>
      </c>
    </row>
    <row r="1854" spans="1:7" x14ac:dyDescent="0.25">
      <c r="A1854" s="13">
        <v>44953</v>
      </c>
      <c r="B1854">
        <f t="shared" si="85"/>
        <v>2023</v>
      </c>
      <c r="C1854">
        <f t="shared" si="86"/>
        <v>1</v>
      </c>
      <c r="D1854">
        <f t="shared" si="84"/>
        <v>5</v>
      </c>
      <c r="E1854">
        <v>202301</v>
      </c>
      <c r="F1854" t="s">
        <v>3883</v>
      </c>
      <c r="G1854">
        <v>5</v>
      </c>
    </row>
    <row r="1855" spans="1:7" x14ac:dyDescent="0.25">
      <c r="A1855" s="13">
        <v>44954</v>
      </c>
      <c r="B1855">
        <f t="shared" si="85"/>
        <v>2023</v>
      </c>
      <c r="C1855">
        <f t="shared" si="86"/>
        <v>1</v>
      </c>
      <c r="D1855">
        <f t="shared" si="84"/>
        <v>6</v>
      </c>
      <c r="E1855">
        <v>202301</v>
      </c>
      <c r="F1855" t="s">
        <v>3883</v>
      </c>
      <c r="G1855">
        <v>5</v>
      </c>
    </row>
    <row r="1856" spans="1:7" x14ac:dyDescent="0.25">
      <c r="A1856" s="13">
        <v>44955</v>
      </c>
      <c r="B1856">
        <f t="shared" si="85"/>
        <v>2023</v>
      </c>
      <c r="C1856">
        <f t="shared" si="86"/>
        <v>1</v>
      </c>
      <c r="D1856">
        <f t="shared" si="84"/>
        <v>7</v>
      </c>
      <c r="E1856">
        <v>202301</v>
      </c>
      <c r="F1856" t="s">
        <v>3883</v>
      </c>
      <c r="G1856">
        <v>5</v>
      </c>
    </row>
    <row r="1857" spans="1:7" x14ac:dyDescent="0.25">
      <c r="A1857" s="13">
        <v>44956</v>
      </c>
      <c r="B1857">
        <f t="shared" si="85"/>
        <v>2023</v>
      </c>
      <c r="C1857">
        <f t="shared" si="86"/>
        <v>1</v>
      </c>
      <c r="D1857">
        <f t="shared" si="84"/>
        <v>1</v>
      </c>
      <c r="E1857">
        <v>202301</v>
      </c>
      <c r="F1857" t="s">
        <v>3882</v>
      </c>
      <c r="G1857">
        <v>6</v>
      </c>
    </row>
    <row r="1858" spans="1:7" x14ac:dyDescent="0.25">
      <c r="A1858" s="13">
        <v>44957</v>
      </c>
      <c r="B1858">
        <f t="shared" si="85"/>
        <v>2023</v>
      </c>
      <c r="C1858">
        <f t="shared" si="86"/>
        <v>1</v>
      </c>
      <c r="D1858">
        <f t="shared" ref="D1858:D1921" si="87">WEEKDAY(A1858,2)</f>
        <v>2</v>
      </c>
      <c r="E1858">
        <v>202301</v>
      </c>
      <c r="F1858" t="s">
        <v>3883</v>
      </c>
      <c r="G1858">
        <v>6</v>
      </c>
    </row>
    <row r="1859" spans="1:7" x14ac:dyDescent="0.25">
      <c r="A1859" s="13">
        <v>44958</v>
      </c>
      <c r="B1859">
        <f t="shared" ref="B1859:B1922" si="88">YEAR(A1859)</f>
        <v>2023</v>
      </c>
      <c r="C1859">
        <f t="shared" ref="C1859:C1922" si="89">MONTH(A1859)</f>
        <v>2</v>
      </c>
      <c r="D1859">
        <f t="shared" si="87"/>
        <v>3</v>
      </c>
      <c r="E1859">
        <v>202302</v>
      </c>
      <c r="F1859" t="s">
        <v>3883</v>
      </c>
      <c r="G1859">
        <v>6</v>
      </c>
    </row>
    <row r="1860" spans="1:7" x14ac:dyDescent="0.25">
      <c r="A1860" s="13">
        <v>44959</v>
      </c>
      <c r="B1860">
        <f t="shared" si="88"/>
        <v>2023</v>
      </c>
      <c r="C1860">
        <f t="shared" si="89"/>
        <v>2</v>
      </c>
      <c r="D1860">
        <f t="shared" si="87"/>
        <v>4</v>
      </c>
      <c r="E1860">
        <v>202302</v>
      </c>
      <c r="F1860" t="s">
        <v>3883</v>
      </c>
      <c r="G1860">
        <v>6</v>
      </c>
    </row>
    <row r="1861" spans="1:7" x14ac:dyDescent="0.25">
      <c r="A1861" s="13">
        <v>44960</v>
      </c>
      <c r="B1861">
        <f t="shared" si="88"/>
        <v>2023</v>
      </c>
      <c r="C1861">
        <f t="shared" si="89"/>
        <v>2</v>
      </c>
      <c r="D1861">
        <f t="shared" si="87"/>
        <v>5</v>
      </c>
      <c r="E1861">
        <v>202302</v>
      </c>
      <c r="F1861" t="s">
        <v>3883</v>
      </c>
      <c r="G1861">
        <v>6</v>
      </c>
    </row>
    <row r="1862" spans="1:7" x14ac:dyDescent="0.25">
      <c r="A1862" s="13">
        <v>44961</v>
      </c>
      <c r="B1862">
        <f t="shared" si="88"/>
        <v>2023</v>
      </c>
      <c r="C1862">
        <f t="shared" si="89"/>
        <v>2</v>
      </c>
      <c r="D1862">
        <f t="shared" si="87"/>
        <v>6</v>
      </c>
      <c r="E1862">
        <v>202302</v>
      </c>
      <c r="F1862" t="s">
        <v>3883</v>
      </c>
      <c r="G1862">
        <v>6</v>
      </c>
    </row>
    <row r="1863" spans="1:7" x14ac:dyDescent="0.25">
      <c r="A1863" s="13">
        <v>44962</v>
      </c>
      <c r="B1863">
        <f t="shared" si="88"/>
        <v>2023</v>
      </c>
      <c r="C1863">
        <f t="shared" si="89"/>
        <v>2</v>
      </c>
      <c r="D1863">
        <f t="shared" si="87"/>
        <v>7</v>
      </c>
      <c r="E1863">
        <v>202302</v>
      </c>
      <c r="F1863" t="s">
        <v>3883</v>
      </c>
      <c r="G1863">
        <v>6</v>
      </c>
    </row>
    <row r="1864" spans="1:7" x14ac:dyDescent="0.25">
      <c r="A1864" s="13">
        <v>44963</v>
      </c>
      <c r="B1864">
        <f t="shared" si="88"/>
        <v>2023</v>
      </c>
      <c r="C1864">
        <f t="shared" si="89"/>
        <v>2</v>
      </c>
      <c r="D1864">
        <f t="shared" si="87"/>
        <v>1</v>
      </c>
      <c r="E1864">
        <v>202302</v>
      </c>
      <c r="F1864" t="s">
        <v>3882</v>
      </c>
      <c r="G1864">
        <v>7</v>
      </c>
    </row>
    <row r="1865" spans="1:7" x14ac:dyDescent="0.25">
      <c r="A1865" s="13">
        <v>44964</v>
      </c>
      <c r="B1865">
        <f t="shared" si="88"/>
        <v>2023</v>
      </c>
      <c r="C1865">
        <f t="shared" si="89"/>
        <v>2</v>
      </c>
      <c r="D1865">
        <f t="shared" si="87"/>
        <v>2</v>
      </c>
      <c r="E1865">
        <v>202302</v>
      </c>
      <c r="F1865" t="s">
        <v>3883</v>
      </c>
      <c r="G1865">
        <v>7</v>
      </c>
    </row>
    <row r="1866" spans="1:7" x14ac:dyDescent="0.25">
      <c r="A1866" s="13">
        <v>44965</v>
      </c>
      <c r="B1866">
        <f t="shared" si="88"/>
        <v>2023</v>
      </c>
      <c r="C1866">
        <f t="shared" si="89"/>
        <v>2</v>
      </c>
      <c r="D1866">
        <f t="shared" si="87"/>
        <v>3</v>
      </c>
      <c r="E1866">
        <v>202302</v>
      </c>
      <c r="F1866" t="s">
        <v>3883</v>
      </c>
      <c r="G1866">
        <v>7</v>
      </c>
    </row>
    <row r="1867" spans="1:7" x14ac:dyDescent="0.25">
      <c r="A1867" s="13">
        <v>44966</v>
      </c>
      <c r="B1867">
        <f t="shared" si="88"/>
        <v>2023</v>
      </c>
      <c r="C1867">
        <f t="shared" si="89"/>
        <v>2</v>
      </c>
      <c r="D1867">
        <f t="shared" si="87"/>
        <v>4</v>
      </c>
      <c r="E1867">
        <v>202302</v>
      </c>
      <c r="F1867" t="s">
        <v>3883</v>
      </c>
      <c r="G1867">
        <v>7</v>
      </c>
    </row>
    <row r="1868" spans="1:7" x14ac:dyDescent="0.25">
      <c r="A1868" s="13">
        <v>44967</v>
      </c>
      <c r="B1868">
        <f t="shared" si="88"/>
        <v>2023</v>
      </c>
      <c r="C1868">
        <f t="shared" si="89"/>
        <v>2</v>
      </c>
      <c r="D1868">
        <f t="shared" si="87"/>
        <v>5</v>
      </c>
      <c r="E1868">
        <v>202302</v>
      </c>
      <c r="F1868" t="s">
        <v>3883</v>
      </c>
      <c r="G1868">
        <v>7</v>
      </c>
    </row>
    <row r="1869" spans="1:7" x14ac:dyDescent="0.25">
      <c r="A1869" s="13">
        <v>44968</v>
      </c>
      <c r="B1869">
        <f t="shared" si="88"/>
        <v>2023</v>
      </c>
      <c r="C1869">
        <f t="shared" si="89"/>
        <v>2</v>
      </c>
      <c r="D1869">
        <f t="shared" si="87"/>
        <v>6</v>
      </c>
      <c r="E1869">
        <v>202302</v>
      </c>
      <c r="F1869" t="s">
        <v>3883</v>
      </c>
      <c r="G1869">
        <v>7</v>
      </c>
    </row>
    <row r="1870" spans="1:7" x14ac:dyDescent="0.25">
      <c r="A1870" s="13">
        <v>44969</v>
      </c>
      <c r="B1870">
        <f t="shared" si="88"/>
        <v>2023</v>
      </c>
      <c r="C1870">
        <f t="shared" si="89"/>
        <v>2</v>
      </c>
      <c r="D1870">
        <f t="shared" si="87"/>
        <v>7</v>
      </c>
      <c r="E1870">
        <v>202302</v>
      </c>
      <c r="F1870" t="s">
        <v>3883</v>
      </c>
      <c r="G1870">
        <v>7</v>
      </c>
    </row>
    <row r="1871" spans="1:7" x14ac:dyDescent="0.25">
      <c r="A1871" s="13">
        <v>44970</v>
      </c>
      <c r="B1871">
        <f t="shared" si="88"/>
        <v>2023</v>
      </c>
      <c r="C1871">
        <f t="shared" si="89"/>
        <v>2</v>
      </c>
      <c r="D1871">
        <f t="shared" si="87"/>
        <v>1</v>
      </c>
      <c r="E1871">
        <v>202302</v>
      </c>
      <c r="F1871" t="s">
        <v>3882</v>
      </c>
      <c r="G1871">
        <v>8</v>
      </c>
    </row>
    <row r="1872" spans="1:7" x14ac:dyDescent="0.25">
      <c r="A1872" s="13">
        <v>44971</v>
      </c>
      <c r="B1872">
        <f t="shared" si="88"/>
        <v>2023</v>
      </c>
      <c r="C1872">
        <f t="shared" si="89"/>
        <v>2</v>
      </c>
      <c r="D1872">
        <f t="shared" si="87"/>
        <v>2</v>
      </c>
      <c r="E1872">
        <v>202302</v>
      </c>
      <c r="F1872" t="s">
        <v>3883</v>
      </c>
      <c r="G1872">
        <v>8</v>
      </c>
    </row>
    <row r="1873" spans="1:7" x14ac:dyDescent="0.25">
      <c r="A1873" s="13">
        <v>44972</v>
      </c>
      <c r="B1873">
        <f t="shared" si="88"/>
        <v>2023</v>
      </c>
      <c r="C1873">
        <f t="shared" si="89"/>
        <v>2</v>
      </c>
      <c r="D1873">
        <f t="shared" si="87"/>
        <v>3</v>
      </c>
      <c r="E1873">
        <v>202302</v>
      </c>
      <c r="F1873" t="s">
        <v>3883</v>
      </c>
      <c r="G1873">
        <v>8</v>
      </c>
    </row>
    <row r="1874" spans="1:7" x14ac:dyDescent="0.25">
      <c r="A1874" s="13">
        <v>44973</v>
      </c>
      <c r="B1874">
        <f t="shared" si="88"/>
        <v>2023</v>
      </c>
      <c r="C1874">
        <f t="shared" si="89"/>
        <v>2</v>
      </c>
      <c r="D1874">
        <f t="shared" si="87"/>
        <v>4</v>
      </c>
      <c r="E1874">
        <v>202302</v>
      </c>
      <c r="F1874" t="s">
        <v>3883</v>
      </c>
      <c r="G1874">
        <v>8</v>
      </c>
    </row>
    <row r="1875" spans="1:7" x14ac:dyDescent="0.25">
      <c r="A1875" s="13">
        <v>44974</v>
      </c>
      <c r="B1875">
        <f t="shared" si="88"/>
        <v>2023</v>
      </c>
      <c r="C1875">
        <f t="shared" si="89"/>
        <v>2</v>
      </c>
      <c r="D1875">
        <f t="shared" si="87"/>
        <v>5</v>
      </c>
      <c r="E1875">
        <v>202302</v>
      </c>
      <c r="F1875" t="s">
        <v>3883</v>
      </c>
      <c r="G1875">
        <v>8</v>
      </c>
    </row>
    <row r="1876" spans="1:7" x14ac:dyDescent="0.25">
      <c r="A1876" s="13">
        <v>44975</v>
      </c>
      <c r="B1876">
        <f t="shared" si="88"/>
        <v>2023</v>
      </c>
      <c r="C1876">
        <f t="shared" si="89"/>
        <v>2</v>
      </c>
      <c r="D1876">
        <f t="shared" si="87"/>
        <v>6</v>
      </c>
      <c r="E1876">
        <v>202302</v>
      </c>
      <c r="F1876" t="s">
        <v>3883</v>
      </c>
      <c r="G1876">
        <v>8</v>
      </c>
    </row>
    <row r="1877" spans="1:7" x14ac:dyDescent="0.25">
      <c r="A1877" s="13">
        <v>44976</v>
      </c>
      <c r="B1877">
        <f t="shared" si="88"/>
        <v>2023</v>
      </c>
      <c r="C1877">
        <f t="shared" si="89"/>
        <v>2</v>
      </c>
      <c r="D1877">
        <f t="shared" si="87"/>
        <v>7</v>
      </c>
      <c r="E1877">
        <v>202302</v>
      </c>
      <c r="F1877" t="s">
        <v>3883</v>
      </c>
      <c r="G1877">
        <v>8</v>
      </c>
    </row>
    <row r="1878" spans="1:7" x14ac:dyDescent="0.25">
      <c r="A1878" s="13">
        <v>44977</v>
      </c>
      <c r="B1878">
        <f t="shared" si="88"/>
        <v>2023</v>
      </c>
      <c r="C1878">
        <f t="shared" si="89"/>
        <v>2</v>
      </c>
      <c r="D1878">
        <f t="shared" si="87"/>
        <v>1</v>
      </c>
      <c r="E1878">
        <v>202302</v>
      </c>
      <c r="F1878" t="s">
        <v>3882</v>
      </c>
      <c r="G1878">
        <v>9</v>
      </c>
    </row>
    <row r="1879" spans="1:7" x14ac:dyDescent="0.25">
      <c r="A1879" s="13">
        <v>44978</v>
      </c>
      <c r="B1879">
        <f t="shared" si="88"/>
        <v>2023</v>
      </c>
      <c r="C1879">
        <f t="shared" si="89"/>
        <v>2</v>
      </c>
      <c r="D1879">
        <f t="shared" si="87"/>
        <v>2</v>
      </c>
      <c r="E1879">
        <v>202302</v>
      </c>
      <c r="F1879" t="s">
        <v>3883</v>
      </c>
      <c r="G1879">
        <v>9</v>
      </c>
    </row>
    <row r="1880" spans="1:7" x14ac:dyDescent="0.25">
      <c r="A1880" s="13">
        <v>44979</v>
      </c>
      <c r="B1880">
        <f t="shared" si="88"/>
        <v>2023</v>
      </c>
      <c r="C1880">
        <f t="shared" si="89"/>
        <v>2</v>
      </c>
      <c r="D1880">
        <f t="shared" si="87"/>
        <v>3</v>
      </c>
      <c r="E1880">
        <v>202302</v>
      </c>
      <c r="F1880" t="s">
        <v>3883</v>
      </c>
      <c r="G1880">
        <v>9</v>
      </c>
    </row>
    <row r="1881" spans="1:7" x14ac:dyDescent="0.25">
      <c r="A1881" s="13">
        <v>44980</v>
      </c>
      <c r="B1881">
        <f t="shared" si="88"/>
        <v>2023</v>
      </c>
      <c r="C1881">
        <f t="shared" si="89"/>
        <v>2</v>
      </c>
      <c r="D1881">
        <f t="shared" si="87"/>
        <v>4</v>
      </c>
      <c r="E1881">
        <v>202302</v>
      </c>
      <c r="F1881" t="s">
        <v>3883</v>
      </c>
      <c r="G1881">
        <v>9</v>
      </c>
    </row>
    <row r="1882" spans="1:7" x14ac:dyDescent="0.25">
      <c r="A1882" s="13">
        <v>44981</v>
      </c>
      <c r="B1882">
        <f t="shared" si="88"/>
        <v>2023</v>
      </c>
      <c r="C1882">
        <f t="shared" si="89"/>
        <v>2</v>
      </c>
      <c r="D1882">
        <f t="shared" si="87"/>
        <v>5</v>
      </c>
      <c r="E1882">
        <v>202302</v>
      </c>
      <c r="F1882" t="s">
        <v>3883</v>
      </c>
      <c r="G1882">
        <v>9</v>
      </c>
    </row>
    <row r="1883" spans="1:7" x14ac:dyDescent="0.25">
      <c r="A1883" s="13">
        <v>44982</v>
      </c>
      <c r="B1883">
        <f t="shared" si="88"/>
        <v>2023</v>
      </c>
      <c r="C1883">
        <f t="shared" si="89"/>
        <v>2</v>
      </c>
      <c r="D1883">
        <f t="shared" si="87"/>
        <v>6</v>
      </c>
      <c r="E1883">
        <v>202302</v>
      </c>
      <c r="F1883" t="s">
        <v>3883</v>
      </c>
      <c r="G1883">
        <v>9</v>
      </c>
    </row>
    <row r="1884" spans="1:7" x14ac:dyDescent="0.25">
      <c r="A1884" s="13">
        <v>44983</v>
      </c>
      <c r="B1884">
        <f t="shared" si="88"/>
        <v>2023</v>
      </c>
      <c r="C1884">
        <f t="shared" si="89"/>
        <v>2</v>
      </c>
      <c r="D1884">
        <f t="shared" si="87"/>
        <v>7</v>
      </c>
      <c r="E1884">
        <v>202302</v>
      </c>
      <c r="F1884" t="s">
        <v>3883</v>
      </c>
      <c r="G1884">
        <v>9</v>
      </c>
    </row>
    <row r="1885" spans="1:7" x14ac:dyDescent="0.25">
      <c r="A1885" s="13">
        <v>44984</v>
      </c>
      <c r="B1885">
        <f t="shared" si="88"/>
        <v>2023</v>
      </c>
      <c r="C1885">
        <f t="shared" si="89"/>
        <v>2</v>
      </c>
      <c r="D1885">
        <f t="shared" si="87"/>
        <v>1</v>
      </c>
      <c r="E1885">
        <v>202302</v>
      </c>
      <c r="F1885" t="s">
        <v>3882</v>
      </c>
      <c r="G1885">
        <v>10</v>
      </c>
    </row>
    <row r="1886" spans="1:7" x14ac:dyDescent="0.25">
      <c r="A1886" s="13">
        <v>44985</v>
      </c>
      <c r="B1886">
        <f t="shared" si="88"/>
        <v>2023</v>
      </c>
      <c r="C1886">
        <f t="shared" si="89"/>
        <v>2</v>
      </c>
      <c r="D1886">
        <f t="shared" si="87"/>
        <v>2</v>
      </c>
      <c r="E1886">
        <v>202302</v>
      </c>
      <c r="F1886" t="s">
        <v>3883</v>
      </c>
      <c r="G1886">
        <v>10</v>
      </c>
    </row>
    <row r="1887" spans="1:7" x14ac:dyDescent="0.25">
      <c r="A1887" s="13">
        <v>44986</v>
      </c>
      <c r="B1887">
        <f t="shared" si="88"/>
        <v>2023</v>
      </c>
      <c r="C1887">
        <f t="shared" si="89"/>
        <v>3</v>
      </c>
      <c r="D1887">
        <f t="shared" si="87"/>
        <v>3</v>
      </c>
      <c r="E1887">
        <v>202303</v>
      </c>
      <c r="F1887" t="s">
        <v>3883</v>
      </c>
      <c r="G1887">
        <v>10</v>
      </c>
    </row>
    <row r="1888" spans="1:7" x14ac:dyDescent="0.25">
      <c r="A1888" s="13">
        <v>44987</v>
      </c>
      <c r="B1888">
        <f t="shared" si="88"/>
        <v>2023</v>
      </c>
      <c r="C1888">
        <f t="shared" si="89"/>
        <v>3</v>
      </c>
      <c r="D1888">
        <f t="shared" si="87"/>
        <v>4</v>
      </c>
      <c r="E1888">
        <v>202303</v>
      </c>
      <c r="F1888" t="s">
        <v>3883</v>
      </c>
      <c r="G1888">
        <v>10</v>
      </c>
    </row>
    <row r="1889" spans="1:7" x14ac:dyDescent="0.25">
      <c r="A1889" s="13">
        <v>44988</v>
      </c>
      <c r="B1889">
        <f t="shared" si="88"/>
        <v>2023</v>
      </c>
      <c r="C1889">
        <f t="shared" si="89"/>
        <v>3</v>
      </c>
      <c r="D1889">
        <f t="shared" si="87"/>
        <v>5</v>
      </c>
      <c r="E1889">
        <v>202303</v>
      </c>
      <c r="F1889" t="s">
        <v>3883</v>
      </c>
      <c r="G1889">
        <v>10</v>
      </c>
    </row>
    <row r="1890" spans="1:7" x14ac:dyDescent="0.25">
      <c r="A1890" s="13">
        <v>44989</v>
      </c>
      <c r="B1890">
        <f t="shared" si="88"/>
        <v>2023</v>
      </c>
      <c r="C1890">
        <f t="shared" si="89"/>
        <v>3</v>
      </c>
      <c r="D1890">
        <f t="shared" si="87"/>
        <v>6</v>
      </c>
      <c r="E1890">
        <v>202303</v>
      </c>
      <c r="F1890" t="s">
        <v>3883</v>
      </c>
      <c r="G1890">
        <v>10</v>
      </c>
    </row>
    <row r="1891" spans="1:7" x14ac:dyDescent="0.25">
      <c r="A1891" s="13">
        <v>44990</v>
      </c>
      <c r="B1891">
        <f t="shared" si="88"/>
        <v>2023</v>
      </c>
      <c r="C1891">
        <f t="shared" si="89"/>
        <v>3</v>
      </c>
      <c r="D1891">
        <f t="shared" si="87"/>
        <v>7</v>
      </c>
      <c r="E1891">
        <v>202303</v>
      </c>
      <c r="F1891" t="s">
        <v>3883</v>
      </c>
      <c r="G1891">
        <v>10</v>
      </c>
    </row>
    <row r="1892" spans="1:7" x14ac:dyDescent="0.25">
      <c r="A1892" s="13">
        <v>44991</v>
      </c>
      <c r="B1892">
        <f t="shared" si="88"/>
        <v>2023</v>
      </c>
      <c r="C1892">
        <f t="shared" si="89"/>
        <v>3</v>
      </c>
      <c r="D1892">
        <f t="shared" si="87"/>
        <v>1</v>
      </c>
      <c r="E1892">
        <v>202303</v>
      </c>
      <c r="F1892" t="s">
        <v>3882</v>
      </c>
      <c r="G1892">
        <v>11</v>
      </c>
    </row>
    <row r="1893" spans="1:7" x14ac:dyDescent="0.25">
      <c r="A1893" s="13">
        <v>44992</v>
      </c>
      <c r="B1893">
        <f t="shared" si="88"/>
        <v>2023</v>
      </c>
      <c r="C1893">
        <f t="shared" si="89"/>
        <v>3</v>
      </c>
      <c r="D1893">
        <f t="shared" si="87"/>
        <v>2</v>
      </c>
      <c r="E1893">
        <v>202303</v>
      </c>
      <c r="F1893" t="s">
        <v>3883</v>
      </c>
      <c r="G1893">
        <v>11</v>
      </c>
    </row>
    <row r="1894" spans="1:7" x14ac:dyDescent="0.25">
      <c r="A1894" s="13">
        <v>44993</v>
      </c>
      <c r="B1894">
        <f t="shared" si="88"/>
        <v>2023</v>
      </c>
      <c r="C1894">
        <f t="shared" si="89"/>
        <v>3</v>
      </c>
      <c r="D1894">
        <f t="shared" si="87"/>
        <v>3</v>
      </c>
      <c r="E1894">
        <v>202303</v>
      </c>
      <c r="F1894" t="s">
        <v>3883</v>
      </c>
      <c r="G1894">
        <v>11</v>
      </c>
    </row>
    <row r="1895" spans="1:7" x14ac:dyDescent="0.25">
      <c r="A1895" s="13">
        <v>44994</v>
      </c>
      <c r="B1895">
        <f t="shared" si="88"/>
        <v>2023</v>
      </c>
      <c r="C1895">
        <f t="shared" si="89"/>
        <v>3</v>
      </c>
      <c r="D1895">
        <f t="shared" si="87"/>
        <v>4</v>
      </c>
      <c r="E1895">
        <v>202303</v>
      </c>
      <c r="F1895" t="s">
        <v>3883</v>
      </c>
      <c r="G1895">
        <v>11</v>
      </c>
    </row>
    <row r="1896" spans="1:7" x14ac:dyDescent="0.25">
      <c r="A1896" s="13">
        <v>44995</v>
      </c>
      <c r="B1896">
        <f t="shared" si="88"/>
        <v>2023</v>
      </c>
      <c r="C1896">
        <f t="shared" si="89"/>
        <v>3</v>
      </c>
      <c r="D1896">
        <f t="shared" si="87"/>
        <v>5</v>
      </c>
      <c r="E1896">
        <v>202303</v>
      </c>
      <c r="F1896" t="s">
        <v>3883</v>
      </c>
      <c r="G1896">
        <v>11</v>
      </c>
    </row>
    <row r="1897" spans="1:7" x14ac:dyDescent="0.25">
      <c r="A1897" s="13">
        <v>44996</v>
      </c>
      <c r="B1897">
        <f t="shared" si="88"/>
        <v>2023</v>
      </c>
      <c r="C1897">
        <f t="shared" si="89"/>
        <v>3</v>
      </c>
      <c r="D1897">
        <f t="shared" si="87"/>
        <v>6</v>
      </c>
      <c r="E1897">
        <v>202303</v>
      </c>
      <c r="F1897" t="s">
        <v>3883</v>
      </c>
      <c r="G1897">
        <v>11</v>
      </c>
    </row>
    <row r="1898" spans="1:7" x14ac:dyDescent="0.25">
      <c r="A1898" s="13">
        <v>44997</v>
      </c>
      <c r="B1898">
        <f t="shared" si="88"/>
        <v>2023</v>
      </c>
      <c r="C1898">
        <f t="shared" si="89"/>
        <v>3</v>
      </c>
      <c r="D1898">
        <f t="shared" si="87"/>
        <v>7</v>
      </c>
      <c r="E1898">
        <v>202303</v>
      </c>
      <c r="F1898" t="s">
        <v>3883</v>
      </c>
      <c r="G1898">
        <v>11</v>
      </c>
    </row>
    <row r="1899" spans="1:7" x14ac:dyDescent="0.25">
      <c r="A1899" s="13">
        <v>44998</v>
      </c>
      <c r="B1899">
        <f t="shared" si="88"/>
        <v>2023</v>
      </c>
      <c r="C1899">
        <f t="shared" si="89"/>
        <v>3</v>
      </c>
      <c r="D1899">
        <f t="shared" si="87"/>
        <v>1</v>
      </c>
      <c r="E1899">
        <v>202303</v>
      </c>
      <c r="F1899" t="s">
        <v>3882</v>
      </c>
      <c r="G1899">
        <v>12</v>
      </c>
    </row>
    <row r="1900" spans="1:7" x14ac:dyDescent="0.25">
      <c r="A1900" s="13">
        <v>44999</v>
      </c>
      <c r="B1900">
        <f t="shared" si="88"/>
        <v>2023</v>
      </c>
      <c r="C1900">
        <f t="shared" si="89"/>
        <v>3</v>
      </c>
      <c r="D1900">
        <f t="shared" si="87"/>
        <v>2</v>
      </c>
      <c r="E1900">
        <v>202303</v>
      </c>
      <c r="F1900" t="s">
        <v>3883</v>
      </c>
      <c r="G1900">
        <v>12</v>
      </c>
    </row>
    <row r="1901" spans="1:7" x14ac:dyDescent="0.25">
      <c r="A1901" s="13">
        <v>45000</v>
      </c>
      <c r="B1901">
        <f t="shared" si="88"/>
        <v>2023</v>
      </c>
      <c r="C1901">
        <f t="shared" si="89"/>
        <v>3</v>
      </c>
      <c r="D1901">
        <f t="shared" si="87"/>
        <v>3</v>
      </c>
      <c r="E1901">
        <v>202303</v>
      </c>
      <c r="F1901" t="s">
        <v>3883</v>
      </c>
      <c r="G1901">
        <v>12</v>
      </c>
    </row>
    <row r="1902" spans="1:7" x14ac:dyDescent="0.25">
      <c r="A1902" s="13">
        <v>45001</v>
      </c>
      <c r="B1902">
        <f t="shared" si="88"/>
        <v>2023</v>
      </c>
      <c r="C1902">
        <f t="shared" si="89"/>
        <v>3</v>
      </c>
      <c r="D1902">
        <f t="shared" si="87"/>
        <v>4</v>
      </c>
      <c r="E1902">
        <v>202303</v>
      </c>
      <c r="F1902" t="s">
        <v>3883</v>
      </c>
      <c r="G1902">
        <v>12</v>
      </c>
    </row>
    <row r="1903" spans="1:7" x14ac:dyDescent="0.25">
      <c r="A1903" s="13">
        <v>45002</v>
      </c>
      <c r="B1903">
        <f t="shared" si="88"/>
        <v>2023</v>
      </c>
      <c r="C1903">
        <f t="shared" si="89"/>
        <v>3</v>
      </c>
      <c r="D1903">
        <f t="shared" si="87"/>
        <v>5</v>
      </c>
      <c r="E1903">
        <v>202303</v>
      </c>
      <c r="F1903" t="s">
        <v>3883</v>
      </c>
      <c r="G1903">
        <v>12</v>
      </c>
    </row>
    <row r="1904" spans="1:7" x14ac:dyDescent="0.25">
      <c r="A1904" s="13">
        <v>45003</v>
      </c>
      <c r="B1904">
        <f t="shared" si="88"/>
        <v>2023</v>
      </c>
      <c r="C1904">
        <f t="shared" si="89"/>
        <v>3</v>
      </c>
      <c r="D1904">
        <f t="shared" si="87"/>
        <v>6</v>
      </c>
      <c r="E1904">
        <v>202303</v>
      </c>
      <c r="F1904" t="s">
        <v>3883</v>
      </c>
      <c r="G1904">
        <v>12</v>
      </c>
    </row>
    <row r="1905" spans="1:7" x14ac:dyDescent="0.25">
      <c r="A1905" s="13">
        <v>45004</v>
      </c>
      <c r="B1905">
        <f t="shared" si="88"/>
        <v>2023</v>
      </c>
      <c r="C1905">
        <f t="shared" si="89"/>
        <v>3</v>
      </c>
      <c r="D1905">
        <f t="shared" si="87"/>
        <v>7</v>
      </c>
      <c r="E1905">
        <v>202303</v>
      </c>
      <c r="F1905" t="s">
        <v>3883</v>
      </c>
      <c r="G1905">
        <v>12</v>
      </c>
    </row>
    <row r="1906" spans="1:7" x14ac:dyDescent="0.25">
      <c r="A1906" s="13">
        <v>45005</v>
      </c>
      <c r="B1906">
        <f t="shared" si="88"/>
        <v>2023</v>
      </c>
      <c r="C1906">
        <f t="shared" si="89"/>
        <v>3</v>
      </c>
      <c r="D1906">
        <f t="shared" si="87"/>
        <v>1</v>
      </c>
      <c r="E1906">
        <v>202303</v>
      </c>
      <c r="F1906" t="s">
        <v>3882</v>
      </c>
      <c r="G1906">
        <v>13</v>
      </c>
    </row>
    <row r="1907" spans="1:7" x14ac:dyDescent="0.25">
      <c r="A1907" s="13">
        <v>45006</v>
      </c>
      <c r="B1907">
        <f t="shared" si="88"/>
        <v>2023</v>
      </c>
      <c r="C1907">
        <f t="shared" si="89"/>
        <v>3</v>
      </c>
      <c r="D1907">
        <f t="shared" si="87"/>
        <v>2</v>
      </c>
      <c r="E1907">
        <v>202303</v>
      </c>
      <c r="F1907" t="s">
        <v>3883</v>
      </c>
      <c r="G1907">
        <v>13</v>
      </c>
    </row>
    <row r="1908" spans="1:7" x14ac:dyDescent="0.25">
      <c r="A1908" s="13">
        <v>45007</v>
      </c>
      <c r="B1908">
        <f t="shared" si="88"/>
        <v>2023</v>
      </c>
      <c r="C1908">
        <f t="shared" si="89"/>
        <v>3</v>
      </c>
      <c r="D1908">
        <f t="shared" si="87"/>
        <v>3</v>
      </c>
      <c r="E1908">
        <v>202303</v>
      </c>
      <c r="F1908" t="s">
        <v>3883</v>
      </c>
      <c r="G1908">
        <v>13</v>
      </c>
    </row>
    <row r="1909" spans="1:7" x14ac:dyDescent="0.25">
      <c r="A1909" s="13">
        <v>45008</v>
      </c>
      <c r="B1909">
        <f t="shared" si="88"/>
        <v>2023</v>
      </c>
      <c r="C1909">
        <f t="shared" si="89"/>
        <v>3</v>
      </c>
      <c r="D1909">
        <f t="shared" si="87"/>
        <v>4</v>
      </c>
      <c r="E1909">
        <v>202303</v>
      </c>
      <c r="F1909" t="s">
        <v>3883</v>
      </c>
      <c r="G1909">
        <v>13</v>
      </c>
    </row>
    <row r="1910" spans="1:7" x14ac:dyDescent="0.25">
      <c r="A1910" s="13">
        <v>45009</v>
      </c>
      <c r="B1910">
        <f t="shared" si="88"/>
        <v>2023</v>
      </c>
      <c r="C1910">
        <f t="shared" si="89"/>
        <v>3</v>
      </c>
      <c r="D1910">
        <f t="shared" si="87"/>
        <v>5</v>
      </c>
      <c r="E1910">
        <v>202303</v>
      </c>
      <c r="F1910" t="s">
        <v>3883</v>
      </c>
      <c r="G1910">
        <v>13</v>
      </c>
    </row>
    <row r="1911" spans="1:7" x14ac:dyDescent="0.25">
      <c r="A1911" s="13">
        <v>45010</v>
      </c>
      <c r="B1911">
        <f t="shared" si="88"/>
        <v>2023</v>
      </c>
      <c r="C1911">
        <f t="shared" si="89"/>
        <v>3</v>
      </c>
      <c r="D1911">
        <f t="shared" si="87"/>
        <v>6</v>
      </c>
      <c r="E1911">
        <v>202303</v>
      </c>
      <c r="F1911" t="s">
        <v>3883</v>
      </c>
      <c r="G1911">
        <v>13</v>
      </c>
    </row>
    <row r="1912" spans="1:7" x14ac:dyDescent="0.25">
      <c r="A1912" s="13">
        <v>45011</v>
      </c>
      <c r="B1912">
        <f t="shared" si="88"/>
        <v>2023</v>
      </c>
      <c r="C1912">
        <f t="shared" si="89"/>
        <v>3</v>
      </c>
      <c r="D1912">
        <f t="shared" si="87"/>
        <v>7</v>
      </c>
      <c r="E1912">
        <v>202303</v>
      </c>
      <c r="F1912" t="s">
        <v>3883</v>
      </c>
      <c r="G1912">
        <v>13</v>
      </c>
    </row>
    <row r="1913" spans="1:7" x14ac:dyDescent="0.25">
      <c r="A1913" s="13">
        <v>45012</v>
      </c>
      <c r="B1913">
        <f t="shared" si="88"/>
        <v>2023</v>
      </c>
      <c r="C1913">
        <f t="shared" si="89"/>
        <v>3</v>
      </c>
      <c r="D1913">
        <f t="shared" si="87"/>
        <v>1</v>
      </c>
      <c r="E1913">
        <v>202303</v>
      </c>
      <c r="F1913" t="s">
        <v>3882</v>
      </c>
      <c r="G1913">
        <v>14</v>
      </c>
    </row>
    <row r="1914" spans="1:7" x14ac:dyDescent="0.25">
      <c r="A1914" s="13">
        <v>45013</v>
      </c>
      <c r="B1914">
        <f t="shared" si="88"/>
        <v>2023</v>
      </c>
      <c r="C1914">
        <f t="shared" si="89"/>
        <v>3</v>
      </c>
      <c r="D1914">
        <f t="shared" si="87"/>
        <v>2</v>
      </c>
      <c r="E1914">
        <v>202303</v>
      </c>
      <c r="F1914" t="s">
        <v>3883</v>
      </c>
      <c r="G1914">
        <v>14</v>
      </c>
    </row>
    <row r="1915" spans="1:7" x14ac:dyDescent="0.25">
      <c r="A1915" s="13">
        <v>45014</v>
      </c>
      <c r="B1915">
        <f t="shared" si="88"/>
        <v>2023</v>
      </c>
      <c r="C1915">
        <f t="shared" si="89"/>
        <v>3</v>
      </c>
      <c r="D1915">
        <f t="shared" si="87"/>
        <v>3</v>
      </c>
      <c r="E1915">
        <v>202303</v>
      </c>
      <c r="F1915" t="s">
        <v>3883</v>
      </c>
      <c r="G1915">
        <v>14</v>
      </c>
    </row>
    <row r="1916" spans="1:7" x14ac:dyDescent="0.25">
      <c r="A1916" s="13">
        <v>45015</v>
      </c>
      <c r="B1916">
        <f t="shared" si="88"/>
        <v>2023</v>
      </c>
      <c r="C1916">
        <f t="shared" si="89"/>
        <v>3</v>
      </c>
      <c r="D1916">
        <f t="shared" si="87"/>
        <v>4</v>
      </c>
      <c r="E1916">
        <v>202303</v>
      </c>
      <c r="F1916" t="s">
        <v>3883</v>
      </c>
      <c r="G1916">
        <v>14</v>
      </c>
    </row>
    <row r="1917" spans="1:7" x14ac:dyDescent="0.25">
      <c r="A1917" s="13">
        <v>45016</v>
      </c>
      <c r="B1917">
        <f t="shared" si="88"/>
        <v>2023</v>
      </c>
      <c r="C1917">
        <f t="shared" si="89"/>
        <v>3</v>
      </c>
      <c r="D1917">
        <f t="shared" si="87"/>
        <v>5</v>
      </c>
      <c r="E1917">
        <v>202303</v>
      </c>
      <c r="F1917" t="s">
        <v>3883</v>
      </c>
      <c r="G1917">
        <v>14</v>
      </c>
    </row>
    <row r="1918" spans="1:7" x14ac:dyDescent="0.25">
      <c r="A1918" s="13">
        <v>45017</v>
      </c>
      <c r="B1918">
        <f t="shared" si="88"/>
        <v>2023</v>
      </c>
      <c r="C1918">
        <f t="shared" si="89"/>
        <v>4</v>
      </c>
      <c r="D1918">
        <f t="shared" si="87"/>
        <v>6</v>
      </c>
      <c r="E1918">
        <v>202304</v>
      </c>
      <c r="F1918" t="s">
        <v>3883</v>
      </c>
      <c r="G1918">
        <v>14</v>
      </c>
    </row>
    <row r="1919" spans="1:7" x14ac:dyDescent="0.25">
      <c r="A1919" s="13">
        <v>45018</v>
      </c>
      <c r="B1919">
        <f t="shared" si="88"/>
        <v>2023</v>
      </c>
      <c r="C1919">
        <f t="shared" si="89"/>
        <v>4</v>
      </c>
      <c r="D1919">
        <f t="shared" si="87"/>
        <v>7</v>
      </c>
      <c r="E1919">
        <v>202304</v>
      </c>
      <c r="F1919" t="s">
        <v>3883</v>
      </c>
      <c r="G1919">
        <v>14</v>
      </c>
    </row>
    <row r="1920" spans="1:7" x14ac:dyDescent="0.25">
      <c r="A1920" s="13">
        <v>45019</v>
      </c>
      <c r="B1920">
        <f t="shared" si="88"/>
        <v>2023</v>
      </c>
      <c r="C1920">
        <f t="shared" si="89"/>
        <v>4</v>
      </c>
      <c r="D1920">
        <f t="shared" si="87"/>
        <v>1</v>
      </c>
      <c r="E1920">
        <v>202304</v>
      </c>
      <c r="F1920" t="s">
        <v>3882</v>
      </c>
      <c r="G1920">
        <v>15</v>
      </c>
    </row>
    <row r="1921" spans="1:7" x14ac:dyDescent="0.25">
      <c r="A1921" s="13">
        <v>45020</v>
      </c>
      <c r="B1921">
        <f t="shared" si="88"/>
        <v>2023</v>
      </c>
      <c r="C1921">
        <f t="shared" si="89"/>
        <v>4</v>
      </c>
      <c r="D1921">
        <f t="shared" si="87"/>
        <v>2</v>
      </c>
      <c r="E1921">
        <v>202304</v>
      </c>
      <c r="F1921" t="s">
        <v>3883</v>
      </c>
      <c r="G1921">
        <v>15</v>
      </c>
    </row>
    <row r="1922" spans="1:7" x14ac:dyDescent="0.25">
      <c r="A1922" s="13">
        <v>45021</v>
      </c>
      <c r="B1922">
        <f t="shared" si="88"/>
        <v>2023</v>
      </c>
      <c r="C1922">
        <f t="shared" si="89"/>
        <v>4</v>
      </c>
      <c r="D1922">
        <f t="shared" ref="D1922:D1985" si="90">WEEKDAY(A1922,2)</f>
        <v>3</v>
      </c>
      <c r="E1922">
        <v>202304</v>
      </c>
      <c r="F1922" t="s">
        <v>3883</v>
      </c>
      <c r="G1922">
        <v>15</v>
      </c>
    </row>
    <row r="1923" spans="1:7" x14ac:dyDescent="0.25">
      <c r="A1923" s="13">
        <v>45022</v>
      </c>
      <c r="B1923">
        <f t="shared" ref="B1923:B1986" si="91">YEAR(A1923)</f>
        <v>2023</v>
      </c>
      <c r="C1923">
        <f t="shared" ref="C1923:C1986" si="92">MONTH(A1923)</f>
        <v>4</v>
      </c>
      <c r="D1923">
        <f t="shared" si="90"/>
        <v>4</v>
      </c>
      <c r="E1923">
        <v>202304</v>
      </c>
      <c r="F1923" t="s">
        <v>3883</v>
      </c>
      <c r="G1923">
        <v>15</v>
      </c>
    </row>
    <row r="1924" spans="1:7" x14ac:dyDescent="0.25">
      <c r="A1924" s="13">
        <v>45023</v>
      </c>
      <c r="B1924">
        <f t="shared" si="91"/>
        <v>2023</v>
      </c>
      <c r="C1924">
        <f t="shared" si="92"/>
        <v>4</v>
      </c>
      <c r="D1924">
        <f t="shared" si="90"/>
        <v>5</v>
      </c>
      <c r="E1924">
        <v>202304</v>
      </c>
      <c r="F1924" t="s">
        <v>3883</v>
      </c>
      <c r="G1924">
        <v>15</v>
      </c>
    </row>
    <row r="1925" spans="1:7" x14ac:dyDescent="0.25">
      <c r="A1925" s="13">
        <v>45024</v>
      </c>
      <c r="B1925">
        <f t="shared" si="91"/>
        <v>2023</v>
      </c>
      <c r="C1925">
        <f t="shared" si="92"/>
        <v>4</v>
      </c>
      <c r="D1925">
        <f t="shared" si="90"/>
        <v>6</v>
      </c>
      <c r="E1925">
        <v>202304</v>
      </c>
      <c r="F1925" t="s">
        <v>3883</v>
      </c>
      <c r="G1925">
        <v>15</v>
      </c>
    </row>
    <row r="1926" spans="1:7" x14ac:dyDescent="0.25">
      <c r="A1926" s="13">
        <v>45025</v>
      </c>
      <c r="B1926">
        <f t="shared" si="91"/>
        <v>2023</v>
      </c>
      <c r="C1926">
        <f t="shared" si="92"/>
        <v>4</v>
      </c>
      <c r="D1926">
        <f t="shared" si="90"/>
        <v>7</v>
      </c>
      <c r="E1926">
        <v>202304</v>
      </c>
      <c r="F1926" t="s">
        <v>3883</v>
      </c>
      <c r="G1926">
        <v>15</v>
      </c>
    </row>
    <row r="1927" spans="1:7" x14ac:dyDescent="0.25">
      <c r="A1927" s="13">
        <v>45026</v>
      </c>
      <c r="B1927">
        <f t="shared" si="91"/>
        <v>2023</v>
      </c>
      <c r="C1927">
        <f t="shared" si="92"/>
        <v>4</v>
      </c>
      <c r="D1927">
        <f t="shared" si="90"/>
        <v>1</v>
      </c>
      <c r="E1927">
        <v>202304</v>
      </c>
      <c r="F1927" t="s">
        <v>3882</v>
      </c>
      <c r="G1927">
        <v>16</v>
      </c>
    </row>
    <row r="1928" spans="1:7" x14ac:dyDescent="0.25">
      <c r="A1928" s="13">
        <v>45027</v>
      </c>
      <c r="B1928">
        <f t="shared" si="91"/>
        <v>2023</v>
      </c>
      <c r="C1928">
        <f t="shared" si="92"/>
        <v>4</v>
      </c>
      <c r="D1928">
        <f t="shared" si="90"/>
        <v>2</v>
      </c>
      <c r="E1928">
        <v>202304</v>
      </c>
      <c r="F1928" t="s">
        <v>3883</v>
      </c>
      <c r="G1928">
        <v>16</v>
      </c>
    </row>
    <row r="1929" spans="1:7" x14ac:dyDescent="0.25">
      <c r="A1929" s="13">
        <v>45028</v>
      </c>
      <c r="B1929">
        <f t="shared" si="91"/>
        <v>2023</v>
      </c>
      <c r="C1929">
        <f t="shared" si="92"/>
        <v>4</v>
      </c>
      <c r="D1929">
        <f t="shared" si="90"/>
        <v>3</v>
      </c>
      <c r="E1929">
        <v>202304</v>
      </c>
      <c r="F1929" t="s">
        <v>3883</v>
      </c>
      <c r="G1929">
        <v>16</v>
      </c>
    </row>
    <row r="1930" spans="1:7" x14ac:dyDescent="0.25">
      <c r="A1930" s="13">
        <v>45029</v>
      </c>
      <c r="B1930">
        <f t="shared" si="91"/>
        <v>2023</v>
      </c>
      <c r="C1930">
        <f t="shared" si="92"/>
        <v>4</v>
      </c>
      <c r="D1930">
        <f t="shared" si="90"/>
        <v>4</v>
      </c>
      <c r="E1930">
        <v>202304</v>
      </c>
      <c r="F1930" t="s">
        <v>3883</v>
      </c>
      <c r="G1930">
        <v>16</v>
      </c>
    </row>
    <row r="1931" spans="1:7" x14ac:dyDescent="0.25">
      <c r="A1931" s="13">
        <v>45030</v>
      </c>
      <c r="B1931">
        <f t="shared" si="91"/>
        <v>2023</v>
      </c>
      <c r="C1931">
        <f t="shared" si="92"/>
        <v>4</v>
      </c>
      <c r="D1931">
        <f t="shared" si="90"/>
        <v>5</v>
      </c>
      <c r="E1931">
        <v>202304</v>
      </c>
      <c r="F1931" t="s">
        <v>3883</v>
      </c>
      <c r="G1931">
        <v>16</v>
      </c>
    </row>
    <row r="1932" spans="1:7" x14ac:dyDescent="0.25">
      <c r="A1932" s="13">
        <v>45031</v>
      </c>
      <c r="B1932">
        <f t="shared" si="91"/>
        <v>2023</v>
      </c>
      <c r="C1932">
        <f t="shared" si="92"/>
        <v>4</v>
      </c>
      <c r="D1932">
        <f t="shared" si="90"/>
        <v>6</v>
      </c>
      <c r="E1932">
        <v>202304</v>
      </c>
      <c r="F1932" t="s">
        <v>3883</v>
      </c>
      <c r="G1932">
        <v>16</v>
      </c>
    </row>
    <row r="1933" spans="1:7" x14ac:dyDescent="0.25">
      <c r="A1933" s="13">
        <v>45032</v>
      </c>
      <c r="B1933">
        <f t="shared" si="91"/>
        <v>2023</v>
      </c>
      <c r="C1933">
        <f t="shared" si="92"/>
        <v>4</v>
      </c>
      <c r="D1933">
        <f t="shared" si="90"/>
        <v>7</v>
      </c>
      <c r="E1933">
        <v>202304</v>
      </c>
      <c r="F1933" t="s">
        <v>3883</v>
      </c>
      <c r="G1933">
        <v>16</v>
      </c>
    </row>
    <row r="1934" spans="1:7" x14ac:dyDescent="0.25">
      <c r="A1934" s="13">
        <v>45033</v>
      </c>
      <c r="B1934">
        <f t="shared" si="91"/>
        <v>2023</v>
      </c>
      <c r="C1934">
        <f t="shared" si="92"/>
        <v>4</v>
      </c>
      <c r="D1934">
        <f t="shared" si="90"/>
        <v>1</v>
      </c>
      <c r="E1934">
        <v>202304</v>
      </c>
      <c r="F1934" t="s">
        <v>3882</v>
      </c>
      <c r="G1934">
        <v>17</v>
      </c>
    </row>
    <row r="1935" spans="1:7" x14ac:dyDescent="0.25">
      <c r="A1935" s="13">
        <v>45034</v>
      </c>
      <c r="B1935">
        <f t="shared" si="91"/>
        <v>2023</v>
      </c>
      <c r="C1935">
        <f t="shared" si="92"/>
        <v>4</v>
      </c>
      <c r="D1935">
        <f t="shared" si="90"/>
        <v>2</v>
      </c>
      <c r="E1935">
        <v>202304</v>
      </c>
      <c r="F1935" t="s">
        <v>3883</v>
      </c>
      <c r="G1935">
        <v>17</v>
      </c>
    </row>
    <row r="1936" spans="1:7" x14ac:dyDescent="0.25">
      <c r="A1936" s="13">
        <v>45035</v>
      </c>
      <c r="B1936">
        <f t="shared" si="91"/>
        <v>2023</v>
      </c>
      <c r="C1936">
        <f t="shared" si="92"/>
        <v>4</v>
      </c>
      <c r="D1936">
        <f t="shared" si="90"/>
        <v>3</v>
      </c>
      <c r="E1936">
        <v>202304</v>
      </c>
      <c r="F1936" t="s">
        <v>3883</v>
      </c>
      <c r="G1936">
        <v>17</v>
      </c>
    </row>
    <row r="1937" spans="1:7" x14ac:dyDescent="0.25">
      <c r="A1937" s="13">
        <v>45036</v>
      </c>
      <c r="B1937">
        <f t="shared" si="91"/>
        <v>2023</v>
      </c>
      <c r="C1937">
        <f t="shared" si="92"/>
        <v>4</v>
      </c>
      <c r="D1937">
        <f t="shared" si="90"/>
        <v>4</v>
      </c>
      <c r="E1937">
        <v>202304</v>
      </c>
      <c r="F1937" t="s">
        <v>3883</v>
      </c>
      <c r="G1937">
        <v>17</v>
      </c>
    </row>
    <row r="1938" spans="1:7" x14ac:dyDescent="0.25">
      <c r="A1938" s="13">
        <v>45037</v>
      </c>
      <c r="B1938">
        <f t="shared" si="91"/>
        <v>2023</v>
      </c>
      <c r="C1938">
        <f t="shared" si="92"/>
        <v>4</v>
      </c>
      <c r="D1938">
        <f t="shared" si="90"/>
        <v>5</v>
      </c>
      <c r="E1938">
        <v>202304</v>
      </c>
      <c r="F1938" t="s">
        <v>3883</v>
      </c>
      <c r="G1938">
        <v>17</v>
      </c>
    </row>
    <row r="1939" spans="1:7" x14ac:dyDescent="0.25">
      <c r="A1939" s="13">
        <v>45038</v>
      </c>
      <c r="B1939">
        <f t="shared" si="91"/>
        <v>2023</v>
      </c>
      <c r="C1939">
        <f t="shared" si="92"/>
        <v>4</v>
      </c>
      <c r="D1939">
        <f t="shared" si="90"/>
        <v>6</v>
      </c>
      <c r="E1939">
        <v>202304</v>
      </c>
      <c r="F1939" t="s">
        <v>3883</v>
      </c>
      <c r="G1939">
        <v>17</v>
      </c>
    </row>
    <row r="1940" spans="1:7" x14ac:dyDescent="0.25">
      <c r="A1940" s="13">
        <v>45039</v>
      </c>
      <c r="B1940">
        <f t="shared" si="91"/>
        <v>2023</v>
      </c>
      <c r="C1940">
        <f t="shared" si="92"/>
        <v>4</v>
      </c>
      <c r="D1940">
        <f t="shared" si="90"/>
        <v>7</v>
      </c>
      <c r="E1940">
        <v>202304</v>
      </c>
      <c r="F1940" t="s">
        <v>3883</v>
      </c>
      <c r="G1940">
        <v>17</v>
      </c>
    </row>
    <row r="1941" spans="1:7" x14ac:dyDescent="0.25">
      <c r="A1941" s="13">
        <v>45040</v>
      </c>
      <c r="B1941">
        <f t="shared" si="91"/>
        <v>2023</v>
      </c>
      <c r="C1941">
        <f t="shared" si="92"/>
        <v>4</v>
      </c>
      <c r="D1941">
        <f t="shared" si="90"/>
        <v>1</v>
      </c>
      <c r="E1941">
        <v>202304</v>
      </c>
      <c r="F1941" t="s">
        <v>3882</v>
      </c>
      <c r="G1941">
        <v>18</v>
      </c>
    </row>
    <row r="1942" spans="1:7" x14ac:dyDescent="0.25">
      <c r="A1942" s="13">
        <v>45041</v>
      </c>
      <c r="B1942">
        <f t="shared" si="91"/>
        <v>2023</v>
      </c>
      <c r="C1942">
        <f t="shared" si="92"/>
        <v>4</v>
      </c>
      <c r="D1942">
        <f t="shared" si="90"/>
        <v>2</v>
      </c>
      <c r="E1942">
        <v>202304</v>
      </c>
      <c r="F1942" t="s">
        <v>3883</v>
      </c>
      <c r="G1942">
        <v>18</v>
      </c>
    </row>
    <row r="1943" spans="1:7" x14ac:dyDescent="0.25">
      <c r="A1943" s="13">
        <v>45042</v>
      </c>
      <c r="B1943">
        <f t="shared" si="91"/>
        <v>2023</v>
      </c>
      <c r="C1943">
        <f t="shared" si="92"/>
        <v>4</v>
      </c>
      <c r="D1943">
        <f t="shared" si="90"/>
        <v>3</v>
      </c>
      <c r="E1943">
        <v>202304</v>
      </c>
      <c r="F1943" t="s">
        <v>3883</v>
      </c>
      <c r="G1943">
        <v>18</v>
      </c>
    </row>
    <row r="1944" spans="1:7" x14ac:dyDescent="0.25">
      <c r="A1944" s="13">
        <v>45043</v>
      </c>
      <c r="B1944">
        <f t="shared" si="91"/>
        <v>2023</v>
      </c>
      <c r="C1944">
        <f t="shared" si="92"/>
        <v>4</v>
      </c>
      <c r="D1944">
        <f t="shared" si="90"/>
        <v>4</v>
      </c>
      <c r="E1944">
        <v>202304</v>
      </c>
      <c r="F1944" t="s">
        <v>3883</v>
      </c>
      <c r="G1944">
        <v>18</v>
      </c>
    </row>
    <row r="1945" spans="1:7" x14ac:dyDescent="0.25">
      <c r="A1945" s="13">
        <v>45044</v>
      </c>
      <c r="B1945">
        <f t="shared" si="91"/>
        <v>2023</v>
      </c>
      <c r="C1945">
        <f t="shared" si="92"/>
        <v>4</v>
      </c>
      <c r="D1945">
        <f t="shared" si="90"/>
        <v>5</v>
      </c>
      <c r="E1945">
        <v>202304</v>
      </c>
      <c r="F1945" t="s">
        <v>3883</v>
      </c>
      <c r="G1945">
        <v>18</v>
      </c>
    </row>
    <row r="1946" spans="1:7" x14ac:dyDescent="0.25">
      <c r="A1946" s="13">
        <v>45045</v>
      </c>
      <c r="B1946">
        <f t="shared" si="91"/>
        <v>2023</v>
      </c>
      <c r="C1946">
        <f t="shared" si="92"/>
        <v>4</v>
      </c>
      <c r="D1946">
        <f t="shared" si="90"/>
        <v>6</v>
      </c>
      <c r="E1946">
        <v>202304</v>
      </c>
      <c r="F1946" t="s">
        <v>3883</v>
      </c>
      <c r="G1946">
        <v>18</v>
      </c>
    </row>
    <row r="1947" spans="1:7" x14ac:dyDescent="0.25">
      <c r="A1947" s="13">
        <v>45046</v>
      </c>
      <c r="B1947">
        <f t="shared" si="91"/>
        <v>2023</v>
      </c>
      <c r="C1947">
        <f t="shared" si="92"/>
        <v>4</v>
      </c>
      <c r="D1947">
        <f t="shared" si="90"/>
        <v>7</v>
      </c>
      <c r="E1947">
        <v>202304</v>
      </c>
      <c r="F1947" t="s">
        <v>3883</v>
      </c>
      <c r="G1947">
        <v>18</v>
      </c>
    </row>
    <row r="1948" spans="1:7" x14ac:dyDescent="0.25">
      <c r="A1948" s="13">
        <v>45047</v>
      </c>
      <c r="B1948">
        <f t="shared" si="91"/>
        <v>2023</v>
      </c>
      <c r="C1948">
        <f t="shared" si="92"/>
        <v>5</v>
      </c>
      <c r="D1948">
        <f t="shared" si="90"/>
        <v>1</v>
      </c>
      <c r="E1948">
        <v>202305</v>
      </c>
      <c r="F1948" t="s">
        <v>3882</v>
      </c>
      <c r="G1948">
        <v>19</v>
      </c>
    </row>
    <row r="1949" spans="1:7" x14ac:dyDescent="0.25">
      <c r="A1949" s="13">
        <v>45048</v>
      </c>
      <c r="B1949">
        <f t="shared" si="91"/>
        <v>2023</v>
      </c>
      <c r="C1949">
        <f t="shared" si="92"/>
        <v>5</v>
      </c>
      <c r="D1949">
        <f t="shared" si="90"/>
        <v>2</v>
      </c>
      <c r="E1949">
        <v>202305</v>
      </c>
      <c r="F1949" t="s">
        <v>3883</v>
      </c>
      <c r="G1949">
        <v>19</v>
      </c>
    </row>
    <row r="1950" spans="1:7" x14ac:dyDescent="0.25">
      <c r="A1950" s="13">
        <v>45049</v>
      </c>
      <c r="B1950">
        <f t="shared" si="91"/>
        <v>2023</v>
      </c>
      <c r="C1950">
        <f t="shared" si="92"/>
        <v>5</v>
      </c>
      <c r="D1950">
        <f t="shared" si="90"/>
        <v>3</v>
      </c>
      <c r="E1950">
        <v>202305</v>
      </c>
      <c r="F1950" t="s">
        <v>3883</v>
      </c>
      <c r="G1950">
        <v>19</v>
      </c>
    </row>
    <row r="1951" spans="1:7" x14ac:dyDescent="0.25">
      <c r="A1951" s="13">
        <v>45050</v>
      </c>
      <c r="B1951">
        <f t="shared" si="91"/>
        <v>2023</v>
      </c>
      <c r="C1951">
        <f t="shared" si="92"/>
        <v>5</v>
      </c>
      <c r="D1951">
        <f t="shared" si="90"/>
        <v>4</v>
      </c>
      <c r="E1951">
        <v>202305</v>
      </c>
      <c r="F1951" t="s">
        <v>3883</v>
      </c>
      <c r="G1951">
        <v>19</v>
      </c>
    </row>
    <row r="1952" spans="1:7" x14ac:dyDescent="0.25">
      <c r="A1952" s="13">
        <v>45051</v>
      </c>
      <c r="B1952">
        <f t="shared" si="91"/>
        <v>2023</v>
      </c>
      <c r="C1952">
        <f t="shared" si="92"/>
        <v>5</v>
      </c>
      <c r="D1952">
        <f t="shared" si="90"/>
        <v>5</v>
      </c>
      <c r="E1952">
        <v>202305</v>
      </c>
      <c r="F1952" t="s">
        <v>3883</v>
      </c>
      <c r="G1952">
        <v>19</v>
      </c>
    </row>
    <row r="1953" spans="1:7" x14ac:dyDescent="0.25">
      <c r="A1953" s="13">
        <v>45052</v>
      </c>
      <c r="B1953">
        <f t="shared" si="91"/>
        <v>2023</v>
      </c>
      <c r="C1953">
        <f t="shared" si="92"/>
        <v>5</v>
      </c>
      <c r="D1953">
        <f t="shared" si="90"/>
        <v>6</v>
      </c>
      <c r="E1953">
        <v>202305</v>
      </c>
      <c r="F1953" t="s">
        <v>3883</v>
      </c>
      <c r="G1953">
        <v>19</v>
      </c>
    </row>
    <row r="1954" spans="1:7" x14ac:dyDescent="0.25">
      <c r="A1954" s="13">
        <v>45053</v>
      </c>
      <c r="B1954">
        <f t="shared" si="91"/>
        <v>2023</v>
      </c>
      <c r="C1954">
        <f t="shared" si="92"/>
        <v>5</v>
      </c>
      <c r="D1954">
        <f t="shared" si="90"/>
        <v>7</v>
      </c>
      <c r="E1954">
        <v>202305</v>
      </c>
      <c r="F1954" t="s">
        <v>3883</v>
      </c>
      <c r="G1954">
        <v>19</v>
      </c>
    </row>
    <row r="1955" spans="1:7" x14ac:dyDescent="0.25">
      <c r="A1955" s="13">
        <v>45054</v>
      </c>
      <c r="B1955">
        <f t="shared" si="91"/>
        <v>2023</v>
      </c>
      <c r="C1955">
        <f t="shared" si="92"/>
        <v>5</v>
      </c>
      <c r="D1955">
        <f t="shared" si="90"/>
        <v>1</v>
      </c>
      <c r="E1955">
        <v>202305</v>
      </c>
      <c r="F1955" t="s">
        <v>3882</v>
      </c>
      <c r="G1955">
        <v>20</v>
      </c>
    </row>
    <row r="1956" spans="1:7" x14ac:dyDescent="0.25">
      <c r="A1956" s="13">
        <v>45055</v>
      </c>
      <c r="B1956">
        <f t="shared" si="91"/>
        <v>2023</v>
      </c>
      <c r="C1956">
        <f t="shared" si="92"/>
        <v>5</v>
      </c>
      <c r="D1956">
        <f t="shared" si="90"/>
        <v>2</v>
      </c>
      <c r="E1956">
        <v>202305</v>
      </c>
      <c r="F1956" t="s">
        <v>3883</v>
      </c>
      <c r="G1956">
        <v>20</v>
      </c>
    </row>
    <row r="1957" spans="1:7" x14ac:dyDescent="0.25">
      <c r="A1957" s="13">
        <v>45056</v>
      </c>
      <c r="B1957">
        <f t="shared" si="91"/>
        <v>2023</v>
      </c>
      <c r="C1957">
        <f t="shared" si="92"/>
        <v>5</v>
      </c>
      <c r="D1957">
        <f t="shared" si="90"/>
        <v>3</v>
      </c>
      <c r="E1957">
        <v>202305</v>
      </c>
      <c r="F1957" t="s">
        <v>3883</v>
      </c>
      <c r="G1957">
        <v>20</v>
      </c>
    </row>
    <row r="1958" spans="1:7" x14ac:dyDescent="0.25">
      <c r="A1958" s="13">
        <v>45057</v>
      </c>
      <c r="B1958">
        <f t="shared" si="91"/>
        <v>2023</v>
      </c>
      <c r="C1958">
        <f t="shared" si="92"/>
        <v>5</v>
      </c>
      <c r="D1958">
        <f t="shared" si="90"/>
        <v>4</v>
      </c>
      <c r="E1958">
        <v>202305</v>
      </c>
      <c r="F1958" t="s">
        <v>3883</v>
      </c>
      <c r="G1958">
        <v>20</v>
      </c>
    </row>
    <row r="1959" spans="1:7" x14ac:dyDescent="0.25">
      <c r="A1959" s="13">
        <v>45058</v>
      </c>
      <c r="B1959">
        <f t="shared" si="91"/>
        <v>2023</v>
      </c>
      <c r="C1959">
        <f t="shared" si="92"/>
        <v>5</v>
      </c>
      <c r="D1959">
        <f t="shared" si="90"/>
        <v>5</v>
      </c>
      <c r="E1959">
        <v>202305</v>
      </c>
      <c r="F1959" t="s">
        <v>3883</v>
      </c>
      <c r="G1959">
        <v>20</v>
      </c>
    </row>
    <row r="1960" spans="1:7" x14ac:dyDescent="0.25">
      <c r="A1960" s="13">
        <v>45059</v>
      </c>
      <c r="B1960">
        <f t="shared" si="91"/>
        <v>2023</v>
      </c>
      <c r="C1960">
        <f t="shared" si="92"/>
        <v>5</v>
      </c>
      <c r="D1960">
        <f t="shared" si="90"/>
        <v>6</v>
      </c>
      <c r="E1960">
        <v>202305</v>
      </c>
      <c r="F1960" t="s">
        <v>3883</v>
      </c>
      <c r="G1960">
        <v>20</v>
      </c>
    </row>
    <row r="1961" spans="1:7" x14ac:dyDescent="0.25">
      <c r="A1961" s="13">
        <v>45060</v>
      </c>
      <c r="B1961">
        <f t="shared" si="91"/>
        <v>2023</v>
      </c>
      <c r="C1961">
        <f t="shared" si="92"/>
        <v>5</v>
      </c>
      <c r="D1961">
        <f t="shared" si="90"/>
        <v>7</v>
      </c>
      <c r="E1961">
        <v>202305</v>
      </c>
      <c r="F1961" t="s">
        <v>3883</v>
      </c>
      <c r="G1961">
        <v>20</v>
      </c>
    </row>
    <row r="1962" spans="1:7" x14ac:dyDescent="0.25">
      <c r="A1962" s="13">
        <v>45061</v>
      </c>
      <c r="B1962">
        <f t="shared" si="91"/>
        <v>2023</v>
      </c>
      <c r="C1962">
        <f t="shared" si="92"/>
        <v>5</v>
      </c>
      <c r="D1962">
        <f t="shared" si="90"/>
        <v>1</v>
      </c>
      <c r="E1962">
        <v>202305</v>
      </c>
      <c r="F1962" t="s">
        <v>3882</v>
      </c>
      <c r="G1962">
        <v>21</v>
      </c>
    </row>
    <row r="1963" spans="1:7" x14ac:dyDescent="0.25">
      <c r="A1963" s="13">
        <v>45062</v>
      </c>
      <c r="B1963">
        <f t="shared" si="91"/>
        <v>2023</v>
      </c>
      <c r="C1963">
        <f t="shared" si="92"/>
        <v>5</v>
      </c>
      <c r="D1963">
        <f t="shared" si="90"/>
        <v>2</v>
      </c>
      <c r="E1963">
        <v>202305</v>
      </c>
      <c r="F1963" t="s">
        <v>3883</v>
      </c>
      <c r="G1963">
        <v>21</v>
      </c>
    </row>
    <row r="1964" spans="1:7" x14ac:dyDescent="0.25">
      <c r="A1964" s="13">
        <v>45063</v>
      </c>
      <c r="B1964">
        <f t="shared" si="91"/>
        <v>2023</v>
      </c>
      <c r="C1964">
        <f t="shared" si="92"/>
        <v>5</v>
      </c>
      <c r="D1964">
        <f t="shared" si="90"/>
        <v>3</v>
      </c>
      <c r="E1964">
        <v>202305</v>
      </c>
      <c r="F1964" t="s">
        <v>3883</v>
      </c>
      <c r="G1964">
        <v>21</v>
      </c>
    </row>
    <row r="1965" spans="1:7" x14ac:dyDescent="0.25">
      <c r="A1965" s="13">
        <v>45064</v>
      </c>
      <c r="B1965">
        <f t="shared" si="91"/>
        <v>2023</v>
      </c>
      <c r="C1965">
        <f t="shared" si="92"/>
        <v>5</v>
      </c>
      <c r="D1965">
        <f t="shared" si="90"/>
        <v>4</v>
      </c>
      <c r="E1965">
        <v>202305</v>
      </c>
      <c r="F1965" t="s">
        <v>3883</v>
      </c>
      <c r="G1965">
        <v>21</v>
      </c>
    </row>
    <row r="1966" spans="1:7" x14ac:dyDescent="0.25">
      <c r="A1966" s="13">
        <v>45065</v>
      </c>
      <c r="B1966">
        <f t="shared" si="91"/>
        <v>2023</v>
      </c>
      <c r="C1966">
        <f t="shared" si="92"/>
        <v>5</v>
      </c>
      <c r="D1966">
        <f t="shared" si="90"/>
        <v>5</v>
      </c>
      <c r="E1966">
        <v>202305</v>
      </c>
      <c r="F1966" t="s">
        <v>3883</v>
      </c>
      <c r="G1966">
        <v>21</v>
      </c>
    </row>
    <row r="1967" spans="1:7" x14ac:dyDescent="0.25">
      <c r="A1967" s="13">
        <v>45066</v>
      </c>
      <c r="B1967">
        <f t="shared" si="91"/>
        <v>2023</v>
      </c>
      <c r="C1967">
        <f t="shared" si="92"/>
        <v>5</v>
      </c>
      <c r="D1967">
        <f t="shared" si="90"/>
        <v>6</v>
      </c>
      <c r="E1967">
        <v>202305</v>
      </c>
      <c r="F1967" t="s">
        <v>3883</v>
      </c>
      <c r="G1967">
        <v>21</v>
      </c>
    </row>
    <row r="1968" spans="1:7" x14ac:dyDescent="0.25">
      <c r="A1968" s="13">
        <v>45067</v>
      </c>
      <c r="B1968">
        <f t="shared" si="91"/>
        <v>2023</v>
      </c>
      <c r="C1968">
        <f t="shared" si="92"/>
        <v>5</v>
      </c>
      <c r="D1968">
        <f t="shared" si="90"/>
        <v>7</v>
      </c>
      <c r="E1968">
        <v>202305</v>
      </c>
      <c r="F1968" t="s">
        <v>3883</v>
      </c>
      <c r="G1968">
        <v>21</v>
      </c>
    </row>
    <row r="1969" spans="1:7" x14ac:dyDescent="0.25">
      <c r="A1969" s="13">
        <v>45068</v>
      </c>
      <c r="B1969">
        <f t="shared" si="91"/>
        <v>2023</v>
      </c>
      <c r="C1969">
        <f t="shared" si="92"/>
        <v>5</v>
      </c>
      <c r="D1969">
        <f t="shared" si="90"/>
        <v>1</v>
      </c>
      <c r="E1969">
        <v>202305</v>
      </c>
      <c r="F1969" t="s">
        <v>3882</v>
      </c>
      <c r="G1969">
        <v>22</v>
      </c>
    </row>
    <row r="1970" spans="1:7" x14ac:dyDescent="0.25">
      <c r="A1970" s="13">
        <v>45069</v>
      </c>
      <c r="B1970">
        <f t="shared" si="91"/>
        <v>2023</v>
      </c>
      <c r="C1970">
        <f t="shared" si="92"/>
        <v>5</v>
      </c>
      <c r="D1970">
        <f t="shared" si="90"/>
        <v>2</v>
      </c>
      <c r="E1970">
        <v>202305</v>
      </c>
      <c r="F1970" t="s">
        <v>3883</v>
      </c>
      <c r="G1970">
        <v>22</v>
      </c>
    </row>
    <row r="1971" spans="1:7" x14ac:dyDescent="0.25">
      <c r="A1971" s="13">
        <v>45070</v>
      </c>
      <c r="B1971">
        <f t="shared" si="91"/>
        <v>2023</v>
      </c>
      <c r="C1971">
        <f t="shared" si="92"/>
        <v>5</v>
      </c>
      <c r="D1971">
        <f t="shared" si="90"/>
        <v>3</v>
      </c>
      <c r="E1971">
        <v>202305</v>
      </c>
      <c r="F1971" t="s">
        <v>3883</v>
      </c>
      <c r="G1971">
        <v>22</v>
      </c>
    </row>
    <row r="1972" spans="1:7" x14ac:dyDescent="0.25">
      <c r="A1972" s="13">
        <v>45071</v>
      </c>
      <c r="B1972">
        <f t="shared" si="91"/>
        <v>2023</v>
      </c>
      <c r="C1972">
        <f t="shared" si="92"/>
        <v>5</v>
      </c>
      <c r="D1972">
        <f t="shared" si="90"/>
        <v>4</v>
      </c>
      <c r="E1972">
        <v>202305</v>
      </c>
      <c r="F1972" t="s">
        <v>3883</v>
      </c>
      <c r="G1972">
        <v>22</v>
      </c>
    </row>
    <row r="1973" spans="1:7" x14ac:dyDescent="0.25">
      <c r="A1973" s="13">
        <v>45072</v>
      </c>
      <c r="B1973">
        <f t="shared" si="91"/>
        <v>2023</v>
      </c>
      <c r="C1973">
        <f t="shared" si="92"/>
        <v>5</v>
      </c>
      <c r="D1973">
        <f t="shared" si="90"/>
        <v>5</v>
      </c>
      <c r="E1973">
        <v>202305</v>
      </c>
      <c r="F1973" t="s">
        <v>3883</v>
      </c>
      <c r="G1973">
        <v>22</v>
      </c>
    </row>
    <row r="1974" spans="1:7" x14ac:dyDescent="0.25">
      <c r="A1974" s="13">
        <v>45073</v>
      </c>
      <c r="B1974">
        <f t="shared" si="91"/>
        <v>2023</v>
      </c>
      <c r="C1974">
        <f t="shared" si="92"/>
        <v>5</v>
      </c>
      <c r="D1974">
        <f t="shared" si="90"/>
        <v>6</v>
      </c>
      <c r="E1974">
        <v>202305</v>
      </c>
      <c r="F1974" t="s">
        <v>3883</v>
      </c>
      <c r="G1974">
        <v>22</v>
      </c>
    </row>
    <row r="1975" spans="1:7" x14ac:dyDescent="0.25">
      <c r="A1975" s="13">
        <v>45074</v>
      </c>
      <c r="B1975">
        <f t="shared" si="91"/>
        <v>2023</v>
      </c>
      <c r="C1975">
        <f t="shared" si="92"/>
        <v>5</v>
      </c>
      <c r="D1975">
        <f t="shared" si="90"/>
        <v>7</v>
      </c>
      <c r="E1975">
        <v>202305</v>
      </c>
      <c r="F1975" t="s">
        <v>3883</v>
      </c>
      <c r="G1975">
        <v>22</v>
      </c>
    </row>
    <row r="1976" spans="1:7" x14ac:dyDescent="0.25">
      <c r="A1976" s="13">
        <v>45075</v>
      </c>
      <c r="B1976">
        <f t="shared" si="91"/>
        <v>2023</v>
      </c>
      <c r="C1976">
        <f t="shared" si="92"/>
        <v>5</v>
      </c>
      <c r="D1976">
        <f t="shared" si="90"/>
        <v>1</v>
      </c>
      <c r="E1976">
        <v>202305</v>
      </c>
      <c r="F1976" t="s">
        <v>3882</v>
      </c>
      <c r="G1976">
        <v>23</v>
      </c>
    </row>
    <row r="1977" spans="1:7" x14ac:dyDescent="0.25">
      <c r="A1977" s="13">
        <v>45076</v>
      </c>
      <c r="B1977">
        <f t="shared" si="91"/>
        <v>2023</v>
      </c>
      <c r="C1977">
        <f t="shared" si="92"/>
        <v>5</v>
      </c>
      <c r="D1977">
        <f t="shared" si="90"/>
        <v>2</v>
      </c>
      <c r="E1977">
        <v>202305</v>
      </c>
      <c r="F1977" t="s">
        <v>3883</v>
      </c>
      <c r="G1977">
        <v>23</v>
      </c>
    </row>
    <row r="1978" spans="1:7" x14ac:dyDescent="0.25">
      <c r="A1978" s="13">
        <v>45077</v>
      </c>
      <c r="B1978">
        <f t="shared" si="91"/>
        <v>2023</v>
      </c>
      <c r="C1978">
        <f t="shared" si="92"/>
        <v>5</v>
      </c>
      <c r="D1978">
        <f t="shared" si="90"/>
        <v>3</v>
      </c>
      <c r="E1978">
        <v>202305</v>
      </c>
      <c r="F1978" t="s">
        <v>3883</v>
      </c>
      <c r="G1978">
        <v>23</v>
      </c>
    </row>
    <row r="1979" spans="1:7" x14ac:dyDescent="0.25">
      <c r="A1979" s="13">
        <v>45078</v>
      </c>
      <c r="B1979">
        <f t="shared" si="91"/>
        <v>2023</v>
      </c>
      <c r="C1979">
        <f t="shared" si="92"/>
        <v>6</v>
      </c>
      <c r="D1979">
        <f t="shared" si="90"/>
        <v>4</v>
      </c>
      <c r="E1979">
        <v>202306</v>
      </c>
      <c r="F1979" t="s">
        <v>3883</v>
      </c>
      <c r="G1979">
        <v>23</v>
      </c>
    </row>
    <row r="1980" spans="1:7" x14ac:dyDescent="0.25">
      <c r="A1980" s="13">
        <v>45079</v>
      </c>
      <c r="B1980">
        <f t="shared" si="91"/>
        <v>2023</v>
      </c>
      <c r="C1980">
        <f t="shared" si="92"/>
        <v>6</v>
      </c>
      <c r="D1980">
        <f t="shared" si="90"/>
        <v>5</v>
      </c>
      <c r="E1980">
        <v>202306</v>
      </c>
      <c r="F1980" t="s">
        <v>3883</v>
      </c>
      <c r="G1980">
        <v>23</v>
      </c>
    </row>
    <row r="1981" spans="1:7" x14ac:dyDescent="0.25">
      <c r="A1981" s="13">
        <v>45080</v>
      </c>
      <c r="B1981">
        <f t="shared" si="91"/>
        <v>2023</v>
      </c>
      <c r="C1981">
        <f t="shared" si="92"/>
        <v>6</v>
      </c>
      <c r="D1981">
        <f t="shared" si="90"/>
        <v>6</v>
      </c>
      <c r="E1981">
        <v>202306</v>
      </c>
      <c r="F1981" t="s">
        <v>3883</v>
      </c>
      <c r="G1981">
        <v>23</v>
      </c>
    </row>
    <row r="1982" spans="1:7" x14ac:dyDescent="0.25">
      <c r="A1982" s="13">
        <v>45081</v>
      </c>
      <c r="B1982">
        <f t="shared" si="91"/>
        <v>2023</v>
      </c>
      <c r="C1982">
        <f t="shared" si="92"/>
        <v>6</v>
      </c>
      <c r="D1982">
        <f t="shared" si="90"/>
        <v>7</v>
      </c>
      <c r="E1982">
        <v>202306</v>
      </c>
      <c r="F1982" t="s">
        <v>3883</v>
      </c>
      <c r="G1982">
        <v>23</v>
      </c>
    </row>
    <row r="1983" spans="1:7" x14ac:dyDescent="0.25">
      <c r="A1983" s="13">
        <v>45082</v>
      </c>
      <c r="B1983">
        <f t="shared" si="91"/>
        <v>2023</v>
      </c>
      <c r="C1983">
        <f t="shared" si="92"/>
        <v>6</v>
      </c>
      <c r="D1983">
        <f t="shared" si="90"/>
        <v>1</v>
      </c>
      <c r="E1983">
        <v>202306</v>
      </c>
      <c r="F1983" t="s">
        <v>3882</v>
      </c>
      <c r="G1983">
        <v>24</v>
      </c>
    </row>
    <row r="1984" spans="1:7" x14ac:dyDescent="0.25">
      <c r="A1984" s="13">
        <v>45083</v>
      </c>
      <c r="B1984">
        <f t="shared" si="91"/>
        <v>2023</v>
      </c>
      <c r="C1984">
        <f t="shared" si="92"/>
        <v>6</v>
      </c>
      <c r="D1984">
        <f t="shared" si="90"/>
        <v>2</v>
      </c>
      <c r="E1984">
        <v>202306</v>
      </c>
      <c r="F1984" t="s">
        <v>3883</v>
      </c>
      <c r="G1984">
        <v>24</v>
      </c>
    </row>
    <row r="1985" spans="1:7" x14ac:dyDescent="0.25">
      <c r="A1985" s="13">
        <v>45084</v>
      </c>
      <c r="B1985">
        <f t="shared" si="91"/>
        <v>2023</v>
      </c>
      <c r="C1985">
        <f t="shared" si="92"/>
        <v>6</v>
      </c>
      <c r="D1985">
        <f t="shared" si="90"/>
        <v>3</v>
      </c>
      <c r="E1985">
        <v>202306</v>
      </c>
      <c r="F1985" t="s">
        <v>3883</v>
      </c>
      <c r="G1985">
        <v>24</v>
      </c>
    </row>
    <row r="1986" spans="1:7" x14ac:dyDescent="0.25">
      <c r="A1986" s="13">
        <v>45085</v>
      </c>
      <c r="B1986">
        <f t="shared" si="91"/>
        <v>2023</v>
      </c>
      <c r="C1986">
        <f t="shared" si="92"/>
        <v>6</v>
      </c>
      <c r="D1986">
        <f t="shared" ref="D1986:D2049" si="93">WEEKDAY(A1986,2)</f>
        <v>4</v>
      </c>
      <c r="E1986">
        <v>202306</v>
      </c>
      <c r="F1986" t="s">
        <v>3883</v>
      </c>
      <c r="G1986">
        <v>24</v>
      </c>
    </row>
    <row r="1987" spans="1:7" x14ac:dyDescent="0.25">
      <c r="A1987" s="13">
        <v>45086</v>
      </c>
      <c r="B1987">
        <f t="shared" ref="B1987:B2050" si="94">YEAR(A1987)</f>
        <v>2023</v>
      </c>
      <c r="C1987">
        <f t="shared" ref="C1987:C2050" si="95">MONTH(A1987)</f>
        <v>6</v>
      </c>
      <c r="D1987">
        <f t="shared" si="93"/>
        <v>5</v>
      </c>
      <c r="E1987">
        <v>202306</v>
      </c>
      <c r="F1987" t="s">
        <v>3883</v>
      </c>
      <c r="G1987">
        <v>24</v>
      </c>
    </row>
    <row r="1988" spans="1:7" x14ac:dyDescent="0.25">
      <c r="A1988" s="13">
        <v>45087</v>
      </c>
      <c r="B1988">
        <f t="shared" si="94"/>
        <v>2023</v>
      </c>
      <c r="C1988">
        <f t="shared" si="95"/>
        <v>6</v>
      </c>
      <c r="D1988">
        <f t="shared" si="93"/>
        <v>6</v>
      </c>
      <c r="E1988">
        <v>202306</v>
      </c>
      <c r="F1988" t="s">
        <v>3883</v>
      </c>
      <c r="G1988">
        <v>24</v>
      </c>
    </row>
    <row r="1989" spans="1:7" x14ac:dyDescent="0.25">
      <c r="A1989" s="13">
        <v>45088</v>
      </c>
      <c r="B1989">
        <f t="shared" si="94"/>
        <v>2023</v>
      </c>
      <c r="C1989">
        <f t="shared" si="95"/>
        <v>6</v>
      </c>
      <c r="D1989">
        <f t="shared" si="93"/>
        <v>7</v>
      </c>
      <c r="E1989">
        <v>202306</v>
      </c>
      <c r="F1989" t="s">
        <v>3883</v>
      </c>
      <c r="G1989">
        <v>24</v>
      </c>
    </row>
    <row r="1990" spans="1:7" x14ac:dyDescent="0.25">
      <c r="A1990" s="13">
        <v>45089</v>
      </c>
      <c r="B1990">
        <f t="shared" si="94"/>
        <v>2023</v>
      </c>
      <c r="C1990">
        <f t="shared" si="95"/>
        <v>6</v>
      </c>
      <c r="D1990">
        <f t="shared" si="93"/>
        <v>1</v>
      </c>
      <c r="E1990">
        <v>202306</v>
      </c>
      <c r="F1990" t="s">
        <v>3882</v>
      </c>
      <c r="G1990">
        <v>25</v>
      </c>
    </row>
    <row r="1991" spans="1:7" x14ac:dyDescent="0.25">
      <c r="A1991" s="13">
        <v>45090</v>
      </c>
      <c r="B1991">
        <f t="shared" si="94"/>
        <v>2023</v>
      </c>
      <c r="C1991">
        <f t="shared" si="95"/>
        <v>6</v>
      </c>
      <c r="D1991">
        <f t="shared" si="93"/>
        <v>2</v>
      </c>
      <c r="E1991">
        <v>202306</v>
      </c>
      <c r="F1991" t="s">
        <v>3883</v>
      </c>
      <c r="G1991">
        <v>25</v>
      </c>
    </row>
    <row r="1992" spans="1:7" x14ac:dyDescent="0.25">
      <c r="A1992" s="13">
        <v>45091</v>
      </c>
      <c r="B1992">
        <f t="shared" si="94"/>
        <v>2023</v>
      </c>
      <c r="C1992">
        <f t="shared" si="95"/>
        <v>6</v>
      </c>
      <c r="D1992">
        <f t="shared" si="93"/>
        <v>3</v>
      </c>
      <c r="E1992">
        <v>202306</v>
      </c>
      <c r="F1992" t="s">
        <v>3883</v>
      </c>
      <c r="G1992">
        <v>25</v>
      </c>
    </row>
    <row r="1993" spans="1:7" x14ac:dyDescent="0.25">
      <c r="A1993" s="13">
        <v>45092</v>
      </c>
      <c r="B1993">
        <f t="shared" si="94"/>
        <v>2023</v>
      </c>
      <c r="C1993">
        <f t="shared" si="95"/>
        <v>6</v>
      </c>
      <c r="D1993">
        <f t="shared" si="93"/>
        <v>4</v>
      </c>
      <c r="E1993">
        <v>202306</v>
      </c>
      <c r="F1993" t="s">
        <v>3883</v>
      </c>
      <c r="G1993">
        <v>25</v>
      </c>
    </row>
    <row r="1994" spans="1:7" x14ac:dyDescent="0.25">
      <c r="A1994" s="13">
        <v>45093</v>
      </c>
      <c r="B1994">
        <f t="shared" si="94"/>
        <v>2023</v>
      </c>
      <c r="C1994">
        <f t="shared" si="95"/>
        <v>6</v>
      </c>
      <c r="D1994">
        <f t="shared" si="93"/>
        <v>5</v>
      </c>
      <c r="E1994">
        <v>202306</v>
      </c>
      <c r="F1994" t="s">
        <v>3883</v>
      </c>
      <c r="G1994">
        <v>25</v>
      </c>
    </row>
    <row r="1995" spans="1:7" x14ac:dyDescent="0.25">
      <c r="A1995" s="13">
        <v>45094</v>
      </c>
      <c r="B1995">
        <f t="shared" si="94"/>
        <v>2023</v>
      </c>
      <c r="C1995">
        <f t="shared" si="95"/>
        <v>6</v>
      </c>
      <c r="D1995">
        <f t="shared" si="93"/>
        <v>6</v>
      </c>
      <c r="E1995">
        <v>202306</v>
      </c>
      <c r="F1995" t="s">
        <v>3883</v>
      </c>
      <c r="G1995">
        <v>25</v>
      </c>
    </row>
    <row r="1996" spans="1:7" x14ac:dyDescent="0.25">
      <c r="A1996" s="13">
        <v>45095</v>
      </c>
      <c r="B1996">
        <f t="shared" si="94"/>
        <v>2023</v>
      </c>
      <c r="C1996">
        <f t="shared" si="95"/>
        <v>6</v>
      </c>
      <c r="D1996">
        <f t="shared" si="93"/>
        <v>7</v>
      </c>
      <c r="E1996">
        <v>202306</v>
      </c>
      <c r="F1996" t="s">
        <v>3883</v>
      </c>
      <c r="G1996">
        <v>25</v>
      </c>
    </row>
    <row r="1997" spans="1:7" x14ac:dyDescent="0.25">
      <c r="A1997" s="13">
        <v>45096</v>
      </c>
      <c r="B1997">
        <f t="shared" si="94"/>
        <v>2023</v>
      </c>
      <c r="C1997">
        <f t="shared" si="95"/>
        <v>6</v>
      </c>
      <c r="D1997">
        <f t="shared" si="93"/>
        <v>1</v>
      </c>
      <c r="E1997">
        <v>202306</v>
      </c>
      <c r="F1997" t="s">
        <v>3882</v>
      </c>
      <c r="G1997">
        <v>26</v>
      </c>
    </row>
    <row r="1998" spans="1:7" x14ac:dyDescent="0.25">
      <c r="A1998" s="13">
        <v>45097</v>
      </c>
      <c r="B1998">
        <f t="shared" si="94"/>
        <v>2023</v>
      </c>
      <c r="C1998">
        <f t="shared" si="95"/>
        <v>6</v>
      </c>
      <c r="D1998">
        <f t="shared" si="93"/>
        <v>2</v>
      </c>
      <c r="E1998">
        <v>202306</v>
      </c>
      <c r="F1998" t="s">
        <v>3883</v>
      </c>
      <c r="G1998">
        <v>26</v>
      </c>
    </row>
    <row r="1999" spans="1:7" x14ac:dyDescent="0.25">
      <c r="A1999" s="13">
        <v>45098</v>
      </c>
      <c r="B1999">
        <f t="shared" si="94"/>
        <v>2023</v>
      </c>
      <c r="C1999">
        <f t="shared" si="95"/>
        <v>6</v>
      </c>
      <c r="D1999">
        <f t="shared" si="93"/>
        <v>3</v>
      </c>
      <c r="E1999">
        <v>202306</v>
      </c>
      <c r="F1999" t="s">
        <v>3883</v>
      </c>
      <c r="G1999">
        <v>26</v>
      </c>
    </row>
    <row r="2000" spans="1:7" x14ac:dyDescent="0.25">
      <c r="A2000" s="13">
        <v>45099</v>
      </c>
      <c r="B2000">
        <f t="shared" si="94"/>
        <v>2023</v>
      </c>
      <c r="C2000">
        <f t="shared" si="95"/>
        <v>6</v>
      </c>
      <c r="D2000">
        <f t="shared" si="93"/>
        <v>4</v>
      </c>
      <c r="E2000">
        <v>202306</v>
      </c>
      <c r="F2000" t="s">
        <v>3883</v>
      </c>
      <c r="G2000">
        <v>26</v>
      </c>
    </row>
    <row r="2001" spans="1:7" x14ac:dyDescent="0.25">
      <c r="A2001" s="13">
        <v>45100</v>
      </c>
      <c r="B2001">
        <f t="shared" si="94"/>
        <v>2023</v>
      </c>
      <c r="C2001">
        <f t="shared" si="95"/>
        <v>6</v>
      </c>
      <c r="D2001">
        <f t="shared" si="93"/>
        <v>5</v>
      </c>
      <c r="E2001">
        <v>202306</v>
      </c>
      <c r="F2001" t="s">
        <v>3883</v>
      </c>
      <c r="G2001">
        <v>26</v>
      </c>
    </row>
    <row r="2002" spans="1:7" x14ac:dyDescent="0.25">
      <c r="A2002" s="13">
        <v>45101</v>
      </c>
      <c r="B2002">
        <f t="shared" si="94"/>
        <v>2023</v>
      </c>
      <c r="C2002">
        <f t="shared" si="95"/>
        <v>6</v>
      </c>
      <c r="D2002">
        <f t="shared" si="93"/>
        <v>6</v>
      </c>
      <c r="E2002">
        <v>202306</v>
      </c>
      <c r="F2002" t="s">
        <v>3883</v>
      </c>
      <c r="G2002">
        <v>26</v>
      </c>
    </row>
    <row r="2003" spans="1:7" x14ac:dyDescent="0.25">
      <c r="A2003" s="13">
        <v>45102</v>
      </c>
      <c r="B2003">
        <f t="shared" si="94"/>
        <v>2023</v>
      </c>
      <c r="C2003">
        <f t="shared" si="95"/>
        <v>6</v>
      </c>
      <c r="D2003">
        <f t="shared" si="93"/>
        <v>7</v>
      </c>
      <c r="E2003">
        <v>202306</v>
      </c>
      <c r="F2003" t="s">
        <v>3883</v>
      </c>
      <c r="G2003">
        <v>26</v>
      </c>
    </row>
    <row r="2004" spans="1:7" x14ac:dyDescent="0.25">
      <c r="A2004" s="13">
        <v>45103</v>
      </c>
      <c r="B2004">
        <f t="shared" si="94"/>
        <v>2023</v>
      </c>
      <c r="C2004">
        <f t="shared" si="95"/>
        <v>6</v>
      </c>
      <c r="D2004">
        <f t="shared" si="93"/>
        <v>1</v>
      </c>
      <c r="E2004">
        <v>202306</v>
      </c>
      <c r="F2004" t="s">
        <v>3882</v>
      </c>
      <c r="G2004">
        <v>27</v>
      </c>
    </row>
    <row r="2005" spans="1:7" x14ac:dyDescent="0.25">
      <c r="A2005" s="13">
        <v>45104</v>
      </c>
      <c r="B2005">
        <f t="shared" si="94"/>
        <v>2023</v>
      </c>
      <c r="C2005">
        <f t="shared" si="95"/>
        <v>6</v>
      </c>
      <c r="D2005">
        <f t="shared" si="93"/>
        <v>2</v>
      </c>
      <c r="E2005">
        <v>202306</v>
      </c>
      <c r="F2005" t="s">
        <v>3883</v>
      </c>
      <c r="G2005">
        <v>27</v>
      </c>
    </row>
    <row r="2006" spans="1:7" x14ac:dyDescent="0.25">
      <c r="A2006" s="13">
        <v>45105</v>
      </c>
      <c r="B2006">
        <f t="shared" si="94"/>
        <v>2023</v>
      </c>
      <c r="C2006">
        <f t="shared" si="95"/>
        <v>6</v>
      </c>
      <c r="D2006">
        <f t="shared" si="93"/>
        <v>3</v>
      </c>
      <c r="E2006">
        <v>202306</v>
      </c>
      <c r="F2006" t="s">
        <v>3883</v>
      </c>
      <c r="G2006">
        <v>27</v>
      </c>
    </row>
    <row r="2007" spans="1:7" x14ac:dyDescent="0.25">
      <c r="A2007" s="13">
        <v>45106</v>
      </c>
      <c r="B2007">
        <f t="shared" si="94"/>
        <v>2023</v>
      </c>
      <c r="C2007">
        <f t="shared" si="95"/>
        <v>6</v>
      </c>
      <c r="D2007">
        <f t="shared" si="93"/>
        <v>4</v>
      </c>
      <c r="E2007">
        <v>202306</v>
      </c>
      <c r="F2007" t="s">
        <v>3883</v>
      </c>
      <c r="G2007">
        <v>27</v>
      </c>
    </row>
    <row r="2008" spans="1:7" x14ac:dyDescent="0.25">
      <c r="A2008" s="13">
        <v>45107</v>
      </c>
      <c r="B2008">
        <f t="shared" si="94"/>
        <v>2023</v>
      </c>
      <c r="C2008">
        <f t="shared" si="95"/>
        <v>6</v>
      </c>
      <c r="D2008">
        <f t="shared" si="93"/>
        <v>5</v>
      </c>
      <c r="E2008">
        <v>202306</v>
      </c>
      <c r="F2008" t="s">
        <v>3883</v>
      </c>
      <c r="G2008">
        <v>27</v>
      </c>
    </row>
    <row r="2009" spans="1:7" x14ac:dyDescent="0.25">
      <c r="A2009" s="13">
        <v>45108</v>
      </c>
      <c r="B2009">
        <f t="shared" si="94"/>
        <v>2023</v>
      </c>
      <c r="C2009">
        <f t="shared" si="95"/>
        <v>7</v>
      </c>
      <c r="D2009">
        <f t="shared" si="93"/>
        <v>6</v>
      </c>
      <c r="E2009">
        <v>202307</v>
      </c>
      <c r="F2009" t="s">
        <v>3883</v>
      </c>
      <c r="G2009">
        <v>27</v>
      </c>
    </row>
    <row r="2010" spans="1:7" x14ac:dyDescent="0.25">
      <c r="A2010" s="13">
        <v>45109</v>
      </c>
      <c r="B2010">
        <f t="shared" si="94"/>
        <v>2023</v>
      </c>
      <c r="C2010">
        <f t="shared" si="95"/>
        <v>7</v>
      </c>
      <c r="D2010">
        <f t="shared" si="93"/>
        <v>7</v>
      </c>
      <c r="E2010">
        <v>202307</v>
      </c>
      <c r="F2010" t="s">
        <v>3883</v>
      </c>
      <c r="G2010">
        <v>27</v>
      </c>
    </row>
    <row r="2011" spans="1:7" x14ac:dyDescent="0.25">
      <c r="A2011" s="13">
        <v>45110</v>
      </c>
      <c r="B2011">
        <f t="shared" si="94"/>
        <v>2023</v>
      </c>
      <c r="C2011">
        <f t="shared" si="95"/>
        <v>7</v>
      </c>
      <c r="D2011">
        <f t="shared" si="93"/>
        <v>1</v>
      </c>
      <c r="E2011">
        <v>202307</v>
      </c>
      <c r="F2011" t="s">
        <v>3882</v>
      </c>
      <c r="G2011">
        <v>28</v>
      </c>
    </row>
    <row r="2012" spans="1:7" x14ac:dyDescent="0.25">
      <c r="A2012" s="13">
        <v>45111</v>
      </c>
      <c r="B2012">
        <f t="shared" si="94"/>
        <v>2023</v>
      </c>
      <c r="C2012">
        <f t="shared" si="95"/>
        <v>7</v>
      </c>
      <c r="D2012">
        <f t="shared" si="93"/>
        <v>2</v>
      </c>
      <c r="E2012">
        <v>202307</v>
      </c>
      <c r="F2012" t="s">
        <v>3883</v>
      </c>
      <c r="G2012">
        <v>28</v>
      </c>
    </row>
    <row r="2013" spans="1:7" x14ac:dyDescent="0.25">
      <c r="A2013" s="13">
        <v>45112</v>
      </c>
      <c r="B2013">
        <f t="shared" si="94"/>
        <v>2023</v>
      </c>
      <c r="C2013">
        <f t="shared" si="95"/>
        <v>7</v>
      </c>
      <c r="D2013">
        <f t="shared" si="93"/>
        <v>3</v>
      </c>
      <c r="E2013">
        <v>202307</v>
      </c>
      <c r="F2013" t="s">
        <v>3883</v>
      </c>
      <c r="G2013">
        <v>28</v>
      </c>
    </row>
    <row r="2014" spans="1:7" x14ac:dyDescent="0.25">
      <c r="A2014" s="13">
        <v>45113</v>
      </c>
      <c r="B2014">
        <f t="shared" si="94"/>
        <v>2023</v>
      </c>
      <c r="C2014">
        <f t="shared" si="95"/>
        <v>7</v>
      </c>
      <c r="D2014">
        <f t="shared" si="93"/>
        <v>4</v>
      </c>
      <c r="E2014">
        <v>202307</v>
      </c>
      <c r="F2014" t="s">
        <v>3883</v>
      </c>
      <c r="G2014">
        <v>28</v>
      </c>
    </row>
    <row r="2015" spans="1:7" x14ac:dyDescent="0.25">
      <c r="A2015" s="13">
        <v>45114</v>
      </c>
      <c r="B2015">
        <f t="shared" si="94"/>
        <v>2023</v>
      </c>
      <c r="C2015">
        <f t="shared" si="95"/>
        <v>7</v>
      </c>
      <c r="D2015">
        <f t="shared" si="93"/>
        <v>5</v>
      </c>
      <c r="E2015">
        <v>202307</v>
      </c>
      <c r="F2015" t="s">
        <v>3883</v>
      </c>
      <c r="G2015">
        <v>28</v>
      </c>
    </row>
    <row r="2016" spans="1:7" x14ac:dyDescent="0.25">
      <c r="A2016" s="13">
        <v>45115</v>
      </c>
      <c r="B2016">
        <f t="shared" si="94"/>
        <v>2023</v>
      </c>
      <c r="C2016">
        <f t="shared" si="95"/>
        <v>7</v>
      </c>
      <c r="D2016">
        <f t="shared" si="93"/>
        <v>6</v>
      </c>
      <c r="E2016">
        <v>202307</v>
      </c>
      <c r="F2016" t="s">
        <v>3883</v>
      </c>
      <c r="G2016">
        <v>28</v>
      </c>
    </row>
    <row r="2017" spans="1:7" x14ac:dyDescent="0.25">
      <c r="A2017" s="13">
        <v>45116</v>
      </c>
      <c r="B2017">
        <f t="shared" si="94"/>
        <v>2023</v>
      </c>
      <c r="C2017">
        <f t="shared" si="95"/>
        <v>7</v>
      </c>
      <c r="D2017">
        <f t="shared" si="93"/>
        <v>7</v>
      </c>
      <c r="E2017">
        <v>202307</v>
      </c>
      <c r="F2017" t="s">
        <v>3883</v>
      </c>
      <c r="G2017">
        <v>28</v>
      </c>
    </row>
    <row r="2018" spans="1:7" x14ac:dyDescent="0.25">
      <c r="A2018" s="13">
        <v>45117</v>
      </c>
      <c r="B2018">
        <f t="shared" si="94"/>
        <v>2023</v>
      </c>
      <c r="C2018">
        <f t="shared" si="95"/>
        <v>7</v>
      </c>
      <c r="D2018">
        <f t="shared" si="93"/>
        <v>1</v>
      </c>
      <c r="E2018">
        <v>202307</v>
      </c>
      <c r="F2018" t="s">
        <v>3882</v>
      </c>
      <c r="G2018">
        <v>29</v>
      </c>
    </row>
    <row r="2019" spans="1:7" x14ac:dyDescent="0.25">
      <c r="A2019" s="13">
        <v>45118</v>
      </c>
      <c r="B2019">
        <f t="shared" si="94"/>
        <v>2023</v>
      </c>
      <c r="C2019">
        <f t="shared" si="95"/>
        <v>7</v>
      </c>
      <c r="D2019">
        <f t="shared" si="93"/>
        <v>2</v>
      </c>
      <c r="E2019">
        <v>202307</v>
      </c>
      <c r="F2019" t="s">
        <v>3883</v>
      </c>
      <c r="G2019">
        <v>29</v>
      </c>
    </row>
    <row r="2020" spans="1:7" x14ac:dyDescent="0.25">
      <c r="A2020" s="13">
        <v>45119</v>
      </c>
      <c r="B2020">
        <f t="shared" si="94"/>
        <v>2023</v>
      </c>
      <c r="C2020">
        <f t="shared" si="95"/>
        <v>7</v>
      </c>
      <c r="D2020">
        <f t="shared" si="93"/>
        <v>3</v>
      </c>
      <c r="E2020">
        <v>202307</v>
      </c>
      <c r="F2020" t="s">
        <v>3883</v>
      </c>
      <c r="G2020">
        <v>29</v>
      </c>
    </row>
    <row r="2021" spans="1:7" x14ac:dyDescent="0.25">
      <c r="A2021" s="13">
        <v>45120</v>
      </c>
      <c r="B2021">
        <f t="shared" si="94"/>
        <v>2023</v>
      </c>
      <c r="C2021">
        <f t="shared" si="95"/>
        <v>7</v>
      </c>
      <c r="D2021">
        <f t="shared" si="93"/>
        <v>4</v>
      </c>
      <c r="E2021">
        <v>202307</v>
      </c>
      <c r="F2021" t="s">
        <v>3883</v>
      </c>
      <c r="G2021">
        <v>29</v>
      </c>
    </row>
    <row r="2022" spans="1:7" x14ac:dyDescent="0.25">
      <c r="A2022" s="13">
        <v>45121</v>
      </c>
      <c r="B2022">
        <f t="shared" si="94"/>
        <v>2023</v>
      </c>
      <c r="C2022">
        <f t="shared" si="95"/>
        <v>7</v>
      </c>
      <c r="D2022">
        <f t="shared" si="93"/>
        <v>5</v>
      </c>
      <c r="E2022">
        <v>202307</v>
      </c>
      <c r="F2022" t="s">
        <v>3883</v>
      </c>
      <c r="G2022">
        <v>29</v>
      </c>
    </row>
    <row r="2023" spans="1:7" x14ac:dyDescent="0.25">
      <c r="A2023" s="13">
        <v>45122</v>
      </c>
      <c r="B2023">
        <f t="shared" si="94"/>
        <v>2023</v>
      </c>
      <c r="C2023">
        <f t="shared" si="95"/>
        <v>7</v>
      </c>
      <c r="D2023">
        <f t="shared" si="93"/>
        <v>6</v>
      </c>
      <c r="E2023">
        <v>202307</v>
      </c>
      <c r="F2023" t="s">
        <v>3883</v>
      </c>
      <c r="G2023">
        <v>29</v>
      </c>
    </row>
    <row r="2024" spans="1:7" x14ac:dyDescent="0.25">
      <c r="A2024" s="13">
        <v>45123</v>
      </c>
      <c r="B2024">
        <f t="shared" si="94"/>
        <v>2023</v>
      </c>
      <c r="C2024">
        <f t="shared" si="95"/>
        <v>7</v>
      </c>
      <c r="D2024">
        <f t="shared" si="93"/>
        <v>7</v>
      </c>
      <c r="E2024">
        <v>202307</v>
      </c>
      <c r="F2024" t="s">
        <v>3883</v>
      </c>
      <c r="G2024">
        <v>29</v>
      </c>
    </row>
    <row r="2025" spans="1:7" x14ac:dyDescent="0.25">
      <c r="A2025" s="13">
        <v>45124</v>
      </c>
      <c r="B2025">
        <f t="shared" si="94"/>
        <v>2023</v>
      </c>
      <c r="C2025">
        <f t="shared" si="95"/>
        <v>7</v>
      </c>
      <c r="D2025">
        <f t="shared" si="93"/>
        <v>1</v>
      </c>
      <c r="E2025">
        <v>202307</v>
      </c>
      <c r="F2025" t="s">
        <v>3882</v>
      </c>
      <c r="G2025">
        <v>30</v>
      </c>
    </row>
    <row r="2026" spans="1:7" x14ac:dyDescent="0.25">
      <c r="A2026" s="13">
        <v>45125</v>
      </c>
      <c r="B2026">
        <f t="shared" si="94"/>
        <v>2023</v>
      </c>
      <c r="C2026">
        <f t="shared" si="95"/>
        <v>7</v>
      </c>
      <c r="D2026">
        <f t="shared" si="93"/>
        <v>2</v>
      </c>
      <c r="E2026">
        <v>202307</v>
      </c>
      <c r="F2026" t="s">
        <v>3883</v>
      </c>
      <c r="G2026">
        <v>30</v>
      </c>
    </row>
    <row r="2027" spans="1:7" x14ac:dyDescent="0.25">
      <c r="A2027" s="13">
        <v>45126</v>
      </c>
      <c r="B2027">
        <f t="shared" si="94"/>
        <v>2023</v>
      </c>
      <c r="C2027">
        <f t="shared" si="95"/>
        <v>7</v>
      </c>
      <c r="D2027">
        <f t="shared" si="93"/>
        <v>3</v>
      </c>
      <c r="E2027">
        <v>202307</v>
      </c>
      <c r="F2027" t="s">
        <v>3883</v>
      </c>
      <c r="G2027">
        <v>30</v>
      </c>
    </row>
    <row r="2028" spans="1:7" x14ac:dyDescent="0.25">
      <c r="A2028" s="13">
        <v>45127</v>
      </c>
      <c r="B2028">
        <f t="shared" si="94"/>
        <v>2023</v>
      </c>
      <c r="C2028">
        <f t="shared" si="95"/>
        <v>7</v>
      </c>
      <c r="D2028">
        <f t="shared" si="93"/>
        <v>4</v>
      </c>
      <c r="E2028">
        <v>202307</v>
      </c>
      <c r="F2028" t="s">
        <v>3883</v>
      </c>
      <c r="G2028">
        <v>30</v>
      </c>
    </row>
    <row r="2029" spans="1:7" x14ac:dyDescent="0.25">
      <c r="A2029" s="13">
        <v>45128</v>
      </c>
      <c r="B2029">
        <f t="shared" si="94"/>
        <v>2023</v>
      </c>
      <c r="C2029">
        <f t="shared" si="95"/>
        <v>7</v>
      </c>
      <c r="D2029">
        <f t="shared" si="93"/>
        <v>5</v>
      </c>
      <c r="E2029">
        <v>202307</v>
      </c>
      <c r="F2029" t="s">
        <v>3883</v>
      </c>
      <c r="G2029">
        <v>30</v>
      </c>
    </row>
    <row r="2030" spans="1:7" x14ac:dyDescent="0.25">
      <c r="A2030" s="13">
        <v>45129</v>
      </c>
      <c r="B2030">
        <f t="shared" si="94"/>
        <v>2023</v>
      </c>
      <c r="C2030">
        <f t="shared" si="95"/>
        <v>7</v>
      </c>
      <c r="D2030">
        <f t="shared" si="93"/>
        <v>6</v>
      </c>
      <c r="E2030">
        <v>202307</v>
      </c>
      <c r="F2030" t="s">
        <v>3883</v>
      </c>
      <c r="G2030">
        <v>30</v>
      </c>
    </row>
    <row r="2031" spans="1:7" x14ac:dyDescent="0.25">
      <c r="A2031" s="13">
        <v>45130</v>
      </c>
      <c r="B2031">
        <f t="shared" si="94"/>
        <v>2023</v>
      </c>
      <c r="C2031">
        <f t="shared" si="95"/>
        <v>7</v>
      </c>
      <c r="D2031">
        <f t="shared" si="93"/>
        <v>7</v>
      </c>
      <c r="E2031">
        <v>202307</v>
      </c>
      <c r="F2031" t="s">
        <v>3883</v>
      </c>
      <c r="G2031">
        <v>30</v>
      </c>
    </row>
    <row r="2032" spans="1:7" x14ac:dyDescent="0.25">
      <c r="A2032" s="13">
        <v>45131</v>
      </c>
      <c r="B2032">
        <f t="shared" si="94"/>
        <v>2023</v>
      </c>
      <c r="C2032">
        <f t="shared" si="95"/>
        <v>7</v>
      </c>
      <c r="D2032">
        <f t="shared" si="93"/>
        <v>1</v>
      </c>
      <c r="E2032">
        <v>202307</v>
      </c>
      <c r="F2032" t="s">
        <v>3882</v>
      </c>
      <c r="G2032">
        <v>31</v>
      </c>
    </row>
    <row r="2033" spans="1:7" x14ac:dyDescent="0.25">
      <c r="A2033" s="13">
        <v>45132</v>
      </c>
      <c r="B2033">
        <f t="shared" si="94"/>
        <v>2023</v>
      </c>
      <c r="C2033">
        <f t="shared" si="95"/>
        <v>7</v>
      </c>
      <c r="D2033">
        <f t="shared" si="93"/>
        <v>2</v>
      </c>
      <c r="E2033">
        <v>202307</v>
      </c>
      <c r="F2033" t="s">
        <v>3883</v>
      </c>
      <c r="G2033">
        <v>31</v>
      </c>
    </row>
    <row r="2034" spans="1:7" x14ac:dyDescent="0.25">
      <c r="A2034" s="13">
        <v>45133</v>
      </c>
      <c r="B2034">
        <f t="shared" si="94"/>
        <v>2023</v>
      </c>
      <c r="C2034">
        <f t="shared" si="95"/>
        <v>7</v>
      </c>
      <c r="D2034">
        <f t="shared" si="93"/>
        <v>3</v>
      </c>
      <c r="E2034">
        <v>202307</v>
      </c>
      <c r="F2034" t="s">
        <v>3883</v>
      </c>
      <c r="G2034">
        <v>31</v>
      </c>
    </row>
    <row r="2035" spans="1:7" x14ac:dyDescent="0.25">
      <c r="A2035" s="13">
        <v>45134</v>
      </c>
      <c r="B2035">
        <f t="shared" si="94"/>
        <v>2023</v>
      </c>
      <c r="C2035">
        <f t="shared" si="95"/>
        <v>7</v>
      </c>
      <c r="D2035">
        <f t="shared" si="93"/>
        <v>4</v>
      </c>
      <c r="E2035">
        <v>202307</v>
      </c>
      <c r="F2035" t="s">
        <v>3883</v>
      </c>
      <c r="G2035">
        <v>31</v>
      </c>
    </row>
    <row r="2036" spans="1:7" x14ac:dyDescent="0.25">
      <c r="A2036" s="13">
        <v>45135</v>
      </c>
      <c r="B2036">
        <f t="shared" si="94"/>
        <v>2023</v>
      </c>
      <c r="C2036">
        <f t="shared" si="95"/>
        <v>7</v>
      </c>
      <c r="D2036">
        <f t="shared" si="93"/>
        <v>5</v>
      </c>
      <c r="E2036">
        <v>202307</v>
      </c>
      <c r="F2036" t="s">
        <v>3883</v>
      </c>
      <c r="G2036">
        <v>31</v>
      </c>
    </row>
    <row r="2037" spans="1:7" x14ac:dyDescent="0.25">
      <c r="A2037" s="13">
        <v>45136</v>
      </c>
      <c r="B2037">
        <f t="shared" si="94"/>
        <v>2023</v>
      </c>
      <c r="C2037">
        <f t="shared" si="95"/>
        <v>7</v>
      </c>
      <c r="D2037">
        <f t="shared" si="93"/>
        <v>6</v>
      </c>
      <c r="E2037">
        <v>202307</v>
      </c>
      <c r="F2037" t="s">
        <v>3883</v>
      </c>
      <c r="G2037">
        <v>31</v>
      </c>
    </row>
    <row r="2038" spans="1:7" x14ac:dyDescent="0.25">
      <c r="A2038" s="13">
        <v>45137</v>
      </c>
      <c r="B2038">
        <f t="shared" si="94"/>
        <v>2023</v>
      </c>
      <c r="C2038">
        <f t="shared" si="95"/>
        <v>7</v>
      </c>
      <c r="D2038">
        <f t="shared" si="93"/>
        <v>7</v>
      </c>
      <c r="E2038">
        <v>202307</v>
      </c>
      <c r="F2038" t="s">
        <v>3883</v>
      </c>
      <c r="G2038">
        <v>31</v>
      </c>
    </row>
    <row r="2039" spans="1:7" x14ac:dyDescent="0.25">
      <c r="A2039" s="13">
        <v>45138</v>
      </c>
      <c r="B2039">
        <f t="shared" si="94"/>
        <v>2023</v>
      </c>
      <c r="C2039">
        <f t="shared" si="95"/>
        <v>7</v>
      </c>
      <c r="D2039">
        <f t="shared" si="93"/>
        <v>1</v>
      </c>
      <c r="E2039">
        <v>202307</v>
      </c>
      <c r="F2039" t="s">
        <v>3882</v>
      </c>
      <c r="G2039">
        <v>32</v>
      </c>
    </row>
    <row r="2040" spans="1:7" x14ac:dyDescent="0.25">
      <c r="A2040" s="13">
        <v>45139</v>
      </c>
      <c r="B2040">
        <f t="shared" si="94"/>
        <v>2023</v>
      </c>
      <c r="C2040">
        <f t="shared" si="95"/>
        <v>8</v>
      </c>
      <c r="D2040">
        <f t="shared" si="93"/>
        <v>2</v>
      </c>
      <c r="E2040">
        <v>202308</v>
      </c>
      <c r="F2040" t="s">
        <v>3883</v>
      </c>
      <c r="G2040">
        <v>32</v>
      </c>
    </row>
    <row r="2041" spans="1:7" x14ac:dyDescent="0.25">
      <c r="A2041" s="13">
        <v>45140</v>
      </c>
      <c r="B2041">
        <f t="shared" si="94"/>
        <v>2023</v>
      </c>
      <c r="C2041">
        <f t="shared" si="95"/>
        <v>8</v>
      </c>
      <c r="D2041">
        <f t="shared" si="93"/>
        <v>3</v>
      </c>
      <c r="E2041">
        <v>202308</v>
      </c>
      <c r="F2041" t="s">
        <v>3883</v>
      </c>
      <c r="G2041">
        <v>32</v>
      </c>
    </row>
    <row r="2042" spans="1:7" x14ac:dyDescent="0.25">
      <c r="A2042" s="13">
        <v>45141</v>
      </c>
      <c r="B2042">
        <f t="shared" si="94"/>
        <v>2023</v>
      </c>
      <c r="C2042">
        <f t="shared" si="95"/>
        <v>8</v>
      </c>
      <c r="D2042">
        <f t="shared" si="93"/>
        <v>4</v>
      </c>
      <c r="E2042">
        <v>202308</v>
      </c>
      <c r="F2042" t="s">
        <v>3883</v>
      </c>
      <c r="G2042">
        <v>32</v>
      </c>
    </row>
    <row r="2043" spans="1:7" x14ac:dyDescent="0.25">
      <c r="A2043" s="13">
        <v>45142</v>
      </c>
      <c r="B2043">
        <f t="shared" si="94"/>
        <v>2023</v>
      </c>
      <c r="C2043">
        <f t="shared" si="95"/>
        <v>8</v>
      </c>
      <c r="D2043">
        <f t="shared" si="93"/>
        <v>5</v>
      </c>
      <c r="E2043">
        <v>202308</v>
      </c>
      <c r="F2043" t="s">
        <v>3883</v>
      </c>
      <c r="G2043">
        <v>32</v>
      </c>
    </row>
    <row r="2044" spans="1:7" x14ac:dyDescent="0.25">
      <c r="A2044" s="13">
        <v>45143</v>
      </c>
      <c r="B2044">
        <f t="shared" si="94"/>
        <v>2023</v>
      </c>
      <c r="C2044">
        <f t="shared" si="95"/>
        <v>8</v>
      </c>
      <c r="D2044">
        <f t="shared" si="93"/>
        <v>6</v>
      </c>
      <c r="E2044">
        <v>202308</v>
      </c>
      <c r="F2044" t="s">
        <v>3883</v>
      </c>
      <c r="G2044">
        <v>32</v>
      </c>
    </row>
    <row r="2045" spans="1:7" x14ac:dyDescent="0.25">
      <c r="A2045" s="13">
        <v>45144</v>
      </c>
      <c r="B2045">
        <f t="shared" si="94"/>
        <v>2023</v>
      </c>
      <c r="C2045">
        <f t="shared" si="95"/>
        <v>8</v>
      </c>
      <c r="D2045">
        <f t="shared" si="93"/>
        <v>7</v>
      </c>
      <c r="E2045">
        <v>202308</v>
      </c>
      <c r="F2045" t="s">
        <v>3883</v>
      </c>
      <c r="G2045">
        <v>32</v>
      </c>
    </row>
    <row r="2046" spans="1:7" x14ac:dyDescent="0.25">
      <c r="A2046" s="13">
        <v>45145</v>
      </c>
      <c r="B2046">
        <f t="shared" si="94"/>
        <v>2023</v>
      </c>
      <c r="C2046">
        <f t="shared" si="95"/>
        <v>8</v>
      </c>
      <c r="D2046">
        <f t="shared" si="93"/>
        <v>1</v>
      </c>
      <c r="E2046">
        <v>202308</v>
      </c>
      <c r="F2046" t="s">
        <v>3882</v>
      </c>
      <c r="G2046">
        <v>33</v>
      </c>
    </row>
    <row r="2047" spans="1:7" x14ac:dyDescent="0.25">
      <c r="A2047" s="13">
        <v>45146</v>
      </c>
      <c r="B2047">
        <f t="shared" si="94"/>
        <v>2023</v>
      </c>
      <c r="C2047">
        <f t="shared" si="95"/>
        <v>8</v>
      </c>
      <c r="D2047">
        <f t="shared" si="93"/>
        <v>2</v>
      </c>
      <c r="E2047">
        <v>202308</v>
      </c>
      <c r="F2047" t="s">
        <v>3883</v>
      </c>
      <c r="G2047">
        <v>33</v>
      </c>
    </row>
    <row r="2048" spans="1:7" x14ac:dyDescent="0.25">
      <c r="A2048" s="13">
        <v>45147</v>
      </c>
      <c r="B2048">
        <f t="shared" si="94"/>
        <v>2023</v>
      </c>
      <c r="C2048">
        <f t="shared" si="95"/>
        <v>8</v>
      </c>
      <c r="D2048">
        <f t="shared" si="93"/>
        <v>3</v>
      </c>
      <c r="E2048">
        <v>202308</v>
      </c>
      <c r="F2048" t="s">
        <v>3883</v>
      </c>
      <c r="G2048">
        <v>33</v>
      </c>
    </row>
    <row r="2049" spans="1:7" x14ac:dyDescent="0.25">
      <c r="A2049" s="13">
        <v>45148</v>
      </c>
      <c r="B2049">
        <f t="shared" si="94"/>
        <v>2023</v>
      </c>
      <c r="C2049">
        <f t="shared" si="95"/>
        <v>8</v>
      </c>
      <c r="D2049">
        <f t="shared" si="93"/>
        <v>4</v>
      </c>
      <c r="E2049">
        <v>202308</v>
      </c>
      <c r="F2049" t="s">
        <v>3883</v>
      </c>
      <c r="G2049">
        <v>33</v>
      </c>
    </row>
    <row r="2050" spans="1:7" x14ac:dyDescent="0.25">
      <c r="A2050" s="13">
        <v>45149</v>
      </c>
      <c r="B2050">
        <f t="shared" si="94"/>
        <v>2023</v>
      </c>
      <c r="C2050">
        <f t="shared" si="95"/>
        <v>8</v>
      </c>
      <c r="D2050">
        <f t="shared" ref="D2050:D2113" si="96">WEEKDAY(A2050,2)</f>
        <v>5</v>
      </c>
      <c r="E2050">
        <v>202308</v>
      </c>
      <c r="F2050" t="s">
        <v>3883</v>
      </c>
      <c r="G2050">
        <v>33</v>
      </c>
    </row>
    <row r="2051" spans="1:7" x14ac:dyDescent="0.25">
      <c r="A2051" s="13">
        <v>45150</v>
      </c>
      <c r="B2051">
        <f t="shared" ref="B2051:B2114" si="97">YEAR(A2051)</f>
        <v>2023</v>
      </c>
      <c r="C2051">
        <f t="shared" ref="C2051:C2114" si="98">MONTH(A2051)</f>
        <v>8</v>
      </c>
      <c r="D2051">
        <f t="shared" si="96"/>
        <v>6</v>
      </c>
      <c r="E2051">
        <v>202308</v>
      </c>
      <c r="F2051" t="s">
        <v>3883</v>
      </c>
      <c r="G2051">
        <v>33</v>
      </c>
    </row>
    <row r="2052" spans="1:7" x14ac:dyDescent="0.25">
      <c r="A2052" s="13">
        <v>45151</v>
      </c>
      <c r="B2052">
        <f t="shared" si="97"/>
        <v>2023</v>
      </c>
      <c r="C2052">
        <f t="shared" si="98"/>
        <v>8</v>
      </c>
      <c r="D2052">
        <f t="shared" si="96"/>
        <v>7</v>
      </c>
      <c r="E2052">
        <v>202308</v>
      </c>
      <c r="F2052" t="s">
        <v>3883</v>
      </c>
      <c r="G2052">
        <v>33</v>
      </c>
    </row>
    <row r="2053" spans="1:7" x14ac:dyDescent="0.25">
      <c r="A2053" s="13">
        <v>45152</v>
      </c>
      <c r="B2053">
        <f t="shared" si="97"/>
        <v>2023</v>
      </c>
      <c r="C2053">
        <f t="shared" si="98"/>
        <v>8</v>
      </c>
      <c r="D2053">
        <f t="shared" si="96"/>
        <v>1</v>
      </c>
      <c r="E2053">
        <v>202308</v>
      </c>
      <c r="F2053" t="s">
        <v>3882</v>
      </c>
      <c r="G2053">
        <v>34</v>
      </c>
    </row>
    <row r="2054" spans="1:7" x14ac:dyDescent="0.25">
      <c r="A2054" s="13">
        <v>45153</v>
      </c>
      <c r="B2054">
        <f t="shared" si="97"/>
        <v>2023</v>
      </c>
      <c r="C2054">
        <f t="shared" si="98"/>
        <v>8</v>
      </c>
      <c r="D2054">
        <f t="shared" si="96"/>
        <v>2</v>
      </c>
      <c r="E2054">
        <v>202308</v>
      </c>
      <c r="F2054" t="s">
        <v>3883</v>
      </c>
      <c r="G2054">
        <v>34</v>
      </c>
    </row>
    <row r="2055" spans="1:7" x14ac:dyDescent="0.25">
      <c r="A2055" s="13">
        <v>45154</v>
      </c>
      <c r="B2055">
        <f t="shared" si="97"/>
        <v>2023</v>
      </c>
      <c r="C2055">
        <f t="shared" si="98"/>
        <v>8</v>
      </c>
      <c r="D2055">
        <f t="shared" si="96"/>
        <v>3</v>
      </c>
      <c r="E2055">
        <v>202308</v>
      </c>
      <c r="F2055" t="s">
        <v>3883</v>
      </c>
      <c r="G2055">
        <v>34</v>
      </c>
    </row>
    <row r="2056" spans="1:7" x14ac:dyDescent="0.25">
      <c r="A2056" s="13">
        <v>45155</v>
      </c>
      <c r="B2056">
        <f t="shared" si="97"/>
        <v>2023</v>
      </c>
      <c r="C2056">
        <f t="shared" si="98"/>
        <v>8</v>
      </c>
      <c r="D2056">
        <f t="shared" si="96"/>
        <v>4</v>
      </c>
      <c r="E2056">
        <v>202308</v>
      </c>
      <c r="F2056" t="s">
        <v>3883</v>
      </c>
      <c r="G2056">
        <v>34</v>
      </c>
    </row>
    <row r="2057" spans="1:7" x14ac:dyDescent="0.25">
      <c r="A2057" s="13">
        <v>45156</v>
      </c>
      <c r="B2057">
        <f t="shared" si="97"/>
        <v>2023</v>
      </c>
      <c r="C2057">
        <f t="shared" si="98"/>
        <v>8</v>
      </c>
      <c r="D2057">
        <f t="shared" si="96"/>
        <v>5</v>
      </c>
      <c r="E2057">
        <v>202308</v>
      </c>
      <c r="F2057" t="s">
        <v>3883</v>
      </c>
      <c r="G2057">
        <v>34</v>
      </c>
    </row>
    <row r="2058" spans="1:7" x14ac:dyDescent="0.25">
      <c r="A2058" s="13">
        <v>45157</v>
      </c>
      <c r="B2058">
        <f t="shared" si="97"/>
        <v>2023</v>
      </c>
      <c r="C2058">
        <f t="shared" si="98"/>
        <v>8</v>
      </c>
      <c r="D2058">
        <f t="shared" si="96"/>
        <v>6</v>
      </c>
      <c r="E2058">
        <v>202308</v>
      </c>
      <c r="F2058" t="s">
        <v>3883</v>
      </c>
      <c r="G2058">
        <v>34</v>
      </c>
    </row>
    <row r="2059" spans="1:7" x14ac:dyDescent="0.25">
      <c r="A2059" s="13">
        <v>45158</v>
      </c>
      <c r="B2059">
        <f t="shared" si="97"/>
        <v>2023</v>
      </c>
      <c r="C2059">
        <f t="shared" si="98"/>
        <v>8</v>
      </c>
      <c r="D2059">
        <f t="shared" si="96"/>
        <v>7</v>
      </c>
      <c r="E2059">
        <v>202308</v>
      </c>
      <c r="F2059" t="s">
        <v>3883</v>
      </c>
      <c r="G2059">
        <v>34</v>
      </c>
    </row>
    <row r="2060" spans="1:7" x14ac:dyDescent="0.25">
      <c r="A2060" s="13">
        <v>45159</v>
      </c>
      <c r="B2060">
        <f t="shared" si="97"/>
        <v>2023</v>
      </c>
      <c r="C2060">
        <f t="shared" si="98"/>
        <v>8</v>
      </c>
      <c r="D2060">
        <f t="shared" si="96"/>
        <v>1</v>
      </c>
      <c r="E2060">
        <v>202308</v>
      </c>
      <c r="F2060" t="s">
        <v>3882</v>
      </c>
      <c r="G2060">
        <v>35</v>
      </c>
    </row>
    <row r="2061" spans="1:7" x14ac:dyDescent="0.25">
      <c r="A2061" s="13">
        <v>45160</v>
      </c>
      <c r="B2061">
        <f t="shared" si="97"/>
        <v>2023</v>
      </c>
      <c r="C2061">
        <f t="shared" si="98"/>
        <v>8</v>
      </c>
      <c r="D2061">
        <f t="shared" si="96"/>
        <v>2</v>
      </c>
      <c r="E2061">
        <v>202308</v>
      </c>
      <c r="F2061" t="s">
        <v>3883</v>
      </c>
      <c r="G2061">
        <v>35</v>
      </c>
    </row>
    <row r="2062" spans="1:7" x14ac:dyDescent="0.25">
      <c r="A2062" s="13">
        <v>45161</v>
      </c>
      <c r="B2062">
        <f t="shared" si="97"/>
        <v>2023</v>
      </c>
      <c r="C2062">
        <f t="shared" si="98"/>
        <v>8</v>
      </c>
      <c r="D2062">
        <f t="shared" si="96"/>
        <v>3</v>
      </c>
      <c r="E2062">
        <v>202308</v>
      </c>
      <c r="F2062" t="s">
        <v>3883</v>
      </c>
      <c r="G2062">
        <v>35</v>
      </c>
    </row>
    <row r="2063" spans="1:7" x14ac:dyDescent="0.25">
      <c r="A2063" s="13">
        <v>45162</v>
      </c>
      <c r="B2063">
        <f t="shared" si="97"/>
        <v>2023</v>
      </c>
      <c r="C2063">
        <f t="shared" si="98"/>
        <v>8</v>
      </c>
      <c r="D2063">
        <f t="shared" si="96"/>
        <v>4</v>
      </c>
      <c r="E2063">
        <v>202308</v>
      </c>
      <c r="F2063" t="s">
        <v>3883</v>
      </c>
      <c r="G2063">
        <v>35</v>
      </c>
    </row>
    <row r="2064" spans="1:7" x14ac:dyDescent="0.25">
      <c r="A2064" s="13">
        <v>45163</v>
      </c>
      <c r="B2064">
        <f t="shared" si="97"/>
        <v>2023</v>
      </c>
      <c r="C2064">
        <f t="shared" si="98"/>
        <v>8</v>
      </c>
      <c r="D2064">
        <f t="shared" si="96"/>
        <v>5</v>
      </c>
      <c r="E2064">
        <v>202308</v>
      </c>
      <c r="F2064" t="s">
        <v>3883</v>
      </c>
      <c r="G2064">
        <v>35</v>
      </c>
    </row>
    <row r="2065" spans="1:7" x14ac:dyDescent="0.25">
      <c r="A2065" s="13">
        <v>45164</v>
      </c>
      <c r="B2065">
        <f t="shared" si="97"/>
        <v>2023</v>
      </c>
      <c r="C2065">
        <f t="shared" si="98"/>
        <v>8</v>
      </c>
      <c r="D2065">
        <f t="shared" si="96"/>
        <v>6</v>
      </c>
      <c r="E2065">
        <v>202308</v>
      </c>
      <c r="F2065" t="s">
        <v>3883</v>
      </c>
      <c r="G2065">
        <v>35</v>
      </c>
    </row>
    <row r="2066" spans="1:7" x14ac:dyDescent="0.25">
      <c r="A2066" s="13">
        <v>45165</v>
      </c>
      <c r="B2066">
        <f t="shared" si="97"/>
        <v>2023</v>
      </c>
      <c r="C2066">
        <f t="shared" si="98"/>
        <v>8</v>
      </c>
      <c r="D2066">
        <f t="shared" si="96"/>
        <v>7</v>
      </c>
      <c r="E2066">
        <v>202308</v>
      </c>
      <c r="F2066" t="s">
        <v>3883</v>
      </c>
      <c r="G2066">
        <v>35</v>
      </c>
    </row>
    <row r="2067" spans="1:7" x14ac:dyDescent="0.25">
      <c r="A2067" s="13">
        <v>45166</v>
      </c>
      <c r="B2067">
        <f t="shared" si="97"/>
        <v>2023</v>
      </c>
      <c r="C2067">
        <f t="shared" si="98"/>
        <v>8</v>
      </c>
      <c r="D2067">
        <f t="shared" si="96"/>
        <v>1</v>
      </c>
      <c r="E2067">
        <v>202308</v>
      </c>
      <c r="F2067" t="s">
        <v>3882</v>
      </c>
      <c r="G2067">
        <v>36</v>
      </c>
    </row>
    <row r="2068" spans="1:7" x14ac:dyDescent="0.25">
      <c r="A2068" s="13">
        <v>45167</v>
      </c>
      <c r="B2068">
        <f t="shared" si="97"/>
        <v>2023</v>
      </c>
      <c r="C2068">
        <f t="shared" si="98"/>
        <v>8</v>
      </c>
      <c r="D2068">
        <f t="shared" si="96"/>
        <v>2</v>
      </c>
      <c r="E2068">
        <v>202308</v>
      </c>
      <c r="F2068" t="s">
        <v>3883</v>
      </c>
      <c r="G2068">
        <v>36</v>
      </c>
    </row>
    <row r="2069" spans="1:7" x14ac:dyDescent="0.25">
      <c r="A2069" s="13">
        <v>45168</v>
      </c>
      <c r="B2069">
        <f t="shared" si="97"/>
        <v>2023</v>
      </c>
      <c r="C2069">
        <f t="shared" si="98"/>
        <v>8</v>
      </c>
      <c r="D2069">
        <f t="shared" si="96"/>
        <v>3</v>
      </c>
      <c r="E2069">
        <v>202308</v>
      </c>
      <c r="F2069" t="s">
        <v>3883</v>
      </c>
      <c r="G2069">
        <v>36</v>
      </c>
    </row>
    <row r="2070" spans="1:7" x14ac:dyDescent="0.25">
      <c r="A2070" s="13">
        <v>45169</v>
      </c>
      <c r="B2070">
        <f t="shared" si="97"/>
        <v>2023</v>
      </c>
      <c r="C2070">
        <f t="shared" si="98"/>
        <v>8</v>
      </c>
      <c r="D2070">
        <f t="shared" si="96"/>
        <v>4</v>
      </c>
      <c r="E2070">
        <v>202308</v>
      </c>
      <c r="F2070" t="s">
        <v>3883</v>
      </c>
      <c r="G2070">
        <v>36</v>
      </c>
    </row>
    <row r="2071" spans="1:7" x14ac:dyDescent="0.25">
      <c r="A2071" s="13">
        <v>45170</v>
      </c>
      <c r="B2071">
        <f t="shared" si="97"/>
        <v>2023</v>
      </c>
      <c r="C2071">
        <f t="shared" si="98"/>
        <v>9</v>
      </c>
      <c r="D2071">
        <f t="shared" si="96"/>
        <v>5</v>
      </c>
      <c r="E2071">
        <v>202309</v>
      </c>
      <c r="F2071" t="s">
        <v>3883</v>
      </c>
      <c r="G2071">
        <v>36</v>
      </c>
    </row>
    <row r="2072" spans="1:7" x14ac:dyDescent="0.25">
      <c r="A2072" s="13">
        <v>45171</v>
      </c>
      <c r="B2072">
        <f t="shared" si="97"/>
        <v>2023</v>
      </c>
      <c r="C2072">
        <f t="shared" si="98"/>
        <v>9</v>
      </c>
      <c r="D2072">
        <f t="shared" si="96"/>
        <v>6</v>
      </c>
      <c r="E2072">
        <v>202309</v>
      </c>
      <c r="F2072" t="s">
        <v>3883</v>
      </c>
      <c r="G2072">
        <v>36</v>
      </c>
    </row>
    <row r="2073" spans="1:7" x14ac:dyDescent="0.25">
      <c r="A2073" s="13">
        <v>45172</v>
      </c>
      <c r="B2073">
        <f t="shared" si="97"/>
        <v>2023</v>
      </c>
      <c r="C2073">
        <f t="shared" si="98"/>
        <v>9</v>
      </c>
      <c r="D2073">
        <f t="shared" si="96"/>
        <v>7</v>
      </c>
      <c r="E2073">
        <v>202309</v>
      </c>
      <c r="F2073" t="s">
        <v>3883</v>
      </c>
      <c r="G2073">
        <v>36</v>
      </c>
    </row>
    <row r="2074" spans="1:7" x14ac:dyDescent="0.25">
      <c r="A2074" s="13">
        <v>45173</v>
      </c>
      <c r="B2074">
        <f t="shared" si="97"/>
        <v>2023</v>
      </c>
      <c r="C2074">
        <f t="shared" si="98"/>
        <v>9</v>
      </c>
      <c r="D2074">
        <f t="shared" si="96"/>
        <v>1</v>
      </c>
      <c r="E2074">
        <v>202309</v>
      </c>
      <c r="F2074" t="s">
        <v>3882</v>
      </c>
      <c r="G2074">
        <v>37</v>
      </c>
    </row>
    <row r="2075" spans="1:7" x14ac:dyDescent="0.25">
      <c r="A2075" s="13">
        <v>45174</v>
      </c>
      <c r="B2075">
        <f t="shared" si="97"/>
        <v>2023</v>
      </c>
      <c r="C2075">
        <f t="shared" si="98"/>
        <v>9</v>
      </c>
      <c r="D2075">
        <f t="shared" si="96"/>
        <v>2</v>
      </c>
      <c r="E2075">
        <v>202309</v>
      </c>
      <c r="F2075" t="s">
        <v>3883</v>
      </c>
      <c r="G2075">
        <v>37</v>
      </c>
    </row>
    <row r="2076" spans="1:7" x14ac:dyDescent="0.25">
      <c r="A2076" s="13">
        <v>45175</v>
      </c>
      <c r="B2076">
        <f t="shared" si="97"/>
        <v>2023</v>
      </c>
      <c r="C2076">
        <f t="shared" si="98"/>
        <v>9</v>
      </c>
      <c r="D2076">
        <f t="shared" si="96"/>
        <v>3</v>
      </c>
      <c r="E2076">
        <v>202309</v>
      </c>
      <c r="F2076" t="s">
        <v>3883</v>
      </c>
      <c r="G2076">
        <v>37</v>
      </c>
    </row>
    <row r="2077" spans="1:7" x14ac:dyDescent="0.25">
      <c r="A2077" s="13">
        <v>45176</v>
      </c>
      <c r="B2077">
        <f t="shared" si="97"/>
        <v>2023</v>
      </c>
      <c r="C2077">
        <f t="shared" si="98"/>
        <v>9</v>
      </c>
      <c r="D2077">
        <f t="shared" si="96"/>
        <v>4</v>
      </c>
      <c r="E2077">
        <v>202309</v>
      </c>
      <c r="F2077" t="s">
        <v>3883</v>
      </c>
      <c r="G2077">
        <v>37</v>
      </c>
    </row>
    <row r="2078" spans="1:7" x14ac:dyDescent="0.25">
      <c r="A2078" s="13">
        <v>45177</v>
      </c>
      <c r="B2078">
        <f t="shared" si="97"/>
        <v>2023</v>
      </c>
      <c r="C2078">
        <f t="shared" si="98"/>
        <v>9</v>
      </c>
      <c r="D2078">
        <f t="shared" si="96"/>
        <v>5</v>
      </c>
      <c r="E2078">
        <v>202309</v>
      </c>
      <c r="F2078" t="s">
        <v>3883</v>
      </c>
      <c r="G2078">
        <v>37</v>
      </c>
    </row>
    <row r="2079" spans="1:7" x14ac:dyDescent="0.25">
      <c r="A2079" s="13">
        <v>45178</v>
      </c>
      <c r="B2079">
        <f t="shared" si="97"/>
        <v>2023</v>
      </c>
      <c r="C2079">
        <f t="shared" si="98"/>
        <v>9</v>
      </c>
      <c r="D2079">
        <f t="shared" si="96"/>
        <v>6</v>
      </c>
      <c r="E2079">
        <v>202309</v>
      </c>
      <c r="F2079" t="s">
        <v>3883</v>
      </c>
      <c r="G2079">
        <v>37</v>
      </c>
    </row>
    <row r="2080" spans="1:7" x14ac:dyDescent="0.25">
      <c r="A2080" s="13">
        <v>45179</v>
      </c>
      <c r="B2080">
        <f t="shared" si="97"/>
        <v>2023</v>
      </c>
      <c r="C2080">
        <f t="shared" si="98"/>
        <v>9</v>
      </c>
      <c r="D2080">
        <f t="shared" si="96"/>
        <v>7</v>
      </c>
      <c r="E2080">
        <v>202309</v>
      </c>
      <c r="F2080" t="s">
        <v>3883</v>
      </c>
      <c r="G2080">
        <v>37</v>
      </c>
    </row>
    <row r="2081" spans="1:7" x14ac:dyDescent="0.25">
      <c r="A2081" s="13">
        <v>45180</v>
      </c>
      <c r="B2081">
        <f t="shared" si="97"/>
        <v>2023</v>
      </c>
      <c r="C2081">
        <f t="shared" si="98"/>
        <v>9</v>
      </c>
      <c r="D2081">
        <f t="shared" si="96"/>
        <v>1</v>
      </c>
      <c r="E2081">
        <v>202309</v>
      </c>
      <c r="F2081" t="s">
        <v>3882</v>
      </c>
      <c r="G2081">
        <v>38</v>
      </c>
    </row>
    <row r="2082" spans="1:7" x14ac:dyDescent="0.25">
      <c r="A2082" s="13">
        <v>45181</v>
      </c>
      <c r="B2082">
        <f t="shared" si="97"/>
        <v>2023</v>
      </c>
      <c r="C2082">
        <f t="shared" si="98"/>
        <v>9</v>
      </c>
      <c r="D2082">
        <f t="shared" si="96"/>
        <v>2</v>
      </c>
      <c r="E2082">
        <v>202309</v>
      </c>
      <c r="F2082" t="s">
        <v>3883</v>
      </c>
      <c r="G2082">
        <v>38</v>
      </c>
    </row>
    <row r="2083" spans="1:7" x14ac:dyDescent="0.25">
      <c r="A2083" s="13">
        <v>45182</v>
      </c>
      <c r="B2083">
        <f t="shared" si="97"/>
        <v>2023</v>
      </c>
      <c r="C2083">
        <f t="shared" si="98"/>
        <v>9</v>
      </c>
      <c r="D2083">
        <f t="shared" si="96"/>
        <v>3</v>
      </c>
      <c r="E2083">
        <v>202309</v>
      </c>
      <c r="F2083" t="s">
        <v>3883</v>
      </c>
      <c r="G2083">
        <v>38</v>
      </c>
    </row>
    <row r="2084" spans="1:7" x14ac:dyDescent="0.25">
      <c r="A2084" s="13">
        <v>45183</v>
      </c>
      <c r="B2084">
        <f t="shared" si="97"/>
        <v>2023</v>
      </c>
      <c r="C2084">
        <f t="shared" si="98"/>
        <v>9</v>
      </c>
      <c r="D2084">
        <f t="shared" si="96"/>
        <v>4</v>
      </c>
      <c r="E2084">
        <v>202309</v>
      </c>
      <c r="F2084" t="s">
        <v>3883</v>
      </c>
      <c r="G2084">
        <v>38</v>
      </c>
    </row>
    <row r="2085" spans="1:7" x14ac:dyDescent="0.25">
      <c r="A2085" s="13">
        <v>45184</v>
      </c>
      <c r="B2085">
        <f t="shared" si="97"/>
        <v>2023</v>
      </c>
      <c r="C2085">
        <f t="shared" si="98"/>
        <v>9</v>
      </c>
      <c r="D2085">
        <f t="shared" si="96"/>
        <v>5</v>
      </c>
      <c r="E2085">
        <v>202309</v>
      </c>
      <c r="F2085" t="s">
        <v>3883</v>
      </c>
      <c r="G2085">
        <v>38</v>
      </c>
    </row>
    <row r="2086" spans="1:7" x14ac:dyDescent="0.25">
      <c r="A2086" s="13">
        <v>45185</v>
      </c>
      <c r="B2086">
        <f t="shared" si="97"/>
        <v>2023</v>
      </c>
      <c r="C2086">
        <f t="shared" si="98"/>
        <v>9</v>
      </c>
      <c r="D2086">
        <f t="shared" si="96"/>
        <v>6</v>
      </c>
      <c r="E2086">
        <v>202309</v>
      </c>
      <c r="F2086" t="s">
        <v>3883</v>
      </c>
      <c r="G2086">
        <v>38</v>
      </c>
    </row>
    <row r="2087" spans="1:7" x14ac:dyDescent="0.25">
      <c r="A2087" s="13">
        <v>45186</v>
      </c>
      <c r="B2087">
        <f t="shared" si="97"/>
        <v>2023</v>
      </c>
      <c r="C2087">
        <f t="shared" si="98"/>
        <v>9</v>
      </c>
      <c r="D2087">
        <f t="shared" si="96"/>
        <v>7</v>
      </c>
      <c r="E2087">
        <v>202309</v>
      </c>
      <c r="F2087" t="s">
        <v>3883</v>
      </c>
      <c r="G2087">
        <v>38</v>
      </c>
    </row>
    <row r="2088" spans="1:7" x14ac:dyDescent="0.25">
      <c r="A2088" s="13">
        <v>45187</v>
      </c>
      <c r="B2088">
        <f t="shared" si="97"/>
        <v>2023</v>
      </c>
      <c r="C2088">
        <f t="shared" si="98"/>
        <v>9</v>
      </c>
      <c r="D2088">
        <f t="shared" si="96"/>
        <v>1</v>
      </c>
      <c r="E2088">
        <v>202309</v>
      </c>
      <c r="F2088" t="s">
        <v>3882</v>
      </c>
      <c r="G2088">
        <v>39</v>
      </c>
    </row>
    <row r="2089" spans="1:7" x14ac:dyDescent="0.25">
      <c r="A2089" s="13">
        <v>45188</v>
      </c>
      <c r="B2089">
        <f t="shared" si="97"/>
        <v>2023</v>
      </c>
      <c r="C2089">
        <f t="shared" si="98"/>
        <v>9</v>
      </c>
      <c r="D2089">
        <f t="shared" si="96"/>
        <v>2</v>
      </c>
      <c r="E2089">
        <v>202309</v>
      </c>
      <c r="F2089" t="s">
        <v>3883</v>
      </c>
      <c r="G2089">
        <v>39</v>
      </c>
    </row>
    <row r="2090" spans="1:7" x14ac:dyDescent="0.25">
      <c r="A2090" s="13">
        <v>45189</v>
      </c>
      <c r="B2090">
        <f t="shared" si="97"/>
        <v>2023</v>
      </c>
      <c r="C2090">
        <f t="shared" si="98"/>
        <v>9</v>
      </c>
      <c r="D2090">
        <f t="shared" si="96"/>
        <v>3</v>
      </c>
      <c r="E2090">
        <v>202309</v>
      </c>
      <c r="F2090" t="s">
        <v>3883</v>
      </c>
      <c r="G2090">
        <v>39</v>
      </c>
    </row>
    <row r="2091" spans="1:7" x14ac:dyDescent="0.25">
      <c r="A2091" s="13">
        <v>45190</v>
      </c>
      <c r="B2091">
        <f t="shared" si="97"/>
        <v>2023</v>
      </c>
      <c r="C2091">
        <f t="shared" si="98"/>
        <v>9</v>
      </c>
      <c r="D2091">
        <f t="shared" si="96"/>
        <v>4</v>
      </c>
      <c r="E2091">
        <v>202309</v>
      </c>
      <c r="F2091" t="s">
        <v>3883</v>
      </c>
      <c r="G2091">
        <v>39</v>
      </c>
    </row>
    <row r="2092" spans="1:7" x14ac:dyDescent="0.25">
      <c r="A2092" s="13">
        <v>45191</v>
      </c>
      <c r="B2092">
        <f t="shared" si="97"/>
        <v>2023</v>
      </c>
      <c r="C2092">
        <f t="shared" si="98"/>
        <v>9</v>
      </c>
      <c r="D2092">
        <f t="shared" si="96"/>
        <v>5</v>
      </c>
      <c r="E2092">
        <v>202309</v>
      </c>
      <c r="F2092" t="s">
        <v>3883</v>
      </c>
      <c r="G2092">
        <v>39</v>
      </c>
    </row>
    <row r="2093" spans="1:7" x14ac:dyDescent="0.25">
      <c r="A2093" s="13">
        <v>45192</v>
      </c>
      <c r="B2093">
        <f t="shared" si="97"/>
        <v>2023</v>
      </c>
      <c r="C2093">
        <f t="shared" si="98"/>
        <v>9</v>
      </c>
      <c r="D2093">
        <f t="shared" si="96"/>
        <v>6</v>
      </c>
      <c r="E2093">
        <v>202309</v>
      </c>
      <c r="F2093" t="s">
        <v>3883</v>
      </c>
      <c r="G2093">
        <v>39</v>
      </c>
    </row>
    <row r="2094" spans="1:7" x14ac:dyDescent="0.25">
      <c r="A2094" s="13">
        <v>45193</v>
      </c>
      <c r="B2094">
        <f t="shared" si="97"/>
        <v>2023</v>
      </c>
      <c r="C2094">
        <f t="shared" si="98"/>
        <v>9</v>
      </c>
      <c r="D2094">
        <f t="shared" si="96"/>
        <v>7</v>
      </c>
      <c r="E2094">
        <v>202309</v>
      </c>
      <c r="F2094" t="s">
        <v>3883</v>
      </c>
      <c r="G2094">
        <v>39</v>
      </c>
    </row>
    <row r="2095" spans="1:7" x14ac:dyDescent="0.25">
      <c r="A2095" s="13">
        <v>45194</v>
      </c>
      <c r="B2095">
        <f t="shared" si="97"/>
        <v>2023</v>
      </c>
      <c r="C2095">
        <f t="shared" si="98"/>
        <v>9</v>
      </c>
      <c r="D2095">
        <f t="shared" si="96"/>
        <v>1</v>
      </c>
      <c r="E2095">
        <v>202309</v>
      </c>
      <c r="F2095" t="s">
        <v>3882</v>
      </c>
      <c r="G2095">
        <v>40</v>
      </c>
    </row>
    <row r="2096" spans="1:7" x14ac:dyDescent="0.25">
      <c r="A2096" s="13">
        <v>45195</v>
      </c>
      <c r="B2096">
        <f t="shared" si="97"/>
        <v>2023</v>
      </c>
      <c r="C2096">
        <f t="shared" si="98"/>
        <v>9</v>
      </c>
      <c r="D2096">
        <f t="shared" si="96"/>
        <v>2</v>
      </c>
      <c r="E2096">
        <v>202309</v>
      </c>
      <c r="F2096" t="s">
        <v>3883</v>
      </c>
      <c r="G2096">
        <v>40</v>
      </c>
    </row>
    <row r="2097" spans="1:7" x14ac:dyDescent="0.25">
      <c r="A2097" s="13">
        <v>45196</v>
      </c>
      <c r="B2097">
        <f t="shared" si="97"/>
        <v>2023</v>
      </c>
      <c r="C2097">
        <f t="shared" si="98"/>
        <v>9</v>
      </c>
      <c r="D2097">
        <f t="shared" si="96"/>
        <v>3</v>
      </c>
      <c r="E2097">
        <v>202309</v>
      </c>
      <c r="F2097" t="s">
        <v>3883</v>
      </c>
      <c r="G2097">
        <v>40</v>
      </c>
    </row>
    <row r="2098" spans="1:7" x14ac:dyDescent="0.25">
      <c r="A2098" s="13">
        <v>45197</v>
      </c>
      <c r="B2098">
        <f t="shared" si="97"/>
        <v>2023</v>
      </c>
      <c r="C2098">
        <f t="shared" si="98"/>
        <v>9</v>
      </c>
      <c r="D2098">
        <f t="shared" si="96"/>
        <v>4</v>
      </c>
      <c r="E2098">
        <v>202309</v>
      </c>
      <c r="F2098" t="s">
        <v>3883</v>
      </c>
      <c r="G2098">
        <v>40</v>
      </c>
    </row>
    <row r="2099" spans="1:7" x14ac:dyDescent="0.25">
      <c r="A2099" s="13">
        <v>45198</v>
      </c>
      <c r="B2099">
        <f t="shared" si="97"/>
        <v>2023</v>
      </c>
      <c r="C2099">
        <f t="shared" si="98"/>
        <v>9</v>
      </c>
      <c r="D2099">
        <f t="shared" si="96"/>
        <v>5</v>
      </c>
      <c r="E2099">
        <v>202309</v>
      </c>
      <c r="F2099" t="s">
        <v>3883</v>
      </c>
      <c r="G2099">
        <v>40</v>
      </c>
    </row>
    <row r="2100" spans="1:7" x14ac:dyDescent="0.25">
      <c r="A2100" s="13">
        <v>45199</v>
      </c>
      <c r="B2100">
        <f t="shared" si="97"/>
        <v>2023</v>
      </c>
      <c r="C2100">
        <f t="shared" si="98"/>
        <v>9</v>
      </c>
      <c r="D2100">
        <f t="shared" si="96"/>
        <v>6</v>
      </c>
      <c r="E2100">
        <v>202309</v>
      </c>
      <c r="F2100" t="s">
        <v>3883</v>
      </c>
      <c r="G2100">
        <v>40</v>
      </c>
    </row>
    <row r="2101" spans="1:7" x14ac:dyDescent="0.25">
      <c r="A2101" s="13">
        <v>45200</v>
      </c>
      <c r="B2101">
        <f t="shared" si="97"/>
        <v>2023</v>
      </c>
      <c r="C2101">
        <f t="shared" si="98"/>
        <v>10</v>
      </c>
      <c r="D2101">
        <f t="shared" si="96"/>
        <v>7</v>
      </c>
      <c r="E2101">
        <v>202310</v>
      </c>
      <c r="F2101" t="s">
        <v>3883</v>
      </c>
      <c r="G2101">
        <v>40</v>
      </c>
    </row>
    <row r="2102" spans="1:7" x14ac:dyDescent="0.25">
      <c r="A2102" s="13">
        <v>45201</v>
      </c>
      <c r="B2102">
        <f t="shared" si="97"/>
        <v>2023</v>
      </c>
      <c r="C2102">
        <f t="shared" si="98"/>
        <v>10</v>
      </c>
      <c r="D2102">
        <f t="shared" si="96"/>
        <v>1</v>
      </c>
      <c r="E2102">
        <v>202310</v>
      </c>
      <c r="F2102" t="s">
        <v>3882</v>
      </c>
      <c r="G2102">
        <v>41</v>
      </c>
    </row>
    <row r="2103" spans="1:7" x14ac:dyDescent="0.25">
      <c r="A2103" s="13">
        <v>45202</v>
      </c>
      <c r="B2103">
        <f t="shared" si="97"/>
        <v>2023</v>
      </c>
      <c r="C2103">
        <f t="shared" si="98"/>
        <v>10</v>
      </c>
      <c r="D2103">
        <f t="shared" si="96"/>
        <v>2</v>
      </c>
      <c r="E2103">
        <v>202310</v>
      </c>
      <c r="F2103" t="s">
        <v>3883</v>
      </c>
      <c r="G2103">
        <v>41</v>
      </c>
    </row>
    <row r="2104" spans="1:7" x14ac:dyDescent="0.25">
      <c r="A2104" s="13">
        <v>45203</v>
      </c>
      <c r="B2104">
        <f t="shared" si="97"/>
        <v>2023</v>
      </c>
      <c r="C2104">
        <f t="shared" si="98"/>
        <v>10</v>
      </c>
      <c r="D2104">
        <f t="shared" si="96"/>
        <v>3</v>
      </c>
      <c r="E2104">
        <v>202310</v>
      </c>
      <c r="F2104" t="s">
        <v>3883</v>
      </c>
      <c r="G2104">
        <v>41</v>
      </c>
    </row>
    <row r="2105" spans="1:7" x14ac:dyDescent="0.25">
      <c r="A2105" s="13">
        <v>45204</v>
      </c>
      <c r="B2105">
        <f t="shared" si="97"/>
        <v>2023</v>
      </c>
      <c r="C2105">
        <f t="shared" si="98"/>
        <v>10</v>
      </c>
      <c r="D2105">
        <f t="shared" si="96"/>
        <v>4</v>
      </c>
      <c r="E2105">
        <v>202310</v>
      </c>
      <c r="F2105" t="s">
        <v>3883</v>
      </c>
      <c r="G2105">
        <v>41</v>
      </c>
    </row>
    <row r="2106" spans="1:7" x14ac:dyDescent="0.25">
      <c r="A2106" s="13">
        <v>45205</v>
      </c>
      <c r="B2106">
        <f t="shared" si="97"/>
        <v>2023</v>
      </c>
      <c r="C2106">
        <f t="shared" si="98"/>
        <v>10</v>
      </c>
      <c r="D2106">
        <f t="shared" si="96"/>
        <v>5</v>
      </c>
      <c r="E2106">
        <v>202310</v>
      </c>
      <c r="F2106" t="s">
        <v>3883</v>
      </c>
      <c r="G2106">
        <v>41</v>
      </c>
    </row>
    <row r="2107" spans="1:7" x14ac:dyDescent="0.25">
      <c r="A2107" s="13">
        <v>45206</v>
      </c>
      <c r="B2107">
        <f t="shared" si="97"/>
        <v>2023</v>
      </c>
      <c r="C2107">
        <f t="shared" si="98"/>
        <v>10</v>
      </c>
      <c r="D2107">
        <f t="shared" si="96"/>
        <v>6</v>
      </c>
      <c r="E2107">
        <v>202310</v>
      </c>
      <c r="F2107" t="s">
        <v>3883</v>
      </c>
      <c r="G2107">
        <v>41</v>
      </c>
    </row>
    <row r="2108" spans="1:7" x14ac:dyDescent="0.25">
      <c r="A2108" s="13">
        <v>45207</v>
      </c>
      <c r="B2108">
        <f t="shared" si="97"/>
        <v>2023</v>
      </c>
      <c r="C2108">
        <f t="shared" si="98"/>
        <v>10</v>
      </c>
      <c r="D2108">
        <f t="shared" si="96"/>
        <v>7</v>
      </c>
      <c r="E2108">
        <v>202310</v>
      </c>
      <c r="F2108" t="s">
        <v>3883</v>
      </c>
      <c r="G2108">
        <v>41</v>
      </c>
    </row>
    <row r="2109" spans="1:7" x14ac:dyDescent="0.25">
      <c r="A2109" s="13">
        <v>45208</v>
      </c>
      <c r="B2109">
        <f t="shared" si="97"/>
        <v>2023</v>
      </c>
      <c r="C2109">
        <f t="shared" si="98"/>
        <v>10</v>
      </c>
      <c r="D2109">
        <f t="shared" si="96"/>
        <v>1</v>
      </c>
      <c r="E2109">
        <v>202310</v>
      </c>
      <c r="F2109" t="s">
        <v>3882</v>
      </c>
      <c r="G2109">
        <v>42</v>
      </c>
    </row>
    <row r="2110" spans="1:7" x14ac:dyDescent="0.25">
      <c r="A2110" s="13">
        <v>45209</v>
      </c>
      <c r="B2110">
        <f t="shared" si="97"/>
        <v>2023</v>
      </c>
      <c r="C2110">
        <f t="shared" si="98"/>
        <v>10</v>
      </c>
      <c r="D2110">
        <f t="shared" si="96"/>
        <v>2</v>
      </c>
      <c r="E2110">
        <v>202310</v>
      </c>
      <c r="F2110" t="s">
        <v>3883</v>
      </c>
      <c r="G2110">
        <v>42</v>
      </c>
    </row>
    <row r="2111" spans="1:7" x14ac:dyDescent="0.25">
      <c r="A2111" s="13">
        <v>45210</v>
      </c>
      <c r="B2111">
        <f t="shared" si="97"/>
        <v>2023</v>
      </c>
      <c r="C2111">
        <f t="shared" si="98"/>
        <v>10</v>
      </c>
      <c r="D2111">
        <f t="shared" si="96"/>
        <v>3</v>
      </c>
      <c r="E2111">
        <v>202310</v>
      </c>
      <c r="F2111" t="s">
        <v>3883</v>
      </c>
      <c r="G2111">
        <v>42</v>
      </c>
    </row>
    <row r="2112" spans="1:7" x14ac:dyDescent="0.25">
      <c r="A2112" s="13">
        <v>45211</v>
      </c>
      <c r="B2112">
        <f t="shared" si="97"/>
        <v>2023</v>
      </c>
      <c r="C2112">
        <f t="shared" si="98"/>
        <v>10</v>
      </c>
      <c r="D2112">
        <f t="shared" si="96"/>
        <v>4</v>
      </c>
      <c r="E2112">
        <v>202310</v>
      </c>
      <c r="F2112" t="s">
        <v>3883</v>
      </c>
      <c r="G2112">
        <v>42</v>
      </c>
    </row>
    <row r="2113" spans="1:7" x14ac:dyDescent="0.25">
      <c r="A2113" s="13">
        <v>45212</v>
      </c>
      <c r="B2113">
        <f t="shared" si="97"/>
        <v>2023</v>
      </c>
      <c r="C2113">
        <f t="shared" si="98"/>
        <v>10</v>
      </c>
      <c r="D2113">
        <f t="shared" si="96"/>
        <v>5</v>
      </c>
      <c r="E2113">
        <v>202310</v>
      </c>
      <c r="F2113" t="s">
        <v>3883</v>
      </c>
      <c r="G2113">
        <v>42</v>
      </c>
    </row>
    <row r="2114" spans="1:7" x14ac:dyDescent="0.25">
      <c r="A2114" s="13">
        <v>45213</v>
      </c>
      <c r="B2114">
        <f t="shared" si="97"/>
        <v>2023</v>
      </c>
      <c r="C2114">
        <f t="shared" si="98"/>
        <v>10</v>
      </c>
      <c r="D2114">
        <f t="shared" ref="D2114:D2177" si="99">WEEKDAY(A2114,2)</f>
        <v>6</v>
      </c>
      <c r="E2114">
        <v>202310</v>
      </c>
      <c r="F2114" t="s">
        <v>3883</v>
      </c>
      <c r="G2114">
        <v>42</v>
      </c>
    </row>
    <row r="2115" spans="1:7" x14ac:dyDescent="0.25">
      <c r="A2115" s="13">
        <v>45214</v>
      </c>
      <c r="B2115">
        <f t="shared" ref="B2115:B2178" si="100">YEAR(A2115)</f>
        <v>2023</v>
      </c>
      <c r="C2115">
        <f t="shared" ref="C2115:C2178" si="101">MONTH(A2115)</f>
        <v>10</v>
      </c>
      <c r="D2115">
        <f t="shared" si="99"/>
        <v>7</v>
      </c>
      <c r="E2115">
        <v>202310</v>
      </c>
      <c r="F2115" t="s">
        <v>3883</v>
      </c>
      <c r="G2115">
        <v>42</v>
      </c>
    </row>
    <row r="2116" spans="1:7" x14ac:dyDescent="0.25">
      <c r="A2116" s="13">
        <v>45215</v>
      </c>
      <c r="B2116">
        <f t="shared" si="100"/>
        <v>2023</v>
      </c>
      <c r="C2116">
        <f t="shared" si="101"/>
        <v>10</v>
      </c>
      <c r="D2116">
        <f t="shared" si="99"/>
        <v>1</v>
      </c>
      <c r="E2116">
        <v>202310</v>
      </c>
      <c r="F2116" t="s">
        <v>3882</v>
      </c>
      <c r="G2116">
        <v>43</v>
      </c>
    </row>
    <row r="2117" spans="1:7" x14ac:dyDescent="0.25">
      <c r="A2117" s="13">
        <v>45216</v>
      </c>
      <c r="B2117">
        <f t="shared" si="100"/>
        <v>2023</v>
      </c>
      <c r="C2117">
        <f t="shared" si="101"/>
        <v>10</v>
      </c>
      <c r="D2117">
        <f t="shared" si="99"/>
        <v>2</v>
      </c>
      <c r="E2117">
        <v>202310</v>
      </c>
      <c r="F2117" t="s">
        <v>3883</v>
      </c>
      <c r="G2117">
        <v>43</v>
      </c>
    </row>
    <row r="2118" spans="1:7" x14ac:dyDescent="0.25">
      <c r="A2118" s="13">
        <v>45217</v>
      </c>
      <c r="B2118">
        <f t="shared" si="100"/>
        <v>2023</v>
      </c>
      <c r="C2118">
        <f t="shared" si="101"/>
        <v>10</v>
      </c>
      <c r="D2118">
        <f t="shared" si="99"/>
        <v>3</v>
      </c>
      <c r="E2118">
        <v>202310</v>
      </c>
      <c r="F2118" t="s">
        <v>3883</v>
      </c>
      <c r="G2118">
        <v>43</v>
      </c>
    </row>
    <row r="2119" spans="1:7" x14ac:dyDescent="0.25">
      <c r="A2119" s="13">
        <v>45218</v>
      </c>
      <c r="B2119">
        <f t="shared" si="100"/>
        <v>2023</v>
      </c>
      <c r="C2119">
        <f t="shared" si="101"/>
        <v>10</v>
      </c>
      <c r="D2119">
        <f t="shared" si="99"/>
        <v>4</v>
      </c>
      <c r="E2119">
        <v>202310</v>
      </c>
      <c r="F2119" t="s">
        <v>3883</v>
      </c>
      <c r="G2119">
        <v>43</v>
      </c>
    </row>
    <row r="2120" spans="1:7" x14ac:dyDescent="0.25">
      <c r="A2120" s="13">
        <v>45219</v>
      </c>
      <c r="B2120">
        <f t="shared" si="100"/>
        <v>2023</v>
      </c>
      <c r="C2120">
        <f t="shared" si="101"/>
        <v>10</v>
      </c>
      <c r="D2120">
        <f t="shared" si="99"/>
        <v>5</v>
      </c>
      <c r="E2120">
        <v>202310</v>
      </c>
      <c r="F2120" t="s">
        <v>3883</v>
      </c>
      <c r="G2120">
        <v>43</v>
      </c>
    </row>
    <row r="2121" spans="1:7" x14ac:dyDescent="0.25">
      <c r="A2121" s="13">
        <v>45220</v>
      </c>
      <c r="B2121">
        <f t="shared" si="100"/>
        <v>2023</v>
      </c>
      <c r="C2121">
        <f t="shared" si="101"/>
        <v>10</v>
      </c>
      <c r="D2121">
        <f t="shared" si="99"/>
        <v>6</v>
      </c>
      <c r="E2121">
        <v>202310</v>
      </c>
      <c r="F2121" t="s">
        <v>3883</v>
      </c>
      <c r="G2121">
        <v>43</v>
      </c>
    </row>
    <row r="2122" spans="1:7" x14ac:dyDescent="0.25">
      <c r="A2122" s="13">
        <v>45221</v>
      </c>
      <c r="B2122">
        <f t="shared" si="100"/>
        <v>2023</v>
      </c>
      <c r="C2122">
        <f t="shared" si="101"/>
        <v>10</v>
      </c>
      <c r="D2122">
        <f t="shared" si="99"/>
        <v>7</v>
      </c>
      <c r="E2122">
        <v>202310</v>
      </c>
      <c r="F2122" t="s">
        <v>3883</v>
      </c>
      <c r="G2122">
        <v>43</v>
      </c>
    </row>
    <row r="2123" spans="1:7" x14ac:dyDescent="0.25">
      <c r="A2123" s="13">
        <v>45222</v>
      </c>
      <c r="B2123">
        <f t="shared" si="100"/>
        <v>2023</v>
      </c>
      <c r="C2123">
        <f t="shared" si="101"/>
        <v>10</v>
      </c>
      <c r="D2123">
        <f t="shared" si="99"/>
        <v>1</v>
      </c>
      <c r="E2123">
        <v>202310</v>
      </c>
      <c r="F2123" t="s">
        <v>3882</v>
      </c>
      <c r="G2123">
        <v>44</v>
      </c>
    </row>
    <row r="2124" spans="1:7" x14ac:dyDescent="0.25">
      <c r="A2124" s="13">
        <v>45223</v>
      </c>
      <c r="B2124">
        <f t="shared" si="100"/>
        <v>2023</v>
      </c>
      <c r="C2124">
        <f t="shared" si="101"/>
        <v>10</v>
      </c>
      <c r="D2124">
        <f t="shared" si="99"/>
        <v>2</v>
      </c>
      <c r="E2124">
        <v>202310</v>
      </c>
      <c r="F2124" t="s">
        <v>3883</v>
      </c>
      <c r="G2124">
        <v>44</v>
      </c>
    </row>
    <row r="2125" spans="1:7" x14ac:dyDescent="0.25">
      <c r="A2125" s="13">
        <v>45224</v>
      </c>
      <c r="B2125">
        <f t="shared" si="100"/>
        <v>2023</v>
      </c>
      <c r="C2125">
        <f t="shared" si="101"/>
        <v>10</v>
      </c>
      <c r="D2125">
        <f t="shared" si="99"/>
        <v>3</v>
      </c>
      <c r="E2125">
        <v>202310</v>
      </c>
      <c r="F2125" t="s">
        <v>3883</v>
      </c>
      <c r="G2125">
        <v>44</v>
      </c>
    </row>
    <row r="2126" spans="1:7" x14ac:dyDescent="0.25">
      <c r="A2126" s="13">
        <v>45225</v>
      </c>
      <c r="B2126">
        <f t="shared" si="100"/>
        <v>2023</v>
      </c>
      <c r="C2126">
        <f t="shared" si="101"/>
        <v>10</v>
      </c>
      <c r="D2126">
        <f t="shared" si="99"/>
        <v>4</v>
      </c>
      <c r="E2126">
        <v>202310</v>
      </c>
      <c r="F2126" t="s">
        <v>3883</v>
      </c>
      <c r="G2126">
        <v>44</v>
      </c>
    </row>
    <row r="2127" spans="1:7" x14ac:dyDescent="0.25">
      <c r="A2127" s="13">
        <v>45226</v>
      </c>
      <c r="B2127">
        <f t="shared" si="100"/>
        <v>2023</v>
      </c>
      <c r="C2127">
        <f t="shared" si="101"/>
        <v>10</v>
      </c>
      <c r="D2127">
        <f t="shared" si="99"/>
        <v>5</v>
      </c>
      <c r="E2127">
        <v>202310</v>
      </c>
      <c r="F2127" t="s">
        <v>3883</v>
      </c>
      <c r="G2127">
        <v>44</v>
      </c>
    </row>
    <row r="2128" spans="1:7" x14ac:dyDescent="0.25">
      <c r="A2128" s="13">
        <v>45227</v>
      </c>
      <c r="B2128">
        <f t="shared" si="100"/>
        <v>2023</v>
      </c>
      <c r="C2128">
        <f t="shared" si="101"/>
        <v>10</v>
      </c>
      <c r="D2128">
        <f t="shared" si="99"/>
        <v>6</v>
      </c>
      <c r="E2128">
        <v>202310</v>
      </c>
      <c r="F2128" t="s">
        <v>3883</v>
      </c>
      <c r="G2128">
        <v>44</v>
      </c>
    </row>
    <row r="2129" spans="1:7" x14ac:dyDescent="0.25">
      <c r="A2129" s="13">
        <v>45228</v>
      </c>
      <c r="B2129">
        <f t="shared" si="100"/>
        <v>2023</v>
      </c>
      <c r="C2129">
        <f t="shared" si="101"/>
        <v>10</v>
      </c>
      <c r="D2129">
        <f t="shared" si="99"/>
        <v>7</v>
      </c>
      <c r="E2129">
        <v>202310</v>
      </c>
      <c r="F2129" t="s">
        <v>3883</v>
      </c>
      <c r="G2129">
        <v>44</v>
      </c>
    </row>
    <row r="2130" spans="1:7" x14ac:dyDescent="0.25">
      <c r="A2130" s="13">
        <v>45229</v>
      </c>
      <c r="B2130">
        <f t="shared" si="100"/>
        <v>2023</v>
      </c>
      <c r="C2130">
        <f t="shared" si="101"/>
        <v>10</v>
      </c>
      <c r="D2130">
        <f t="shared" si="99"/>
        <v>1</v>
      </c>
      <c r="E2130">
        <v>202310</v>
      </c>
      <c r="F2130" t="s">
        <v>3882</v>
      </c>
      <c r="G2130">
        <v>45</v>
      </c>
    </row>
    <row r="2131" spans="1:7" x14ac:dyDescent="0.25">
      <c r="A2131" s="13">
        <v>45230</v>
      </c>
      <c r="B2131">
        <f t="shared" si="100"/>
        <v>2023</v>
      </c>
      <c r="C2131">
        <f t="shared" si="101"/>
        <v>10</v>
      </c>
      <c r="D2131">
        <f t="shared" si="99"/>
        <v>2</v>
      </c>
      <c r="E2131">
        <v>202310</v>
      </c>
      <c r="F2131" t="s">
        <v>3883</v>
      </c>
      <c r="G2131">
        <v>45</v>
      </c>
    </row>
    <row r="2132" spans="1:7" x14ac:dyDescent="0.25">
      <c r="A2132" s="13">
        <v>45231</v>
      </c>
      <c r="B2132">
        <f t="shared" si="100"/>
        <v>2023</v>
      </c>
      <c r="C2132">
        <f t="shared" si="101"/>
        <v>11</v>
      </c>
      <c r="D2132">
        <f t="shared" si="99"/>
        <v>3</v>
      </c>
      <c r="E2132">
        <v>202311</v>
      </c>
      <c r="F2132" t="s">
        <v>3883</v>
      </c>
      <c r="G2132">
        <v>45</v>
      </c>
    </row>
    <row r="2133" spans="1:7" x14ac:dyDescent="0.25">
      <c r="A2133" s="13">
        <v>45232</v>
      </c>
      <c r="B2133">
        <f t="shared" si="100"/>
        <v>2023</v>
      </c>
      <c r="C2133">
        <f t="shared" si="101"/>
        <v>11</v>
      </c>
      <c r="D2133">
        <f t="shared" si="99"/>
        <v>4</v>
      </c>
      <c r="E2133">
        <v>202311</v>
      </c>
      <c r="F2133" t="s">
        <v>3883</v>
      </c>
      <c r="G2133">
        <v>45</v>
      </c>
    </row>
    <row r="2134" spans="1:7" x14ac:dyDescent="0.25">
      <c r="A2134" s="13">
        <v>45233</v>
      </c>
      <c r="B2134">
        <f t="shared" si="100"/>
        <v>2023</v>
      </c>
      <c r="C2134">
        <f t="shared" si="101"/>
        <v>11</v>
      </c>
      <c r="D2134">
        <f t="shared" si="99"/>
        <v>5</v>
      </c>
      <c r="E2134">
        <v>202311</v>
      </c>
      <c r="F2134" t="s">
        <v>3883</v>
      </c>
      <c r="G2134">
        <v>45</v>
      </c>
    </row>
    <row r="2135" spans="1:7" x14ac:dyDescent="0.25">
      <c r="A2135" s="13">
        <v>45234</v>
      </c>
      <c r="B2135">
        <f t="shared" si="100"/>
        <v>2023</v>
      </c>
      <c r="C2135">
        <f t="shared" si="101"/>
        <v>11</v>
      </c>
      <c r="D2135">
        <f t="shared" si="99"/>
        <v>6</v>
      </c>
      <c r="E2135">
        <v>202311</v>
      </c>
      <c r="F2135" t="s">
        <v>3883</v>
      </c>
      <c r="G2135">
        <v>45</v>
      </c>
    </row>
    <row r="2136" spans="1:7" x14ac:dyDescent="0.25">
      <c r="A2136" s="13">
        <v>45235</v>
      </c>
      <c r="B2136">
        <f t="shared" si="100"/>
        <v>2023</v>
      </c>
      <c r="C2136">
        <f t="shared" si="101"/>
        <v>11</v>
      </c>
      <c r="D2136">
        <f t="shared" si="99"/>
        <v>7</v>
      </c>
      <c r="E2136">
        <v>202311</v>
      </c>
      <c r="F2136" t="s">
        <v>3883</v>
      </c>
      <c r="G2136">
        <v>45</v>
      </c>
    </row>
    <row r="2137" spans="1:7" x14ac:dyDescent="0.25">
      <c r="A2137" s="13">
        <v>45236</v>
      </c>
      <c r="B2137">
        <f t="shared" si="100"/>
        <v>2023</v>
      </c>
      <c r="C2137">
        <f t="shared" si="101"/>
        <v>11</v>
      </c>
      <c r="D2137">
        <f t="shared" si="99"/>
        <v>1</v>
      </c>
      <c r="E2137">
        <v>202311</v>
      </c>
      <c r="F2137" t="s">
        <v>3882</v>
      </c>
      <c r="G2137">
        <v>46</v>
      </c>
    </row>
    <row r="2138" spans="1:7" x14ac:dyDescent="0.25">
      <c r="A2138" s="13">
        <v>45237</v>
      </c>
      <c r="B2138">
        <f t="shared" si="100"/>
        <v>2023</v>
      </c>
      <c r="C2138">
        <f t="shared" si="101"/>
        <v>11</v>
      </c>
      <c r="D2138">
        <f t="shared" si="99"/>
        <v>2</v>
      </c>
      <c r="E2138">
        <v>202311</v>
      </c>
      <c r="F2138" t="s">
        <v>3883</v>
      </c>
      <c r="G2138">
        <v>46</v>
      </c>
    </row>
    <row r="2139" spans="1:7" x14ac:dyDescent="0.25">
      <c r="A2139" s="13">
        <v>45238</v>
      </c>
      <c r="B2139">
        <f t="shared" si="100"/>
        <v>2023</v>
      </c>
      <c r="C2139">
        <f t="shared" si="101"/>
        <v>11</v>
      </c>
      <c r="D2139">
        <f t="shared" si="99"/>
        <v>3</v>
      </c>
      <c r="E2139">
        <v>202311</v>
      </c>
      <c r="F2139" t="s">
        <v>3883</v>
      </c>
      <c r="G2139">
        <v>46</v>
      </c>
    </row>
    <row r="2140" spans="1:7" x14ac:dyDescent="0.25">
      <c r="A2140" s="13">
        <v>45239</v>
      </c>
      <c r="B2140">
        <f t="shared" si="100"/>
        <v>2023</v>
      </c>
      <c r="C2140">
        <f t="shared" si="101"/>
        <v>11</v>
      </c>
      <c r="D2140">
        <f t="shared" si="99"/>
        <v>4</v>
      </c>
      <c r="E2140">
        <v>202311</v>
      </c>
      <c r="F2140" t="s">
        <v>3883</v>
      </c>
      <c r="G2140">
        <v>46</v>
      </c>
    </row>
    <row r="2141" spans="1:7" x14ac:dyDescent="0.25">
      <c r="A2141" s="13">
        <v>45240</v>
      </c>
      <c r="B2141">
        <f t="shared" si="100"/>
        <v>2023</v>
      </c>
      <c r="C2141">
        <f t="shared" si="101"/>
        <v>11</v>
      </c>
      <c r="D2141">
        <f t="shared" si="99"/>
        <v>5</v>
      </c>
      <c r="E2141">
        <v>202311</v>
      </c>
      <c r="F2141" t="s">
        <v>3883</v>
      </c>
      <c r="G2141">
        <v>46</v>
      </c>
    </row>
    <row r="2142" spans="1:7" x14ac:dyDescent="0.25">
      <c r="A2142" s="13">
        <v>45241</v>
      </c>
      <c r="B2142">
        <f t="shared" si="100"/>
        <v>2023</v>
      </c>
      <c r="C2142">
        <f t="shared" si="101"/>
        <v>11</v>
      </c>
      <c r="D2142">
        <f t="shared" si="99"/>
        <v>6</v>
      </c>
      <c r="E2142">
        <v>202311</v>
      </c>
      <c r="F2142" t="s">
        <v>3883</v>
      </c>
      <c r="G2142">
        <v>46</v>
      </c>
    </row>
    <row r="2143" spans="1:7" x14ac:dyDescent="0.25">
      <c r="A2143" s="13">
        <v>45242</v>
      </c>
      <c r="B2143">
        <f t="shared" si="100"/>
        <v>2023</v>
      </c>
      <c r="C2143">
        <f t="shared" si="101"/>
        <v>11</v>
      </c>
      <c r="D2143">
        <f t="shared" si="99"/>
        <v>7</v>
      </c>
      <c r="E2143">
        <v>202311</v>
      </c>
      <c r="F2143" t="s">
        <v>3883</v>
      </c>
      <c r="G2143">
        <v>46</v>
      </c>
    </row>
    <row r="2144" spans="1:7" x14ac:dyDescent="0.25">
      <c r="A2144" s="13">
        <v>45243</v>
      </c>
      <c r="B2144">
        <f t="shared" si="100"/>
        <v>2023</v>
      </c>
      <c r="C2144">
        <f t="shared" si="101"/>
        <v>11</v>
      </c>
      <c r="D2144">
        <f t="shared" si="99"/>
        <v>1</v>
      </c>
      <c r="E2144">
        <v>202311</v>
      </c>
      <c r="F2144" t="s">
        <v>3882</v>
      </c>
      <c r="G2144">
        <v>47</v>
      </c>
    </row>
    <row r="2145" spans="1:7" x14ac:dyDescent="0.25">
      <c r="A2145" s="13">
        <v>45244</v>
      </c>
      <c r="B2145">
        <f t="shared" si="100"/>
        <v>2023</v>
      </c>
      <c r="C2145">
        <f t="shared" si="101"/>
        <v>11</v>
      </c>
      <c r="D2145">
        <f t="shared" si="99"/>
        <v>2</v>
      </c>
      <c r="E2145">
        <v>202311</v>
      </c>
      <c r="F2145" t="s">
        <v>3883</v>
      </c>
      <c r="G2145">
        <v>47</v>
      </c>
    </row>
    <row r="2146" spans="1:7" x14ac:dyDescent="0.25">
      <c r="A2146" s="13">
        <v>45245</v>
      </c>
      <c r="B2146">
        <f t="shared" si="100"/>
        <v>2023</v>
      </c>
      <c r="C2146">
        <f t="shared" si="101"/>
        <v>11</v>
      </c>
      <c r="D2146">
        <f t="shared" si="99"/>
        <v>3</v>
      </c>
      <c r="E2146">
        <v>202311</v>
      </c>
      <c r="F2146" t="s">
        <v>3883</v>
      </c>
      <c r="G2146">
        <v>47</v>
      </c>
    </row>
    <row r="2147" spans="1:7" x14ac:dyDescent="0.25">
      <c r="A2147" s="13">
        <v>45246</v>
      </c>
      <c r="B2147">
        <f t="shared" si="100"/>
        <v>2023</v>
      </c>
      <c r="C2147">
        <f t="shared" si="101"/>
        <v>11</v>
      </c>
      <c r="D2147">
        <f t="shared" si="99"/>
        <v>4</v>
      </c>
      <c r="E2147">
        <v>202311</v>
      </c>
      <c r="F2147" t="s">
        <v>3883</v>
      </c>
      <c r="G2147">
        <v>47</v>
      </c>
    </row>
    <row r="2148" spans="1:7" x14ac:dyDescent="0.25">
      <c r="A2148" s="13">
        <v>45247</v>
      </c>
      <c r="B2148">
        <f t="shared" si="100"/>
        <v>2023</v>
      </c>
      <c r="C2148">
        <f t="shared" si="101"/>
        <v>11</v>
      </c>
      <c r="D2148">
        <f t="shared" si="99"/>
        <v>5</v>
      </c>
      <c r="E2148">
        <v>202311</v>
      </c>
      <c r="F2148" t="s">
        <v>3883</v>
      </c>
      <c r="G2148">
        <v>47</v>
      </c>
    </row>
    <row r="2149" spans="1:7" x14ac:dyDescent="0.25">
      <c r="A2149" s="13">
        <v>45248</v>
      </c>
      <c r="B2149">
        <f t="shared" si="100"/>
        <v>2023</v>
      </c>
      <c r="C2149">
        <f t="shared" si="101"/>
        <v>11</v>
      </c>
      <c r="D2149">
        <f t="shared" si="99"/>
        <v>6</v>
      </c>
      <c r="E2149">
        <v>202311</v>
      </c>
      <c r="F2149" t="s">
        <v>3883</v>
      </c>
      <c r="G2149">
        <v>47</v>
      </c>
    </row>
    <row r="2150" spans="1:7" x14ac:dyDescent="0.25">
      <c r="A2150" s="13">
        <v>45249</v>
      </c>
      <c r="B2150">
        <f t="shared" si="100"/>
        <v>2023</v>
      </c>
      <c r="C2150">
        <f t="shared" si="101"/>
        <v>11</v>
      </c>
      <c r="D2150">
        <f t="shared" si="99"/>
        <v>7</v>
      </c>
      <c r="E2150">
        <v>202311</v>
      </c>
      <c r="F2150" t="s">
        <v>3883</v>
      </c>
      <c r="G2150">
        <v>47</v>
      </c>
    </row>
    <row r="2151" spans="1:7" x14ac:dyDescent="0.25">
      <c r="A2151" s="13">
        <v>45250</v>
      </c>
      <c r="B2151">
        <f t="shared" si="100"/>
        <v>2023</v>
      </c>
      <c r="C2151">
        <f t="shared" si="101"/>
        <v>11</v>
      </c>
      <c r="D2151">
        <f t="shared" si="99"/>
        <v>1</v>
      </c>
      <c r="E2151">
        <v>202311</v>
      </c>
      <c r="F2151" t="s">
        <v>3882</v>
      </c>
      <c r="G2151">
        <v>48</v>
      </c>
    </row>
    <row r="2152" spans="1:7" x14ac:dyDescent="0.25">
      <c r="A2152" s="13">
        <v>45251</v>
      </c>
      <c r="B2152">
        <f t="shared" si="100"/>
        <v>2023</v>
      </c>
      <c r="C2152">
        <f t="shared" si="101"/>
        <v>11</v>
      </c>
      <c r="D2152">
        <f t="shared" si="99"/>
        <v>2</v>
      </c>
      <c r="E2152">
        <v>202311</v>
      </c>
      <c r="F2152" t="s">
        <v>3883</v>
      </c>
      <c r="G2152">
        <v>48</v>
      </c>
    </row>
    <row r="2153" spans="1:7" x14ac:dyDescent="0.25">
      <c r="A2153" s="13">
        <v>45252</v>
      </c>
      <c r="B2153">
        <f t="shared" si="100"/>
        <v>2023</v>
      </c>
      <c r="C2153">
        <f t="shared" si="101"/>
        <v>11</v>
      </c>
      <c r="D2153">
        <f t="shared" si="99"/>
        <v>3</v>
      </c>
      <c r="E2153">
        <v>202311</v>
      </c>
      <c r="F2153" t="s">
        <v>3883</v>
      </c>
      <c r="G2153">
        <v>48</v>
      </c>
    </row>
    <row r="2154" spans="1:7" x14ac:dyDescent="0.25">
      <c r="A2154" s="13">
        <v>45253</v>
      </c>
      <c r="B2154">
        <f t="shared" si="100"/>
        <v>2023</v>
      </c>
      <c r="C2154">
        <f t="shared" si="101"/>
        <v>11</v>
      </c>
      <c r="D2154">
        <f t="shared" si="99"/>
        <v>4</v>
      </c>
      <c r="E2154">
        <v>202311</v>
      </c>
      <c r="F2154" t="s">
        <v>3883</v>
      </c>
      <c r="G2154">
        <v>48</v>
      </c>
    </row>
    <row r="2155" spans="1:7" x14ac:dyDescent="0.25">
      <c r="A2155" s="13">
        <v>45254</v>
      </c>
      <c r="B2155">
        <f t="shared" si="100"/>
        <v>2023</v>
      </c>
      <c r="C2155">
        <f t="shared" si="101"/>
        <v>11</v>
      </c>
      <c r="D2155">
        <f t="shared" si="99"/>
        <v>5</v>
      </c>
      <c r="E2155">
        <v>202311</v>
      </c>
      <c r="F2155" t="s">
        <v>3883</v>
      </c>
      <c r="G2155">
        <v>48</v>
      </c>
    </row>
    <row r="2156" spans="1:7" x14ac:dyDescent="0.25">
      <c r="A2156" s="13">
        <v>45255</v>
      </c>
      <c r="B2156">
        <f t="shared" si="100"/>
        <v>2023</v>
      </c>
      <c r="C2156">
        <f t="shared" si="101"/>
        <v>11</v>
      </c>
      <c r="D2156">
        <f t="shared" si="99"/>
        <v>6</v>
      </c>
      <c r="E2156">
        <v>202311</v>
      </c>
      <c r="F2156" t="s">
        <v>3883</v>
      </c>
      <c r="G2156">
        <v>48</v>
      </c>
    </row>
    <row r="2157" spans="1:7" x14ac:dyDescent="0.25">
      <c r="A2157" s="13">
        <v>45256</v>
      </c>
      <c r="B2157">
        <f t="shared" si="100"/>
        <v>2023</v>
      </c>
      <c r="C2157">
        <f t="shared" si="101"/>
        <v>11</v>
      </c>
      <c r="D2157">
        <f t="shared" si="99"/>
        <v>7</v>
      </c>
      <c r="E2157">
        <v>202311</v>
      </c>
      <c r="F2157" t="s">
        <v>3883</v>
      </c>
      <c r="G2157">
        <v>48</v>
      </c>
    </row>
    <row r="2158" spans="1:7" x14ac:dyDescent="0.25">
      <c r="A2158" s="13">
        <v>45257</v>
      </c>
      <c r="B2158">
        <f t="shared" si="100"/>
        <v>2023</v>
      </c>
      <c r="C2158">
        <f t="shared" si="101"/>
        <v>11</v>
      </c>
      <c r="D2158">
        <f t="shared" si="99"/>
        <v>1</v>
      </c>
      <c r="E2158">
        <v>202311</v>
      </c>
      <c r="F2158" t="s">
        <v>3882</v>
      </c>
      <c r="G2158">
        <v>49</v>
      </c>
    </row>
    <row r="2159" spans="1:7" x14ac:dyDescent="0.25">
      <c r="A2159" s="13">
        <v>45258</v>
      </c>
      <c r="B2159">
        <f t="shared" si="100"/>
        <v>2023</v>
      </c>
      <c r="C2159">
        <f t="shared" si="101"/>
        <v>11</v>
      </c>
      <c r="D2159">
        <f t="shared" si="99"/>
        <v>2</v>
      </c>
      <c r="E2159">
        <v>202311</v>
      </c>
      <c r="F2159" t="s">
        <v>3883</v>
      </c>
      <c r="G2159">
        <v>49</v>
      </c>
    </row>
    <row r="2160" spans="1:7" x14ac:dyDescent="0.25">
      <c r="A2160" s="13">
        <v>45259</v>
      </c>
      <c r="B2160">
        <f t="shared" si="100"/>
        <v>2023</v>
      </c>
      <c r="C2160">
        <f t="shared" si="101"/>
        <v>11</v>
      </c>
      <c r="D2160">
        <f t="shared" si="99"/>
        <v>3</v>
      </c>
      <c r="E2160">
        <v>202311</v>
      </c>
      <c r="F2160" t="s">
        <v>3883</v>
      </c>
      <c r="G2160">
        <v>49</v>
      </c>
    </row>
    <row r="2161" spans="1:7" x14ac:dyDescent="0.25">
      <c r="A2161" s="13">
        <v>45260</v>
      </c>
      <c r="B2161">
        <f t="shared" si="100"/>
        <v>2023</v>
      </c>
      <c r="C2161">
        <f t="shared" si="101"/>
        <v>11</v>
      </c>
      <c r="D2161">
        <f t="shared" si="99"/>
        <v>4</v>
      </c>
      <c r="E2161">
        <v>202311</v>
      </c>
      <c r="F2161" t="s">
        <v>3883</v>
      </c>
      <c r="G2161">
        <v>49</v>
      </c>
    </row>
    <row r="2162" spans="1:7" x14ac:dyDescent="0.25">
      <c r="A2162" s="13">
        <v>45261</v>
      </c>
      <c r="B2162">
        <f t="shared" si="100"/>
        <v>2023</v>
      </c>
      <c r="C2162">
        <f t="shared" si="101"/>
        <v>12</v>
      </c>
      <c r="D2162">
        <f t="shared" si="99"/>
        <v>5</v>
      </c>
      <c r="E2162">
        <v>202312</v>
      </c>
      <c r="F2162" t="s">
        <v>3883</v>
      </c>
      <c r="G2162">
        <v>49</v>
      </c>
    </row>
    <row r="2163" spans="1:7" x14ac:dyDescent="0.25">
      <c r="A2163" s="13">
        <v>45262</v>
      </c>
      <c r="B2163">
        <f t="shared" si="100"/>
        <v>2023</v>
      </c>
      <c r="C2163">
        <f t="shared" si="101"/>
        <v>12</v>
      </c>
      <c r="D2163">
        <f t="shared" si="99"/>
        <v>6</v>
      </c>
      <c r="E2163">
        <v>202312</v>
      </c>
      <c r="F2163" t="s">
        <v>3883</v>
      </c>
      <c r="G2163">
        <v>49</v>
      </c>
    </row>
    <row r="2164" spans="1:7" x14ac:dyDescent="0.25">
      <c r="A2164" s="13">
        <v>45263</v>
      </c>
      <c r="B2164">
        <f t="shared" si="100"/>
        <v>2023</v>
      </c>
      <c r="C2164">
        <f t="shared" si="101"/>
        <v>12</v>
      </c>
      <c r="D2164">
        <f t="shared" si="99"/>
        <v>7</v>
      </c>
      <c r="E2164">
        <v>202312</v>
      </c>
      <c r="F2164" t="s">
        <v>3883</v>
      </c>
      <c r="G2164">
        <v>49</v>
      </c>
    </row>
    <row r="2165" spans="1:7" x14ac:dyDescent="0.25">
      <c r="A2165" s="13">
        <v>45264</v>
      </c>
      <c r="B2165">
        <f t="shared" si="100"/>
        <v>2023</v>
      </c>
      <c r="C2165">
        <f t="shared" si="101"/>
        <v>12</v>
      </c>
      <c r="D2165">
        <f t="shared" si="99"/>
        <v>1</v>
      </c>
      <c r="E2165">
        <v>202312</v>
      </c>
      <c r="F2165" t="s">
        <v>3882</v>
      </c>
      <c r="G2165">
        <v>50</v>
      </c>
    </row>
    <row r="2166" spans="1:7" x14ac:dyDescent="0.25">
      <c r="A2166" s="13">
        <v>45265</v>
      </c>
      <c r="B2166">
        <f t="shared" si="100"/>
        <v>2023</v>
      </c>
      <c r="C2166">
        <f t="shared" si="101"/>
        <v>12</v>
      </c>
      <c r="D2166">
        <f t="shared" si="99"/>
        <v>2</v>
      </c>
      <c r="E2166">
        <v>202312</v>
      </c>
      <c r="F2166" t="s">
        <v>3883</v>
      </c>
      <c r="G2166">
        <v>50</v>
      </c>
    </row>
    <row r="2167" spans="1:7" x14ac:dyDescent="0.25">
      <c r="A2167" s="13">
        <v>45266</v>
      </c>
      <c r="B2167">
        <f t="shared" si="100"/>
        <v>2023</v>
      </c>
      <c r="C2167">
        <f t="shared" si="101"/>
        <v>12</v>
      </c>
      <c r="D2167">
        <f t="shared" si="99"/>
        <v>3</v>
      </c>
      <c r="E2167">
        <v>202312</v>
      </c>
      <c r="F2167" t="s">
        <v>3883</v>
      </c>
      <c r="G2167">
        <v>50</v>
      </c>
    </row>
    <row r="2168" spans="1:7" x14ac:dyDescent="0.25">
      <c r="A2168" s="13">
        <v>45267</v>
      </c>
      <c r="B2168">
        <f t="shared" si="100"/>
        <v>2023</v>
      </c>
      <c r="C2168">
        <f t="shared" si="101"/>
        <v>12</v>
      </c>
      <c r="D2168">
        <f t="shared" si="99"/>
        <v>4</v>
      </c>
      <c r="E2168">
        <v>202312</v>
      </c>
      <c r="F2168" t="s">
        <v>3883</v>
      </c>
      <c r="G2168">
        <v>50</v>
      </c>
    </row>
    <row r="2169" spans="1:7" x14ac:dyDescent="0.25">
      <c r="A2169" s="13">
        <v>45268</v>
      </c>
      <c r="B2169">
        <f t="shared" si="100"/>
        <v>2023</v>
      </c>
      <c r="C2169">
        <f t="shared" si="101"/>
        <v>12</v>
      </c>
      <c r="D2169">
        <f t="shared" si="99"/>
        <v>5</v>
      </c>
      <c r="E2169">
        <v>202312</v>
      </c>
      <c r="F2169" t="s">
        <v>3883</v>
      </c>
      <c r="G2169">
        <v>50</v>
      </c>
    </row>
    <row r="2170" spans="1:7" x14ac:dyDescent="0.25">
      <c r="A2170" s="13">
        <v>45269</v>
      </c>
      <c r="B2170">
        <f t="shared" si="100"/>
        <v>2023</v>
      </c>
      <c r="C2170">
        <f t="shared" si="101"/>
        <v>12</v>
      </c>
      <c r="D2170">
        <f t="shared" si="99"/>
        <v>6</v>
      </c>
      <c r="E2170">
        <v>202312</v>
      </c>
      <c r="F2170" t="s">
        <v>3883</v>
      </c>
      <c r="G2170">
        <v>50</v>
      </c>
    </row>
    <row r="2171" spans="1:7" x14ac:dyDescent="0.25">
      <c r="A2171" s="13">
        <v>45270</v>
      </c>
      <c r="B2171">
        <f t="shared" si="100"/>
        <v>2023</v>
      </c>
      <c r="C2171">
        <f t="shared" si="101"/>
        <v>12</v>
      </c>
      <c r="D2171">
        <f t="shared" si="99"/>
        <v>7</v>
      </c>
      <c r="E2171">
        <v>202312</v>
      </c>
      <c r="F2171" t="s">
        <v>3883</v>
      </c>
      <c r="G2171">
        <v>50</v>
      </c>
    </row>
    <row r="2172" spans="1:7" x14ac:dyDescent="0.25">
      <c r="A2172" s="13">
        <v>45271</v>
      </c>
      <c r="B2172">
        <f t="shared" si="100"/>
        <v>2023</v>
      </c>
      <c r="C2172">
        <f t="shared" si="101"/>
        <v>12</v>
      </c>
      <c r="D2172">
        <f t="shared" si="99"/>
        <v>1</v>
      </c>
      <c r="E2172">
        <v>202312</v>
      </c>
      <c r="F2172" t="s">
        <v>3882</v>
      </c>
      <c r="G2172">
        <v>51</v>
      </c>
    </row>
    <row r="2173" spans="1:7" x14ac:dyDescent="0.25">
      <c r="A2173" s="13">
        <v>45272</v>
      </c>
      <c r="B2173">
        <f t="shared" si="100"/>
        <v>2023</v>
      </c>
      <c r="C2173">
        <f t="shared" si="101"/>
        <v>12</v>
      </c>
      <c r="D2173">
        <f t="shared" si="99"/>
        <v>2</v>
      </c>
      <c r="E2173">
        <v>202312</v>
      </c>
      <c r="F2173" t="s">
        <v>3883</v>
      </c>
      <c r="G2173">
        <v>51</v>
      </c>
    </row>
    <row r="2174" spans="1:7" x14ac:dyDescent="0.25">
      <c r="A2174" s="13">
        <v>45273</v>
      </c>
      <c r="B2174">
        <f t="shared" si="100"/>
        <v>2023</v>
      </c>
      <c r="C2174">
        <f t="shared" si="101"/>
        <v>12</v>
      </c>
      <c r="D2174">
        <f t="shared" si="99"/>
        <v>3</v>
      </c>
      <c r="E2174">
        <v>202312</v>
      </c>
      <c r="F2174" t="s">
        <v>3883</v>
      </c>
      <c r="G2174">
        <v>51</v>
      </c>
    </row>
    <row r="2175" spans="1:7" x14ac:dyDescent="0.25">
      <c r="A2175" s="13">
        <v>45274</v>
      </c>
      <c r="B2175">
        <f t="shared" si="100"/>
        <v>2023</v>
      </c>
      <c r="C2175">
        <f t="shared" si="101"/>
        <v>12</v>
      </c>
      <c r="D2175">
        <f t="shared" si="99"/>
        <v>4</v>
      </c>
      <c r="E2175">
        <v>202312</v>
      </c>
      <c r="F2175" t="s">
        <v>3883</v>
      </c>
      <c r="G2175">
        <v>51</v>
      </c>
    </row>
    <row r="2176" spans="1:7" x14ac:dyDescent="0.25">
      <c r="A2176" s="13">
        <v>45275</v>
      </c>
      <c r="B2176">
        <f t="shared" si="100"/>
        <v>2023</v>
      </c>
      <c r="C2176">
        <f t="shared" si="101"/>
        <v>12</v>
      </c>
      <c r="D2176">
        <f t="shared" si="99"/>
        <v>5</v>
      </c>
      <c r="E2176">
        <v>202312</v>
      </c>
      <c r="F2176" t="s">
        <v>3883</v>
      </c>
      <c r="G2176">
        <v>51</v>
      </c>
    </row>
    <row r="2177" spans="1:7" x14ac:dyDescent="0.25">
      <c r="A2177" s="13">
        <v>45276</v>
      </c>
      <c r="B2177">
        <f t="shared" si="100"/>
        <v>2023</v>
      </c>
      <c r="C2177">
        <f t="shared" si="101"/>
        <v>12</v>
      </c>
      <c r="D2177">
        <f t="shared" si="99"/>
        <v>6</v>
      </c>
      <c r="E2177">
        <v>202312</v>
      </c>
      <c r="F2177" t="s">
        <v>3883</v>
      </c>
      <c r="G2177">
        <v>51</v>
      </c>
    </row>
    <row r="2178" spans="1:7" x14ac:dyDescent="0.25">
      <c r="A2178" s="13">
        <v>45277</v>
      </c>
      <c r="B2178">
        <f t="shared" si="100"/>
        <v>2023</v>
      </c>
      <c r="C2178">
        <f t="shared" si="101"/>
        <v>12</v>
      </c>
      <c r="D2178">
        <f t="shared" ref="D2178:D2241" si="102">WEEKDAY(A2178,2)</f>
        <v>7</v>
      </c>
      <c r="E2178">
        <v>202312</v>
      </c>
      <c r="F2178" t="s">
        <v>3883</v>
      </c>
      <c r="G2178">
        <v>51</v>
      </c>
    </row>
    <row r="2179" spans="1:7" x14ac:dyDescent="0.25">
      <c r="A2179" s="13">
        <v>45278</v>
      </c>
      <c r="B2179">
        <f t="shared" ref="B2179:B2242" si="103">YEAR(A2179)</f>
        <v>2023</v>
      </c>
      <c r="C2179">
        <f t="shared" ref="C2179:C2242" si="104">MONTH(A2179)</f>
        <v>12</v>
      </c>
      <c r="D2179">
        <f t="shared" si="102"/>
        <v>1</v>
      </c>
      <c r="E2179">
        <v>202312</v>
      </c>
      <c r="F2179" t="s">
        <v>3882</v>
      </c>
      <c r="G2179">
        <v>52</v>
      </c>
    </row>
    <row r="2180" spans="1:7" x14ac:dyDescent="0.25">
      <c r="A2180" s="13">
        <v>45279</v>
      </c>
      <c r="B2180">
        <f t="shared" si="103"/>
        <v>2023</v>
      </c>
      <c r="C2180">
        <f t="shared" si="104"/>
        <v>12</v>
      </c>
      <c r="D2180">
        <f t="shared" si="102"/>
        <v>2</v>
      </c>
      <c r="E2180">
        <v>202312</v>
      </c>
      <c r="F2180" t="s">
        <v>3883</v>
      </c>
      <c r="G2180">
        <v>52</v>
      </c>
    </row>
    <row r="2181" spans="1:7" x14ac:dyDescent="0.25">
      <c r="A2181" s="13">
        <v>45280</v>
      </c>
      <c r="B2181">
        <f t="shared" si="103"/>
        <v>2023</v>
      </c>
      <c r="C2181">
        <f t="shared" si="104"/>
        <v>12</v>
      </c>
      <c r="D2181">
        <f t="shared" si="102"/>
        <v>3</v>
      </c>
      <c r="E2181">
        <v>202312</v>
      </c>
      <c r="F2181" t="s">
        <v>3883</v>
      </c>
      <c r="G2181">
        <v>52</v>
      </c>
    </row>
    <row r="2182" spans="1:7" x14ac:dyDescent="0.25">
      <c r="A2182" s="13">
        <v>45281</v>
      </c>
      <c r="B2182">
        <f t="shared" si="103"/>
        <v>2023</v>
      </c>
      <c r="C2182">
        <f t="shared" si="104"/>
        <v>12</v>
      </c>
      <c r="D2182">
        <f t="shared" si="102"/>
        <v>4</v>
      </c>
      <c r="E2182">
        <v>202312</v>
      </c>
      <c r="F2182" t="s">
        <v>3883</v>
      </c>
      <c r="G2182">
        <v>52</v>
      </c>
    </row>
    <row r="2183" spans="1:7" x14ac:dyDescent="0.25">
      <c r="A2183" s="13">
        <v>45282</v>
      </c>
      <c r="B2183">
        <f t="shared" si="103"/>
        <v>2023</v>
      </c>
      <c r="C2183">
        <f t="shared" si="104"/>
        <v>12</v>
      </c>
      <c r="D2183">
        <f t="shared" si="102"/>
        <v>5</v>
      </c>
      <c r="E2183">
        <v>202312</v>
      </c>
      <c r="F2183" t="s">
        <v>3883</v>
      </c>
      <c r="G2183">
        <v>52</v>
      </c>
    </row>
    <row r="2184" spans="1:7" x14ac:dyDescent="0.25">
      <c r="A2184" s="13">
        <v>45283</v>
      </c>
      <c r="B2184">
        <f t="shared" si="103"/>
        <v>2023</v>
      </c>
      <c r="C2184">
        <f t="shared" si="104"/>
        <v>12</v>
      </c>
      <c r="D2184">
        <f t="shared" si="102"/>
        <v>6</v>
      </c>
      <c r="E2184">
        <v>202312</v>
      </c>
      <c r="F2184" t="s">
        <v>3883</v>
      </c>
      <c r="G2184">
        <v>52</v>
      </c>
    </row>
    <row r="2185" spans="1:7" x14ac:dyDescent="0.25">
      <c r="A2185" s="13">
        <v>45284</v>
      </c>
      <c r="B2185">
        <f t="shared" si="103"/>
        <v>2023</v>
      </c>
      <c r="C2185">
        <f t="shared" si="104"/>
        <v>12</v>
      </c>
      <c r="D2185">
        <f t="shared" si="102"/>
        <v>7</v>
      </c>
      <c r="E2185">
        <v>202312</v>
      </c>
      <c r="F2185" t="s">
        <v>3883</v>
      </c>
      <c r="G2185">
        <v>52</v>
      </c>
    </row>
    <row r="2186" spans="1:7" x14ac:dyDescent="0.25">
      <c r="A2186" s="13">
        <v>45285</v>
      </c>
      <c r="B2186">
        <f t="shared" si="103"/>
        <v>2023</v>
      </c>
      <c r="C2186">
        <f t="shared" si="104"/>
        <v>12</v>
      </c>
      <c r="D2186">
        <f t="shared" si="102"/>
        <v>1</v>
      </c>
      <c r="E2186">
        <v>202312</v>
      </c>
      <c r="F2186" t="s">
        <v>3882</v>
      </c>
      <c r="G2186">
        <v>53</v>
      </c>
    </row>
    <row r="2187" spans="1:7" x14ac:dyDescent="0.25">
      <c r="A2187" s="13">
        <v>45286</v>
      </c>
      <c r="B2187">
        <f t="shared" si="103"/>
        <v>2023</v>
      </c>
      <c r="C2187">
        <f t="shared" si="104"/>
        <v>12</v>
      </c>
      <c r="D2187">
        <f t="shared" si="102"/>
        <v>2</v>
      </c>
      <c r="E2187">
        <v>202312</v>
      </c>
      <c r="F2187" t="s">
        <v>3883</v>
      </c>
      <c r="G2187">
        <v>53</v>
      </c>
    </row>
    <row r="2188" spans="1:7" x14ac:dyDescent="0.25">
      <c r="A2188" s="13">
        <v>45287</v>
      </c>
      <c r="B2188">
        <f t="shared" si="103"/>
        <v>2023</v>
      </c>
      <c r="C2188">
        <f t="shared" si="104"/>
        <v>12</v>
      </c>
      <c r="D2188">
        <f t="shared" si="102"/>
        <v>3</v>
      </c>
      <c r="E2188">
        <v>202312</v>
      </c>
      <c r="F2188" t="s">
        <v>3883</v>
      </c>
      <c r="G2188">
        <v>53</v>
      </c>
    </row>
    <row r="2189" spans="1:7" x14ac:dyDescent="0.25">
      <c r="A2189" s="13">
        <v>45288</v>
      </c>
      <c r="B2189">
        <f t="shared" si="103"/>
        <v>2023</v>
      </c>
      <c r="C2189">
        <f t="shared" si="104"/>
        <v>12</v>
      </c>
      <c r="D2189">
        <f t="shared" si="102"/>
        <v>4</v>
      </c>
      <c r="E2189">
        <v>202312</v>
      </c>
      <c r="F2189" t="s">
        <v>3883</v>
      </c>
      <c r="G2189">
        <v>53</v>
      </c>
    </row>
    <row r="2190" spans="1:7" x14ac:dyDescent="0.25">
      <c r="A2190" s="13">
        <v>45289</v>
      </c>
      <c r="B2190">
        <f t="shared" si="103"/>
        <v>2023</v>
      </c>
      <c r="C2190">
        <f t="shared" si="104"/>
        <v>12</v>
      </c>
      <c r="D2190">
        <f t="shared" si="102"/>
        <v>5</v>
      </c>
      <c r="E2190">
        <v>202312</v>
      </c>
      <c r="F2190" t="s">
        <v>3883</v>
      </c>
      <c r="G2190">
        <v>53</v>
      </c>
    </row>
    <row r="2191" spans="1:7" x14ac:dyDescent="0.25">
      <c r="A2191" s="13">
        <v>45290</v>
      </c>
      <c r="B2191">
        <f t="shared" si="103"/>
        <v>2023</v>
      </c>
      <c r="C2191">
        <f t="shared" si="104"/>
        <v>12</v>
      </c>
      <c r="D2191">
        <f t="shared" si="102"/>
        <v>6</v>
      </c>
      <c r="E2191">
        <v>202312</v>
      </c>
      <c r="F2191" t="s">
        <v>3883</v>
      </c>
      <c r="G2191">
        <v>53</v>
      </c>
    </row>
    <row r="2192" spans="1:7" x14ac:dyDescent="0.25">
      <c r="A2192" s="13">
        <v>45291</v>
      </c>
      <c r="B2192">
        <f t="shared" si="103"/>
        <v>2023</v>
      </c>
      <c r="C2192">
        <f t="shared" si="104"/>
        <v>12</v>
      </c>
      <c r="D2192">
        <f t="shared" si="102"/>
        <v>7</v>
      </c>
      <c r="E2192">
        <v>202312</v>
      </c>
      <c r="F2192" t="s">
        <v>3883</v>
      </c>
      <c r="G2192">
        <v>53</v>
      </c>
    </row>
    <row r="2193" spans="1:7" x14ac:dyDescent="0.25">
      <c r="A2193" s="13">
        <v>45292</v>
      </c>
      <c r="B2193">
        <f t="shared" si="103"/>
        <v>2024</v>
      </c>
      <c r="C2193">
        <f t="shared" si="104"/>
        <v>1</v>
      </c>
      <c r="D2193">
        <f t="shared" si="102"/>
        <v>1</v>
      </c>
      <c r="E2193">
        <v>202401</v>
      </c>
      <c r="F2193" t="s">
        <v>3882</v>
      </c>
      <c r="G2193">
        <v>1</v>
      </c>
    </row>
    <row r="2194" spans="1:7" x14ac:dyDescent="0.25">
      <c r="A2194" s="13">
        <v>45293</v>
      </c>
      <c r="B2194">
        <f t="shared" si="103"/>
        <v>2024</v>
      </c>
      <c r="C2194">
        <f t="shared" si="104"/>
        <v>1</v>
      </c>
      <c r="D2194">
        <f t="shared" si="102"/>
        <v>2</v>
      </c>
      <c r="E2194">
        <v>202401</v>
      </c>
      <c r="F2194" t="s">
        <v>3883</v>
      </c>
      <c r="G2194">
        <v>1</v>
      </c>
    </row>
    <row r="2195" spans="1:7" x14ac:dyDescent="0.25">
      <c r="A2195" s="13">
        <v>45294</v>
      </c>
      <c r="B2195">
        <f t="shared" si="103"/>
        <v>2024</v>
      </c>
      <c r="C2195">
        <f t="shared" si="104"/>
        <v>1</v>
      </c>
      <c r="D2195">
        <f t="shared" si="102"/>
        <v>3</v>
      </c>
      <c r="E2195">
        <v>202401</v>
      </c>
      <c r="F2195" t="s">
        <v>3883</v>
      </c>
      <c r="G2195">
        <v>1</v>
      </c>
    </row>
    <row r="2196" spans="1:7" x14ac:dyDescent="0.25">
      <c r="A2196" s="13">
        <v>45295</v>
      </c>
      <c r="B2196">
        <f t="shared" si="103"/>
        <v>2024</v>
      </c>
      <c r="C2196">
        <f t="shared" si="104"/>
        <v>1</v>
      </c>
      <c r="D2196">
        <f t="shared" si="102"/>
        <v>4</v>
      </c>
      <c r="E2196">
        <v>202401</v>
      </c>
      <c r="F2196" t="s">
        <v>3883</v>
      </c>
      <c r="G2196">
        <v>1</v>
      </c>
    </row>
    <row r="2197" spans="1:7" x14ac:dyDescent="0.25">
      <c r="A2197" s="13">
        <v>45296</v>
      </c>
      <c r="B2197">
        <f t="shared" si="103"/>
        <v>2024</v>
      </c>
      <c r="C2197">
        <f t="shared" si="104"/>
        <v>1</v>
      </c>
      <c r="D2197">
        <f t="shared" si="102"/>
        <v>5</v>
      </c>
      <c r="E2197">
        <v>202401</v>
      </c>
      <c r="F2197" t="s">
        <v>3883</v>
      </c>
      <c r="G2197">
        <v>1</v>
      </c>
    </row>
    <row r="2198" spans="1:7" x14ac:dyDescent="0.25">
      <c r="A2198" s="13">
        <v>45297</v>
      </c>
      <c r="B2198">
        <f t="shared" si="103"/>
        <v>2024</v>
      </c>
      <c r="C2198">
        <f t="shared" si="104"/>
        <v>1</v>
      </c>
      <c r="D2198">
        <f t="shared" si="102"/>
        <v>6</v>
      </c>
      <c r="E2198">
        <v>202401</v>
      </c>
      <c r="F2198" t="s">
        <v>3883</v>
      </c>
      <c r="G2198">
        <v>1</v>
      </c>
    </row>
    <row r="2199" spans="1:7" x14ac:dyDescent="0.25">
      <c r="A2199" s="13">
        <v>45298</v>
      </c>
      <c r="B2199">
        <f t="shared" si="103"/>
        <v>2024</v>
      </c>
      <c r="C2199">
        <f t="shared" si="104"/>
        <v>1</v>
      </c>
      <c r="D2199">
        <f t="shared" si="102"/>
        <v>7</v>
      </c>
      <c r="E2199">
        <v>202401</v>
      </c>
      <c r="F2199" t="s">
        <v>3883</v>
      </c>
      <c r="G2199">
        <v>1</v>
      </c>
    </row>
    <row r="2200" spans="1:7" x14ac:dyDescent="0.25">
      <c r="A2200" s="13">
        <v>45299</v>
      </c>
      <c r="B2200">
        <f t="shared" si="103"/>
        <v>2024</v>
      </c>
      <c r="C2200">
        <f t="shared" si="104"/>
        <v>1</v>
      </c>
      <c r="D2200">
        <f t="shared" si="102"/>
        <v>1</v>
      </c>
      <c r="E2200">
        <v>202401</v>
      </c>
      <c r="F2200" t="s">
        <v>3882</v>
      </c>
      <c r="G2200">
        <v>2</v>
      </c>
    </row>
    <row r="2201" spans="1:7" x14ac:dyDescent="0.25">
      <c r="A2201" s="13">
        <v>45300</v>
      </c>
      <c r="B2201">
        <f t="shared" si="103"/>
        <v>2024</v>
      </c>
      <c r="C2201">
        <f t="shared" si="104"/>
        <v>1</v>
      </c>
      <c r="D2201">
        <f t="shared" si="102"/>
        <v>2</v>
      </c>
      <c r="E2201">
        <v>202401</v>
      </c>
      <c r="F2201" t="s">
        <v>3883</v>
      </c>
      <c r="G2201">
        <v>2</v>
      </c>
    </row>
    <row r="2202" spans="1:7" x14ac:dyDescent="0.25">
      <c r="A2202" s="13">
        <v>45301</v>
      </c>
      <c r="B2202">
        <f t="shared" si="103"/>
        <v>2024</v>
      </c>
      <c r="C2202">
        <f t="shared" si="104"/>
        <v>1</v>
      </c>
      <c r="D2202">
        <f t="shared" si="102"/>
        <v>3</v>
      </c>
      <c r="E2202">
        <v>202401</v>
      </c>
      <c r="F2202" t="s">
        <v>3883</v>
      </c>
      <c r="G2202">
        <v>2</v>
      </c>
    </row>
    <row r="2203" spans="1:7" x14ac:dyDescent="0.25">
      <c r="A2203" s="13">
        <v>45302</v>
      </c>
      <c r="B2203">
        <f t="shared" si="103"/>
        <v>2024</v>
      </c>
      <c r="C2203">
        <f t="shared" si="104"/>
        <v>1</v>
      </c>
      <c r="D2203">
        <f t="shared" si="102"/>
        <v>4</v>
      </c>
      <c r="E2203">
        <v>202401</v>
      </c>
      <c r="F2203" t="s">
        <v>3883</v>
      </c>
      <c r="G2203">
        <v>2</v>
      </c>
    </row>
    <row r="2204" spans="1:7" x14ac:dyDescent="0.25">
      <c r="A2204" s="13">
        <v>45303</v>
      </c>
      <c r="B2204">
        <f t="shared" si="103"/>
        <v>2024</v>
      </c>
      <c r="C2204">
        <f t="shared" si="104"/>
        <v>1</v>
      </c>
      <c r="D2204">
        <f t="shared" si="102"/>
        <v>5</v>
      </c>
      <c r="E2204">
        <v>202401</v>
      </c>
      <c r="F2204" t="s">
        <v>3883</v>
      </c>
      <c r="G2204">
        <v>2</v>
      </c>
    </row>
    <row r="2205" spans="1:7" x14ac:dyDescent="0.25">
      <c r="A2205" s="13">
        <v>45304</v>
      </c>
      <c r="B2205">
        <f t="shared" si="103"/>
        <v>2024</v>
      </c>
      <c r="C2205">
        <f t="shared" si="104"/>
        <v>1</v>
      </c>
      <c r="D2205">
        <f t="shared" si="102"/>
        <v>6</v>
      </c>
      <c r="E2205">
        <v>202401</v>
      </c>
      <c r="F2205" t="s">
        <v>3883</v>
      </c>
      <c r="G2205">
        <v>2</v>
      </c>
    </row>
    <row r="2206" spans="1:7" x14ac:dyDescent="0.25">
      <c r="A2206" s="13">
        <v>45305</v>
      </c>
      <c r="B2206">
        <f t="shared" si="103"/>
        <v>2024</v>
      </c>
      <c r="C2206">
        <f t="shared" si="104"/>
        <v>1</v>
      </c>
      <c r="D2206">
        <f t="shared" si="102"/>
        <v>7</v>
      </c>
      <c r="E2206">
        <v>202401</v>
      </c>
      <c r="F2206" t="s">
        <v>3883</v>
      </c>
      <c r="G2206">
        <v>2</v>
      </c>
    </row>
    <row r="2207" spans="1:7" x14ac:dyDescent="0.25">
      <c r="A2207" s="13">
        <v>45306</v>
      </c>
      <c r="B2207">
        <f t="shared" si="103"/>
        <v>2024</v>
      </c>
      <c r="C2207">
        <f t="shared" si="104"/>
        <v>1</v>
      </c>
      <c r="D2207">
        <f t="shared" si="102"/>
        <v>1</v>
      </c>
      <c r="E2207">
        <v>202401</v>
      </c>
      <c r="F2207" t="s">
        <v>3882</v>
      </c>
      <c r="G2207">
        <v>3</v>
      </c>
    </row>
    <row r="2208" spans="1:7" x14ac:dyDescent="0.25">
      <c r="A2208" s="13">
        <v>45307</v>
      </c>
      <c r="B2208">
        <f t="shared" si="103"/>
        <v>2024</v>
      </c>
      <c r="C2208">
        <f t="shared" si="104"/>
        <v>1</v>
      </c>
      <c r="D2208">
        <f t="shared" si="102"/>
        <v>2</v>
      </c>
      <c r="E2208">
        <v>202401</v>
      </c>
      <c r="F2208" t="s">
        <v>3883</v>
      </c>
      <c r="G2208">
        <v>3</v>
      </c>
    </row>
    <row r="2209" spans="1:7" x14ac:dyDescent="0.25">
      <c r="A2209" s="13">
        <v>45308</v>
      </c>
      <c r="B2209">
        <f t="shared" si="103"/>
        <v>2024</v>
      </c>
      <c r="C2209">
        <f t="shared" si="104"/>
        <v>1</v>
      </c>
      <c r="D2209">
        <f t="shared" si="102"/>
        <v>3</v>
      </c>
      <c r="E2209">
        <v>202401</v>
      </c>
      <c r="F2209" t="s">
        <v>3883</v>
      </c>
      <c r="G2209">
        <v>3</v>
      </c>
    </row>
    <row r="2210" spans="1:7" x14ac:dyDescent="0.25">
      <c r="A2210" s="13">
        <v>45309</v>
      </c>
      <c r="B2210">
        <f t="shared" si="103"/>
        <v>2024</v>
      </c>
      <c r="C2210">
        <f t="shared" si="104"/>
        <v>1</v>
      </c>
      <c r="D2210">
        <f t="shared" si="102"/>
        <v>4</v>
      </c>
      <c r="E2210">
        <v>202401</v>
      </c>
      <c r="F2210" t="s">
        <v>3883</v>
      </c>
      <c r="G2210">
        <v>3</v>
      </c>
    </row>
    <row r="2211" spans="1:7" x14ac:dyDescent="0.25">
      <c r="A2211" s="13">
        <v>45310</v>
      </c>
      <c r="B2211">
        <f t="shared" si="103"/>
        <v>2024</v>
      </c>
      <c r="C2211">
        <f t="shared" si="104"/>
        <v>1</v>
      </c>
      <c r="D2211">
        <f t="shared" si="102"/>
        <v>5</v>
      </c>
      <c r="E2211">
        <v>202401</v>
      </c>
      <c r="F2211" t="s">
        <v>3883</v>
      </c>
      <c r="G2211">
        <v>3</v>
      </c>
    </row>
    <row r="2212" spans="1:7" x14ac:dyDescent="0.25">
      <c r="A2212" s="13">
        <v>45311</v>
      </c>
      <c r="B2212">
        <f t="shared" si="103"/>
        <v>2024</v>
      </c>
      <c r="C2212">
        <f t="shared" si="104"/>
        <v>1</v>
      </c>
      <c r="D2212">
        <f t="shared" si="102"/>
        <v>6</v>
      </c>
      <c r="E2212">
        <v>202401</v>
      </c>
      <c r="F2212" t="s">
        <v>3883</v>
      </c>
      <c r="G2212">
        <v>3</v>
      </c>
    </row>
    <row r="2213" spans="1:7" x14ac:dyDescent="0.25">
      <c r="A2213" s="13">
        <v>45312</v>
      </c>
      <c r="B2213">
        <f t="shared" si="103"/>
        <v>2024</v>
      </c>
      <c r="C2213">
        <f t="shared" si="104"/>
        <v>1</v>
      </c>
      <c r="D2213">
        <f t="shared" si="102"/>
        <v>7</v>
      </c>
      <c r="E2213">
        <v>202401</v>
      </c>
      <c r="F2213" t="s">
        <v>3883</v>
      </c>
      <c r="G2213">
        <v>3</v>
      </c>
    </row>
    <row r="2214" spans="1:7" x14ac:dyDescent="0.25">
      <c r="A2214" s="13">
        <v>45313</v>
      </c>
      <c r="B2214">
        <f t="shared" si="103"/>
        <v>2024</v>
      </c>
      <c r="C2214">
        <f t="shared" si="104"/>
        <v>1</v>
      </c>
      <c r="D2214">
        <f t="shared" si="102"/>
        <v>1</v>
      </c>
      <c r="E2214">
        <v>202401</v>
      </c>
      <c r="F2214" t="s">
        <v>3882</v>
      </c>
      <c r="G2214">
        <v>4</v>
      </c>
    </row>
    <row r="2215" spans="1:7" x14ac:dyDescent="0.25">
      <c r="A2215" s="13">
        <v>45314</v>
      </c>
      <c r="B2215">
        <f t="shared" si="103"/>
        <v>2024</v>
      </c>
      <c r="C2215">
        <f t="shared" si="104"/>
        <v>1</v>
      </c>
      <c r="D2215">
        <f t="shared" si="102"/>
        <v>2</v>
      </c>
      <c r="E2215">
        <v>202401</v>
      </c>
      <c r="F2215" t="s">
        <v>3883</v>
      </c>
      <c r="G2215">
        <v>4</v>
      </c>
    </row>
    <row r="2216" spans="1:7" x14ac:dyDescent="0.25">
      <c r="A2216" s="13">
        <v>45315</v>
      </c>
      <c r="B2216">
        <f t="shared" si="103"/>
        <v>2024</v>
      </c>
      <c r="C2216">
        <f t="shared" si="104"/>
        <v>1</v>
      </c>
      <c r="D2216">
        <f t="shared" si="102"/>
        <v>3</v>
      </c>
      <c r="E2216">
        <v>202401</v>
      </c>
      <c r="F2216" t="s">
        <v>3883</v>
      </c>
      <c r="G2216">
        <v>4</v>
      </c>
    </row>
    <row r="2217" spans="1:7" x14ac:dyDescent="0.25">
      <c r="A2217" s="13">
        <v>45316</v>
      </c>
      <c r="B2217">
        <f t="shared" si="103"/>
        <v>2024</v>
      </c>
      <c r="C2217">
        <f t="shared" si="104"/>
        <v>1</v>
      </c>
      <c r="D2217">
        <f t="shared" si="102"/>
        <v>4</v>
      </c>
      <c r="E2217">
        <v>202401</v>
      </c>
      <c r="F2217" t="s">
        <v>3883</v>
      </c>
      <c r="G2217">
        <v>4</v>
      </c>
    </row>
    <row r="2218" spans="1:7" x14ac:dyDescent="0.25">
      <c r="A2218" s="13">
        <v>45317</v>
      </c>
      <c r="B2218">
        <f t="shared" si="103"/>
        <v>2024</v>
      </c>
      <c r="C2218">
        <f t="shared" si="104"/>
        <v>1</v>
      </c>
      <c r="D2218">
        <f t="shared" si="102"/>
        <v>5</v>
      </c>
      <c r="E2218">
        <v>202401</v>
      </c>
      <c r="F2218" t="s">
        <v>3883</v>
      </c>
      <c r="G2218">
        <v>4</v>
      </c>
    </row>
    <row r="2219" spans="1:7" x14ac:dyDescent="0.25">
      <c r="A2219" s="13">
        <v>45318</v>
      </c>
      <c r="B2219">
        <f t="shared" si="103"/>
        <v>2024</v>
      </c>
      <c r="C2219">
        <f t="shared" si="104"/>
        <v>1</v>
      </c>
      <c r="D2219">
        <f t="shared" si="102"/>
        <v>6</v>
      </c>
      <c r="E2219">
        <v>202401</v>
      </c>
      <c r="F2219" t="s">
        <v>3883</v>
      </c>
      <c r="G2219">
        <v>4</v>
      </c>
    </row>
    <row r="2220" spans="1:7" x14ac:dyDescent="0.25">
      <c r="A2220" s="13">
        <v>45319</v>
      </c>
      <c r="B2220">
        <f t="shared" si="103"/>
        <v>2024</v>
      </c>
      <c r="C2220">
        <f t="shared" si="104"/>
        <v>1</v>
      </c>
      <c r="D2220">
        <f t="shared" si="102"/>
        <v>7</v>
      </c>
      <c r="E2220">
        <v>202401</v>
      </c>
      <c r="F2220" t="s">
        <v>3883</v>
      </c>
      <c r="G2220">
        <v>4</v>
      </c>
    </row>
    <row r="2221" spans="1:7" x14ac:dyDescent="0.25">
      <c r="A2221" s="13">
        <v>45320</v>
      </c>
      <c r="B2221">
        <f t="shared" si="103"/>
        <v>2024</v>
      </c>
      <c r="C2221">
        <f t="shared" si="104"/>
        <v>1</v>
      </c>
      <c r="D2221">
        <f t="shared" si="102"/>
        <v>1</v>
      </c>
      <c r="E2221">
        <v>202401</v>
      </c>
      <c r="F2221" t="s">
        <v>3882</v>
      </c>
      <c r="G2221">
        <v>5</v>
      </c>
    </row>
    <row r="2222" spans="1:7" x14ac:dyDescent="0.25">
      <c r="A2222" s="13">
        <v>45321</v>
      </c>
      <c r="B2222">
        <f t="shared" si="103"/>
        <v>2024</v>
      </c>
      <c r="C2222">
        <f t="shared" si="104"/>
        <v>1</v>
      </c>
      <c r="D2222">
        <f t="shared" si="102"/>
        <v>2</v>
      </c>
      <c r="E2222">
        <v>202401</v>
      </c>
      <c r="F2222" t="s">
        <v>3883</v>
      </c>
      <c r="G2222">
        <v>5</v>
      </c>
    </row>
    <row r="2223" spans="1:7" x14ac:dyDescent="0.25">
      <c r="A2223" s="13">
        <v>45322</v>
      </c>
      <c r="B2223">
        <f t="shared" si="103"/>
        <v>2024</v>
      </c>
      <c r="C2223">
        <f t="shared" si="104"/>
        <v>1</v>
      </c>
      <c r="D2223">
        <f t="shared" si="102"/>
        <v>3</v>
      </c>
      <c r="E2223">
        <v>202401</v>
      </c>
      <c r="F2223" t="s">
        <v>3883</v>
      </c>
      <c r="G2223">
        <v>5</v>
      </c>
    </row>
    <row r="2224" spans="1:7" x14ac:dyDescent="0.25">
      <c r="A2224" s="13">
        <v>45323</v>
      </c>
      <c r="B2224">
        <f t="shared" si="103"/>
        <v>2024</v>
      </c>
      <c r="C2224">
        <f t="shared" si="104"/>
        <v>2</v>
      </c>
      <c r="D2224">
        <f t="shared" si="102"/>
        <v>4</v>
      </c>
      <c r="E2224">
        <v>202402</v>
      </c>
      <c r="F2224" t="s">
        <v>3883</v>
      </c>
      <c r="G2224">
        <v>5</v>
      </c>
    </row>
    <row r="2225" spans="1:7" x14ac:dyDescent="0.25">
      <c r="A2225" s="13">
        <v>45324</v>
      </c>
      <c r="B2225">
        <f t="shared" si="103"/>
        <v>2024</v>
      </c>
      <c r="C2225">
        <f t="shared" si="104"/>
        <v>2</v>
      </c>
      <c r="D2225">
        <f t="shared" si="102"/>
        <v>5</v>
      </c>
      <c r="E2225">
        <v>202402</v>
      </c>
      <c r="F2225" t="s">
        <v>3883</v>
      </c>
      <c r="G2225">
        <v>5</v>
      </c>
    </row>
    <row r="2226" spans="1:7" x14ac:dyDescent="0.25">
      <c r="A2226" s="13">
        <v>45325</v>
      </c>
      <c r="B2226">
        <f t="shared" si="103"/>
        <v>2024</v>
      </c>
      <c r="C2226">
        <f t="shared" si="104"/>
        <v>2</v>
      </c>
      <c r="D2226">
        <f t="shared" si="102"/>
        <v>6</v>
      </c>
      <c r="E2226">
        <v>202402</v>
      </c>
      <c r="F2226" t="s">
        <v>3883</v>
      </c>
      <c r="G2226">
        <v>5</v>
      </c>
    </row>
    <row r="2227" spans="1:7" x14ac:dyDescent="0.25">
      <c r="A2227" s="13">
        <v>45326</v>
      </c>
      <c r="B2227">
        <f t="shared" si="103"/>
        <v>2024</v>
      </c>
      <c r="C2227">
        <f t="shared" si="104"/>
        <v>2</v>
      </c>
      <c r="D2227">
        <f t="shared" si="102"/>
        <v>7</v>
      </c>
      <c r="E2227">
        <v>202402</v>
      </c>
      <c r="F2227" t="s">
        <v>3883</v>
      </c>
      <c r="G2227">
        <v>5</v>
      </c>
    </row>
    <row r="2228" spans="1:7" x14ac:dyDescent="0.25">
      <c r="A2228" s="13">
        <v>45327</v>
      </c>
      <c r="B2228">
        <f t="shared" si="103"/>
        <v>2024</v>
      </c>
      <c r="C2228">
        <f t="shared" si="104"/>
        <v>2</v>
      </c>
      <c r="D2228">
        <f t="shared" si="102"/>
        <v>1</v>
      </c>
      <c r="E2228">
        <v>202402</v>
      </c>
      <c r="F2228" t="s">
        <v>3882</v>
      </c>
      <c r="G2228">
        <v>6</v>
      </c>
    </row>
    <row r="2229" spans="1:7" x14ac:dyDescent="0.25">
      <c r="A2229" s="13">
        <v>45328</v>
      </c>
      <c r="B2229">
        <f t="shared" si="103"/>
        <v>2024</v>
      </c>
      <c r="C2229">
        <f t="shared" si="104"/>
        <v>2</v>
      </c>
      <c r="D2229">
        <f t="shared" si="102"/>
        <v>2</v>
      </c>
      <c r="E2229">
        <v>202402</v>
      </c>
      <c r="F2229" t="s">
        <v>3883</v>
      </c>
      <c r="G2229">
        <v>6</v>
      </c>
    </row>
    <row r="2230" spans="1:7" x14ac:dyDescent="0.25">
      <c r="A2230" s="13">
        <v>45329</v>
      </c>
      <c r="B2230">
        <f t="shared" si="103"/>
        <v>2024</v>
      </c>
      <c r="C2230">
        <f t="shared" si="104"/>
        <v>2</v>
      </c>
      <c r="D2230">
        <f t="shared" si="102"/>
        <v>3</v>
      </c>
      <c r="E2230">
        <v>202402</v>
      </c>
      <c r="F2230" t="s">
        <v>3883</v>
      </c>
      <c r="G2230">
        <v>6</v>
      </c>
    </row>
    <row r="2231" spans="1:7" x14ac:dyDescent="0.25">
      <c r="A2231" s="13">
        <v>45330</v>
      </c>
      <c r="B2231">
        <f t="shared" si="103"/>
        <v>2024</v>
      </c>
      <c r="C2231">
        <f t="shared" si="104"/>
        <v>2</v>
      </c>
      <c r="D2231">
        <f t="shared" si="102"/>
        <v>4</v>
      </c>
      <c r="E2231">
        <v>202402</v>
      </c>
      <c r="F2231" t="s">
        <v>3883</v>
      </c>
      <c r="G2231">
        <v>6</v>
      </c>
    </row>
    <row r="2232" spans="1:7" x14ac:dyDescent="0.25">
      <c r="A2232" s="13">
        <v>45331</v>
      </c>
      <c r="B2232">
        <f t="shared" si="103"/>
        <v>2024</v>
      </c>
      <c r="C2232">
        <f t="shared" si="104"/>
        <v>2</v>
      </c>
      <c r="D2232">
        <f t="shared" si="102"/>
        <v>5</v>
      </c>
      <c r="E2232">
        <v>202402</v>
      </c>
      <c r="F2232" t="s">
        <v>3883</v>
      </c>
      <c r="G2232">
        <v>6</v>
      </c>
    </row>
    <row r="2233" spans="1:7" x14ac:dyDescent="0.25">
      <c r="A2233" s="13">
        <v>45332</v>
      </c>
      <c r="B2233">
        <f t="shared" si="103"/>
        <v>2024</v>
      </c>
      <c r="C2233">
        <f t="shared" si="104"/>
        <v>2</v>
      </c>
      <c r="D2233">
        <f t="shared" si="102"/>
        <v>6</v>
      </c>
      <c r="E2233">
        <v>202402</v>
      </c>
      <c r="F2233" t="s">
        <v>3883</v>
      </c>
      <c r="G2233">
        <v>6</v>
      </c>
    </row>
    <row r="2234" spans="1:7" x14ac:dyDescent="0.25">
      <c r="A2234" s="13">
        <v>45333</v>
      </c>
      <c r="B2234">
        <f t="shared" si="103"/>
        <v>2024</v>
      </c>
      <c r="C2234">
        <f t="shared" si="104"/>
        <v>2</v>
      </c>
      <c r="D2234">
        <f t="shared" si="102"/>
        <v>7</v>
      </c>
      <c r="E2234">
        <v>202402</v>
      </c>
      <c r="F2234" t="s">
        <v>3883</v>
      </c>
      <c r="G2234">
        <v>6</v>
      </c>
    </row>
    <row r="2235" spans="1:7" x14ac:dyDescent="0.25">
      <c r="A2235" s="13">
        <v>45334</v>
      </c>
      <c r="B2235">
        <f t="shared" si="103"/>
        <v>2024</v>
      </c>
      <c r="C2235">
        <f t="shared" si="104"/>
        <v>2</v>
      </c>
      <c r="D2235">
        <f t="shared" si="102"/>
        <v>1</v>
      </c>
      <c r="E2235">
        <v>202402</v>
      </c>
      <c r="F2235" t="s">
        <v>3882</v>
      </c>
      <c r="G2235">
        <v>7</v>
      </c>
    </row>
    <row r="2236" spans="1:7" x14ac:dyDescent="0.25">
      <c r="A2236" s="13">
        <v>45335</v>
      </c>
      <c r="B2236">
        <f t="shared" si="103"/>
        <v>2024</v>
      </c>
      <c r="C2236">
        <f t="shared" si="104"/>
        <v>2</v>
      </c>
      <c r="D2236">
        <f t="shared" si="102"/>
        <v>2</v>
      </c>
      <c r="E2236">
        <v>202402</v>
      </c>
      <c r="F2236" t="s">
        <v>3883</v>
      </c>
      <c r="G2236">
        <v>7</v>
      </c>
    </row>
    <row r="2237" spans="1:7" x14ac:dyDescent="0.25">
      <c r="A2237" s="13">
        <v>45336</v>
      </c>
      <c r="B2237">
        <f t="shared" si="103"/>
        <v>2024</v>
      </c>
      <c r="C2237">
        <f t="shared" si="104"/>
        <v>2</v>
      </c>
      <c r="D2237">
        <f t="shared" si="102"/>
        <v>3</v>
      </c>
      <c r="E2237">
        <v>202402</v>
      </c>
      <c r="F2237" t="s">
        <v>3883</v>
      </c>
      <c r="G2237">
        <v>7</v>
      </c>
    </row>
    <row r="2238" spans="1:7" x14ac:dyDescent="0.25">
      <c r="A2238" s="13">
        <v>45337</v>
      </c>
      <c r="B2238">
        <f t="shared" si="103"/>
        <v>2024</v>
      </c>
      <c r="C2238">
        <f t="shared" si="104"/>
        <v>2</v>
      </c>
      <c r="D2238">
        <f t="shared" si="102"/>
        <v>4</v>
      </c>
      <c r="E2238">
        <v>202402</v>
      </c>
      <c r="F2238" t="s">
        <v>3883</v>
      </c>
      <c r="G2238">
        <v>7</v>
      </c>
    </row>
    <row r="2239" spans="1:7" x14ac:dyDescent="0.25">
      <c r="A2239" s="13">
        <v>45338</v>
      </c>
      <c r="B2239">
        <f t="shared" si="103"/>
        <v>2024</v>
      </c>
      <c r="C2239">
        <f t="shared" si="104"/>
        <v>2</v>
      </c>
      <c r="D2239">
        <f t="shared" si="102"/>
        <v>5</v>
      </c>
      <c r="E2239">
        <v>202402</v>
      </c>
      <c r="F2239" t="s">
        <v>3883</v>
      </c>
      <c r="G2239">
        <v>7</v>
      </c>
    </row>
    <row r="2240" spans="1:7" x14ac:dyDescent="0.25">
      <c r="A2240" s="13">
        <v>45339</v>
      </c>
      <c r="B2240">
        <f t="shared" si="103"/>
        <v>2024</v>
      </c>
      <c r="C2240">
        <f t="shared" si="104"/>
        <v>2</v>
      </c>
      <c r="D2240">
        <f t="shared" si="102"/>
        <v>6</v>
      </c>
      <c r="E2240">
        <v>202402</v>
      </c>
      <c r="F2240" t="s">
        <v>3883</v>
      </c>
      <c r="G2240">
        <v>7</v>
      </c>
    </row>
    <row r="2241" spans="1:7" x14ac:dyDescent="0.25">
      <c r="A2241" s="13">
        <v>45340</v>
      </c>
      <c r="B2241">
        <f t="shared" si="103"/>
        <v>2024</v>
      </c>
      <c r="C2241">
        <f t="shared" si="104"/>
        <v>2</v>
      </c>
      <c r="D2241">
        <f t="shared" si="102"/>
        <v>7</v>
      </c>
      <c r="E2241">
        <v>202402</v>
      </c>
      <c r="F2241" t="s">
        <v>3883</v>
      </c>
      <c r="G2241">
        <v>7</v>
      </c>
    </row>
    <row r="2242" spans="1:7" x14ac:dyDescent="0.25">
      <c r="A2242" s="13">
        <v>45341</v>
      </c>
      <c r="B2242">
        <f t="shared" si="103"/>
        <v>2024</v>
      </c>
      <c r="C2242">
        <f t="shared" si="104"/>
        <v>2</v>
      </c>
      <c r="D2242">
        <f t="shared" ref="D2242:D2305" si="105">WEEKDAY(A2242,2)</f>
        <v>1</v>
      </c>
      <c r="E2242">
        <v>202402</v>
      </c>
      <c r="F2242" t="s">
        <v>3882</v>
      </c>
      <c r="G2242">
        <v>8</v>
      </c>
    </row>
    <row r="2243" spans="1:7" x14ac:dyDescent="0.25">
      <c r="A2243" s="13">
        <v>45342</v>
      </c>
      <c r="B2243">
        <f t="shared" ref="B2243:B2306" si="106">YEAR(A2243)</f>
        <v>2024</v>
      </c>
      <c r="C2243">
        <f t="shared" ref="C2243:C2306" si="107">MONTH(A2243)</f>
        <v>2</v>
      </c>
      <c r="D2243">
        <f t="shared" si="105"/>
        <v>2</v>
      </c>
      <c r="E2243">
        <v>202402</v>
      </c>
      <c r="F2243" t="s">
        <v>3883</v>
      </c>
      <c r="G2243">
        <v>8</v>
      </c>
    </row>
    <row r="2244" spans="1:7" x14ac:dyDescent="0.25">
      <c r="A2244" s="13">
        <v>45343</v>
      </c>
      <c r="B2244">
        <f t="shared" si="106"/>
        <v>2024</v>
      </c>
      <c r="C2244">
        <f t="shared" si="107"/>
        <v>2</v>
      </c>
      <c r="D2244">
        <f t="shared" si="105"/>
        <v>3</v>
      </c>
      <c r="E2244">
        <v>202402</v>
      </c>
      <c r="F2244" t="s">
        <v>3883</v>
      </c>
      <c r="G2244">
        <v>8</v>
      </c>
    </row>
    <row r="2245" spans="1:7" x14ac:dyDescent="0.25">
      <c r="A2245" s="13">
        <v>45344</v>
      </c>
      <c r="B2245">
        <f t="shared" si="106"/>
        <v>2024</v>
      </c>
      <c r="C2245">
        <f t="shared" si="107"/>
        <v>2</v>
      </c>
      <c r="D2245">
        <f t="shared" si="105"/>
        <v>4</v>
      </c>
      <c r="E2245">
        <v>202402</v>
      </c>
      <c r="F2245" t="s">
        <v>3883</v>
      </c>
      <c r="G2245">
        <v>8</v>
      </c>
    </row>
    <row r="2246" spans="1:7" x14ac:dyDescent="0.25">
      <c r="A2246" s="13">
        <v>45345</v>
      </c>
      <c r="B2246">
        <f t="shared" si="106"/>
        <v>2024</v>
      </c>
      <c r="C2246">
        <f t="shared" si="107"/>
        <v>2</v>
      </c>
      <c r="D2246">
        <f t="shared" si="105"/>
        <v>5</v>
      </c>
      <c r="E2246">
        <v>202402</v>
      </c>
      <c r="F2246" t="s">
        <v>3883</v>
      </c>
      <c r="G2246">
        <v>8</v>
      </c>
    </row>
    <row r="2247" spans="1:7" x14ac:dyDescent="0.25">
      <c r="A2247" s="13">
        <v>45346</v>
      </c>
      <c r="B2247">
        <f t="shared" si="106"/>
        <v>2024</v>
      </c>
      <c r="C2247">
        <f t="shared" si="107"/>
        <v>2</v>
      </c>
      <c r="D2247">
        <f t="shared" si="105"/>
        <v>6</v>
      </c>
      <c r="E2247">
        <v>202402</v>
      </c>
      <c r="F2247" t="s">
        <v>3883</v>
      </c>
      <c r="G2247">
        <v>8</v>
      </c>
    </row>
    <row r="2248" spans="1:7" x14ac:dyDescent="0.25">
      <c r="A2248" s="13">
        <v>45347</v>
      </c>
      <c r="B2248">
        <f t="shared" si="106"/>
        <v>2024</v>
      </c>
      <c r="C2248">
        <f t="shared" si="107"/>
        <v>2</v>
      </c>
      <c r="D2248">
        <f t="shared" si="105"/>
        <v>7</v>
      </c>
      <c r="E2248">
        <v>202402</v>
      </c>
      <c r="F2248" t="s">
        <v>3883</v>
      </c>
      <c r="G2248">
        <v>8</v>
      </c>
    </row>
    <row r="2249" spans="1:7" x14ac:dyDescent="0.25">
      <c r="A2249" s="13">
        <v>45348</v>
      </c>
      <c r="B2249">
        <f t="shared" si="106"/>
        <v>2024</v>
      </c>
      <c r="C2249">
        <f t="shared" si="107"/>
        <v>2</v>
      </c>
      <c r="D2249">
        <f t="shared" si="105"/>
        <v>1</v>
      </c>
      <c r="E2249">
        <v>202402</v>
      </c>
      <c r="F2249" t="s">
        <v>3882</v>
      </c>
      <c r="G2249">
        <v>9</v>
      </c>
    </row>
    <row r="2250" spans="1:7" x14ac:dyDescent="0.25">
      <c r="A2250" s="13">
        <v>45349</v>
      </c>
      <c r="B2250">
        <f t="shared" si="106"/>
        <v>2024</v>
      </c>
      <c r="C2250">
        <f t="shared" si="107"/>
        <v>2</v>
      </c>
      <c r="D2250">
        <f t="shared" si="105"/>
        <v>2</v>
      </c>
      <c r="E2250">
        <v>202402</v>
      </c>
      <c r="F2250" t="s">
        <v>3883</v>
      </c>
      <c r="G2250">
        <v>9</v>
      </c>
    </row>
    <row r="2251" spans="1:7" x14ac:dyDescent="0.25">
      <c r="A2251" s="13">
        <v>45350</v>
      </c>
      <c r="B2251">
        <f t="shared" si="106"/>
        <v>2024</v>
      </c>
      <c r="C2251">
        <f t="shared" si="107"/>
        <v>2</v>
      </c>
      <c r="D2251">
        <f t="shared" si="105"/>
        <v>3</v>
      </c>
      <c r="E2251">
        <v>202402</v>
      </c>
      <c r="F2251" t="s">
        <v>3883</v>
      </c>
      <c r="G2251">
        <v>9</v>
      </c>
    </row>
    <row r="2252" spans="1:7" x14ac:dyDescent="0.25">
      <c r="A2252" s="13">
        <v>45351</v>
      </c>
      <c r="B2252">
        <f t="shared" si="106"/>
        <v>2024</v>
      </c>
      <c r="C2252">
        <f t="shared" si="107"/>
        <v>2</v>
      </c>
      <c r="D2252">
        <f t="shared" si="105"/>
        <v>4</v>
      </c>
      <c r="E2252">
        <v>202402</v>
      </c>
      <c r="F2252" t="s">
        <v>3883</v>
      </c>
      <c r="G2252">
        <v>9</v>
      </c>
    </row>
    <row r="2253" spans="1:7" x14ac:dyDescent="0.25">
      <c r="A2253" s="13">
        <v>45352</v>
      </c>
      <c r="B2253">
        <f t="shared" si="106"/>
        <v>2024</v>
      </c>
      <c r="C2253">
        <f t="shared" si="107"/>
        <v>3</v>
      </c>
      <c r="D2253">
        <f t="shared" si="105"/>
        <v>5</v>
      </c>
      <c r="E2253">
        <v>202403</v>
      </c>
      <c r="F2253" t="s">
        <v>3883</v>
      </c>
      <c r="G2253">
        <v>9</v>
      </c>
    </row>
    <row r="2254" spans="1:7" x14ac:dyDescent="0.25">
      <c r="A2254" s="13">
        <v>45353</v>
      </c>
      <c r="B2254">
        <f t="shared" si="106"/>
        <v>2024</v>
      </c>
      <c r="C2254">
        <f t="shared" si="107"/>
        <v>3</v>
      </c>
      <c r="D2254">
        <f t="shared" si="105"/>
        <v>6</v>
      </c>
      <c r="E2254">
        <v>202403</v>
      </c>
      <c r="F2254" t="s">
        <v>3883</v>
      </c>
      <c r="G2254">
        <v>9</v>
      </c>
    </row>
    <row r="2255" spans="1:7" x14ac:dyDescent="0.25">
      <c r="A2255" s="13">
        <v>45354</v>
      </c>
      <c r="B2255">
        <f t="shared" si="106"/>
        <v>2024</v>
      </c>
      <c r="C2255">
        <f t="shared" si="107"/>
        <v>3</v>
      </c>
      <c r="D2255">
        <f t="shared" si="105"/>
        <v>7</v>
      </c>
      <c r="E2255">
        <v>202403</v>
      </c>
      <c r="F2255" t="s">
        <v>3883</v>
      </c>
      <c r="G2255">
        <v>9</v>
      </c>
    </row>
    <row r="2256" spans="1:7" x14ac:dyDescent="0.25">
      <c r="A2256" s="13">
        <v>45355</v>
      </c>
      <c r="B2256">
        <f t="shared" si="106"/>
        <v>2024</v>
      </c>
      <c r="C2256">
        <f t="shared" si="107"/>
        <v>3</v>
      </c>
      <c r="D2256">
        <f t="shared" si="105"/>
        <v>1</v>
      </c>
      <c r="E2256">
        <v>202403</v>
      </c>
      <c r="F2256" t="s">
        <v>3882</v>
      </c>
      <c r="G2256">
        <v>10</v>
      </c>
    </row>
    <row r="2257" spans="1:7" x14ac:dyDescent="0.25">
      <c r="A2257" s="13">
        <v>45356</v>
      </c>
      <c r="B2257">
        <f t="shared" si="106"/>
        <v>2024</v>
      </c>
      <c r="C2257">
        <f t="shared" si="107"/>
        <v>3</v>
      </c>
      <c r="D2257">
        <f t="shared" si="105"/>
        <v>2</v>
      </c>
      <c r="E2257">
        <v>202403</v>
      </c>
      <c r="F2257" t="s">
        <v>3883</v>
      </c>
      <c r="G2257">
        <v>10</v>
      </c>
    </row>
    <row r="2258" spans="1:7" x14ac:dyDescent="0.25">
      <c r="A2258" s="13">
        <v>45357</v>
      </c>
      <c r="B2258">
        <f t="shared" si="106"/>
        <v>2024</v>
      </c>
      <c r="C2258">
        <f t="shared" si="107"/>
        <v>3</v>
      </c>
      <c r="D2258">
        <f t="shared" si="105"/>
        <v>3</v>
      </c>
      <c r="E2258">
        <v>202403</v>
      </c>
      <c r="F2258" t="s">
        <v>3883</v>
      </c>
      <c r="G2258">
        <v>10</v>
      </c>
    </row>
    <row r="2259" spans="1:7" x14ac:dyDescent="0.25">
      <c r="A2259" s="13">
        <v>45358</v>
      </c>
      <c r="B2259">
        <f t="shared" si="106"/>
        <v>2024</v>
      </c>
      <c r="C2259">
        <f t="shared" si="107"/>
        <v>3</v>
      </c>
      <c r="D2259">
        <f t="shared" si="105"/>
        <v>4</v>
      </c>
      <c r="E2259">
        <v>202403</v>
      </c>
      <c r="F2259" t="s">
        <v>3883</v>
      </c>
      <c r="G2259">
        <v>10</v>
      </c>
    </row>
    <row r="2260" spans="1:7" x14ac:dyDescent="0.25">
      <c r="A2260" s="13">
        <v>45359</v>
      </c>
      <c r="B2260">
        <f t="shared" si="106"/>
        <v>2024</v>
      </c>
      <c r="C2260">
        <f t="shared" si="107"/>
        <v>3</v>
      </c>
      <c r="D2260">
        <f t="shared" si="105"/>
        <v>5</v>
      </c>
      <c r="E2260">
        <v>202403</v>
      </c>
      <c r="F2260" t="s">
        <v>3883</v>
      </c>
      <c r="G2260">
        <v>10</v>
      </c>
    </row>
    <row r="2261" spans="1:7" x14ac:dyDescent="0.25">
      <c r="A2261" s="13">
        <v>45360</v>
      </c>
      <c r="B2261">
        <f t="shared" si="106"/>
        <v>2024</v>
      </c>
      <c r="C2261">
        <f t="shared" si="107"/>
        <v>3</v>
      </c>
      <c r="D2261">
        <f t="shared" si="105"/>
        <v>6</v>
      </c>
      <c r="E2261">
        <v>202403</v>
      </c>
      <c r="F2261" t="s">
        <v>3883</v>
      </c>
      <c r="G2261">
        <v>10</v>
      </c>
    </row>
    <row r="2262" spans="1:7" x14ac:dyDescent="0.25">
      <c r="A2262" s="13">
        <v>45361</v>
      </c>
      <c r="B2262">
        <f t="shared" si="106"/>
        <v>2024</v>
      </c>
      <c r="C2262">
        <f t="shared" si="107"/>
        <v>3</v>
      </c>
      <c r="D2262">
        <f t="shared" si="105"/>
        <v>7</v>
      </c>
      <c r="E2262">
        <v>202403</v>
      </c>
      <c r="F2262" t="s">
        <v>3883</v>
      </c>
      <c r="G2262">
        <v>10</v>
      </c>
    </row>
    <row r="2263" spans="1:7" x14ac:dyDescent="0.25">
      <c r="A2263" s="13">
        <v>45362</v>
      </c>
      <c r="B2263">
        <f t="shared" si="106"/>
        <v>2024</v>
      </c>
      <c r="C2263">
        <f t="shared" si="107"/>
        <v>3</v>
      </c>
      <c r="D2263">
        <f t="shared" si="105"/>
        <v>1</v>
      </c>
      <c r="E2263">
        <v>202403</v>
      </c>
      <c r="F2263" t="s">
        <v>3882</v>
      </c>
      <c r="G2263">
        <v>11</v>
      </c>
    </row>
    <row r="2264" spans="1:7" x14ac:dyDescent="0.25">
      <c r="A2264" s="13">
        <v>45363</v>
      </c>
      <c r="B2264">
        <f t="shared" si="106"/>
        <v>2024</v>
      </c>
      <c r="C2264">
        <f t="shared" si="107"/>
        <v>3</v>
      </c>
      <c r="D2264">
        <f t="shared" si="105"/>
        <v>2</v>
      </c>
      <c r="E2264">
        <v>202403</v>
      </c>
      <c r="F2264" t="s">
        <v>3883</v>
      </c>
      <c r="G2264">
        <v>11</v>
      </c>
    </row>
    <row r="2265" spans="1:7" x14ac:dyDescent="0.25">
      <c r="A2265" s="13">
        <v>45364</v>
      </c>
      <c r="B2265">
        <f t="shared" si="106"/>
        <v>2024</v>
      </c>
      <c r="C2265">
        <f t="shared" si="107"/>
        <v>3</v>
      </c>
      <c r="D2265">
        <f t="shared" si="105"/>
        <v>3</v>
      </c>
      <c r="E2265">
        <v>202403</v>
      </c>
      <c r="F2265" t="s">
        <v>3883</v>
      </c>
      <c r="G2265">
        <v>11</v>
      </c>
    </row>
    <row r="2266" spans="1:7" x14ac:dyDescent="0.25">
      <c r="A2266" s="13">
        <v>45365</v>
      </c>
      <c r="B2266">
        <f t="shared" si="106"/>
        <v>2024</v>
      </c>
      <c r="C2266">
        <f t="shared" si="107"/>
        <v>3</v>
      </c>
      <c r="D2266">
        <f t="shared" si="105"/>
        <v>4</v>
      </c>
      <c r="E2266">
        <v>202403</v>
      </c>
      <c r="F2266" t="s">
        <v>3883</v>
      </c>
      <c r="G2266">
        <v>11</v>
      </c>
    </row>
    <row r="2267" spans="1:7" x14ac:dyDescent="0.25">
      <c r="A2267" s="13">
        <v>45366</v>
      </c>
      <c r="B2267">
        <f t="shared" si="106"/>
        <v>2024</v>
      </c>
      <c r="C2267">
        <f t="shared" si="107"/>
        <v>3</v>
      </c>
      <c r="D2267">
        <f t="shared" si="105"/>
        <v>5</v>
      </c>
      <c r="E2267">
        <v>202403</v>
      </c>
      <c r="F2267" t="s">
        <v>3883</v>
      </c>
      <c r="G2267">
        <v>11</v>
      </c>
    </row>
    <row r="2268" spans="1:7" x14ac:dyDescent="0.25">
      <c r="A2268" s="13">
        <v>45367</v>
      </c>
      <c r="B2268">
        <f t="shared" si="106"/>
        <v>2024</v>
      </c>
      <c r="C2268">
        <f t="shared" si="107"/>
        <v>3</v>
      </c>
      <c r="D2268">
        <f t="shared" si="105"/>
        <v>6</v>
      </c>
      <c r="E2268">
        <v>202403</v>
      </c>
      <c r="F2268" t="s">
        <v>3883</v>
      </c>
      <c r="G2268">
        <v>11</v>
      </c>
    </row>
    <row r="2269" spans="1:7" x14ac:dyDescent="0.25">
      <c r="A2269" s="13">
        <v>45368</v>
      </c>
      <c r="B2269">
        <f t="shared" si="106"/>
        <v>2024</v>
      </c>
      <c r="C2269">
        <f t="shared" si="107"/>
        <v>3</v>
      </c>
      <c r="D2269">
        <f t="shared" si="105"/>
        <v>7</v>
      </c>
      <c r="E2269">
        <v>202403</v>
      </c>
      <c r="F2269" t="s">
        <v>3883</v>
      </c>
      <c r="G2269">
        <v>11</v>
      </c>
    </row>
    <row r="2270" spans="1:7" x14ac:dyDescent="0.25">
      <c r="A2270" s="13">
        <v>45369</v>
      </c>
      <c r="B2270">
        <f t="shared" si="106"/>
        <v>2024</v>
      </c>
      <c r="C2270">
        <f t="shared" si="107"/>
        <v>3</v>
      </c>
      <c r="D2270">
        <f t="shared" si="105"/>
        <v>1</v>
      </c>
      <c r="E2270">
        <v>202403</v>
      </c>
      <c r="F2270" t="s">
        <v>3882</v>
      </c>
      <c r="G2270">
        <v>12</v>
      </c>
    </row>
    <row r="2271" spans="1:7" x14ac:dyDescent="0.25">
      <c r="A2271" s="13">
        <v>45370</v>
      </c>
      <c r="B2271">
        <f t="shared" si="106"/>
        <v>2024</v>
      </c>
      <c r="C2271">
        <f t="shared" si="107"/>
        <v>3</v>
      </c>
      <c r="D2271">
        <f t="shared" si="105"/>
        <v>2</v>
      </c>
      <c r="E2271">
        <v>202403</v>
      </c>
      <c r="F2271" t="s">
        <v>3883</v>
      </c>
      <c r="G2271">
        <v>12</v>
      </c>
    </row>
    <row r="2272" spans="1:7" x14ac:dyDescent="0.25">
      <c r="A2272" s="13">
        <v>45371</v>
      </c>
      <c r="B2272">
        <f t="shared" si="106"/>
        <v>2024</v>
      </c>
      <c r="C2272">
        <f t="shared" si="107"/>
        <v>3</v>
      </c>
      <c r="D2272">
        <f t="shared" si="105"/>
        <v>3</v>
      </c>
      <c r="E2272">
        <v>202403</v>
      </c>
      <c r="F2272" t="s">
        <v>3883</v>
      </c>
      <c r="G2272">
        <v>12</v>
      </c>
    </row>
    <row r="2273" spans="1:7" x14ac:dyDescent="0.25">
      <c r="A2273" s="13">
        <v>45372</v>
      </c>
      <c r="B2273">
        <f t="shared" si="106"/>
        <v>2024</v>
      </c>
      <c r="C2273">
        <f t="shared" si="107"/>
        <v>3</v>
      </c>
      <c r="D2273">
        <f t="shared" si="105"/>
        <v>4</v>
      </c>
      <c r="E2273">
        <v>202403</v>
      </c>
      <c r="F2273" t="s">
        <v>3883</v>
      </c>
      <c r="G2273">
        <v>12</v>
      </c>
    </row>
    <row r="2274" spans="1:7" x14ac:dyDescent="0.25">
      <c r="A2274" s="13">
        <v>45373</v>
      </c>
      <c r="B2274">
        <f t="shared" si="106"/>
        <v>2024</v>
      </c>
      <c r="C2274">
        <f t="shared" si="107"/>
        <v>3</v>
      </c>
      <c r="D2274">
        <f t="shared" si="105"/>
        <v>5</v>
      </c>
      <c r="E2274">
        <v>202403</v>
      </c>
      <c r="F2274" t="s">
        <v>3883</v>
      </c>
      <c r="G2274">
        <v>12</v>
      </c>
    </row>
    <row r="2275" spans="1:7" x14ac:dyDescent="0.25">
      <c r="A2275" s="13">
        <v>45374</v>
      </c>
      <c r="B2275">
        <f t="shared" si="106"/>
        <v>2024</v>
      </c>
      <c r="C2275">
        <f t="shared" si="107"/>
        <v>3</v>
      </c>
      <c r="D2275">
        <f t="shared" si="105"/>
        <v>6</v>
      </c>
      <c r="E2275">
        <v>202403</v>
      </c>
      <c r="F2275" t="s">
        <v>3883</v>
      </c>
      <c r="G2275">
        <v>12</v>
      </c>
    </row>
    <row r="2276" spans="1:7" x14ac:dyDescent="0.25">
      <c r="A2276" s="13">
        <v>45375</v>
      </c>
      <c r="B2276">
        <f t="shared" si="106"/>
        <v>2024</v>
      </c>
      <c r="C2276">
        <f t="shared" si="107"/>
        <v>3</v>
      </c>
      <c r="D2276">
        <f t="shared" si="105"/>
        <v>7</v>
      </c>
      <c r="E2276">
        <v>202403</v>
      </c>
      <c r="F2276" t="s">
        <v>3883</v>
      </c>
      <c r="G2276">
        <v>12</v>
      </c>
    </row>
    <row r="2277" spans="1:7" x14ac:dyDescent="0.25">
      <c r="A2277" s="13">
        <v>45376</v>
      </c>
      <c r="B2277">
        <f t="shared" si="106"/>
        <v>2024</v>
      </c>
      <c r="C2277">
        <f t="shared" si="107"/>
        <v>3</v>
      </c>
      <c r="D2277">
        <f t="shared" si="105"/>
        <v>1</v>
      </c>
      <c r="E2277">
        <v>202403</v>
      </c>
      <c r="F2277" t="s">
        <v>3882</v>
      </c>
      <c r="G2277">
        <v>13</v>
      </c>
    </row>
    <row r="2278" spans="1:7" x14ac:dyDescent="0.25">
      <c r="A2278" s="13">
        <v>45377</v>
      </c>
      <c r="B2278">
        <f t="shared" si="106"/>
        <v>2024</v>
      </c>
      <c r="C2278">
        <f t="shared" si="107"/>
        <v>3</v>
      </c>
      <c r="D2278">
        <f t="shared" si="105"/>
        <v>2</v>
      </c>
      <c r="E2278">
        <v>202403</v>
      </c>
      <c r="F2278" t="s">
        <v>3883</v>
      </c>
      <c r="G2278">
        <v>13</v>
      </c>
    </row>
    <row r="2279" spans="1:7" x14ac:dyDescent="0.25">
      <c r="A2279" s="13">
        <v>45378</v>
      </c>
      <c r="B2279">
        <f t="shared" si="106"/>
        <v>2024</v>
      </c>
      <c r="C2279">
        <f t="shared" si="107"/>
        <v>3</v>
      </c>
      <c r="D2279">
        <f t="shared" si="105"/>
        <v>3</v>
      </c>
      <c r="E2279">
        <v>202403</v>
      </c>
      <c r="F2279" t="s">
        <v>3883</v>
      </c>
      <c r="G2279">
        <v>13</v>
      </c>
    </row>
    <row r="2280" spans="1:7" x14ac:dyDescent="0.25">
      <c r="A2280" s="13">
        <v>45379</v>
      </c>
      <c r="B2280">
        <f t="shared" si="106"/>
        <v>2024</v>
      </c>
      <c r="C2280">
        <f t="shared" si="107"/>
        <v>3</v>
      </c>
      <c r="D2280">
        <f t="shared" si="105"/>
        <v>4</v>
      </c>
      <c r="E2280">
        <v>202403</v>
      </c>
      <c r="F2280" t="s">
        <v>3883</v>
      </c>
      <c r="G2280">
        <v>13</v>
      </c>
    </row>
    <row r="2281" spans="1:7" x14ac:dyDescent="0.25">
      <c r="A2281" s="13">
        <v>45380</v>
      </c>
      <c r="B2281">
        <f t="shared" si="106"/>
        <v>2024</v>
      </c>
      <c r="C2281">
        <f t="shared" si="107"/>
        <v>3</v>
      </c>
      <c r="D2281">
        <f t="shared" si="105"/>
        <v>5</v>
      </c>
      <c r="E2281">
        <v>202403</v>
      </c>
      <c r="F2281" t="s">
        <v>3883</v>
      </c>
      <c r="G2281">
        <v>13</v>
      </c>
    </row>
    <row r="2282" spans="1:7" x14ac:dyDescent="0.25">
      <c r="A2282" s="13">
        <v>45381</v>
      </c>
      <c r="B2282">
        <f t="shared" si="106"/>
        <v>2024</v>
      </c>
      <c r="C2282">
        <f t="shared" si="107"/>
        <v>3</v>
      </c>
      <c r="D2282">
        <f t="shared" si="105"/>
        <v>6</v>
      </c>
      <c r="E2282">
        <v>202403</v>
      </c>
      <c r="F2282" t="s">
        <v>3883</v>
      </c>
      <c r="G2282">
        <v>13</v>
      </c>
    </row>
    <row r="2283" spans="1:7" x14ac:dyDescent="0.25">
      <c r="A2283" s="13">
        <v>45382</v>
      </c>
      <c r="B2283">
        <f t="shared" si="106"/>
        <v>2024</v>
      </c>
      <c r="C2283">
        <f t="shared" si="107"/>
        <v>3</v>
      </c>
      <c r="D2283">
        <f t="shared" si="105"/>
        <v>7</v>
      </c>
      <c r="E2283">
        <v>202403</v>
      </c>
      <c r="F2283" t="s">
        <v>3883</v>
      </c>
      <c r="G2283">
        <v>13</v>
      </c>
    </row>
    <row r="2284" spans="1:7" x14ac:dyDescent="0.25">
      <c r="A2284" s="13">
        <v>45383</v>
      </c>
      <c r="B2284">
        <f t="shared" si="106"/>
        <v>2024</v>
      </c>
      <c r="C2284">
        <f t="shared" si="107"/>
        <v>4</v>
      </c>
      <c r="D2284">
        <f t="shared" si="105"/>
        <v>1</v>
      </c>
      <c r="E2284">
        <v>202404</v>
      </c>
      <c r="F2284" t="s">
        <v>3882</v>
      </c>
      <c r="G2284">
        <v>14</v>
      </c>
    </row>
    <row r="2285" spans="1:7" x14ac:dyDescent="0.25">
      <c r="A2285" s="13">
        <v>45384</v>
      </c>
      <c r="B2285">
        <f t="shared" si="106"/>
        <v>2024</v>
      </c>
      <c r="C2285">
        <f t="shared" si="107"/>
        <v>4</v>
      </c>
      <c r="D2285">
        <f t="shared" si="105"/>
        <v>2</v>
      </c>
      <c r="E2285">
        <v>202404</v>
      </c>
      <c r="F2285" t="s">
        <v>3883</v>
      </c>
      <c r="G2285">
        <v>14</v>
      </c>
    </row>
    <row r="2286" spans="1:7" x14ac:dyDescent="0.25">
      <c r="A2286" s="13">
        <v>45385</v>
      </c>
      <c r="B2286">
        <f t="shared" si="106"/>
        <v>2024</v>
      </c>
      <c r="C2286">
        <f t="shared" si="107"/>
        <v>4</v>
      </c>
      <c r="D2286">
        <f t="shared" si="105"/>
        <v>3</v>
      </c>
      <c r="E2286">
        <v>202404</v>
      </c>
      <c r="F2286" t="s">
        <v>3883</v>
      </c>
      <c r="G2286">
        <v>14</v>
      </c>
    </row>
    <row r="2287" spans="1:7" x14ac:dyDescent="0.25">
      <c r="A2287" s="13">
        <v>45386</v>
      </c>
      <c r="B2287">
        <f t="shared" si="106"/>
        <v>2024</v>
      </c>
      <c r="C2287">
        <f t="shared" si="107"/>
        <v>4</v>
      </c>
      <c r="D2287">
        <f t="shared" si="105"/>
        <v>4</v>
      </c>
      <c r="E2287">
        <v>202404</v>
      </c>
      <c r="F2287" t="s">
        <v>3883</v>
      </c>
      <c r="G2287">
        <v>14</v>
      </c>
    </row>
    <row r="2288" spans="1:7" x14ac:dyDescent="0.25">
      <c r="A2288" s="13">
        <v>45387</v>
      </c>
      <c r="B2288">
        <f t="shared" si="106"/>
        <v>2024</v>
      </c>
      <c r="C2288">
        <f t="shared" si="107"/>
        <v>4</v>
      </c>
      <c r="D2288">
        <f t="shared" si="105"/>
        <v>5</v>
      </c>
      <c r="E2288">
        <v>202404</v>
      </c>
      <c r="F2288" t="s">
        <v>3883</v>
      </c>
      <c r="G2288">
        <v>14</v>
      </c>
    </row>
    <row r="2289" spans="1:7" x14ac:dyDescent="0.25">
      <c r="A2289" s="13">
        <v>45388</v>
      </c>
      <c r="B2289">
        <f t="shared" si="106"/>
        <v>2024</v>
      </c>
      <c r="C2289">
        <f t="shared" si="107"/>
        <v>4</v>
      </c>
      <c r="D2289">
        <f t="shared" si="105"/>
        <v>6</v>
      </c>
      <c r="E2289">
        <v>202404</v>
      </c>
      <c r="F2289" t="s">
        <v>3883</v>
      </c>
      <c r="G2289">
        <v>14</v>
      </c>
    </row>
    <row r="2290" spans="1:7" x14ac:dyDescent="0.25">
      <c r="A2290" s="13">
        <v>45389</v>
      </c>
      <c r="B2290">
        <f t="shared" si="106"/>
        <v>2024</v>
      </c>
      <c r="C2290">
        <f t="shared" si="107"/>
        <v>4</v>
      </c>
      <c r="D2290">
        <f t="shared" si="105"/>
        <v>7</v>
      </c>
      <c r="E2290">
        <v>202404</v>
      </c>
      <c r="F2290" t="s">
        <v>3883</v>
      </c>
      <c r="G2290">
        <v>14</v>
      </c>
    </row>
    <row r="2291" spans="1:7" x14ac:dyDescent="0.25">
      <c r="A2291" s="13">
        <v>45390</v>
      </c>
      <c r="B2291">
        <f t="shared" si="106"/>
        <v>2024</v>
      </c>
      <c r="C2291">
        <f t="shared" si="107"/>
        <v>4</v>
      </c>
      <c r="D2291">
        <f t="shared" si="105"/>
        <v>1</v>
      </c>
      <c r="E2291">
        <v>202404</v>
      </c>
      <c r="F2291" t="s">
        <v>3882</v>
      </c>
      <c r="G2291">
        <v>15</v>
      </c>
    </row>
    <row r="2292" spans="1:7" x14ac:dyDescent="0.25">
      <c r="A2292" s="13">
        <v>45391</v>
      </c>
      <c r="B2292">
        <f t="shared" si="106"/>
        <v>2024</v>
      </c>
      <c r="C2292">
        <f t="shared" si="107"/>
        <v>4</v>
      </c>
      <c r="D2292">
        <f t="shared" si="105"/>
        <v>2</v>
      </c>
      <c r="E2292">
        <v>202404</v>
      </c>
      <c r="F2292" t="s">
        <v>3883</v>
      </c>
      <c r="G2292">
        <v>15</v>
      </c>
    </row>
    <row r="2293" spans="1:7" x14ac:dyDescent="0.25">
      <c r="A2293" s="13">
        <v>45392</v>
      </c>
      <c r="B2293">
        <f t="shared" si="106"/>
        <v>2024</v>
      </c>
      <c r="C2293">
        <f t="shared" si="107"/>
        <v>4</v>
      </c>
      <c r="D2293">
        <f t="shared" si="105"/>
        <v>3</v>
      </c>
      <c r="E2293">
        <v>202404</v>
      </c>
      <c r="F2293" t="s">
        <v>3883</v>
      </c>
      <c r="G2293">
        <v>15</v>
      </c>
    </row>
    <row r="2294" spans="1:7" x14ac:dyDescent="0.25">
      <c r="A2294" s="13">
        <v>45393</v>
      </c>
      <c r="B2294">
        <f t="shared" si="106"/>
        <v>2024</v>
      </c>
      <c r="C2294">
        <f t="shared" si="107"/>
        <v>4</v>
      </c>
      <c r="D2294">
        <f t="shared" si="105"/>
        <v>4</v>
      </c>
      <c r="E2294">
        <v>202404</v>
      </c>
      <c r="F2294" t="s">
        <v>3883</v>
      </c>
      <c r="G2294">
        <v>15</v>
      </c>
    </row>
    <row r="2295" spans="1:7" x14ac:dyDescent="0.25">
      <c r="A2295" s="13">
        <v>45394</v>
      </c>
      <c r="B2295">
        <f t="shared" si="106"/>
        <v>2024</v>
      </c>
      <c r="C2295">
        <f t="shared" si="107"/>
        <v>4</v>
      </c>
      <c r="D2295">
        <f t="shared" si="105"/>
        <v>5</v>
      </c>
      <c r="E2295">
        <v>202404</v>
      </c>
      <c r="F2295" t="s">
        <v>3883</v>
      </c>
      <c r="G2295">
        <v>15</v>
      </c>
    </row>
    <row r="2296" spans="1:7" x14ac:dyDescent="0.25">
      <c r="A2296" s="13">
        <v>45395</v>
      </c>
      <c r="B2296">
        <f t="shared" si="106"/>
        <v>2024</v>
      </c>
      <c r="C2296">
        <f t="shared" si="107"/>
        <v>4</v>
      </c>
      <c r="D2296">
        <f t="shared" si="105"/>
        <v>6</v>
      </c>
      <c r="E2296">
        <v>202404</v>
      </c>
      <c r="F2296" t="s">
        <v>3883</v>
      </c>
      <c r="G2296">
        <v>15</v>
      </c>
    </row>
    <row r="2297" spans="1:7" x14ac:dyDescent="0.25">
      <c r="A2297" s="13">
        <v>45396</v>
      </c>
      <c r="B2297">
        <f t="shared" si="106"/>
        <v>2024</v>
      </c>
      <c r="C2297">
        <f t="shared" si="107"/>
        <v>4</v>
      </c>
      <c r="D2297">
        <f t="shared" si="105"/>
        <v>7</v>
      </c>
      <c r="E2297">
        <v>202404</v>
      </c>
      <c r="F2297" t="s">
        <v>3883</v>
      </c>
      <c r="G2297">
        <v>15</v>
      </c>
    </row>
    <row r="2298" spans="1:7" x14ac:dyDescent="0.25">
      <c r="A2298" s="13">
        <v>45397</v>
      </c>
      <c r="B2298">
        <f t="shared" si="106"/>
        <v>2024</v>
      </c>
      <c r="C2298">
        <f t="shared" si="107"/>
        <v>4</v>
      </c>
      <c r="D2298">
        <f t="shared" si="105"/>
        <v>1</v>
      </c>
      <c r="E2298">
        <v>202404</v>
      </c>
      <c r="F2298" t="s">
        <v>3882</v>
      </c>
      <c r="G2298">
        <v>16</v>
      </c>
    </row>
    <row r="2299" spans="1:7" x14ac:dyDescent="0.25">
      <c r="A2299" s="13">
        <v>45398</v>
      </c>
      <c r="B2299">
        <f t="shared" si="106"/>
        <v>2024</v>
      </c>
      <c r="C2299">
        <f t="shared" si="107"/>
        <v>4</v>
      </c>
      <c r="D2299">
        <f t="shared" si="105"/>
        <v>2</v>
      </c>
      <c r="E2299">
        <v>202404</v>
      </c>
      <c r="F2299" t="s">
        <v>3883</v>
      </c>
      <c r="G2299">
        <v>16</v>
      </c>
    </row>
    <row r="2300" spans="1:7" x14ac:dyDescent="0.25">
      <c r="A2300" s="13">
        <v>45399</v>
      </c>
      <c r="B2300">
        <f t="shared" si="106"/>
        <v>2024</v>
      </c>
      <c r="C2300">
        <f t="shared" si="107"/>
        <v>4</v>
      </c>
      <c r="D2300">
        <f t="shared" si="105"/>
        <v>3</v>
      </c>
      <c r="E2300">
        <v>202404</v>
      </c>
      <c r="F2300" t="s">
        <v>3883</v>
      </c>
      <c r="G2300">
        <v>16</v>
      </c>
    </row>
    <row r="2301" spans="1:7" x14ac:dyDescent="0.25">
      <c r="A2301" s="13">
        <v>45400</v>
      </c>
      <c r="B2301">
        <f t="shared" si="106"/>
        <v>2024</v>
      </c>
      <c r="C2301">
        <f t="shared" si="107"/>
        <v>4</v>
      </c>
      <c r="D2301">
        <f t="shared" si="105"/>
        <v>4</v>
      </c>
      <c r="E2301">
        <v>202404</v>
      </c>
      <c r="F2301" t="s">
        <v>3883</v>
      </c>
      <c r="G2301">
        <v>16</v>
      </c>
    </row>
    <row r="2302" spans="1:7" x14ac:dyDescent="0.25">
      <c r="A2302" s="13">
        <v>45401</v>
      </c>
      <c r="B2302">
        <f t="shared" si="106"/>
        <v>2024</v>
      </c>
      <c r="C2302">
        <f t="shared" si="107"/>
        <v>4</v>
      </c>
      <c r="D2302">
        <f t="shared" si="105"/>
        <v>5</v>
      </c>
      <c r="E2302">
        <v>202404</v>
      </c>
      <c r="F2302" t="s">
        <v>3883</v>
      </c>
      <c r="G2302">
        <v>16</v>
      </c>
    </row>
    <row r="2303" spans="1:7" x14ac:dyDescent="0.25">
      <c r="A2303" s="13">
        <v>45402</v>
      </c>
      <c r="B2303">
        <f t="shared" si="106"/>
        <v>2024</v>
      </c>
      <c r="C2303">
        <f t="shared" si="107"/>
        <v>4</v>
      </c>
      <c r="D2303">
        <f t="shared" si="105"/>
        <v>6</v>
      </c>
      <c r="E2303">
        <v>202404</v>
      </c>
      <c r="F2303" t="s">
        <v>3883</v>
      </c>
      <c r="G2303">
        <v>16</v>
      </c>
    </row>
    <row r="2304" spans="1:7" x14ac:dyDescent="0.25">
      <c r="A2304" s="13">
        <v>45403</v>
      </c>
      <c r="B2304">
        <f t="shared" si="106"/>
        <v>2024</v>
      </c>
      <c r="C2304">
        <f t="shared" si="107"/>
        <v>4</v>
      </c>
      <c r="D2304">
        <f t="shared" si="105"/>
        <v>7</v>
      </c>
      <c r="E2304">
        <v>202404</v>
      </c>
      <c r="F2304" t="s">
        <v>3883</v>
      </c>
      <c r="G2304">
        <v>16</v>
      </c>
    </row>
    <row r="2305" spans="1:7" x14ac:dyDescent="0.25">
      <c r="A2305" s="13">
        <v>45404</v>
      </c>
      <c r="B2305">
        <f t="shared" si="106"/>
        <v>2024</v>
      </c>
      <c r="C2305">
        <f t="shared" si="107"/>
        <v>4</v>
      </c>
      <c r="D2305">
        <f t="shared" si="105"/>
        <v>1</v>
      </c>
      <c r="E2305">
        <v>202404</v>
      </c>
      <c r="F2305" t="s">
        <v>3882</v>
      </c>
      <c r="G2305">
        <v>17</v>
      </c>
    </row>
    <row r="2306" spans="1:7" x14ac:dyDescent="0.25">
      <c r="A2306" s="13">
        <v>45405</v>
      </c>
      <c r="B2306">
        <f t="shared" si="106"/>
        <v>2024</v>
      </c>
      <c r="C2306">
        <f t="shared" si="107"/>
        <v>4</v>
      </c>
      <c r="D2306">
        <f t="shared" ref="D2306:D2369" si="108">WEEKDAY(A2306,2)</f>
        <v>2</v>
      </c>
      <c r="E2306">
        <v>202404</v>
      </c>
      <c r="F2306" t="s">
        <v>3883</v>
      </c>
      <c r="G2306">
        <v>17</v>
      </c>
    </row>
    <row r="2307" spans="1:7" x14ac:dyDescent="0.25">
      <c r="A2307" s="13">
        <v>45406</v>
      </c>
      <c r="B2307">
        <f t="shared" ref="B2307:B2370" si="109">YEAR(A2307)</f>
        <v>2024</v>
      </c>
      <c r="C2307">
        <f t="shared" ref="C2307:C2370" si="110">MONTH(A2307)</f>
        <v>4</v>
      </c>
      <c r="D2307">
        <f t="shared" si="108"/>
        <v>3</v>
      </c>
      <c r="E2307">
        <v>202404</v>
      </c>
      <c r="F2307" t="s">
        <v>3883</v>
      </c>
      <c r="G2307">
        <v>17</v>
      </c>
    </row>
    <row r="2308" spans="1:7" x14ac:dyDescent="0.25">
      <c r="A2308" s="13">
        <v>45407</v>
      </c>
      <c r="B2308">
        <f t="shared" si="109"/>
        <v>2024</v>
      </c>
      <c r="C2308">
        <f t="shared" si="110"/>
        <v>4</v>
      </c>
      <c r="D2308">
        <f t="shared" si="108"/>
        <v>4</v>
      </c>
      <c r="E2308">
        <v>202404</v>
      </c>
      <c r="F2308" t="s">
        <v>3883</v>
      </c>
      <c r="G2308">
        <v>17</v>
      </c>
    </row>
    <row r="2309" spans="1:7" x14ac:dyDescent="0.25">
      <c r="A2309" s="13">
        <v>45408</v>
      </c>
      <c r="B2309">
        <f t="shared" si="109"/>
        <v>2024</v>
      </c>
      <c r="C2309">
        <f t="shared" si="110"/>
        <v>4</v>
      </c>
      <c r="D2309">
        <f t="shared" si="108"/>
        <v>5</v>
      </c>
      <c r="E2309">
        <v>202404</v>
      </c>
      <c r="F2309" t="s">
        <v>3883</v>
      </c>
      <c r="G2309">
        <v>17</v>
      </c>
    </row>
    <row r="2310" spans="1:7" x14ac:dyDescent="0.25">
      <c r="A2310" s="13">
        <v>45409</v>
      </c>
      <c r="B2310">
        <f t="shared" si="109"/>
        <v>2024</v>
      </c>
      <c r="C2310">
        <f t="shared" si="110"/>
        <v>4</v>
      </c>
      <c r="D2310">
        <f t="shared" si="108"/>
        <v>6</v>
      </c>
      <c r="E2310">
        <v>202404</v>
      </c>
      <c r="F2310" t="s">
        <v>3883</v>
      </c>
      <c r="G2310">
        <v>17</v>
      </c>
    </row>
    <row r="2311" spans="1:7" x14ac:dyDescent="0.25">
      <c r="A2311" s="13">
        <v>45410</v>
      </c>
      <c r="B2311">
        <f t="shared" si="109"/>
        <v>2024</v>
      </c>
      <c r="C2311">
        <f t="shared" si="110"/>
        <v>4</v>
      </c>
      <c r="D2311">
        <f t="shared" si="108"/>
        <v>7</v>
      </c>
      <c r="E2311">
        <v>202404</v>
      </c>
      <c r="F2311" t="s">
        <v>3883</v>
      </c>
      <c r="G2311">
        <v>17</v>
      </c>
    </row>
    <row r="2312" spans="1:7" x14ac:dyDescent="0.25">
      <c r="A2312" s="13">
        <v>45411</v>
      </c>
      <c r="B2312">
        <f t="shared" si="109"/>
        <v>2024</v>
      </c>
      <c r="C2312">
        <f t="shared" si="110"/>
        <v>4</v>
      </c>
      <c r="D2312">
        <f t="shared" si="108"/>
        <v>1</v>
      </c>
      <c r="E2312">
        <v>202404</v>
      </c>
      <c r="F2312" t="s">
        <v>3882</v>
      </c>
      <c r="G2312">
        <v>18</v>
      </c>
    </row>
    <row r="2313" spans="1:7" x14ac:dyDescent="0.25">
      <c r="A2313" s="13">
        <v>45412</v>
      </c>
      <c r="B2313">
        <f t="shared" si="109"/>
        <v>2024</v>
      </c>
      <c r="C2313">
        <f t="shared" si="110"/>
        <v>4</v>
      </c>
      <c r="D2313">
        <f t="shared" si="108"/>
        <v>2</v>
      </c>
      <c r="E2313">
        <v>202404</v>
      </c>
      <c r="F2313" t="s">
        <v>3883</v>
      </c>
      <c r="G2313">
        <v>18</v>
      </c>
    </row>
    <row r="2314" spans="1:7" x14ac:dyDescent="0.25">
      <c r="A2314" s="13">
        <v>45413</v>
      </c>
      <c r="B2314">
        <f t="shared" si="109"/>
        <v>2024</v>
      </c>
      <c r="C2314">
        <f t="shared" si="110"/>
        <v>5</v>
      </c>
      <c r="D2314">
        <f t="shared" si="108"/>
        <v>3</v>
      </c>
      <c r="E2314">
        <v>202405</v>
      </c>
      <c r="F2314" t="s">
        <v>3883</v>
      </c>
      <c r="G2314">
        <v>18</v>
      </c>
    </row>
    <row r="2315" spans="1:7" x14ac:dyDescent="0.25">
      <c r="A2315" s="13">
        <v>45414</v>
      </c>
      <c r="B2315">
        <f t="shared" si="109"/>
        <v>2024</v>
      </c>
      <c r="C2315">
        <f t="shared" si="110"/>
        <v>5</v>
      </c>
      <c r="D2315">
        <f t="shared" si="108"/>
        <v>4</v>
      </c>
      <c r="E2315">
        <v>202405</v>
      </c>
      <c r="F2315" t="s">
        <v>3883</v>
      </c>
      <c r="G2315">
        <v>18</v>
      </c>
    </row>
    <row r="2316" spans="1:7" x14ac:dyDescent="0.25">
      <c r="A2316" s="13">
        <v>45415</v>
      </c>
      <c r="B2316">
        <f t="shared" si="109"/>
        <v>2024</v>
      </c>
      <c r="C2316">
        <f t="shared" si="110"/>
        <v>5</v>
      </c>
      <c r="D2316">
        <f t="shared" si="108"/>
        <v>5</v>
      </c>
      <c r="E2316">
        <v>202405</v>
      </c>
      <c r="F2316" t="s">
        <v>3883</v>
      </c>
      <c r="G2316">
        <v>18</v>
      </c>
    </row>
    <row r="2317" spans="1:7" x14ac:dyDescent="0.25">
      <c r="A2317" s="13">
        <v>45416</v>
      </c>
      <c r="B2317">
        <f t="shared" si="109"/>
        <v>2024</v>
      </c>
      <c r="C2317">
        <f t="shared" si="110"/>
        <v>5</v>
      </c>
      <c r="D2317">
        <f t="shared" si="108"/>
        <v>6</v>
      </c>
      <c r="E2317">
        <v>202405</v>
      </c>
      <c r="F2317" t="s">
        <v>3883</v>
      </c>
      <c r="G2317">
        <v>18</v>
      </c>
    </row>
    <row r="2318" spans="1:7" x14ac:dyDescent="0.25">
      <c r="A2318" s="13">
        <v>45417</v>
      </c>
      <c r="B2318">
        <f t="shared" si="109"/>
        <v>2024</v>
      </c>
      <c r="C2318">
        <f t="shared" si="110"/>
        <v>5</v>
      </c>
      <c r="D2318">
        <f t="shared" si="108"/>
        <v>7</v>
      </c>
      <c r="E2318">
        <v>202405</v>
      </c>
      <c r="F2318" t="s">
        <v>3883</v>
      </c>
      <c r="G2318">
        <v>18</v>
      </c>
    </row>
    <row r="2319" spans="1:7" x14ac:dyDescent="0.25">
      <c r="A2319" s="13">
        <v>45418</v>
      </c>
      <c r="B2319">
        <f t="shared" si="109"/>
        <v>2024</v>
      </c>
      <c r="C2319">
        <f t="shared" si="110"/>
        <v>5</v>
      </c>
      <c r="D2319">
        <f t="shared" si="108"/>
        <v>1</v>
      </c>
      <c r="E2319">
        <v>202405</v>
      </c>
      <c r="F2319" t="s">
        <v>3882</v>
      </c>
      <c r="G2319">
        <v>19</v>
      </c>
    </row>
    <row r="2320" spans="1:7" x14ac:dyDescent="0.25">
      <c r="A2320" s="13">
        <v>45419</v>
      </c>
      <c r="B2320">
        <f t="shared" si="109"/>
        <v>2024</v>
      </c>
      <c r="C2320">
        <f t="shared" si="110"/>
        <v>5</v>
      </c>
      <c r="D2320">
        <f t="shared" si="108"/>
        <v>2</v>
      </c>
      <c r="E2320">
        <v>202405</v>
      </c>
      <c r="F2320" t="s">
        <v>3883</v>
      </c>
      <c r="G2320">
        <v>19</v>
      </c>
    </row>
    <row r="2321" spans="1:7" x14ac:dyDescent="0.25">
      <c r="A2321" s="13">
        <v>45420</v>
      </c>
      <c r="B2321">
        <f t="shared" si="109"/>
        <v>2024</v>
      </c>
      <c r="C2321">
        <f t="shared" si="110"/>
        <v>5</v>
      </c>
      <c r="D2321">
        <f t="shared" si="108"/>
        <v>3</v>
      </c>
      <c r="E2321">
        <v>202405</v>
      </c>
      <c r="F2321" t="s">
        <v>3883</v>
      </c>
      <c r="G2321">
        <v>19</v>
      </c>
    </row>
    <row r="2322" spans="1:7" x14ac:dyDescent="0.25">
      <c r="A2322" s="13">
        <v>45421</v>
      </c>
      <c r="B2322">
        <f t="shared" si="109"/>
        <v>2024</v>
      </c>
      <c r="C2322">
        <f t="shared" si="110"/>
        <v>5</v>
      </c>
      <c r="D2322">
        <f t="shared" si="108"/>
        <v>4</v>
      </c>
      <c r="E2322">
        <v>202405</v>
      </c>
      <c r="F2322" t="s">
        <v>3883</v>
      </c>
      <c r="G2322">
        <v>19</v>
      </c>
    </row>
    <row r="2323" spans="1:7" x14ac:dyDescent="0.25">
      <c r="A2323" s="13">
        <v>45422</v>
      </c>
      <c r="B2323">
        <f t="shared" si="109"/>
        <v>2024</v>
      </c>
      <c r="C2323">
        <f t="shared" si="110"/>
        <v>5</v>
      </c>
      <c r="D2323">
        <f t="shared" si="108"/>
        <v>5</v>
      </c>
      <c r="E2323">
        <v>202405</v>
      </c>
      <c r="F2323" t="s">
        <v>3883</v>
      </c>
      <c r="G2323">
        <v>19</v>
      </c>
    </row>
    <row r="2324" spans="1:7" x14ac:dyDescent="0.25">
      <c r="A2324" s="13">
        <v>45423</v>
      </c>
      <c r="B2324">
        <f t="shared" si="109"/>
        <v>2024</v>
      </c>
      <c r="C2324">
        <f t="shared" si="110"/>
        <v>5</v>
      </c>
      <c r="D2324">
        <f t="shared" si="108"/>
        <v>6</v>
      </c>
      <c r="E2324">
        <v>202405</v>
      </c>
      <c r="F2324" t="s">
        <v>3883</v>
      </c>
      <c r="G2324">
        <v>19</v>
      </c>
    </row>
    <row r="2325" spans="1:7" x14ac:dyDescent="0.25">
      <c r="A2325" s="13">
        <v>45424</v>
      </c>
      <c r="B2325">
        <f t="shared" si="109"/>
        <v>2024</v>
      </c>
      <c r="C2325">
        <f t="shared" si="110"/>
        <v>5</v>
      </c>
      <c r="D2325">
        <f t="shared" si="108"/>
        <v>7</v>
      </c>
      <c r="E2325">
        <v>202405</v>
      </c>
      <c r="F2325" t="s">
        <v>3883</v>
      </c>
      <c r="G2325">
        <v>19</v>
      </c>
    </row>
    <row r="2326" spans="1:7" x14ac:dyDescent="0.25">
      <c r="A2326" s="13">
        <v>45425</v>
      </c>
      <c r="B2326">
        <f t="shared" si="109"/>
        <v>2024</v>
      </c>
      <c r="C2326">
        <f t="shared" si="110"/>
        <v>5</v>
      </c>
      <c r="D2326">
        <f t="shared" si="108"/>
        <v>1</v>
      </c>
      <c r="E2326">
        <v>202405</v>
      </c>
      <c r="F2326" t="s">
        <v>3882</v>
      </c>
      <c r="G2326">
        <v>20</v>
      </c>
    </row>
    <row r="2327" spans="1:7" x14ac:dyDescent="0.25">
      <c r="A2327" s="13">
        <v>45426</v>
      </c>
      <c r="B2327">
        <f t="shared" si="109"/>
        <v>2024</v>
      </c>
      <c r="C2327">
        <f t="shared" si="110"/>
        <v>5</v>
      </c>
      <c r="D2327">
        <f t="shared" si="108"/>
        <v>2</v>
      </c>
      <c r="E2327">
        <v>202405</v>
      </c>
      <c r="F2327" t="s">
        <v>3883</v>
      </c>
      <c r="G2327">
        <v>20</v>
      </c>
    </row>
    <row r="2328" spans="1:7" x14ac:dyDescent="0.25">
      <c r="A2328" s="13">
        <v>45427</v>
      </c>
      <c r="B2328">
        <f t="shared" si="109"/>
        <v>2024</v>
      </c>
      <c r="C2328">
        <f t="shared" si="110"/>
        <v>5</v>
      </c>
      <c r="D2328">
        <f t="shared" si="108"/>
        <v>3</v>
      </c>
      <c r="E2328">
        <v>202405</v>
      </c>
      <c r="F2328" t="s">
        <v>3883</v>
      </c>
      <c r="G2328">
        <v>20</v>
      </c>
    </row>
    <row r="2329" spans="1:7" x14ac:dyDescent="0.25">
      <c r="A2329" s="13">
        <v>45428</v>
      </c>
      <c r="B2329">
        <f t="shared" si="109"/>
        <v>2024</v>
      </c>
      <c r="C2329">
        <f t="shared" si="110"/>
        <v>5</v>
      </c>
      <c r="D2329">
        <f t="shared" si="108"/>
        <v>4</v>
      </c>
      <c r="E2329">
        <v>202405</v>
      </c>
      <c r="F2329" t="s">
        <v>3883</v>
      </c>
      <c r="G2329">
        <v>20</v>
      </c>
    </row>
    <row r="2330" spans="1:7" x14ac:dyDescent="0.25">
      <c r="A2330" s="13">
        <v>45429</v>
      </c>
      <c r="B2330">
        <f t="shared" si="109"/>
        <v>2024</v>
      </c>
      <c r="C2330">
        <f t="shared" si="110"/>
        <v>5</v>
      </c>
      <c r="D2330">
        <f t="shared" si="108"/>
        <v>5</v>
      </c>
      <c r="E2330">
        <v>202405</v>
      </c>
      <c r="F2330" t="s">
        <v>3883</v>
      </c>
      <c r="G2330">
        <v>20</v>
      </c>
    </row>
    <row r="2331" spans="1:7" x14ac:dyDescent="0.25">
      <c r="A2331" s="13">
        <v>45430</v>
      </c>
      <c r="B2331">
        <f t="shared" si="109"/>
        <v>2024</v>
      </c>
      <c r="C2331">
        <f t="shared" si="110"/>
        <v>5</v>
      </c>
      <c r="D2331">
        <f t="shared" si="108"/>
        <v>6</v>
      </c>
      <c r="E2331">
        <v>202405</v>
      </c>
      <c r="F2331" t="s">
        <v>3883</v>
      </c>
      <c r="G2331">
        <v>20</v>
      </c>
    </row>
    <row r="2332" spans="1:7" x14ac:dyDescent="0.25">
      <c r="A2332" s="13">
        <v>45431</v>
      </c>
      <c r="B2332">
        <f t="shared" si="109"/>
        <v>2024</v>
      </c>
      <c r="C2332">
        <f t="shared" si="110"/>
        <v>5</v>
      </c>
      <c r="D2332">
        <f t="shared" si="108"/>
        <v>7</v>
      </c>
      <c r="E2332">
        <v>202405</v>
      </c>
      <c r="F2332" t="s">
        <v>3883</v>
      </c>
      <c r="G2332">
        <v>20</v>
      </c>
    </row>
    <row r="2333" spans="1:7" x14ac:dyDescent="0.25">
      <c r="A2333" s="13">
        <v>45432</v>
      </c>
      <c r="B2333">
        <f t="shared" si="109"/>
        <v>2024</v>
      </c>
      <c r="C2333">
        <f t="shared" si="110"/>
        <v>5</v>
      </c>
      <c r="D2333">
        <f t="shared" si="108"/>
        <v>1</v>
      </c>
      <c r="E2333">
        <v>202405</v>
      </c>
      <c r="F2333" t="s">
        <v>3882</v>
      </c>
      <c r="G2333">
        <v>21</v>
      </c>
    </row>
    <row r="2334" spans="1:7" x14ac:dyDescent="0.25">
      <c r="A2334" s="13">
        <v>45433</v>
      </c>
      <c r="B2334">
        <f t="shared" si="109"/>
        <v>2024</v>
      </c>
      <c r="C2334">
        <f t="shared" si="110"/>
        <v>5</v>
      </c>
      <c r="D2334">
        <f t="shared" si="108"/>
        <v>2</v>
      </c>
      <c r="E2334">
        <v>202405</v>
      </c>
      <c r="F2334" t="s">
        <v>3883</v>
      </c>
      <c r="G2334">
        <v>21</v>
      </c>
    </row>
    <row r="2335" spans="1:7" x14ac:dyDescent="0.25">
      <c r="A2335" s="13">
        <v>45434</v>
      </c>
      <c r="B2335">
        <f t="shared" si="109"/>
        <v>2024</v>
      </c>
      <c r="C2335">
        <f t="shared" si="110"/>
        <v>5</v>
      </c>
      <c r="D2335">
        <f t="shared" si="108"/>
        <v>3</v>
      </c>
      <c r="E2335">
        <v>202405</v>
      </c>
      <c r="F2335" t="s">
        <v>3883</v>
      </c>
      <c r="G2335">
        <v>21</v>
      </c>
    </row>
    <row r="2336" spans="1:7" x14ac:dyDescent="0.25">
      <c r="A2336" s="13">
        <v>45435</v>
      </c>
      <c r="B2336">
        <f t="shared" si="109"/>
        <v>2024</v>
      </c>
      <c r="C2336">
        <f t="shared" si="110"/>
        <v>5</v>
      </c>
      <c r="D2336">
        <f t="shared" si="108"/>
        <v>4</v>
      </c>
      <c r="E2336">
        <v>202405</v>
      </c>
      <c r="F2336" t="s">
        <v>3883</v>
      </c>
      <c r="G2336">
        <v>21</v>
      </c>
    </row>
    <row r="2337" spans="1:7" x14ac:dyDescent="0.25">
      <c r="A2337" s="13">
        <v>45436</v>
      </c>
      <c r="B2337">
        <f t="shared" si="109"/>
        <v>2024</v>
      </c>
      <c r="C2337">
        <f t="shared" si="110"/>
        <v>5</v>
      </c>
      <c r="D2337">
        <f t="shared" si="108"/>
        <v>5</v>
      </c>
      <c r="E2337">
        <v>202405</v>
      </c>
      <c r="F2337" t="s">
        <v>3883</v>
      </c>
      <c r="G2337">
        <v>21</v>
      </c>
    </row>
    <row r="2338" spans="1:7" x14ac:dyDescent="0.25">
      <c r="A2338" s="13">
        <v>45437</v>
      </c>
      <c r="B2338">
        <f t="shared" si="109"/>
        <v>2024</v>
      </c>
      <c r="C2338">
        <f t="shared" si="110"/>
        <v>5</v>
      </c>
      <c r="D2338">
        <f t="shared" si="108"/>
        <v>6</v>
      </c>
      <c r="E2338">
        <v>202405</v>
      </c>
      <c r="F2338" t="s">
        <v>3883</v>
      </c>
      <c r="G2338">
        <v>21</v>
      </c>
    </row>
    <row r="2339" spans="1:7" x14ac:dyDescent="0.25">
      <c r="A2339" s="13">
        <v>45438</v>
      </c>
      <c r="B2339">
        <f t="shared" si="109"/>
        <v>2024</v>
      </c>
      <c r="C2339">
        <f t="shared" si="110"/>
        <v>5</v>
      </c>
      <c r="D2339">
        <f t="shared" si="108"/>
        <v>7</v>
      </c>
      <c r="E2339">
        <v>202405</v>
      </c>
      <c r="F2339" t="s">
        <v>3883</v>
      </c>
      <c r="G2339">
        <v>21</v>
      </c>
    </row>
    <row r="2340" spans="1:7" x14ac:dyDescent="0.25">
      <c r="A2340" s="13">
        <v>45439</v>
      </c>
      <c r="B2340">
        <f t="shared" si="109"/>
        <v>2024</v>
      </c>
      <c r="C2340">
        <f t="shared" si="110"/>
        <v>5</v>
      </c>
      <c r="D2340">
        <f t="shared" si="108"/>
        <v>1</v>
      </c>
      <c r="E2340">
        <v>202405</v>
      </c>
      <c r="F2340" t="s">
        <v>3882</v>
      </c>
      <c r="G2340">
        <v>22</v>
      </c>
    </row>
    <row r="2341" spans="1:7" x14ac:dyDescent="0.25">
      <c r="A2341" s="13">
        <v>45440</v>
      </c>
      <c r="B2341">
        <f t="shared" si="109"/>
        <v>2024</v>
      </c>
      <c r="C2341">
        <f t="shared" si="110"/>
        <v>5</v>
      </c>
      <c r="D2341">
        <f t="shared" si="108"/>
        <v>2</v>
      </c>
      <c r="E2341">
        <v>202405</v>
      </c>
      <c r="F2341" t="s">
        <v>3883</v>
      </c>
      <c r="G2341">
        <v>22</v>
      </c>
    </row>
    <row r="2342" spans="1:7" x14ac:dyDescent="0.25">
      <c r="A2342" s="13">
        <v>45441</v>
      </c>
      <c r="B2342">
        <f t="shared" si="109"/>
        <v>2024</v>
      </c>
      <c r="C2342">
        <f t="shared" si="110"/>
        <v>5</v>
      </c>
      <c r="D2342">
        <f t="shared" si="108"/>
        <v>3</v>
      </c>
      <c r="E2342">
        <v>202405</v>
      </c>
      <c r="F2342" t="s">
        <v>3883</v>
      </c>
      <c r="G2342">
        <v>22</v>
      </c>
    </row>
    <row r="2343" spans="1:7" x14ac:dyDescent="0.25">
      <c r="A2343" s="13">
        <v>45442</v>
      </c>
      <c r="B2343">
        <f t="shared" si="109"/>
        <v>2024</v>
      </c>
      <c r="C2343">
        <f t="shared" si="110"/>
        <v>5</v>
      </c>
      <c r="D2343">
        <f t="shared" si="108"/>
        <v>4</v>
      </c>
      <c r="E2343">
        <v>202405</v>
      </c>
      <c r="F2343" t="s">
        <v>3883</v>
      </c>
      <c r="G2343">
        <v>22</v>
      </c>
    </row>
    <row r="2344" spans="1:7" x14ac:dyDescent="0.25">
      <c r="A2344" s="13">
        <v>45443</v>
      </c>
      <c r="B2344">
        <f t="shared" si="109"/>
        <v>2024</v>
      </c>
      <c r="C2344">
        <f t="shared" si="110"/>
        <v>5</v>
      </c>
      <c r="D2344">
        <f t="shared" si="108"/>
        <v>5</v>
      </c>
      <c r="E2344">
        <v>202405</v>
      </c>
      <c r="F2344" t="s">
        <v>3883</v>
      </c>
      <c r="G2344">
        <v>22</v>
      </c>
    </row>
    <row r="2345" spans="1:7" x14ac:dyDescent="0.25">
      <c r="A2345" s="13">
        <v>45444</v>
      </c>
      <c r="B2345">
        <f t="shared" si="109"/>
        <v>2024</v>
      </c>
      <c r="C2345">
        <f t="shared" si="110"/>
        <v>6</v>
      </c>
      <c r="D2345">
        <f t="shared" si="108"/>
        <v>6</v>
      </c>
      <c r="E2345">
        <v>202406</v>
      </c>
      <c r="F2345" t="s">
        <v>3883</v>
      </c>
      <c r="G2345">
        <v>22</v>
      </c>
    </row>
    <row r="2346" spans="1:7" x14ac:dyDescent="0.25">
      <c r="A2346" s="13">
        <v>45445</v>
      </c>
      <c r="B2346">
        <f t="shared" si="109"/>
        <v>2024</v>
      </c>
      <c r="C2346">
        <f t="shared" si="110"/>
        <v>6</v>
      </c>
      <c r="D2346">
        <f t="shared" si="108"/>
        <v>7</v>
      </c>
      <c r="E2346">
        <v>202406</v>
      </c>
      <c r="F2346" t="s">
        <v>3883</v>
      </c>
      <c r="G2346">
        <v>22</v>
      </c>
    </row>
    <row r="2347" spans="1:7" x14ac:dyDescent="0.25">
      <c r="A2347" s="13">
        <v>45446</v>
      </c>
      <c r="B2347">
        <f t="shared" si="109"/>
        <v>2024</v>
      </c>
      <c r="C2347">
        <f t="shared" si="110"/>
        <v>6</v>
      </c>
      <c r="D2347">
        <f t="shared" si="108"/>
        <v>1</v>
      </c>
      <c r="E2347">
        <v>202406</v>
      </c>
      <c r="F2347" t="s">
        <v>3882</v>
      </c>
      <c r="G2347">
        <v>23</v>
      </c>
    </row>
    <row r="2348" spans="1:7" x14ac:dyDescent="0.25">
      <c r="A2348" s="13">
        <v>45447</v>
      </c>
      <c r="B2348">
        <f t="shared" si="109"/>
        <v>2024</v>
      </c>
      <c r="C2348">
        <f t="shared" si="110"/>
        <v>6</v>
      </c>
      <c r="D2348">
        <f t="shared" si="108"/>
        <v>2</v>
      </c>
      <c r="E2348">
        <v>202406</v>
      </c>
      <c r="F2348" t="s">
        <v>3883</v>
      </c>
      <c r="G2348">
        <v>23</v>
      </c>
    </row>
    <row r="2349" spans="1:7" x14ac:dyDescent="0.25">
      <c r="A2349" s="13">
        <v>45448</v>
      </c>
      <c r="B2349">
        <f t="shared" si="109"/>
        <v>2024</v>
      </c>
      <c r="C2349">
        <f t="shared" si="110"/>
        <v>6</v>
      </c>
      <c r="D2349">
        <f t="shared" si="108"/>
        <v>3</v>
      </c>
      <c r="E2349">
        <v>202406</v>
      </c>
      <c r="F2349" t="s">
        <v>3883</v>
      </c>
      <c r="G2349">
        <v>23</v>
      </c>
    </row>
    <row r="2350" spans="1:7" x14ac:dyDescent="0.25">
      <c r="A2350" s="13">
        <v>45449</v>
      </c>
      <c r="B2350">
        <f t="shared" si="109"/>
        <v>2024</v>
      </c>
      <c r="C2350">
        <f t="shared" si="110"/>
        <v>6</v>
      </c>
      <c r="D2350">
        <f t="shared" si="108"/>
        <v>4</v>
      </c>
      <c r="E2350">
        <v>202406</v>
      </c>
      <c r="F2350" t="s">
        <v>3883</v>
      </c>
      <c r="G2350">
        <v>23</v>
      </c>
    </row>
    <row r="2351" spans="1:7" x14ac:dyDescent="0.25">
      <c r="A2351" s="13">
        <v>45450</v>
      </c>
      <c r="B2351">
        <f t="shared" si="109"/>
        <v>2024</v>
      </c>
      <c r="C2351">
        <f t="shared" si="110"/>
        <v>6</v>
      </c>
      <c r="D2351">
        <f t="shared" si="108"/>
        <v>5</v>
      </c>
      <c r="E2351">
        <v>202406</v>
      </c>
      <c r="F2351" t="s">
        <v>3883</v>
      </c>
      <c r="G2351">
        <v>23</v>
      </c>
    </row>
    <row r="2352" spans="1:7" x14ac:dyDescent="0.25">
      <c r="A2352" s="13">
        <v>45451</v>
      </c>
      <c r="B2352">
        <f t="shared" si="109"/>
        <v>2024</v>
      </c>
      <c r="C2352">
        <f t="shared" si="110"/>
        <v>6</v>
      </c>
      <c r="D2352">
        <f t="shared" si="108"/>
        <v>6</v>
      </c>
      <c r="E2352">
        <v>202406</v>
      </c>
      <c r="F2352" t="s">
        <v>3883</v>
      </c>
      <c r="G2352">
        <v>23</v>
      </c>
    </row>
    <row r="2353" spans="1:7" x14ac:dyDescent="0.25">
      <c r="A2353" s="13">
        <v>45452</v>
      </c>
      <c r="B2353">
        <f t="shared" si="109"/>
        <v>2024</v>
      </c>
      <c r="C2353">
        <f t="shared" si="110"/>
        <v>6</v>
      </c>
      <c r="D2353">
        <f t="shared" si="108"/>
        <v>7</v>
      </c>
      <c r="E2353">
        <v>202406</v>
      </c>
      <c r="F2353" t="s">
        <v>3883</v>
      </c>
      <c r="G2353">
        <v>23</v>
      </c>
    </row>
    <row r="2354" spans="1:7" x14ac:dyDescent="0.25">
      <c r="A2354" s="13">
        <v>45453</v>
      </c>
      <c r="B2354">
        <f t="shared" si="109"/>
        <v>2024</v>
      </c>
      <c r="C2354">
        <f t="shared" si="110"/>
        <v>6</v>
      </c>
      <c r="D2354">
        <f t="shared" si="108"/>
        <v>1</v>
      </c>
      <c r="E2354">
        <v>202406</v>
      </c>
      <c r="F2354" t="s">
        <v>3882</v>
      </c>
      <c r="G2354">
        <v>24</v>
      </c>
    </row>
    <row r="2355" spans="1:7" x14ac:dyDescent="0.25">
      <c r="A2355" s="13">
        <v>45454</v>
      </c>
      <c r="B2355">
        <f t="shared" si="109"/>
        <v>2024</v>
      </c>
      <c r="C2355">
        <f t="shared" si="110"/>
        <v>6</v>
      </c>
      <c r="D2355">
        <f t="shared" si="108"/>
        <v>2</v>
      </c>
      <c r="E2355">
        <v>202406</v>
      </c>
      <c r="F2355" t="s">
        <v>3883</v>
      </c>
      <c r="G2355">
        <v>24</v>
      </c>
    </row>
    <row r="2356" spans="1:7" x14ac:dyDescent="0.25">
      <c r="A2356" s="13">
        <v>45455</v>
      </c>
      <c r="B2356">
        <f t="shared" si="109"/>
        <v>2024</v>
      </c>
      <c r="C2356">
        <f t="shared" si="110"/>
        <v>6</v>
      </c>
      <c r="D2356">
        <f t="shared" si="108"/>
        <v>3</v>
      </c>
      <c r="E2356">
        <v>202406</v>
      </c>
      <c r="F2356" t="s">
        <v>3883</v>
      </c>
      <c r="G2356">
        <v>24</v>
      </c>
    </row>
    <row r="2357" spans="1:7" x14ac:dyDescent="0.25">
      <c r="A2357" s="13">
        <v>45456</v>
      </c>
      <c r="B2357">
        <f t="shared" si="109"/>
        <v>2024</v>
      </c>
      <c r="C2357">
        <f t="shared" si="110"/>
        <v>6</v>
      </c>
      <c r="D2357">
        <f t="shared" si="108"/>
        <v>4</v>
      </c>
      <c r="E2357">
        <v>202406</v>
      </c>
      <c r="F2357" t="s">
        <v>3883</v>
      </c>
      <c r="G2357">
        <v>24</v>
      </c>
    </row>
    <row r="2358" spans="1:7" x14ac:dyDescent="0.25">
      <c r="A2358" s="13">
        <v>45457</v>
      </c>
      <c r="B2358">
        <f t="shared" si="109"/>
        <v>2024</v>
      </c>
      <c r="C2358">
        <f t="shared" si="110"/>
        <v>6</v>
      </c>
      <c r="D2358">
        <f t="shared" si="108"/>
        <v>5</v>
      </c>
      <c r="E2358">
        <v>202406</v>
      </c>
      <c r="F2358" t="s">
        <v>3883</v>
      </c>
      <c r="G2358">
        <v>24</v>
      </c>
    </row>
    <row r="2359" spans="1:7" x14ac:dyDescent="0.25">
      <c r="A2359" s="13">
        <v>45458</v>
      </c>
      <c r="B2359">
        <f t="shared" si="109"/>
        <v>2024</v>
      </c>
      <c r="C2359">
        <f t="shared" si="110"/>
        <v>6</v>
      </c>
      <c r="D2359">
        <f t="shared" si="108"/>
        <v>6</v>
      </c>
      <c r="E2359">
        <v>202406</v>
      </c>
      <c r="F2359" t="s">
        <v>3883</v>
      </c>
      <c r="G2359">
        <v>24</v>
      </c>
    </row>
    <row r="2360" spans="1:7" x14ac:dyDescent="0.25">
      <c r="A2360" s="13">
        <v>45459</v>
      </c>
      <c r="B2360">
        <f t="shared" si="109"/>
        <v>2024</v>
      </c>
      <c r="C2360">
        <f t="shared" si="110"/>
        <v>6</v>
      </c>
      <c r="D2360">
        <f t="shared" si="108"/>
        <v>7</v>
      </c>
      <c r="E2360">
        <v>202406</v>
      </c>
      <c r="F2360" t="s">
        <v>3883</v>
      </c>
      <c r="G2360">
        <v>24</v>
      </c>
    </row>
    <row r="2361" spans="1:7" x14ac:dyDescent="0.25">
      <c r="A2361" s="13">
        <v>45460</v>
      </c>
      <c r="B2361">
        <f t="shared" si="109"/>
        <v>2024</v>
      </c>
      <c r="C2361">
        <f t="shared" si="110"/>
        <v>6</v>
      </c>
      <c r="D2361">
        <f t="shared" si="108"/>
        <v>1</v>
      </c>
      <c r="E2361">
        <v>202406</v>
      </c>
      <c r="F2361" t="s">
        <v>3882</v>
      </c>
      <c r="G2361">
        <v>25</v>
      </c>
    </row>
    <row r="2362" spans="1:7" x14ac:dyDescent="0.25">
      <c r="A2362" s="13">
        <v>45461</v>
      </c>
      <c r="B2362">
        <f t="shared" si="109"/>
        <v>2024</v>
      </c>
      <c r="C2362">
        <f t="shared" si="110"/>
        <v>6</v>
      </c>
      <c r="D2362">
        <f t="shared" si="108"/>
        <v>2</v>
      </c>
      <c r="E2362">
        <v>202406</v>
      </c>
      <c r="F2362" t="s">
        <v>3883</v>
      </c>
      <c r="G2362">
        <v>25</v>
      </c>
    </row>
    <row r="2363" spans="1:7" x14ac:dyDescent="0.25">
      <c r="A2363" s="13">
        <v>45462</v>
      </c>
      <c r="B2363">
        <f t="shared" si="109"/>
        <v>2024</v>
      </c>
      <c r="C2363">
        <f t="shared" si="110"/>
        <v>6</v>
      </c>
      <c r="D2363">
        <f t="shared" si="108"/>
        <v>3</v>
      </c>
      <c r="E2363">
        <v>202406</v>
      </c>
      <c r="F2363" t="s">
        <v>3883</v>
      </c>
      <c r="G2363">
        <v>25</v>
      </c>
    </row>
    <row r="2364" spans="1:7" x14ac:dyDescent="0.25">
      <c r="A2364" s="13">
        <v>45463</v>
      </c>
      <c r="B2364">
        <f t="shared" si="109"/>
        <v>2024</v>
      </c>
      <c r="C2364">
        <f t="shared" si="110"/>
        <v>6</v>
      </c>
      <c r="D2364">
        <f t="shared" si="108"/>
        <v>4</v>
      </c>
      <c r="E2364">
        <v>202406</v>
      </c>
      <c r="F2364" t="s">
        <v>3883</v>
      </c>
      <c r="G2364">
        <v>25</v>
      </c>
    </row>
    <row r="2365" spans="1:7" x14ac:dyDescent="0.25">
      <c r="A2365" s="13">
        <v>45464</v>
      </c>
      <c r="B2365">
        <f t="shared" si="109"/>
        <v>2024</v>
      </c>
      <c r="C2365">
        <f t="shared" si="110"/>
        <v>6</v>
      </c>
      <c r="D2365">
        <f t="shared" si="108"/>
        <v>5</v>
      </c>
      <c r="E2365">
        <v>202406</v>
      </c>
      <c r="F2365" t="s">
        <v>3883</v>
      </c>
      <c r="G2365">
        <v>25</v>
      </c>
    </row>
    <row r="2366" spans="1:7" x14ac:dyDescent="0.25">
      <c r="A2366" s="13">
        <v>45465</v>
      </c>
      <c r="B2366">
        <f t="shared" si="109"/>
        <v>2024</v>
      </c>
      <c r="C2366">
        <f t="shared" si="110"/>
        <v>6</v>
      </c>
      <c r="D2366">
        <f t="shared" si="108"/>
        <v>6</v>
      </c>
      <c r="E2366">
        <v>202406</v>
      </c>
      <c r="F2366" t="s">
        <v>3883</v>
      </c>
      <c r="G2366">
        <v>25</v>
      </c>
    </row>
    <row r="2367" spans="1:7" x14ac:dyDescent="0.25">
      <c r="A2367" s="13">
        <v>45466</v>
      </c>
      <c r="B2367">
        <f t="shared" si="109"/>
        <v>2024</v>
      </c>
      <c r="C2367">
        <f t="shared" si="110"/>
        <v>6</v>
      </c>
      <c r="D2367">
        <f t="shared" si="108"/>
        <v>7</v>
      </c>
      <c r="E2367">
        <v>202406</v>
      </c>
      <c r="F2367" t="s">
        <v>3883</v>
      </c>
      <c r="G2367">
        <v>25</v>
      </c>
    </row>
    <row r="2368" spans="1:7" x14ac:dyDescent="0.25">
      <c r="A2368" s="13">
        <v>45467</v>
      </c>
      <c r="B2368">
        <f t="shared" si="109"/>
        <v>2024</v>
      </c>
      <c r="C2368">
        <f t="shared" si="110"/>
        <v>6</v>
      </c>
      <c r="D2368">
        <f t="shared" si="108"/>
        <v>1</v>
      </c>
      <c r="E2368">
        <v>202406</v>
      </c>
      <c r="F2368" t="s">
        <v>3882</v>
      </c>
      <c r="G2368">
        <v>26</v>
      </c>
    </row>
    <row r="2369" spans="1:7" x14ac:dyDescent="0.25">
      <c r="A2369" s="13">
        <v>45468</v>
      </c>
      <c r="B2369">
        <f t="shared" si="109"/>
        <v>2024</v>
      </c>
      <c r="C2369">
        <f t="shared" si="110"/>
        <v>6</v>
      </c>
      <c r="D2369">
        <f t="shared" si="108"/>
        <v>2</v>
      </c>
      <c r="E2369">
        <v>202406</v>
      </c>
      <c r="F2369" t="s">
        <v>3883</v>
      </c>
      <c r="G2369">
        <v>26</v>
      </c>
    </row>
    <row r="2370" spans="1:7" x14ac:dyDescent="0.25">
      <c r="A2370" s="13">
        <v>45469</v>
      </c>
      <c r="B2370">
        <f t="shared" si="109"/>
        <v>2024</v>
      </c>
      <c r="C2370">
        <f t="shared" si="110"/>
        <v>6</v>
      </c>
      <c r="D2370">
        <f t="shared" ref="D2370:D2433" si="111">WEEKDAY(A2370,2)</f>
        <v>3</v>
      </c>
      <c r="E2370">
        <v>202406</v>
      </c>
      <c r="F2370" t="s">
        <v>3883</v>
      </c>
      <c r="G2370">
        <v>26</v>
      </c>
    </row>
    <row r="2371" spans="1:7" x14ac:dyDescent="0.25">
      <c r="A2371" s="13">
        <v>45470</v>
      </c>
      <c r="B2371">
        <f t="shared" ref="B2371:B2434" si="112">YEAR(A2371)</f>
        <v>2024</v>
      </c>
      <c r="C2371">
        <f t="shared" ref="C2371:C2434" si="113">MONTH(A2371)</f>
        <v>6</v>
      </c>
      <c r="D2371">
        <f t="shared" si="111"/>
        <v>4</v>
      </c>
      <c r="E2371">
        <v>202406</v>
      </c>
      <c r="F2371" t="s">
        <v>3883</v>
      </c>
      <c r="G2371">
        <v>26</v>
      </c>
    </row>
    <row r="2372" spans="1:7" x14ac:dyDescent="0.25">
      <c r="A2372" s="13">
        <v>45471</v>
      </c>
      <c r="B2372">
        <f t="shared" si="112"/>
        <v>2024</v>
      </c>
      <c r="C2372">
        <f t="shared" si="113"/>
        <v>6</v>
      </c>
      <c r="D2372">
        <f t="shared" si="111"/>
        <v>5</v>
      </c>
      <c r="E2372">
        <v>202406</v>
      </c>
      <c r="F2372" t="s">
        <v>3883</v>
      </c>
      <c r="G2372">
        <v>26</v>
      </c>
    </row>
    <row r="2373" spans="1:7" x14ac:dyDescent="0.25">
      <c r="A2373" s="13">
        <v>45472</v>
      </c>
      <c r="B2373">
        <f t="shared" si="112"/>
        <v>2024</v>
      </c>
      <c r="C2373">
        <f t="shared" si="113"/>
        <v>6</v>
      </c>
      <c r="D2373">
        <f t="shared" si="111"/>
        <v>6</v>
      </c>
      <c r="E2373">
        <v>202406</v>
      </c>
      <c r="F2373" t="s">
        <v>3883</v>
      </c>
      <c r="G2373">
        <v>26</v>
      </c>
    </row>
    <row r="2374" spans="1:7" x14ac:dyDescent="0.25">
      <c r="A2374" s="13">
        <v>45473</v>
      </c>
      <c r="B2374">
        <f t="shared" si="112"/>
        <v>2024</v>
      </c>
      <c r="C2374">
        <f t="shared" si="113"/>
        <v>6</v>
      </c>
      <c r="D2374">
        <f t="shared" si="111"/>
        <v>7</v>
      </c>
      <c r="E2374">
        <v>202406</v>
      </c>
      <c r="F2374" t="s">
        <v>3883</v>
      </c>
      <c r="G2374">
        <v>26</v>
      </c>
    </row>
    <row r="2375" spans="1:7" x14ac:dyDescent="0.25">
      <c r="A2375" s="13">
        <v>45474</v>
      </c>
      <c r="B2375">
        <f t="shared" si="112"/>
        <v>2024</v>
      </c>
      <c r="C2375">
        <f t="shared" si="113"/>
        <v>7</v>
      </c>
      <c r="D2375">
        <f t="shared" si="111"/>
        <v>1</v>
      </c>
      <c r="E2375">
        <v>202407</v>
      </c>
      <c r="F2375" t="s">
        <v>3882</v>
      </c>
      <c r="G2375">
        <v>27</v>
      </c>
    </row>
    <row r="2376" spans="1:7" x14ac:dyDescent="0.25">
      <c r="A2376" s="13">
        <v>45475</v>
      </c>
      <c r="B2376">
        <f t="shared" si="112"/>
        <v>2024</v>
      </c>
      <c r="C2376">
        <f t="shared" si="113"/>
        <v>7</v>
      </c>
      <c r="D2376">
        <f t="shared" si="111"/>
        <v>2</v>
      </c>
      <c r="E2376">
        <v>202407</v>
      </c>
      <c r="F2376" t="s">
        <v>3883</v>
      </c>
      <c r="G2376">
        <v>27</v>
      </c>
    </row>
    <row r="2377" spans="1:7" x14ac:dyDescent="0.25">
      <c r="A2377" s="13">
        <v>45476</v>
      </c>
      <c r="B2377">
        <f t="shared" si="112"/>
        <v>2024</v>
      </c>
      <c r="C2377">
        <f t="shared" si="113"/>
        <v>7</v>
      </c>
      <c r="D2377">
        <f t="shared" si="111"/>
        <v>3</v>
      </c>
      <c r="E2377">
        <v>202407</v>
      </c>
      <c r="F2377" t="s">
        <v>3883</v>
      </c>
      <c r="G2377">
        <v>27</v>
      </c>
    </row>
    <row r="2378" spans="1:7" x14ac:dyDescent="0.25">
      <c r="A2378" s="13">
        <v>45477</v>
      </c>
      <c r="B2378">
        <f t="shared" si="112"/>
        <v>2024</v>
      </c>
      <c r="C2378">
        <f t="shared" si="113"/>
        <v>7</v>
      </c>
      <c r="D2378">
        <f t="shared" si="111"/>
        <v>4</v>
      </c>
      <c r="E2378">
        <v>202407</v>
      </c>
      <c r="F2378" t="s">
        <v>3883</v>
      </c>
      <c r="G2378">
        <v>27</v>
      </c>
    </row>
    <row r="2379" spans="1:7" x14ac:dyDescent="0.25">
      <c r="A2379" s="13">
        <v>45478</v>
      </c>
      <c r="B2379">
        <f t="shared" si="112"/>
        <v>2024</v>
      </c>
      <c r="C2379">
        <f t="shared" si="113"/>
        <v>7</v>
      </c>
      <c r="D2379">
        <f t="shared" si="111"/>
        <v>5</v>
      </c>
      <c r="E2379">
        <v>202407</v>
      </c>
      <c r="F2379" t="s">
        <v>3883</v>
      </c>
      <c r="G2379">
        <v>27</v>
      </c>
    </row>
    <row r="2380" spans="1:7" x14ac:dyDescent="0.25">
      <c r="A2380" s="13">
        <v>45479</v>
      </c>
      <c r="B2380">
        <f t="shared" si="112"/>
        <v>2024</v>
      </c>
      <c r="C2380">
        <f t="shared" si="113"/>
        <v>7</v>
      </c>
      <c r="D2380">
        <f t="shared" si="111"/>
        <v>6</v>
      </c>
      <c r="E2380">
        <v>202407</v>
      </c>
      <c r="F2380" t="s">
        <v>3883</v>
      </c>
      <c r="G2380">
        <v>27</v>
      </c>
    </row>
    <row r="2381" spans="1:7" x14ac:dyDescent="0.25">
      <c r="A2381" s="13">
        <v>45480</v>
      </c>
      <c r="B2381">
        <f t="shared" si="112"/>
        <v>2024</v>
      </c>
      <c r="C2381">
        <f t="shared" si="113"/>
        <v>7</v>
      </c>
      <c r="D2381">
        <f t="shared" si="111"/>
        <v>7</v>
      </c>
      <c r="E2381">
        <v>202407</v>
      </c>
      <c r="F2381" t="s">
        <v>3883</v>
      </c>
      <c r="G2381">
        <v>27</v>
      </c>
    </row>
    <row r="2382" spans="1:7" x14ac:dyDescent="0.25">
      <c r="A2382" s="13">
        <v>45481</v>
      </c>
      <c r="B2382">
        <f t="shared" si="112"/>
        <v>2024</v>
      </c>
      <c r="C2382">
        <f t="shared" si="113"/>
        <v>7</v>
      </c>
      <c r="D2382">
        <f t="shared" si="111"/>
        <v>1</v>
      </c>
      <c r="E2382">
        <v>202407</v>
      </c>
      <c r="F2382" t="s">
        <v>3882</v>
      </c>
      <c r="G2382">
        <v>28</v>
      </c>
    </row>
    <row r="2383" spans="1:7" x14ac:dyDescent="0.25">
      <c r="A2383" s="13">
        <v>45482</v>
      </c>
      <c r="B2383">
        <f t="shared" si="112"/>
        <v>2024</v>
      </c>
      <c r="C2383">
        <f t="shared" si="113"/>
        <v>7</v>
      </c>
      <c r="D2383">
        <f t="shared" si="111"/>
        <v>2</v>
      </c>
      <c r="E2383">
        <v>202407</v>
      </c>
      <c r="F2383" t="s">
        <v>3883</v>
      </c>
      <c r="G2383">
        <v>28</v>
      </c>
    </row>
    <row r="2384" spans="1:7" x14ac:dyDescent="0.25">
      <c r="A2384" s="13">
        <v>45483</v>
      </c>
      <c r="B2384">
        <f t="shared" si="112"/>
        <v>2024</v>
      </c>
      <c r="C2384">
        <f t="shared" si="113"/>
        <v>7</v>
      </c>
      <c r="D2384">
        <f t="shared" si="111"/>
        <v>3</v>
      </c>
      <c r="E2384">
        <v>202407</v>
      </c>
      <c r="F2384" t="s">
        <v>3883</v>
      </c>
      <c r="G2384">
        <v>28</v>
      </c>
    </row>
    <row r="2385" spans="1:7" x14ac:dyDescent="0.25">
      <c r="A2385" s="13">
        <v>45484</v>
      </c>
      <c r="B2385">
        <f t="shared" si="112"/>
        <v>2024</v>
      </c>
      <c r="C2385">
        <f t="shared" si="113"/>
        <v>7</v>
      </c>
      <c r="D2385">
        <f t="shared" si="111"/>
        <v>4</v>
      </c>
      <c r="E2385">
        <v>202407</v>
      </c>
      <c r="F2385" t="s">
        <v>3883</v>
      </c>
      <c r="G2385">
        <v>28</v>
      </c>
    </row>
    <row r="2386" spans="1:7" x14ac:dyDescent="0.25">
      <c r="A2386" s="13">
        <v>45485</v>
      </c>
      <c r="B2386">
        <f t="shared" si="112"/>
        <v>2024</v>
      </c>
      <c r="C2386">
        <f t="shared" si="113"/>
        <v>7</v>
      </c>
      <c r="D2386">
        <f t="shared" si="111"/>
        <v>5</v>
      </c>
      <c r="E2386">
        <v>202407</v>
      </c>
      <c r="F2386" t="s">
        <v>3883</v>
      </c>
      <c r="G2386">
        <v>28</v>
      </c>
    </row>
    <row r="2387" spans="1:7" x14ac:dyDescent="0.25">
      <c r="A2387" s="13">
        <v>45486</v>
      </c>
      <c r="B2387">
        <f t="shared" si="112"/>
        <v>2024</v>
      </c>
      <c r="C2387">
        <f t="shared" si="113"/>
        <v>7</v>
      </c>
      <c r="D2387">
        <f t="shared" si="111"/>
        <v>6</v>
      </c>
      <c r="E2387">
        <v>202407</v>
      </c>
      <c r="F2387" t="s">
        <v>3883</v>
      </c>
      <c r="G2387">
        <v>28</v>
      </c>
    </row>
    <row r="2388" spans="1:7" x14ac:dyDescent="0.25">
      <c r="A2388" s="13">
        <v>45487</v>
      </c>
      <c r="B2388">
        <f t="shared" si="112"/>
        <v>2024</v>
      </c>
      <c r="C2388">
        <f t="shared" si="113"/>
        <v>7</v>
      </c>
      <c r="D2388">
        <f t="shared" si="111"/>
        <v>7</v>
      </c>
      <c r="E2388">
        <v>202407</v>
      </c>
      <c r="F2388" t="s">
        <v>3883</v>
      </c>
      <c r="G2388">
        <v>28</v>
      </c>
    </row>
    <row r="2389" spans="1:7" x14ac:dyDescent="0.25">
      <c r="A2389" s="13">
        <v>45488</v>
      </c>
      <c r="B2389">
        <f t="shared" si="112"/>
        <v>2024</v>
      </c>
      <c r="C2389">
        <f t="shared" si="113"/>
        <v>7</v>
      </c>
      <c r="D2389">
        <f t="shared" si="111"/>
        <v>1</v>
      </c>
      <c r="E2389">
        <v>202407</v>
      </c>
      <c r="F2389" t="s">
        <v>3882</v>
      </c>
      <c r="G2389">
        <v>29</v>
      </c>
    </row>
    <row r="2390" spans="1:7" x14ac:dyDescent="0.25">
      <c r="A2390" s="13">
        <v>45489</v>
      </c>
      <c r="B2390">
        <f t="shared" si="112"/>
        <v>2024</v>
      </c>
      <c r="C2390">
        <f t="shared" si="113"/>
        <v>7</v>
      </c>
      <c r="D2390">
        <f t="shared" si="111"/>
        <v>2</v>
      </c>
      <c r="E2390">
        <v>202407</v>
      </c>
      <c r="F2390" t="s">
        <v>3883</v>
      </c>
      <c r="G2390">
        <v>29</v>
      </c>
    </row>
    <row r="2391" spans="1:7" x14ac:dyDescent="0.25">
      <c r="A2391" s="13">
        <v>45490</v>
      </c>
      <c r="B2391">
        <f t="shared" si="112"/>
        <v>2024</v>
      </c>
      <c r="C2391">
        <f t="shared" si="113"/>
        <v>7</v>
      </c>
      <c r="D2391">
        <f t="shared" si="111"/>
        <v>3</v>
      </c>
      <c r="E2391">
        <v>202407</v>
      </c>
      <c r="F2391" t="s">
        <v>3883</v>
      </c>
      <c r="G2391">
        <v>29</v>
      </c>
    </row>
    <row r="2392" spans="1:7" x14ac:dyDescent="0.25">
      <c r="A2392" s="13">
        <v>45491</v>
      </c>
      <c r="B2392">
        <f t="shared" si="112"/>
        <v>2024</v>
      </c>
      <c r="C2392">
        <f t="shared" si="113"/>
        <v>7</v>
      </c>
      <c r="D2392">
        <f t="shared" si="111"/>
        <v>4</v>
      </c>
      <c r="E2392">
        <v>202407</v>
      </c>
      <c r="F2392" t="s">
        <v>3883</v>
      </c>
      <c r="G2392">
        <v>29</v>
      </c>
    </row>
    <row r="2393" spans="1:7" x14ac:dyDescent="0.25">
      <c r="A2393" s="13">
        <v>45492</v>
      </c>
      <c r="B2393">
        <f t="shared" si="112"/>
        <v>2024</v>
      </c>
      <c r="C2393">
        <f t="shared" si="113"/>
        <v>7</v>
      </c>
      <c r="D2393">
        <f t="shared" si="111"/>
        <v>5</v>
      </c>
      <c r="E2393">
        <v>202407</v>
      </c>
      <c r="F2393" t="s">
        <v>3883</v>
      </c>
      <c r="G2393">
        <v>29</v>
      </c>
    </row>
    <row r="2394" spans="1:7" x14ac:dyDescent="0.25">
      <c r="A2394" s="13">
        <v>45493</v>
      </c>
      <c r="B2394">
        <f t="shared" si="112"/>
        <v>2024</v>
      </c>
      <c r="C2394">
        <f t="shared" si="113"/>
        <v>7</v>
      </c>
      <c r="D2394">
        <f t="shared" si="111"/>
        <v>6</v>
      </c>
      <c r="E2394">
        <v>202407</v>
      </c>
      <c r="F2394" t="s">
        <v>3883</v>
      </c>
      <c r="G2394">
        <v>29</v>
      </c>
    </row>
    <row r="2395" spans="1:7" x14ac:dyDescent="0.25">
      <c r="A2395" s="13">
        <v>45494</v>
      </c>
      <c r="B2395">
        <f t="shared" si="112"/>
        <v>2024</v>
      </c>
      <c r="C2395">
        <f t="shared" si="113"/>
        <v>7</v>
      </c>
      <c r="D2395">
        <f t="shared" si="111"/>
        <v>7</v>
      </c>
      <c r="E2395">
        <v>202407</v>
      </c>
      <c r="F2395" t="s">
        <v>3883</v>
      </c>
      <c r="G2395">
        <v>29</v>
      </c>
    </row>
    <row r="2396" spans="1:7" x14ac:dyDescent="0.25">
      <c r="A2396" s="13">
        <v>45495</v>
      </c>
      <c r="B2396">
        <f t="shared" si="112"/>
        <v>2024</v>
      </c>
      <c r="C2396">
        <f t="shared" si="113"/>
        <v>7</v>
      </c>
      <c r="D2396">
        <f t="shared" si="111"/>
        <v>1</v>
      </c>
      <c r="E2396">
        <v>202407</v>
      </c>
      <c r="F2396" t="s">
        <v>3882</v>
      </c>
      <c r="G2396">
        <v>30</v>
      </c>
    </row>
    <row r="2397" spans="1:7" x14ac:dyDescent="0.25">
      <c r="A2397" s="13">
        <v>45496</v>
      </c>
      <c r="B2397">
        <f t="shared" si="112"/>
        <v>2024</v>
      </c>
      <c r="C2397">
        <f t="shared" si="113"/>
        <v>7</v>
      </c>
      <c r="D2397">
        <f t="shared" si="111"/>
        <v>2</v>
      </c>
      <c r="E2397">
        <v>202407</v>
      </c>
      <c r="F2397" t="s">
        <v>3883</v>
      </c>
      <c r="G2397">
        <v>30</v>
      </c>
    </row>
    <row r="2398" spans="1:7" x14ac:dyDescent="0.25">
      <c r="A2398" s="13">
        <v>45497</v>
      </c>
      <c r="B2398">
        <f t="shared" si="112"/>
        <v>2024</v>
      </c>
      <c r="C2398">
        <f t="shared" si="113"/>
        <v>7</v>
      </c>
      <c r="D2398">
        <f t="shared" si="111"/>
        <v>3</v>
      </c>
      <c r="E2398">
        <v>202407</v>
      </c>
      <c r="F2398" t="s">
        <v>3883</v>
      </c>
      <c r="G2398">
        <v>30</v>
      </c>
    </row>
    <row r="2399" spans="1:7" x14ac:dyDescent="0.25">
      <c r="A2399" s="13">
        <v>45498</v>
      </c>
      <c r="B2399">
        <f t="shared" si="112"/>
        <v>2024</v>
      </c>
      <c r="C2399">
        <f t="shared" si="113"/>
        <v>7</v>
      </c>
      <c r="D2399">
        <f t="shared" si="111"/>
        <v>4</v>
      </c>
      <c r="E2399">
        <v>202407</v>
      </c>
      <c r="F2399" t="s">
        <v>3883</v>
      </c>
      <c r="G2399">
        <v>30</v>
      </c>
    </row>
    <row r="2400" spans="1:7" x14ac:dyDescent="0.25">
      <c r="A2400" s="13">
        <v>45499</v>
      </c>
      <c r="B2400">
        <f t="shared" si="112"/>
        <v>2024</v>
      </c>
      <c r="C2400">
        <f t="shared" si="113"/>
        <v>7</v>
      </c>
      <c r="D2400">
        <f t="shared" si="111"/>
        <v>5</v>
      </c>
      <c r="E2400">
        <v>202407</v>
      </c>
      <c r="F2400" t="s">
        <v>3883</v>
      </c>
      <c r="G2400">
        <v>30</v>
      </c>
    </row>
    <row r="2401" spans="1:7" x14ac:dyDescent="0.25">
      <c r="A2401" s="13">
        <v>45500</v>
      </c>
      <c r="B2401">
        <f t="shared" si="112"/>
        <v>2024</v>
      </c>
      <c r="C2401">
        <f t="shared" si="113"/>
        <v>7</v>
      </c>
      <c r="D2401">
        <f t="shared" si="111"/>
        <v>6</v>
      </c>
      <c r="E2401">
        <v>202407</v>
      </c>
      <c r="F2401" t="s">
        <v>3883</v>
      </c>
      <c r="G2401">
        <v>30</v>
      </c>
    </row>
    <row r="2402" spans="1:7" x14ac:dyDescent="0.25">
      <c r="A2402" s="13">
        <v>45501</v>
      </c>
      <c r="B2402">
        <f t="shared" si="112"/>
        <v>2024</v>
      </c>
      <c r="C2402">
        <f t="shared" si="113"/>
        <v>7</v>
      </c>
      <c r="D2402">
        <f t="shared" si="111"/>
        <v>7</v>
      </c>
      <c r="E2402">
        <v>202407</v>
      </c>
      <c r="F2402" t="s">
        <v>3883</v>
      </c>
      <c r="G2402">
        <v>30</v>
      </c>
    </row>
    <row r="2403" spans="1:7" x14ac:dyDescent="0.25">
      <c r="A2403" s="13">
        <v>45502</v>
      </c>
      <c r="B2403">
        <f t="shared" si="112"/>
        <v>2024</v>
      </c>
      <c r="C2403">
        <f t="shared" si="113"/>
        <v>7</v>
      </c>
      <c r="D2403">
        <f t="shared" si="111"/>
        <v>1</v>
      </c>
      <c r="E2403">
        <v>202407</v>
      </c>
      <c r="F2403" t="s">
        <v>3882</v>
      </c>
      <c r="G2403">
        <v>31</v>
      </c>
    </row>
    <row r="2404" spans="1:7" x14ac:dyDescent="0.25">
      <c r="A2404" s="13">
        <v>45503</v>
      </c>
      <c r="B2404">
        <f t="shared" si="112"/>
        <v>2024</v>
      </c>
      <c r="C2404">
        <f t="shared" si="113"/>
        <v>7</v>
      </c>
      <c r="D2404">
        <f t="shared" si="111"/>
        <v>2</v>
      </c>
      <c r="E2404">
        <v>202407</v>
      </c>
      <c r="F2404" t="s">
        <v>3883</v>
      </c>
      <c r="G2404">
        <v>31</v>
      </c>
    </row>
    <row r="2405" spans="1:7" x14ac:dyDescent="0.25">
      <c r="A2405" s="13">
        <v>45504</v>
      </c>
      <c r="B2405">
        <f t="shared" si="112"/>
        <v>2024</v>
      </c>
      <c r="C2405">
        <f t="shared" si="113"/>
        <v>7</v>
      </c>
      <c r="D2405">
        <f t="shared" si="111"/>
        <v>3</v>
      </c>
      <c r="E2405">
        <v>202407</v>
      </c>
      <c r="F2405" t="s">
        <v>3883</v>
      </c>
      <c r="G2405">
        <v>31</v>
      </c>
    </row>
    <row r="2406" spans="1:7" x14ac:dyDescent="0.25">
      <c r="A2406" s="13">
        <v>45505</v>
      </c>
      <c r="B2406">
        <f t="shared" si="112"/>
        <v>2024</v>
      </c>
      <c r="C2406">
        <f t="shared" si="113"/>
        <v>8</v>
      </c>
      <c r="D2406">
        <f t="shared" si="111"/>
        <v>4</v>
      </c>
      <c r="E2406">
        <v>202408</v>
      </c>
      <c r="F2406" t="s">
        <v>3883</v>
      </c>
      <c r="G2406">
        <v>31</v>
      </c>
    </row>
    <row r="2407" spans="1:7" x14ac:dyDescent="0.25">
      <c r="A2407" s="13">
        <v>45506</v>
      </c>
      <c r="B2407">
        <f t="shared" si="112"/>
        <v>2024</v>
      </c>
      <c r="C2407">
        <f t="shared" si="113"/>
        <v>8</v>
      </c>
      <c r="D2407">
        <f t="shared" si="111"/>
        <v>5</v>
      </c>
      <c r="E2407">
        <v>202408</v>
      </c>
      <c r="F2407" t="s">
        <v>3883</v>
      </c>
      <c r="G2407">
        <v>31</v>
      </c>
    </row>
    <row r="2408" spans="1:7" x14ac:dyDescent="0.25">
      <c r="A2408" s="13">
        <v>45507</v>
      </c>
      <c r="B2408">
        <f t="shared" si="112"/>
        <v>2024</v>
      </c>
      <c r="C2408">
        <f t="shared" si="113"/>
        <v>8</v>
      </c>
      <c r="D2408">
        <f t="shared" si="111"/>
        <v>6</v>
      </c>
      <c r="E2408">
        <v>202408</v>
      </c>
      <c r="F2408" t="s">
        <v>3883</v>
      </c>
      <c r="G2408">
        <v>31</v>
      </c>
    </row>
    <row r="2409" spans="1:7" x14ac:dyDescent="0.25">
      <c r="A2409" s="13">
        <v>45508</v>
      </c>
      <c r="B2409">
        <f t="shared" si="112"/>
        <v>2024</v>
      </c>
      <c r="C2409">
        <f t="shared" si="113"/>
        <v>8</v>
      </c>
      <c r="D2409">
        <f t="shared" si="111"/>
        <v>7</v>
      </c>
      <c r="E2409">
        <v>202408</v>
      </c>
      <c r="F2409" t="s">
        <v>3883</v>
      </c>
      <c r="G2409">
        <v>31</v>
      </c>
    </row>
    <row r="2410" spans="1:7" x14ac:dyDescent="0.25">
      <c r="A2410" s="13">
        <v>45509</v>
      </c>
      <c r="B2410">
        <f t="shared" si="112"/>
        <v>2024</v>
      </c>
      <c r="C2410">
        <f t="shared" si="113"/>
        <v>8</v>
      </c>
      <c r="D2410">
        <f t="shared" si="111"/>
        <v>1</v>
      </c>
      <c r="E2410">
        <v>202408</v>
      </c>
      <c r="F2410" t="s">
        <v>3882</v>
      </c>
      <c r="G2410">
        <v>32</v>
      </c>
    </row>
    <row r="2411" spans="1:7" x14ac:dyDescent="0.25">
      <c r="A2411" s="13">
        <v>45510</v>
      </c>
      <c r="B2411">
        <f t="shared" si="112"/>
        <v>2024</v>
      </c>
      <c r="C2411">
        <f t="shared" si="113"/>
        <v>8</v>
      </c>
      <c r="D2411">
        <f t="shared" si="111"/>
        <v>2</v>
      </c>
      <c r="E2411">
        <v>202408</v>
      </c>
      <c r="F2411" t="s">
        <v>3883</v>
      </c>
      <c r="G2411">
        <v>32</v>
      </c>
    </row>
    <row r="2412" spans="1:7" x14ac:dyDescent="0.25">
      <c r="A2412" s="13">
        <v>45511</v>
      </c>
      <c r="B2412">
        <f t="shared" si="112"/>
        <v>2024</v>
      </c>
      <c r="C2412">
        <f t="shared" si="113"/>
        <v>8</v>
      </c>
      <c r="D2412">
        <f t="shared" si="111"/>
        <v>3</v>
      </c>
      <c r="E2412">
        <v>202408</v>
      </c>
      <c r="F2412" t="s">
        <v>3883</v>
      </c>
      <c r="G2412">
        <v>32</v>
      </c>
    </row>
    <row r="2413" spans="1:7" x14ac:dyDescent="0.25">
      <c r="A2413" s="13">
        <v>45512</v>
      </c>
      <c r="B2413">
        <f t="shared" si="112"/>
        <v>2024</v>
      </c>
      <c r="C2413">
        <f t="shared" si="113"/>
        <v>8</v>
      </c>
      <c r="D2413">
        <f t="shared" si="111"/>
        <v>4</v>
      </c>
      <c r="E2413">
        <v>202408</v>
      </c>
      <c r="F2413" t="s">
        <v>3883</v>
      </c>
      <c r="G2413">
        <v>32</v>
      </c>
    </row>
    <row r="2414" spans="1:7" x14ac:dyDescent="0.25">
      <c r="A2414" s="13">
        <v>45513</v>
      </c>
      <c r="B2414">
        <f t="shared" si="112"/>
        <v>2024</v>
      </c>
      <c r="C2414">
        <f t="shared" si="113"/>
        <v>8</v>
      </c>
      <c r="D2414">
        <f t="shared" si="111"/>
        <v>5</v>
      </c>
      <c r="E2414">
        <v>202408</v>
      </c>
      <c r="F2414" t="s">
        <v>3883</v>
      </c>
      <c r="G2414">
        <v>32</v>
      </c>
    </row>
    <row r="2415" spans="1:7" x14ac:dyDescent="0.25">
      <c r="A2415" s="13">
        <v>45514</v>
      </c>
      <c r="B2415">
        <f t="shared" si="112"/>
        <v>2024</v>
      </c>
      <c r="C2415">
        <f t="shared" si="113"/>
        <v>8</v>
      </c>
      <c r="D2415">
        <f t="shared" si="111"/>
        <v>6</v>
      </c>
      <c r="E2415">
        <v>202408</v>
      </c>
      <c r="F2415" t="s">
        <v>3883</v>
      </c>
      <c r="G2415">
        <v>32</v>
      </c>
    </row>
    <row r="2416" spans="1:7" x14ac:dyDescent="0.25">
      <c r="A2416" s="13">
        <v>45515</v>
      </c>
      <c r="B2416">
        <f t="shared" si="112"/>
        <v>2024</v>
      </c>
      <c r="C2416">
        <f t="shared" si="113"/>
        <v>8</v>
      </c>
      <c r="D2416">
        <f t="shared" si="111"/>
        <v>7</v>
      </c>
      <c r="E2416">
        <v>202408</v>
      </c>
      <c r="F2416" t="s">
        <v>3883</v>
      </c>
      <c r="G2416">
        <v>32</v>
      </c>
    </row>
    <row r="2417" spans="1:7" x14ac:dyDescent="0.25">
      <c r="A2417" s="13">
        <v>45516</v>
      </c>
      <c r="B2417">
        <f t="shared" si="112"/>
        <v>2024</v>
      </c>
      <c r="C2417">
        <f t="shared" si="113"/>
        <v>8</v>
      </c>
      <c r="D2417">
        <f t="shared" si="111"/>
        <v>1</v>
      </c>
      <c r="E2417">
        <v>202408</v>
      </c>
      <c r="F2417" t="s">
        <v>3882</v>
      </c>
      <c r="G2417">
        <v>33</v>
      </c>
    </row>
    <row r="2418" spans="1:7" x14ac:dyDescent="0.25">
      <c r="A2418" s="13">
        <v>45517</v>
      </c>
      <c r="B2418">
        <f t="shared" si="112"/>
        <v>2024</v>
      </c>
      <c r="C2418">
        <f t="shared" si="113"/>
        <v>8</v>
      </c>
      <c r="D2418">
        <f t="shared" si="111"/>
        <v>2</v>
      </c>
      <c r="E2418">
        <v>202408</v>
      </c>
      <c r="F2418" t="s">
        <v>3883</v>
      </c>
      <c r="G2418">
        <v>33</v>
      </c>
    </row>
    <row r="2419" spans="1:7" x14ac:dyDescent="0.25">
      <c r="A2419" s="13">
        <v>45518</v>
      </c>
      <c r="B2419">
        <f t="shared" si="112"/>
        <v>2024</v>
      </c>
      <c r="C2419">
        <f t="shared" si="113"/>
        <v>8</v>
      </c>
      <c r="D2419">
        <f t="shared" si="111"/>
        <v>3</v>
      </c>
      <c r="E2419">
        <v>202408</v>
      </c>
      <c r="F2419" t="s">
        <v>3883</v>
      </c>
      <c r="G2419">
        <v>33</v>
      </c>
    </row>
    <row r="2420" spans="1:7" x14ac:dyDescent="0.25">
      <c r="A2420" s="13">
        <v>45519</v>
      </c>
      <c r="B2420">
        <f t="shared" si="112"/>
        <v>2024</v>
      </c>
      <c r="C2420">
        <f t="shared" si="113"/>
        <v>8</v>
      </c>
      <c r="D2420">
        <f t="shared" si="111"/>
        <v>4</v>
      </c>
      <c r="E2420">
        <v>202408</v>
      </c>
      <c r="F2420" t="s">
        <v>3883</v>
      </c>
      <c r="G2420">
        <v>33</v>
      </c>
    </row>
    <row r="2421" spans="1:7" x14ac:dyDescent="0.25">
      <c r="A2421" s="13">
        <v>45520</v>
      </c>
      <c r="B2421">
        <f t="shared" si="112"/>
        <v>2024</v>
      </c>
      <c r="C2421">
        <f t="shared" si="113"/>
        <v>8</v>
      </c>
      <c r="D2421">
        <f t="shared" si="111"/>
        <v>5</v>
      </c>
      <c r="E2421">
        <v>202408</v>
      </c>
      <c r="F2421" t="s">
        <v>3883</v>
      </c>
      <c r="G2421">
        <v>33</v>
      </c>
    </row>
    <row r="2422" spans="1:7" x14ac:dyDescent="0.25">
      <c r="A2422" s="13">
        <v>45521</v>
      </c>
      <c r="B2422">
        <f t="shared" si="112"/>
        <v>2024</v>
      </c>
      <c r="C2422">
        <f t="shared" si="113"/>
        <v>8</v>
      </c>
      <c r="D2422">
        <f t="shared" si="111"/>
        <v>6</v>
      </c>
      <c r="E2422">
        <v>202408</v>
      </c>
      <c r="F2422" t="s">
        <v>3883</v>
      </c>
      <c r="G2422">
        <v>33</v>
      </c>
    </row>
    <row r="2423" spans="1:7" x14ac:dyDescent="0.25">
      <c r="A2423" s="13">
        <v>45522</v>
      </c>
      <c r="B2423">
        <f t="shared" si="112"/>
        <v>2024</v>
      </c>
      <c r="C2423">
        <f t="shared" si="113"/>
        <v>8</v>
      </c>
      <c r="D2423">
        <f t="shared" si="111"/>
        <v>7</v>
      </c>
      <c r="E2423">
        <v>202408</v>
      </c>
      <c r="F2423" t="s">
        <v>3883</v>
      </c>
      <c r="G2423">
        <v>33</v>
      </c>
    </row>
    <row r="2424" spans="1:7" x14ac:dyDescent="0.25">
      <c r="A2424" s="13">
        <v>45523</v>
      </c>
      <c r="B2424">
        <f t="shared" si="112"/>
        <v>2024</v>
      </c>
      <c r="C2424">
        <f t="shared" si="113"/>
        <v>8</v>
      </c>
      <c r="D2424">
        <f t="shared" si="111"/>
        <v>1</v>
      </c>
      <c r="E2424">
        <v>202408</v>
      </c>
      <c r="F2424" t="s">
        <v>3882</v>
      </c>
      <c r="G2424">
        <v>34</v>
      </c>
    </row>
    <row r="2425" spans="1:7" x14ac:dyDescent="0.25">
      <c r="A2425" s="13">
        <v>45524</v>
      </c>
      <c r="B2425">
        <f t="shared" si="112"/>
        <v>2024</v>
      </c>
      <c r="C2425">
        <f t="shared" si="113"/>
        <v>8</v>
      </c>
      <c r="D2425">
        <f t="shared" si="111"/>
        <v>2</v>
      </c>
      <c r="E2425">
        <v>202408</v>
      </c>
      <c r="F2425" t="s">
        <v>3883</v>
      </c>
      <c r="G2425">
        <v>34</v>
      </c>
    </row>
    <row r="2426" spans="1:7" x14ac:dyDescent="0.25">
      <c r="A2426" s="13">
        <v>45525</v>
      </c>
      <c r="B2426">
        <f t="shared" si="112"/>
        <v>2024</v>
      </c>
      <c r="C2426">
        <f t="shared" si="113"/>
        <v>8</v>
      </c>
      <c r="D2426">
        <f t="shared" si="111"/>
        <v>3</v>
      </c>
      <c r="E2426">
        <v>202408</v>
      </c>
      <c r="F2426" t="s">
        <v>3883</v>
      </c>
      <c r="G2426">
        <v>34</v>
      </c>
    </row>
    <row r="2427" spans="1:7" x14ac:dyDescent="0.25">
      <c r="A2427" s="13">
        <v>45526</v>
      </c>
      <c r="B2427">
        <f t="shared" si="112"/>
        <v>2024</v>
      </c>
      <c r="C2427">
        <f t="shared" si="113"/>
        <v>8</v>
      </c>
      <c r="D2427">
        <f t="shared" si="111"/>
        <v>4</v>
      </c>
      <c r="E2427">
        <v>202408</v>
      </c>
      <c r="F2427" t="s">
        <v>3883</v>
      </c>
      <c r="G2427">
        <v>34</v>
      </c>
    </row>
    <row r="2428" spans="1:7" x14ac:dyDescent="0.25">
      <c r="A2428" s="13">
        <v>45527</v>
      </c>
      <c r="B2428">
        <f t="shared" si="112"/>
        <v>2024</v>
      </c>
      <c r="C2428">
        <f t="shared" si="113"/>
        <v>8</v>
      </c>
      <c r="D2428">
        <f t="shared" si="111"/>
        <v>5</v>
      </c>
      <c r="E2428">
        <v>202408</v>
      </c>
      <c r="F2428" t="s">
        <v>3883</v>
      </c>
      <c r="G2428">
        <v>34</v>
      </c>
    </row>
    <row r="2429" spans="1:7" x14ac:dyDescent="0.25">
      <c r="A2429" s="13">
        <v>45528</v>
      </c>
      <c r="B2429">
        <f t="shared" si="112"/>
        <v>2024</v>
      </c>
      <c r="C2429">
        <f t="shared" si="113"/>
        <v>8</v>
      </c>
      <c r="D2429">
        <f t="shared" si="111"/>
        <v>6</v>
      </c>
      <c r="E2429">
        <v>202408</v>
      </c>
      <c r="F2429" t="s">
        <v>3883</v>
      </c>
      <c r="G2429">
        <v>34</v>
      </c>
    </row>
    <row r="2430" spans="1:7" x14ac:dyDescent="0.25">
      <c r="A2430" s="13">
        <v>45529</v>
      </c>
      <c r="B2430">
        <f t="shared" si="112"/>
        <v>2024</v>
      </c>
      <c r="C2430">
        <f t="shared" si="113"/>
        <v>8</v>
      </c>
      <c r="D2430">
        <f t="shared" si="111"/>
        <v>7</v>
      </c>
      <c r="E2430">
        <v>202408</v>
      </c>
      <c r="F2430" t="s">
        <v>3883</v>
      </c>
      <c r="G2430">
        <v>34</v>
      </c>
    </row>
    <row r="2431" spans="1:7" x14ac:dyDescent="0.25">
      <c r="A2431" s="13">
        <v>45530</v>
      </c>
      <c r="B2431">
        <f t="shared" si="112"/>
        <v>2024</v>
      </c>
      <c r="C2431">
        <f t="shared" si="113"/>
        <v>8</v>
      </c>
      <c r="D2431">
        <f t="shared" si="111"/>
        <v>1</v>
      </c>
      <c r="E2431">
        <v>202408</v>
      </c>
      <c r="F2431" t="s">
        <v>3882</v>
      </c>
      <c r="G2431">
        <v>35</v>
      </c>
    </row>
    <row r="2432" spans="1:7" x14ac:dyDescent="0.25">
      <c r="A2432" s="13">
        <v>45531</v>
      </c>
      <c r="B2432">
        <f t="shared" si="112"/>
        <v>2024</v>
      </c>
      <c r="C2432">
        <f t="shared" si="113"/>
        <v>8</v>
      </c>
      <c r="D2432">
        <f t="shared" si="111"/>
        <v>2</v>
      </c>
      <c r="E2432">
        <v>202408</v>
      </c>
      <c r="F2432" t="s">
        <v>3883</v>
      </c>
      <c r="G2432">
        <v>35</v>
      </c>
    </row>
    <row r="2433" spans="1:7" x14ac:dyDescent="0.25">
      <c r="A2433" s="13">
        <v>45532</v>
      </c>
      <c r="B2433">
        <f t="shared" si="112"/>
        <v>2024</v>
      </c>
      <c r="C2433">
        <f t="shared" si="113"/>
        <v>8</v>
      </c>
      <c r="D2433">
        <f t="shared" si="111"/>
        <v>3</v>
      </c>
      <c r="E2433">
        <v>202408</v>
      </c>
      <c r="F2433" t="s">
        <v>3883</v>
      </c>
      <c r="G2433">
        <v>35</v>
      </c>
    </row>
    <row r="2434" spans="1:7" x14ac:dyDescent="0.25">
      <c r="A2434" s="13">
        <v>45533</v>
      </c>
      <c r="B2434">
        <f t="shared" si="112"/>
        <v>2024</v>
      </c>
      <c r="C2434">
        <f t="shared" si="113"/>
        <v>8</v>
      </c>
      <c r="D2434">
        <f t="shared" ref="D2434:D2497" si="114">WEEKDAY(A2434,2)</f>
        <v>4</v>
      </c>
      <c r="E2434">
        <v>202408</v>
      </c>
      <c r="F2434" t="s">
        <v>3883</v>
      </c>
      <c r="G2434">
        <v>35</v>
      </c>
    </row>
    <row r="2435" spans="1:7" x14ac:dyDescent="0.25">
      <c r="A2435" s="13">
        <v>45534</v>
      </c>
      <c r="B2435">
        <f t="shared" ref="B2435:B2498" si="115">YEAR(A2435)</f>
        <v>2024</v>
      </c>
      <c r="C2435">
        <f t="shared" ref="C2435:C2498" si="116">MONTH(A2435)</f>
        <v>8</v>
      </c>
      <c r="D2435">
        <f t="shared" si="114"/>
        <v>5</v>
      </c>
      <c r="E2435">
        <v>202408</v>
      </c>
      <c r="F2435" t="s">
        <v>3883</v>
      </c>
      <c r="G2435">
        <v>35</v>
      </c>
    </row>
    <row r="2436" spans="1:7" x14ac:dyDescent="0.25">
      <c r="A2436" s="13">
        <v>45535</v>
      </c>
      <c r="B2436">
        <f t="shared" si="115"/>
        <v>2024</v>
      </c>
      <c r="C2436">
        <f t="shared" si="116"/>
        <v>8</v>
      </c>
      <c r="D2436">
        <f t="shared" si="114"/>
        <v>6</v>
      </c>
      <c r="E2436">
        <v>202408</v>
      </c>
      <c r="F2436" t="s">
        <v>3883</v>
      </c>
      <c r="G2436">
        <v>35</v>
      </c>
    </row>
    <row r="2437" spans="1:7" x14ac:dyDescent="0.25">
      <c r="A2437" s="13">
        <v>45536</v>
      </c>
      <c r="B2437">
        <f t="shared" si="115"/>
        <v>2024</v>
      </c>
      <c r="C2437">
        <f t="shared" si="116"/>
        <v>9</v>
      </c>
      <c r="D2437">
        <f t="shared" si="114"/>
        <v>7</v>
      </c>
      <c r="E2437">
        <v>202409</v>
      </c>
      <c r="F2437" t="s">
        <v>3883</v>
      </c>
      <c r="G2437">
        <v>35</v>
      </c>
    </row>
    <row r="2438" spans="1:7" x14ac:dyDescent="0.25">
      <c r="A2438" s="13">
        <v>45537</v>
      </c>
      <c r="B2438">
        <f t="shared" si="115"/>
        <v>2024</v>
      </c>
      <c r="C2438">
        <f t="shared" si="116"/>
        <v>9</v>
      </c>
      <c r="D2438">
        <f t="shared" si="114"/>
        <v>1</v>
      </c>
      <c r="E2438">
        <v>202409</v>
      </c>
      <c r="F2438" t="s">
        <v>3882</v>
      </c>
      <c r="G2438">
        <v>36</v>
      </c>
    </row>
    <row r="2439" spans="1:7" x14ac:dyDescent="0.25">
      <c r="A2439" s="13">
        <v>45538</v>
      </c>
      <c r="B2439">
        <f t="shared" si="115"/>
        <v>2024</v>
      </c>
      <c r="C2439">
        <f t="shared" si="116"/>
        <v>9</v>
      </c>
      <c r="D2439">
        <f t="shared" si="114"/>
        <v>2</v>
      </c>
      <c r="E2439">
        <v>202409</v>
      </c>
      <c r="F2439" t="s">
        <v>3883</v>
      </c>
      <c r="G2439">
        <v>36</v>
      </c>
    </row>
    <row r="2440" spans="1:7" x14ac:dyDescent="0.25">
      <c r="A2440" s="13">
        <v>45539</v>
      </c>
      <c r="B2440">
        <f t="shared" si="115"/>
        <v>2024</v>
      </c>
      <c r="C2440">
        <f t="shared" si="116"/>
        <v>9</v>
      </c>
      <c r="D2440">
        <f t="shared" si="114"/>
        <v>3</v>
      </c>
      <c r="E2440">
        <v>202409</v>
      </c>
      <c r="F2440" t="s">
        <v>3883</v>
      </c>
      <c r="G2440">
        <v>36</v>
      </c>
    </row>
    <row r="2441" spans="1:7" x14ac:dyDescent="0.25">
      <c r="A2441" s="13">
        <v>45540</v>
      </c>
      <c r="B2441">
        <f t="shared" si="115"/>
        <v>2024</v>
      </c>
      <c r="C2441">
        <f t="shared" si="116"/>
        <v>9</v>
      </c>
      <c r="D2441">
        <f t="shared" si="114"/>
        <v>4</v>
      </c>
      <c r="E2441">
        <v>202409</v>
      </c>
      <c r="F2441" t="s">
        <v>3883</v>
      </c>
      <c r="G2441">
        <v>36</v>
      </c>
    </row>
    <row r="2442" spans="1:7" x14ac:dyDescent="0.25">
      <c r="A2442" s="13">
        <v>45541</v>
      </c>
      <c r="B2442">
        <f t="shared" si="115"/>
        <v>2024</v>
      </c>
      <c r="C2442">
        <f t="shared" si="116"/>
        <v>9</v>
      </c>
      <c r="D2442">
        <f t="shared" si="114"/>
        <v>5</v>
      </c>
      <c r="E2442">
        <v>202409</v>
      </c>
      <c r="F2442" t="s">
        <v>3883</v>
      </c>
      <c r="G2442">
        <v>36</v>
      </c>
    </row>
    <row r="2443" spans="1:7" x14ac:dyDescent="0.25">
      <c r="A2443" s="13">
        <v>45542</v>
      </c>
      <c r="B2443">
        <f t="shared" si="115"/>
        <v>2024</v>
      </c>
      <c r="C2443">
        <f t="shared" si="116"/>
        <v>9</v>
      </c>
      <c r="D2443">
        <f t="shared" si="114"/>
        <v>6</v>
      </c>
      <c r="E2443">
        <v>202409</v>
      </c>
      <c r="F2443" t="s">
        <v>3883</v>
      </c>
      <c r="G2443">
        <v>36</v>
      </c>
    </row>
    <row r="2444" spans="1:7" x14ac:dyDescent="0.25">
      <c r="A2444" s="13">
        <v>45543</v>
      </c>
      <c r="B2444">
        <f t="shared" si="115"/>
        <v>2024</v>
      </c>
      <c r="C2444">
        <f t="shared" si="116"/>
        <v>9</v>
      </c>
      <c r="D2444">
        <f t="shared" si="114"/>
        <v>7</v>
      </c>
      <c r="E2444">
        <v>202409</v>
      </c>
      <c r="F2444" t="s">
        <v>3883</v>
      </c>
      <c r="G2444">
        <v>36</v>
      </c>
    </row>
    <row r="2445" spans="1:7" x14ac:dyDescent="0.25">
      <c r="A2445" s="13">
        <v>45544</v>
      </c>
      <c r="B2445">
        <f t="shared" si="115"/>
        <v>2024</v>
      </c>
      <c r="C2445">
        <f t="shared" si="116"/>
        <v>9</v>
      </c>
      <c r="D2445">
        <f t="shared" si="114"/>
        <v>1</v>
      </c>
      <c r="E2445">
        <v>202409</v>
      </c>
      <c r="F2445" t="s">
        <v>3882</v>
      </c>
      <c r="G2445">
        <v>37</v>
      </c>
    </row>
    <row r="2446" spans="1:7" x14ac:dyDescent="0.25">
      <c r="A2446" s="13">
        <v>45545</v>
      </c>
      <c r="B2446">
        <f t="shared" si="115"/>
        <v>2024</v>
      </c>
      <c r="C2446">
        <f t="shared" si="116"/>
        <v>9</v>
      </c>
      <c r="D2446">
        <f t="shared" si="114"/>
        <v>2</v>
      </c>
      <c r="E2446">
        <v>202409</v>
      </c>
      <c r="F2446" t="s">
        <v>3883</v>
      </c>
      <c r="G2446">
        <v>37</v>
      </c>
    </row>
    <row r="2447" spans="1:7" x14ac:dyDescent="0.25">
      <c r="A2447" s="13">
        <v>45546</v>
      </c>
      <c r="B2447">
        <f t="shared" si="115"/>
        <v>2024</v>
      </c>
      <c r="C2447">
        <f t="shared" si="116"/>
        <v>9</v>
      </c>
      <c r="D2447">
        <f t="shared" si="114"/>
        <v>3</v>
      </c>
      <c r="E2447">
        <v>202409</v>
      </c>
      <c r="F2447" t="s">
        <v>3883</v>
      </c>
      <c r="G2447">
        <v>37</v>
      </c>
    </row>
    <row r="2448" spans="1:7" x14ac:dyDescent="0.25">
      <c r="A2448" s="13">
        <v>45547</v>
      </c>
      <c r="B2448">
        <f t="shared" si="115"/>
        <v>2024</v>
      </c>
      <c r="C2448">
        <f t="shared" si="116"/>
        <v>9</v>
      </c>
      <c r="D2448">
        <f t="shared" si="114"/>
        <v>4</v>
      </c>
      <c r="E2448">
        <v>202409</v>
      </c>
      <c r="F2448" t="s">
        <v>3883</v>
      </c>
      <c r="G2448">
        <v>37</v>
      </c>
    </row>
    <row r="2449" spans="1:7" x14ac:dyDescent="0.25">
      <c r="A2449" s="13">
        <v>45548</v>
      </c>
      <c r="B2449">
        <f t="shared" si="115"/>
        <v>2024</v>
      </c>
      <c r="C2449">
        <f t="shared" si="116"/>
        <v>9</v>
      </c>
      <c r="D2449">
        <f t="shared" si="114"/>
        <v>5</v>
      </c>
      <c r="E2449">
        <v>202409</v>
      </c>
      <c r="F2449" t="s">
        <v>3883</v>
      </c>
      <c r="G2449">
        <v>37</v>
      </c>
    </row>
    <row r="2450" spans="1:7" x14ac:dyDescent="0.25">
      <c r="A2450" s="13">
        <v>45549</v>
      </c>
      <c r="B2450">
        <f t="shared" si="115"/>
        <v>2024</v>
      </c>
      <c r="C2450">
        <f t="shared" si="116"/>
        <v>9</v>
      </c>
      <c r="D2450">
        <f t="shared" si="114"/>
        <v>6</v>
      </c>
      <c r="E2450">
        <v>202409</v>
      </c>
      <c r="F2450" t="s">
        <v>3883</v>
      </c>
      <c r="G2450">
        <v>37</v>
      </c>
    </row>
    <row r="2451" spans="1:7" x14ac:dyDescent="0.25">
      <c r="A2451" s="13">
        <v>45550</v>
      </c>
      <c r="B2451">
        <f t="shared" si="115"/>
        <v>2024</v>
      </c>
      <c r="C2451">
        <f t="shared" si="116"/>
        <v>9</v>
      </c>
      <c r="D2451">
        <f t="shared" si="114"/>
        <v>7</v>
      </c>
      <c r="E2451">
        <v>202409</v>
      </c>
      <c r="F2451" t="s">
        <v>3883</v>
      </c>
      <c r="G2451">
        <v>37</v>
      </c>
    </row>
    <row r="2452" spans="1:7" x14ac:dyDescent="0.25">
      <c r="A2452" s="13">
        <v>45551</v>
      </c>
      <c r="B2452">
        <f t="shared" si="115"/>
        <v>2024</v>
      </c>
      <c r="C2452">
        <f t="shared" si="116"/>
        <v>9</v>
      </c>
      <c r="D2452">
        <f t="shared" si="114"/>
        <v>1</v>
      </c>
      <c r="E2452">
        <v>202409</v>
      </c>
      <c r="F2452" t="s">
        <v>3882</v>
      </c>
      <c r="G2452">
        <v>38</v>
      </c>
    </row>
    <row r="2453" spans="1:7" x14ac:dyDescent="0.25">
      <c r="A2453" s="13">
        <v>45552</v>
      </c>
      <c r="B2453">
        <f t="shared" si="115"/>
        <v>2024</v>
      </c>
      <c r="C2453">
        <f t="shared" si="116"/>
        <v>9</v>
      </c>
      <c r="D2453">
        <f t="shared" si="114"/>
        <v>2</v>
      </c>
      <c r="E2453">
        <v>202409</v>
      </c>
      <c r="F2453" t="s">
        <v>3883</v>
      </c>
      <c r="G2453">
        <v>38</v>
      </c>
    </row>
    <row r="2454" spans="1:7" x14ac:dyDescent="0.25">
      <c r="A2454" s="13">
        <v>45553</v>
      </c>
      <c r="B2454">
        <f t="shared" si="115"/>
        <v>2024</v>
      </c>
      <c r="C2454">
        <f t="shared" si="116"/>
        <v>9</v>
      </c>
      <c r="D2454">
        <f t="shared" si="114"/>
        <v>3</v>
      </c>
      <c r="E2454">
        <v>202409</v>
      </c>
      <c r="F2454" t="s">
        <v>3883</v>
      </c>
      <c r="G2454">
        <v>38</v>
      </c>
    </row>
    <row r="2455" spans="1:7" x14ac:dyDescent="0.25">
      <c r="A2455" s="13">
        <v>45554</v>
      </c>
      <c r="B2455">
        <f t="shared" si="115"/>
        <v>2024</v>
      </c>
      <c r="C2455">
        <f t="shared" si="116"/>
        <v>9</v>
      </c>
      <c r="D2455">
        <f t="shared" si="114"/>
        <v>4</v>
      </c>
      <c r="E2455">
        <v>202409</v>
      </c>
      <c r="F2455" t="s">
        <v>3883</v>
      </c>
      <c r="G2455">
        <v>38</v>
      </c>
    </row>
    <row r="2456" spans="1:7" x14ac:dyDescent="0.25">
      <c r="A2456" s="13">
        <v>45555</v>
      </c>
      <c r="B2456">
        <f t="shared" si="115"/>
        <v>2024</v>
      </c>
      <c r="C2456">
        <f t="shared" si="116"/>
        <v>9</v>
      </c>
      <c r="D2456">
        <f t="shared" si="114"/>
        <v>5</v>
      </c>
      <c r="E2456">
        <v>202409</v>
      </c>
      <c r="F2456" t="s">
        <v>3883</v>
      </c>
      <c r="G2456">
        <v>38</v>
      </c>
    </row>
    <row r="2457" spans="1:7" x14ac:dyDescent="0.25">
      <c r="A2457" s="13">
        <v>45556</v>
      </c>
      <c r="B2457">
        <f t="shared" si="115"/>
        <v>2024</v>
      </c>
      <c r="C2457">
        <f t="shared" si="116"/>
        <v>9</v>
      </c>
      <c r="D2457">
        <f t="shared" si="114"/>
        <v>6</v>
      </c>
      <c r="E2457">
        <v>202409</v>
      </c>
      <c r="F2457" t="s">
        <v>3883</v>
      </c>
      <c r="G2457">
        <v>38</v>
      </c>
    </row>
    <row r="2458" spans="1:7" x14ac:dyDescent="0.25">
      <c r="A2458" s="13">
        <v>45557</v>
      </c>
      <c r="B2458">
        <f t="shared" si="115"/>
        <v>2024</v>
      </c>
      <c r="C2458">
        <f t="shared" si="116"/>
        <v>9</v>
      </c>
      <c r="D2458">
        <f t="shared" si="114"/>
        <v>7</v>
      </c>
      <c r="E2458">
        <v>202409</v>
      </c>
      <c r="F2458" t="s">
        <v>3883</v>
      </c>
      <c r="G2458">
        <v>38</v>
      </c>
    </row>
    <row r="2459" spans="1:7" x14ac:dyDescent="0.25">
      <c r="A2459" s="13">
        <v>45558</v>
      </c>
      <c r="B2459">
        <f t="shared" si="115"/>
        <v>2024</v>
      </c>
      <c r="C2459">
        <f t="shared" si="116"/>
        <v>9</v>
      </c>
      <c r="D2459">
        <f t="shared" si="114"/>
        <v>1</v>
      </c>
      <c r="E2459">
        <v>202409</v>
      </c>
      <c r="F2459" t="s">
        <v>3882</v>
      </c>
      <c r="G2459">
        <v>39</v>
      </c>
    </row>
    <row r="2460" spans="1:7" x14ac:dyDescent="0.25">
      <c r="A2460" s="13">
        <v>45559</v>
      </c>
      <c r="B2460">
        <f t="shared" si="115"/>
        <v>2024</v>
      </c>
      <c r="C2460">
        <f t="shared" si="116"/>
        <v>9</v>
      </c>
      <c r="D2460">
        <f t="shared" si="114"/>
        <v>2</v>
      </c>
      <c r="E2460">
        <v>202409</v>
      </c>
      <c r="F2460" t="s">
        <v>3883</v>
      </c>
      <c r="G2460">
        <v>39</v>
      </c>
    </row>
    <row r="2461" spans="1:7" x14ac:dyDescent="0.25">
      <c r="A2461" s="13">
        <v>45560</v>
      </c>
      <c r="B2461">
        <f t="shared" si="115"/>
        <v>2024</v>
      </c>
      <c r="C2461">
        <f t="shared" si="116"/>
        <v>9</v>
      </c>
      <c r="D2461">
        <f t="shared" si="114"/>
        <v>3</v>
      </c>
      <c r="E2461">
        <v>202409</v>
      </c>
      <c r="F2461" t="s">
        <v>3883</v>
      </c>
      <c r="G2461">
        <v>39</v>
      </c>
    </row>
    <row r="2462" spans="1:7" x14ac:dyDescent="0.25">
      <c r="A2462" s="13">
        <v>45561</v>
      </c>
      <c r="B2462">
        <f t="shared" si="115"/>
        <v>2024</v>
      </c>
      <c r="C2462">
        <f t="shared" si="116"/>
        <v>9</v>
      </c>
      <c r="D2462">
        <f t="shared" si="114"/>
        <v>4</v>
      </c>
      <c r="E2462">
        <v>202409</v>
      </c>
      <c r="F2462" t="s">
        <v>3883</v>
      </c>
      <c r="G2462">
        <v>39</v>
      </c>
    </row>
    <row r="2463" spans="1:7" x14ac:dyDescent="0.25">
      <c r="A2463" s="13">
        <v>45562</v>
      </c>
      <c r="B2463">
        <f t="shared" si="115"/>
        <v>2024</v>
      </c>
      <c r="C2463">
        <f t="shared" si="116"/>
        <v>9</v>
      </c>
      <c r="D2463">
        <f t="shared" si="114"/>
        <v>5</v>
      </c>
      <c r="E2463">
        <v>202409</v>
      </c>
      <c r="F2463" t="s">
        <v>3883</v>
      </c>
      <c r="G2463">
        <v>39</v>
      </c>
    </row>
    <row r="2464" spans="1:7" x14ac:dyDescent="0.25">
      <c r="A2464" s="13">
        <v>45563</v>
      </c>
      <c r="B2464">
        <f t="shared" si="115"/>
        <v>2024</v>
      </c>
      <c r="C2464">
        <f t="shared" si="116"/>
        <v>9</v>
      </c>
      <c r="D2464">
        <f t="shared" si="114"/>
        <v>6</v>
      </c>
      <c r="E2464">
        <v>202409</v>
      </c>
      <c r="F2464" t="s">
        <v>3883</v>
      </c>
      <c r="G2464">
        <v>39</v>
      </c>
    </row>
    <row r="2465" spans="1:7" x14ac:dyDescent="0.25">
      <c r="A2465" s="13">
        <v>45564</v>
      </c>
      <c r="B2465">
        <f t="shared" si="115"/>
        <v>2024</v>
      </c>
      <c r="C2465">
        <f t="shared" si="116"/>
        <v>9</v>
      </c>
      <c r="D2465">
        <f t="shared" si="114"/>
        <v>7</v>
      </c>
      <c r="E2465">
        <v>202409</v>
      </c>
      <c r="F2465" t="s">
        <v>3883</v>
      </c>
      <c r="G2465">
        <v>39</v>
      </c>
    </row>
    <row r="2466" spans="1:7" x14ac:dyDescent="0.25">
      <c r="A2466" s="13">
        <v>45565</v>
      </c>
      <c r="B2466">
        <f t="shared" si="115"/>
        <v>2024</v>
      </c>
      <c r="C2466">
        <f t="shared" si="116"/>
        <v>9</v>
      </c>
      <c r="D2466">
        <f t="shared" si="114"/>
        <v>1</v>
      </c>
      <c r="E2466">
        <v>202409</v>
      </c>
      <c r="F2466" t="s">
        <v>3882</v>
      </c>
      <c r="G2466">
        <v>40</v>
      </c>
    </row>
    <row r="2467" spans="1:7" x14ac:dyDescent="0.25">
      <c r="A2467" s="13">
        <v>45566</v>
      </c>
      <c r="B2467">
        <f t="shared" si="115"/>
        <v>2024</v>
      </c>
      <c r="C2467">
        <f t="shared" si="116"/>
        <v>10</v>
      </c>
      <c r="D2467">
        <f t="shared" si="114"/>
        <v>2</v>
      </c>
      <c r="E2467">
        <v>202410</v>
      </c>
      <c r="F2467" t="s">
        <v>3883</v>
      </c>
      <c r="G2467">
        <v>40</v>
      </c>
    </row>
    <row r="2468" spans="1:7" x14ac:dyDescent="0.25">
      <c r="A2468" s="13">
        <v>45567</v>
      </c>
      <c r="B2468">
        <f t="shared" si="115"/>
        <v>2024</v>
      </c>
      <c r="C2468">
        <f t="shared" si="116"/>
        <v>10</v>
      </c>
      <c r="D2468">
        <f t="shared" si="114"/>
        <v>3</v>
      </c>
      <c r="E2468">
        <v>202410</v>
      </c>
      <c r="F2468" t="s">
        <v>3883</v>
      </c>
      <c r="G2468">
        <v>40</v>
      </c>
    </row>
    <row r="2469" spans="1:7" x14ac:dyDescent="0.25">
      <c r="A2469" s="13">
        <v>45568</v>
      </c>
      <c r="B2469">
        <f t="shared" si="115"/>
        <v>2024</v>
      </c>
      <c r="C2469">
        <f t="shared" si="116"/>
        <v>10</v>
      </c>
      <c r="D2469">
        <f t="shared" si="114"/>
        <v>4</v>
      </c>
      <c r="E2469">
        <v>202410</v>
      </c>
      <c r="F2469" t="s">
        <v>3883</v>
      </c>
      <c r="G2469">
        <v>40</v>
      </c>
    </row>
    <row r="2470" spans="1:7" x14ac:dyDescent="0.25">
      <c r="A2470" s="13">
        <v>45569</v>
      </c>
      <c r="B2470">
        <f t="shared" si="115"/>
        <v>2024</v>
      </c>
      <c r="C2470">
        <f t="shared" si="116"/>
        <v>10</v>
      </c>
      <c r="D2470">
        <f t="shared" si="114"/>
        <v>5</v>
      </c>
      <c r="E2470">
        <v>202410</v>
      </c>
      <c r="F2470" t="s">
        <v>3883</v>
      </c>
      <c r="G2470">
        <v>40</v>
      </c>
    </row>
    <row r="2471" spans="1:7" x14ac:dyDescent="0.25">
      <c r="A2471" s="13">
        <v>45570</v>
      </c>
      <c r="B2471">
        <f t="shared" si="115"/>
        <v>2024</v>
      </c>
      <c r="C2471">
        <f t="shared" si="116"/>
        <v>10</v>
      </c>
      <c r="D2471">
        <f t="shared" si="114"/>
        <v>6</v>
      </c>
      <c r="E2471">
        <v>202410</v>
      </c>
      <c r="F2471" t="s">
        <v>3883</v>
      </c>
      <c r="G2471">
        <v>40</v>
      </c>
    </row>
    <row r="2472" spans="1:7" x14ac:dyDescent="0.25">
      <c r="A2472" s="13">
        <v>45571</v>
      </c>
      <c r="B2472">
        <f t="shared" si="115"/>
        <v>2024</v>
      </c>
      <c r="C2472">
        <f t="shared" si="116"/>
        <v>10</v>
      </c>
      <c r="D2472">
        <f t="shared" si="114"/>
        <v>7</v>
      </c>
      <c r="E2472">
        <v>202410</v>
      </c>
      <c r="F2472" t="s">
        <v>3883</v>
      </c>
      <c r="G2472">
        <v>40</v>
      </c>
    </row>
    <row r="2473" spans="1:7" x14ac:dyDescent="0.25">
      <c r="A2473" s="13">
        <v>45572</v>
      </c>
      <c r="B2473">
        <f t="shared" si="115"/>
        <v>2024</v>
      </c>
      <c r="C2473">
        <f t="shared" si="116"/>
        <v>10</v>
      </c>
      <c r="D2473">
        <f t="shared" si="114"/>
        <v>1</v>
      </c>
      <c r="E2473">
        <v>202410</v>
      </c>
      <c r="F2473" t="s">
        <v>3882</v>
      </c>
      <c r="G2473">
        <v>41</v>
      </c>
    </row>
    <row r="2474" spans="1:7" x14ac:dyDescent="0.25">
      <c r="A2474" s="13">
        <v>45573</v>
      </c>
      <c r="B2474">
        <f t="shared" si="115"/>
        <v>2024</v>
      </c>
      <c r="C2474">
        <f t="shared" si="116"/>
        <v>10</v>
      </c>
      <c r="D2474">
        <f t="shared" si="114"/>
        <v>2</v>
      </c>
      <c r="E2474">
        <v>202410</v>
      </c>
      <c r="F2474" t="s">
        <v>3883</v>
      </c>
      <c r="G2474">
        <v>41</v>
      </c>
    </row>
    <row r="2475" spans="1:7" x14ac:dyDescent="0.25">
      <c r="A2475" s="13">
        <v>45574</v>
      </c>
      <c r="B2475">
        <f t="shared" si="115"/>
        <v>2024</v>
      </c>
      <c r="C2475">
        <f t="shared" si="116"/>
        <v>10</v>
      </c>
      <c r="D2475">
        <f t="shared" si="114"/>
        <v>3</v>
      </c>
      <c r="E2475">
        <v>202410</v>
      </c>
      <c r="F2475" t="s">
        <v>3883</v>
      </c>
      <c r="G2475">
        <v>41</v>
      </c>
    </row>
    <row r="2476" spans="1:7" x14ac:dyDescent="0.25">
      <c r="A2476" s="13">
        <v>45575</v>
      </c>
      <c r="B2476">
        <f t="shared" si="115"/>
        <v>2024</v>
      </c>
      <c r="C2476">
        <f t="shared" si="116"/>
        <v>10</v>
      </c>
      <c r="D2476">
        <f t="shared" si="114"/>
        <v>4</v>
      </c>
      <c r="E2476">
        <v>202410</v>
      </c>
      <c r="F2476" t="s">
        <v>3883</v>
      </c>
      <c r="G2476">
        <v>41</v>
      </c>
    </row>
    <row r="2477" spans="1:7" x14ac:dyDescent="0.25">
      <c r="A2477" s="13">
        <v>45576</v>
      </c>
      <c r="B2477">
        <f t="shared" si="115"/>
        <v>2024</v>
      </c>
      <c r="C2477">
        <f t="shared" si="116"/>
        <v>10</v>
      </c>
      <c r="D2477">
        <f t="shared" si="114"/>
        <v>5</v>
      </c>
      <c r="E2477">
        <v>202410</v>
      </c>
      <c r="F2477" t="s">
        <v>3883</v>
      </c>
      <c r="G2477">
        <v>41</v>
      </c>
    </row>
    <row r="2478" spans="1:7" x14ac:dyDescent="0.25">
      <c r="A2478" s="13">
        <v>45577</v>
      </c>
      <c r="B2478">
        <f t="shared" si="115"/>
        <v>2024</v>
      </c>
      <c r="C2478">
        <f t="shared" si="116"/>
        <v>10</v>
      </c>
      <c r="D2478">
        <f t="shared" si="114"/>
        <v>6</v>
      </c>
      <c r="E2478">
        <v>202410</v>
      </c>
      <c r="F2478" t="s">
        <v>3883</v>
      </c>
      <c r="G2478">
        <v>41</v>
      </c>
    </row>
    <row r="2479" spans="1:7" x14ac:dyDescent="0.25">
      <c r="A2479" s="13">
        <v>45578</v>
      </c>
      <c r="B2479">
        <f t="shared" si="115"/>
        <v>2024</v>
      </c>
      <c r="C2479">
        <f t="shared" si="116"/>
        <v>10</v>
      </c>
      <c r="D2479">
        <f t="shared" si="114"/>
        <v>7</v>
      </c>
      <c r="E2479">
        <v>202410</v>
      </c>
      <c r="F2479" t="s">
        <v>3883</v>
      </c>
      <c r="G2479">
        <v>41</v>
      </c>
    </row>
    <row r="2480" spans="1:7" x14ac:dyDescent="0.25">
      <c r="A2480" s="13">
        <v>45579</v>
      </c>
      <c r="B2480">
        <f t="shared" si="115"/>
        <v>2024</v>
      </c>
      <c r="C2480">
        <f t="shared" si="116"/>
        <v>10</v>
      </c>
      <c r="D2480">
        <f t="shared" si="114"/>
        <v>1</v>
      </c>
      <c r="E2480">
        <v>202410</v>
      </c>
      <c r="F2480" t="s">
        <v>3882</v>
      </c>
      <c r="G2480">
        <v>42</v>
      </c>
    </row>
    <row r="2481" spans="1:7" x14ac:dyDescent="0.25">
      <c r="A2481" s="13">
        <v>45580</v>
      </c>
      <c r="B2481">
        <f t="shared" si="115"/>
        <v>2024</v>
      </c>
      <c r="C2481">
        <f t="shared" si="116"/>
        <v>10</v>
      </c>
      <c r="D2481">
        <f t="shared" si="114"/>
        <v>2</v>
      </c>
      <c r="E2481">
        <v>202410</v>
      </c>
      <c r="F2481" t="s">
        <v>3883</v>
      </c>
      <c r="G2481">
        <v>42</v>
      </c>
    </row>
    <row r="2482" spans="1:7" x14ac:dyDescent="0.25">
      <c r="A2482" s="13">
        <v>45581</v>
      </c>
      <c r="B2482">
        <f t="shared" si="115"/>
        <v>2024</v>
      </c>
      <c r="C2482">
        <f t="shared" si="116"/>
        <v>10</v>
      </c>
      <c r="D2482">
        <f t="shared" si="114"/>
        <v>3</v>
      </c>
      <c r="E2482">
        <v>202410</v>
      </c>
      <c r="F2482" t="s">
        <v>3883</v>
      </c>
      <c r="G2482">
        <v>42</v>
      </c>
    </row>
    <row r="2483" spans="1:7" x14ac:dyDescent="0.25">
      <c r="A2483" s="13">
        <v>45582</v>
      </c>
      <c r="B2483">
        <f t="shared" si="115"/>
        <v>2024</v>
      </c>
      <c r="C2483">
        <f t="shared" si="116"/>
        <v>10</v>
      </c>
      <c r="D2483">
        <f t="shared" si="114"/>
        <v>4</v>
      </c>
      <c r="E2483">
        <v>202410</v>
      </c>
      <c r="F2483" t="s">
        <v>3883</v>
      </c>
      <c r="G2483">
        <v>42</v>
      </c>
    </row>
    <row r="2484" spans="1:7" x14ac:dyDescent="0.25">
      <c r="A2484" s="13">
        <v>45583</v>
      </c>
      <c r="B2484">
        <f t="shared" si="115"/>
        <v>2024</v>
      </c>
      <c r="C2484">
        <f t="shared" si="116"/>
        <v>10</v>
      </c>
      <c r="D2484">
        <f t="shared" si="114"/>
        <v>5</v>
      </c>
      <c r="E2484">
        <v>202410</v>
      </c>
      <c r="F2484" t="s">
        <v>3883</v>
      </c>
      <c r="G2484">
        <v>42</v>
      </c>
    </row>
    <row r="2485" spans="1:7" x14ac:dyDescent="0.25">
      <c r="A2485" s="13">
        <v>45584</v>
      </c>
      <c r="B2485">
        <f t="shared" si="115"/>
        <v>2024</v>
      </c>
      <c r="C2485">
        <f t="shared" si="116"/>
        <v>10</v>
      </c>
      <c r="D2485">
        <f t="shared" si="114"/>
        <v>6</v>
      </c>
      <c r="E2485">
        <v>202410</v>
      </c>
      <c r="F2485" t="s">
        <v>3883</v>
      </c>
      <c r="G2485">
        <v>42</v>
      </c>
    </row>
    <row r="2486" spans="1:7" x14ac:dyDescent="0.25">
      <c r="A2486" s="13">
        <v>45585</v>
      </c>
      <c r="B2486">
        <f t="shared" si="115"/>
        <v>2024</v>
      </c>
      <c r="C2486">
        <f t="shared" si="116"/>
        <v>10</v>
      </c>
      <c r="D2486">
        <f t="shared" si="114"/>
        <v>7</v>
      </c>
      <c r="E2486">
        <v>202410</v>
      </c>
      <c r="F2486" t="s">
        <v>3883</v>
      </c>
      <c r="G2486">
        <v>42</v>
      </c>
    </row>
    <row r="2487" spans="1:7" x14ac:dyDescent="0.25">
      <c r="A2487" s="13">
        <v>45586</v>
      </c>
      <c r="B2487">
        <f t="shared" si="115"/>
        <v>2024</v>
      </c>
      <c r="C2487">
        <f t="shared" si="116"/>
        <v>10</v>
      </c>
      <c r="D2487">
        <f t="shared" si="114"/>
        <v>1</v>
      </c>
      <c r="E2487">
        <v>202410</v>
      </c>
      <c r="F2487" t="s">
        <v>3882</v>
      </c>
      <c r="G2487">
        <v>43</v>
      </c>
    </row>
    <row r="2488" spans="1:7" x14ac:dyDescent="0.25">
      <c r="A2488" s="13">
        <v>45587</v>
      </c>
      <c r="B2488">
        <f t="shared" si="115"/>
        <v>2024</v>
      </c>
      <c r="C2488">
        <f t="shared" si="116"/>
        <v>10</v>
      </c>
      <c r="D2488">
        <f t="shared" si="114"/>
        <v>2</v>
      </c>
      <c r="E2488">
        <v>202410</v>
      </c>
      <c r="F2488" t="s">
        <v>3883</v>
      </c>
      <c r="G2488">
        <v>43</v>
      </c>
    </row>
    <row r="2489" spans="1:7" x14ac:dyDescent="0.25">
      <c r="A2489" s="13">
        <v>45588</v>
      </c>
      <c r="B2489">
        <f t="shared" si="115"/>
        <v>2024</v>
      </c>
      <c r="C2489">
        <f t="shared" si="116"/>
        <v>10</v>
      </c>
      <c r="D2489">
        <f t="shared" si="114"/>
        <v>3</v>
      </c>
      <c r="E2489">
        <v>202410</v>
      </c>
      <c r="F2489" t="s">
        <v>3883</v>
      </c>
      <c r="G2489">
        <v>43</v>
      </c>
    </row>
    <row r="2490" spans="1:7" x14ac:dyDescent="0.25">
      <c r="A2490" s="13">
        <v>45589</v>
      </c>
      <c r="B2490">
        <f t="shared" si="115"/>
        <v>2024</v>
      </c>
      <c r="C2490">
        <f t="shared" si="116"/>
        <v>10</v>
      </c>
      <c r="D2490">
        <f t="shared" si="114"/>
        <v>4</v>
      </c>
      <c r="E2490">
        <v>202410</v>
      </c>
      <c r="F2490" t="s">
        <v>3883</v>
      </c>
      <c r="G2490">
        <v>43</v>
      </c>
    </row>
    <row r="2491" spans="1:7" x14ac:dyDescent="0.25">
      <c r="A2491" s="13">
        <v>45590</v>
      </c>
      <c r="B2491">
        <f t="shared" si="115"/>
        <v>2024</v>
      </c>
      <c r="C2491">
        <f t="shared" si="116"/>
        <v>10</v>
      </c>
      <c r="D2491">
        <f t="shared" si="114"/>
        <v>5</v>
      </c>
      <c r="E2491">
        <v>202410</v>
      </c>
      <c r="F2491" t="s">
        <v>3883</v>
      </c>
      <c r="G2491">
        <v>43</v>
      </c>
    </row>
    <row r="2492" spans="1:7" x14ac:dyDescent="0.25">
      <c r="A2492" s="13">
        <v>45591</v>
      </c>
      <c r="B2492">
        <f t="shared" si="115"/>
        <v>2024</v>
      </c>
      <c r="C2492">
        <f t="shared" si="116"/>
        <v>10</v>
      </c>
      <c r="D2492">
        <f t="shared" si="114"/>
        <v>6</v>
      </c>
      <c r="E2492">
        <v>202410</v>
      </c>
      <c r="F2492" t="s">
        <v>3883</v>
      </c>
      <c r="G2492">
        <v>43</v>
      </c>
    </row>
    <row r="2493" spans="1:7" x14ac:dyDescent="0.25">
      <c r="A2493" s="13">
        <v>45592</v>
      </c>
      <c r="B2493">
        <f t="shared" si="115"/>
        <v>2024</v>
      </c>
      <c r="C2493">
        <f t="shared" si="116"/>
        <v>10</v>
      </c>
      <c r="D2493">
        <f t="shared" si="114"/>
        <v>7</v>
      </c>
      <c r="E2493">
        <v>202410</v>
      </c>
      <c r="F2493" t="s">
        <v>3883</v>
      </c>
      <c r="G2493">
        <v>43</v>
      </c>
    </row>
    <row r="2494" spans="1:7" x14ac:dyDescent="0.25">
      <c r="A2494" s="13">
        <v>45593</v>
      </c>
      <c r="B2494">
        <f t="shared" si="115"/>
        <v>2024</v>
      </c>
      <c r="C2494">
        <f t="shared" si="116"/>
        <v>10</v>
      </c>
      <c r="D2494">
        <f t="shared" si="114"/>
        <v>1</v>
      </c>
      <c r="E2494">
        <v>202410</v>
      </c>
      <c r="F2494" t="s">
        <v>3882</v>
      </c>
      <c r="G2494">
        <v>44</v>
      </c>
    </row>
    <row r="2495" spans="1:7" x14ac:dyDescent="0.25">
      <c r="A2495" s="13">
        <v>45594</v>
      </c>
      <c r="B2495">
        <f t="shared" si="115"/>
        <v>2024</v>
      </c>
      <c r="C2495">
        <f t="shared" si="116"/>
        <v>10</v>
      </c>
      <c r="D2495">
        <f t="shared" si="114"/>
        <v>2</v>
      </c>
      <c r="E2495">
        <v>202410</v>
      </c>
      <c r="F2495" t="s">
        <v>3883</v>
      </c>
      <c r="G2495">
        <v>44</v>
      </c>
    </row>
    <row r="2496" spans="1:7" x14ac:dyDescent="0.25">
      <c r="A2496" s="13">
        <v>45595</v>
      </c>
      <c r="B2496">
        <f t="shared" si="115"/>
        <v>2024</v>
      </c>
      <c r="C2496">
        <f t="shared" si="116"/>
        <v>10</v>
      </c>
      <c r="D2496">
        <f t="shared" si="114"/>
        <v>3</v>
      </c>
      <c r="E2496">
        <v>202410</v>
      </c>
      <c r="F2496" t="s">
        <v>3883</v>
      </c>
      <c r="G2496">
        <v>44</v>
      </c>
    </row>
    <row r="2497" spans="1:7" x14ac:dyDescent="0.25">
      <c r="A2497" s="13">
        <v>45596</v>
      </c>
      <c r="B2497">
        <f t="shared" si="115"/>
        <v>2024</v>
      </c>
      <c r="C2497">
        <f t="shared" si="116"/>
        <v>10</v>
      </c>
      <c r="D2497">
        <f t="shared" si="114"/>
        <v>4</v>
      </c>
      <c r="E2497">
        <v>202410</v>
      </c>
      <c r="F2497" t="s">
        <v>3883</v>
      </c>
      <c r="G2497">
        <v>44</v>
      </c>
    </row>
    <row r="2498" spans="1:7" x14ac:dyDescent="0.25">
      <c r="A2498" s="13">
        <v>45597</v>
      </c>
      <c r="B2498">
        <f t="shared" si="115"/>
        <v>2024</v>
      </c>
      <c r="C2498">
        <f t="shared" si="116"/>
        <v>11</v>
      </c>
      <c r="D2498">
        <f t="shared" ref="D2498:D2561" si="117">WEEKDAY(A2498,2)</f>
        <v>5</v>
      </c>
      <c r="E2498">
        <v>202411</v>
      </c>
      <c r="F2498" t="s">
        <v>3883</v>
      </c>
      <c r="G2498">
        <v>44</v>
      </c>
    </row>
    <row r="2499" spans="1:7" x14ac:dyDescent="0.25">
      <c r="A2499" s="13">
        <v>45598</v>
      </c>
      <c r="B2499">
        <f t="shared" ref="B2499:B2562" si="118">YEAR(A2499)</f>
        <v>2024</v>
      </c>
      <c r="C2499">
        <f t="shared" ref="C2499:C2562" si="119">MONTH(A2499)</f>
        <v>11</v>
      </c>
      <c r="D2499">
        <f t="shared" si="117"/>
        <v>6</v>
      </c>
      <c r="E2499">
        <v>202411</v>
      </c>
      <c r="F2499" t="s">
        <v>3883</v>
      </c>
      <c r="G2499">
        <v>44</v>
      </c>
    </row>
    <row r="2500" spans="1:7" x14ac:dyDescent="0.25">
      <c r="A2500" s="13">
        <v>45599</v>
      </c>
      <c r="B2500">
        <f t="shared" si="118"/>
        <v>2024</v>
      </c>
      <c r="C2500">
        <f t="shared" si="119"/>
        <v>11</v>
      </c>
      <c r="D2500">
        <f t="shared" si="117"/>
        <v>7</v>
      </c>
      <c r="E2500">
        <v>202411</v>
      </c>
      <c r="F2500" t="s">
        <v>3883</v>
      </c>
      <c r="G2500">
        <v>44</v>
      </c>
    </row>
    <row r="2501" spans="1:7" x14ac:dyDescent="0.25">
      <c r="A2501" s="13">
        <v>45600</v>
      </c>
      <c r="B2501">
        <f t="shared" si="118"/>
        <v>2024</v>
      </c>
      <c r="C2501">
        <f t="shared" si="119"/>
        <v>11</v>
      </c>
      <c r="D2501">
        <f t="shared" si="117"/>
        <v>1</v>
      </c>
      <c r="E2501">
        <v>202411</v>
      </c>
      <c r="F2501" t="s">
        <v>3882</v>
      </c>
      <c r="G2501">
        <v>45</v>
      </c>
    </row>
    <row r="2502" spans="1:7" x14ac:dyDescent="0.25">
      <c r="A2502" s="13">
        <v>45601</v>
      </c>
      <c r="B2502">
        <f t="shared" si="118"/>
        <v>2024</v>
      </c>
      <c r="C2502">
        <f t="shared" si="119"/>
        <v>11</v>
      </c>
      <c r="D2502">
        <f t="shared" si="117"/>
        <v>2</v>
      </c>
      <c r="E2502">
        <v>202411</v>
      </c>
      <c r="F2502" t="s">
        <v>3883</v>
      </c>
      <c r="G2502">
        <v>45</v>
      </c>
    </row>
    <row r="2503" spans="1:7" x14ac:dyDescent="0.25">
      <c r="A2503" s="13">
        <v>45602</v>
      </c>
      <c r="B2503">
        <f t="shared" si="118"/>
        <v>2024</v>
      </c>
      <c r="C2503">
        <f t="shared" si="119"/>
        <v>11</v>
      </c>
      <c r="D2503">
        <f t="shared" si="117"/>
        <v>3</v>
      </c>
      <c r="E2503">
        <v>202411</v>
      </c>
      <c r="F2503" t="s">
        <v>3883</v>
      </c>
      <c r="G2503">
        <v>45</v>
      </c>
    </row>
    <row r="2504" spans="1:7" x14ac:dyDescent="0.25">
      <c r="A2504" s="13">
        <v>45603</v>
      </c>
      <c r="B2504">
        <f t="shared" si="118"/>
        <v>2024</v>
      </c>
      <c r="C2504">
        <f t="shared" si="119"/>
        <v>11</v>
      </c>
      <c r="D2504">
        <f t="shared" si="117"/>
        <v>4</v>
      </c>
      <c r="E2504">
        <v>202411</v>
      </c>
      <c r="F2504" t="s">
        <v>3883</v>
      </c>
      <c r="G2504">
        <v>45</v>
      </c>
    </row>
    <row r="2505" spans="1:7" x14ac:dyDescent="0.25">
      <c r="A2505" s="13">
        <v>45604</v>
      </c>
      <c r="B2505">
        <f t="shared" si="118"/>
        <v>2024</v>
      </c>
      <c r="C2505">
        <f t="shared" si="119"/>
        <v>11</v>
      </c>
      <c r="D2505">
        <f t="shared" si="117"/>
        <v>5</v>
      </c>
      <c r="E2505">
        <v>202411</v>
      </c>
      <c r="F2505" t="s">
        <v>3883</v>
      </c>
      <c r="G2505">
        <v>45</v>
      </c>
    </row>
    <row r="2506" spans="1:7" x14ac:dyDescent="0.25">
      <c r="A2506" s="13">
        <v>45605</v>
      </c>
      <c r="B2506">
        <f t="shared" si="118"/>
        <v>2024</v>
      </c>
      <c r="C2506">
        <f t="shared" si="119"/>
        <v>11</v>
      </c>
      <c r="D2506">
        <f t="shared" si="117"/>
        <v>6</v>
      </c>
      <c r="E2506">
        <v>202411</v>
      </c>
      <c r="F2506" t="s">
        <v>3883</v>
      </c>
      <c r="G2506">
        <v>45</v>
      </c>
    </row>
    <row r="2507" spans="1:7" x14ac:dyDescent="0.25">
      <c r="A2507" s="13">
        <v>45606</v>
      </c>
      <c r="B2507">
        <f t="shared" si="118"/>
        <v>2024</v>
      </c>
      <c r="C2507">
        <f t="shared" si="119"/>
        <v>11</v>
      </c>
      <c r="D2507">
        <f t="shared" si="117"/>
        <v>7</v>
      </c>
      <c r="E2507">
        <v>202411</v>
      </c>
      <c r="F2507" t="s">
        <v>3883</v>
      </c>
      <c r="G2507">
        <v>45</v>
      </c>
    </row>
    <row r="2508" spans="1:7" x14ac:dyDescent="0.25">
      <c r="A2508" s="13">
        <v>45607</v>
      </c>
      <c r="B2508">
        <f t="shared" si="118"/>
        <v>2024</v>
      </c>
      <c r="C2508">
        <f t="shared" si="119"/>
        <v>11</v>
      </c>
      <c r="D2508">
        <f t="shared" si="117"/>
        <v>1</v>
      </c>
      <c r="E2508">
        <v>202411</v>
      </c>
      <c r="F2508" t="s">
        <v>3882</v>
      </c>
      <c r="G2508">
        <v>46</v>
      </c>
    </row>
    <row r="2509" spans="1:7" x14ac:dyDescent="0.25">
      <c r="A2509" s="13">
        <v>45608</v>
      </c>
      <c r="B2509">
        <f t="shared" si="118"/>
        <v>2024</v>
      </c>
      <c r="C2509">
        <f t="shared" si="119"/>
        <v>11</v>
      </c>
      <c r="D2509">
        <f t="shared" si="117"/>
        <v>2</v>
      </c>
      <c r="E2509">
        <v>202411</v>
      </c>
      <c r="F2509" t="s">
        <v>3883</v>
      </c>
      <c r="G2509">
        <v>46</v>
      </c>
    </row>
    <row r="2510" spans="1:7" x14ac:dyDescent="0.25">
      <c r="A2510" s="13">
        <v>45609</v>
      </c>
      <c r="B2510">
        <f t="shared" si="118"/>
        <v>2024</v>
      </c>
      <c r="C2510">
        <f t="shared" si="119"/>
        <v>11</v>
      </c>
      <c r="D2510">
        <f t="shared" si="117"/>
        <v>3</v>
      </c>
      <c r="E2510">
        <v>202411</v>
      </c>
      <c r="F2510" t="s">
        <v>3883</v>
      </c>
      <c r="G2510">
        <v>46</v>
      </c>
    </row>
    <row r="2511" spans="1:7" x14ac:dyDescent="0.25">
      <c r="A2511" s="13">
        <v>45610</v>
      </c>
      <c r="B2511">
        <f t="shared" si="118"/>
        <v>2024</v>
      </c>
      <c r="C2511">
        <f t="shared" si="119"/>
        <v>11</v>
      </c>
      <c r="D2511">
        <f t="shared" si="117"/>
        <v>4</v>
      </c>
      <c r="E2511">
        <v>202411</v>
      </c>
      <c r="F2511" t="s">
        <v>3883</v>
      </c>
      <c r="G2511">
        <v>46</v>
      </c>
    </row>
    <row r="2512" spans="1:7" x14ac:dyDescent="0.25">
      <c r="A2512" s="13">
        <v>45611</v>
      </c>
      <c r="B2512">
        <f t="shared" si="118"/>
        <v>2024</v>
      </c>
      <c r="C2512">
        <f t="shared" si="119"/>
        <v>11</v>
      </c>
      <c r="D2512">
        <f t="shared" si="117"/>
        <v>5</v>
      </c>
      <c r="E2512">
        <v>202411</v>
      </c>
      <c r="F2512" t="s">
        <v>3883</v>
      </c>
      <c r="G2512">
        <v>46</v>
      </c>
    </row>
    <row r="2513" spans="1:7" x14ac:dyDescent="0.25">
      <c r="A2513" s="13">
        <v>45612</v>
      </c>
      <c r="B2513">
        <f t="shared" si="118"/>
        <v>2024</v>
      </c>
      <c r="C2513">
        <f t="shared" si="119"/>
        <v>11</v>
      </c>
      <c r="D2513">
        <f t="shared" si="117"/>
        <v>6</v>
      </c>
      <c r="E2513">
        <v>202411</v>
      </c>
      <c r="F2513" t="s">
        <v>3883</v>
      </c>
      <c r="G2513">
        <v>46</v>
      </c>
    </row>
    <row r="2514" spans="1:7" x14ac:dyDescent="0.25">
      <c r="A2514" s="13">
        <v>45613</v>
      </c>
      <c r="B2514">
        <f t="shared" si="118"/>
        <v>2024</v>
      </c>
      <c r="C2514">
        <f t="shared" si="119"/>
        <v>11</v>
      </c>
      <c r="D2514">
        <f t="shared" si="117"/>
        <v>7</v>
      </c>
      <c r="E2514">
        <v>202411</v>
      </c>
      <c r="F2514" t="s">
        <v>3883</v>
      </c>
      <c r="G2514">
        <v>46</v>
      </c>
    </row>
    <row r="2515" spans="1:7" x14ac:dyDescent="0.25">
      <c r="A2515" s="13">
        <v>45614</v>
      </c>
      <c r="B2515">
        <f t="shared" si="118"/>
        <v>2024</v>
      </c>
      <c r="C2515">
        <f t="shared" si="119"/>
        <v>11</v>
      </c>
      <c r="D2515">
        <f t="shared" si="117"/>
        <v>1</v>
      </c>
      <c r="E2515">
        <v>202411</v>
      </c>
      <c r="F2515" t="s">
        <v>3882</v>
      </c>
      <c r="G2515">
        <v>47</v>
      </c>
    </row>
    <row r="2516" spans="1:7" x14ac:dyDescent="0.25">
      <c r="A2516" s="13">
        <v>45615</v>
      </c>
      <c r="B2516">
        <f t="shared" si="118"/>
        <v>2024</v>
      </c>
      <c r="C2516">
        <f t="shared" si="119"/>
        <v>11</v>
      </c>
      <c r="D2516">
        <f t="shared" si="117"/>
        <v>2</v>
      </c>
      <c r="E2516">
        <v>202411</v>
      </c>
      <c r="F2516" t="s">
        <v>3883</v>
      </c>
      <c r="G2516">
        <v>47</v>
      </c>
    </row>
    <row r="2517" spans="1:7" x14ac:dyDescent="0.25">
      <c r="A2517" s="13">
        <v>45616</v>
      </c>
      <c r="B2517">
        <f t="shared" si="118"/>
        <v>2024</v>
      </c>
      <c r="C2517">
        <f t="shared" si="119"/>
        <v>11</v>
      </c>
      <c r="D2517">
        <f t="shared" si="117"/>
        <v>3</v>
      </c>
      <c r="E2517">
        <v>202411</v>
      </c>
      <c r="F2517" t="s">
        <v>3883</v>
      </c>
      <c r="G2517">
        <v>47</v>
      </c>
    </row>
    <row r="2518" spans="1:7" x14ac:dyDescent="0.25">
      <c r="A2518" s="13">
        <v>45617</v>
      </c>
      <c r="B2518">
        <f t="shared" si="118"/>
        <v>2024</v>
      </c>
      <c r="C2518">
        <f t="shared" si="119"/>
        <v>11</v>
      </c>
      <c r="D2518">
        <f t="shared" si="117"/>
        <v>4</v>
      </c>
      <c r="E2518">
        <v>202411</v>
      </c>
      <c r="F2518" t="s">
        <v>3883</v>
      </c>
      <c r="G2518">
        <v>47</v>
      </c>
    </row>
    <row r="2519" spans="1:7" x14ac:dyDescent="0.25">
      <c r="A2519" s="13">
        <v>45618</v>
      </c>
      <c r="B2519">
        <f t="shared" si="118"/>
        <v>2024</v>
      </c>
      <c r="C2519">
        <f t="shared" si="119"/>
        <v>11</v>
      </c>
      <c r="D2519">
        <f t="shared" si="117"/>
        <v>5</v>
      </c>
      <c r="E2519">
        <v>202411</v>
      </c>
      <c r="F2519" t="s">
        <v>3883</v>
      </c>
      <c r="G2519">
        <v>47</v>
      </c>
    </row>
    <row r="2520" spans="1:7" x14ac:dyDescent="0.25">
      <c r="A2520" s="13">
        <v>45619</v>
      </c>
      <c r="B2520">
        <f t="shared" si="118"/>
        <v>2024</v>
      </c>
      <c r="C2520">
        <f t="shared" si="119"/>
        <v>11</v>
      </c>
      <c r="D2520">
        <f t="shared" si="117"/>
        <v>6</v>
      </c>
      <c r="E2520">
        <v>202411</v>
      </c>
      <c r="F2520" t="s">
        <v>3883</v>
      </c>
      <c r="G2520">
        <v>47</v>
      </c>
    </row>
    <row r="2521" spans="1:7" x14ac:dyDescent="0.25">
      <c r="A2521" s="13">
        <v>45620</v>
      </c>
      <c r="B2521">
        <f t="shared" si="118"/>
        <v>2024</v>
      </c>
      <c r="C2521">
        <f t="shared" si="119"/>
        <v>11</v>
      </c>
      <c r="D2521">
        <f t="shared" si="117"/>
        <v>7</v>
      </c>
      <c r="E2521">
        <v>202411</v>
      </c>
      <c r="F2521" t="s">
        <v>3883</v>
      </c>
      <c r="G2521">
        <v>47</v>
      </c>
    </row>
    <row r="2522" spans="1:7" x14ac:dyDescent="0.25">
      <c r="A2522" s="13">
        <v>45621</v>
      </c>
      <c r="B2522">
        <f t="shared" si="118"/>
        <v>2024</v>
      </c>
      <c r="C2522">
        <f t="shared" si="119"/>
        <v>11</v>
      </c>
      <c r="D2522">
        <f t="shared" si="117"/>
        <v>1</v>
      </c>
      <c r="E2522">
        <v>202411</v>
      </c>
      <c r="F2522" t="s">
        <v>3882</v>
      </c>
      <c r="G2522">
        <v>48</v>
      </c>
    </row>
    <row r="2523" spans="1:7" x14ac:dyDescent="0.25">
      <c r="A2523" s="13">
        <v>45622</v>
      </c>
      <c r="B2523">
        <f t="shared" si="118"/>
        <v>2024</v>
      </c>
      <c r="C2523">
        <f t="shared" si="119"/>
        <v>11</v>
      </c>
      <c r="D2523">
        <f t="shared" si="117"/>
        <v>2</v>
      </c>
      <c r="E2523">
        <v>202411</v>
      </c>
      <c r="F2523" t="s">
        <v>3883</v>
      </c>
      <c r="G2523">
        <v>48</v>
      </c>
    </row>
    <row r="2524" spans="1:7" x14ac:dyDescent="0.25">
      <c r="A2524" s="13">
        <v>45623</v>
      </c>
      <c r="B2524">
        <f t="shared" si="118"/>
        <v>2024</v>
      </c>
      <c r="C2524">
        <f t="shared" si="119"/>
        <v>11</v>
      </c>
      <c r="D2524">
        <f t="shared" si="117"/>
        <v>3</v>
      </c>
      <c r="E2524">
        <v>202411</v>
      </c>
      <c r="F2524" t="s">
        <v>3883</v>
      </c>
      <c r="G2524">
        <v>48</v>
      </c>
    </row>
    <row r="2525" spans="1:7" x14ac:dyDescent="0.25">
      <c r="A2525" s="13">
        <v>45624</v>
      </c>
      <c r="B2525">
        <f t="shared" si="118"/>
        <v>2024</v>
      </c>
      <c r="C2525">
        <f t="shared" si="119"/>
        <v>11</v>
      </c>
      <c r="D2525">
        <f t="shared" si="117"/>
        <v>4</v>
      </c>
      <c r="E2525">
        <v>202411</v>
      </c>
      <c r="F2525" t="s">
        <v>3883</v>
      </c>
      <c r="G2525">
        <v>48</v>
      </c>
    </row>
    <row r="2526" spans="1:7" x14ac:dyDescent="0.25">
      <c r="A2526" s="13">
        <v>45625</v>
      </c>
      <c r="B2526">
        <f t="shared" si="118"/>
        <v>2024</v>
      </c>
      <c r="C2526">
        <f t="shared" si="119"/>
        <v>11</v>
      </c>
      <c r="D2526">
        <f t="shared" si="117"/>
        <v>5</v>
      </c>
      <c r="E2526">
        <v>202411</v>
      </c>
      <c r="F2526" t="s">
        <v>3883</v>
      </c>
      <c r="G2526">
        <v>48</v>
      </c>
    </row>
    <row r="2527" spans="1:7" x14ac:dyDescent="0.25">
      <c r="A2527" s="13">
        <v>45626</v>
      </c>
      <c r="B2527">
        <f t="shared" si="118"/>
        <v>2024</v>
      </c>
      <c r="C2527">
        <f t="shared" si="119"/>
        <v>11</v>
      </c>
      <c r="D2527">
        <f t="shared" si="117"/>
        <v>6</v>
      </c>
      <c r="E2527">
        <v>202411</v>
      </c>
      <c r="F2527" t="s">
        <v>3883</v>
      </c>
      <c r="G2527">
        <v>48</v>
      </c>
    </row>
    <row r="2528" spans="1:7" x14ac:dyDescent="0.25">
      <c r="A2528" s="13">
        <v>45627</v>
      </c>
      <c r="B2528">
        <f t="shared" si="118"/>
        <v>2024</v>
      </c>
      <c r="C2528">
        <f t="shared" si="119"/>
        <v>12</v>
      </c>
      <c r="D2528">
        <f t="shared" si="117"/>
        <v>7</v>
      </c>
      <c r="E2528">
        <v>202412</v>
      </c>
      <c r="F2528" t="s">
        <v>3883</v>
      </c>
      <c r="G2528">
        <v>48</v>
      </c>
    </row>
    <row r="2529" spans="1:7" x14ac:dyDescent="0.25">
      <c r="A2529" s="13">
        <v>45628</v>
      </c>
      <c r="B2529">
        <f t="shared" si="118"/>
        <v>2024</v>
      </c>
      <c r="C2529">
        <f t="shared" si="119"/>
        <v>12</v>
      </c>
      <c r="D2529">
        <f t="shared" si="117"/>
        <v>1</v>
      </c>
      <c r="E2529">
        <v>202412</v>
      </c>
      <c r="F2529" t="s">
        <v>3882</v>
      </c>
      <c r="G2529">
        <v>49</v>
      </c>
    </row>
    <row r="2530" spans="1:7" x14ac:dyDescent="0.25">
      <c r="A2530" s="13">
        <v>45629</v>
      </c>
      <c r="B2530">
        <f t="shared" si="118"/>
        <v>2024</v>
      </c>
      <c r="C2530">
        <f t="shared" si="119"/>
        <v>12</v>
      </c>
      <c r="D2530">
        <f t="shared" si="117"/>
        <v>2</v>
      </c>
      <c r="E2530">
        <v>202412</v>
      </c>
      <c r="F2530" t="s">
        <v>3883</v>
      </c>
      <c r="G2530">
        <v>49</v>
      </c>
    </row>
    <row r="2531" spans="1:7" x14ac:dyDescent="0.25">
      <c r="A2531" s="13">
        <v>45630</v>
      </c>
      <c r="B2531">
        <f t="shared" si="118"/>
        <v>2024</v>
      </c>
      <c r="C2531">
        <f t="shared" si="119"/>
        <v>12</v>
      </c>
      <c r="D2531">
        <f t="shared" si="117"/>
        <v>3</v>
      </c>
      <c r="E2531">
        <v>202412</v>
      </c>
      <c r="F2531" t="s">
        <v>3883</v>
      </c>
      <c r="G2531">
        <v>49</v>
      </c>
    </row>
    <row r="2532" spans="1:7" x14ac:dyDescent="0.25">
      <c r="A2532" s="13">
        <v>45631</v>
      </c>
      <c r="B2532">
        <f t="shared" si="118"/>
        <v>2024</v>
      </c>
      <c r="C2532">
        <f t="shared" si="119"/>
        <v>12</v>
      </c>
      <c r="D2532">
        <f t="shared" si="117"/>
        <v>4</v>
      </c>
      <c r="E2532">
        <v>202412</v>
      </c>
      <c r="F2532" t="s">
        <v>3883</v>
      </c>
      <c r="G2532">
        <v>49</v>
      </c>
    </row>
    <row r="2533" spans="1:7" x14ac:dyDescent="0.25">
      <c r="A2533" s="13">
        <v>45632</v>
      </c>
      <c r="B2533">
        <f t="shared" si="118"/>
        <v>2024</v>
      </c>
      <c r="C2533">
        <f t="shared" si="119"/>
        <v>12</v>
      </c>
      <c r="D2533">
        <f t="shared" si="117"/>
        <v>5</v>
      </c>
      <c r="E2533">
        <v>202412</v>
      </c>
      <c r="F2533" t="s">
        <v>3883</v>
      </c>
      <c r="G2533">
        <v>49</v>
      </c>
    </row>
    <row r="2534" spans="1:7" x14ac:dyDescent="0.25">
      <c r="A2534" s="13">
        <v>45633</v>
      </c>
      <c r="B2534">
        <f t="shared" si="118"/>
        <v>2024</v>
      </c>
      <c r="C2534">
        <f t="shared" si="119"/>
        <v>12</v>
      </c>
      <c r="D2534">
        <f t="shared" si="117"/>
        <v>6</v>
      </c>
      <c r="E2534">
        <v>202412</v>
      </c>
      <c r="F2534" t="s">
        <v>3883</v>
      </c>
      <c r="G2534">
        <v>49</v>
      </c>
    </row>
    <row r="2535" spans="1:7" x14ac:dyDescent="0.25">
      <c r="A2535" s="13">
        <v>45634</v>
      </c>
      <c r="B2535">
        <f t="shared" si="118"/>
        <v>2024</v>
      </c>
      <c r="C2535">
        <f t="shared" si="119"/>
        <v>12</v>
      </c>
      <c r="D2535">
        <f t="shared" si="117"/>
        <v>7</v>
      </c>
      <c r="E2535">
        <v>202412</v>
      </c>
      <c r="F2535" t="s">
        <v>3883</v>
      </c>
      <c r="G2535">
        <v>49</v>
      </c>
    </row>
    <row r="2536" spans="1:7" x14ac:dyDescent="0.25">
      <c r="A2536" s="13">
        <v>45635</v>
      </c>
      <c r="B2536">
        <f t="shared" si="118"/>
        <v>2024</v>
      </c>
      <c r="C2536">
        <f t="shared" si="119"/>
        <v>12</v>
      </c>
      <c r="D2536">
        <f t="shared" si="117"/>
        <v>1</v>
      </c>
      <c r="E2536">
        <v>202412</v>
      </c>
      <c r="F2536" t="s">
        <v>3882</v>
      </c>
      <c r="G2536">
        <v>50</v>
      </c>
    </row>
    <row r="2537" spans="1:7" x14ac:dyDescent="0.25">
      <c r="A2537" s="13">
        <v>45636</v>
      </c>
      <c r="B2537">
        <f t="shared" si="118"/>
        <v>2024</v>
      </c>
      <c r="C2537">
        <f t="shared" si="119"/>
        <v>12</v>
      </c>
      <c r="D2537">
        <f t="shared" si="117"/>
        <v>2</v>
      </c>
      <c r="E2537">
        <v>202412</v>
      </c>
      <c r="F2537" t="s">
        <v>3883</v>
      </c>
      <c r="G2537">
        <v>50</v>
      </c>
    </row>
    <row r="2538" spans="1:7" x14ac:dyDescent="0.25">
      <c r="A2538" s="13">
        <v>45637</v>
      </c>
      <c r="B2538">
        <f t="shared" si="118"/>
        <v>2024</v>
      </c>
      <c r="C2538">
        <f t="shared" si="119"/>
        <v>12</v>
      </c>
      <c r="D2538">
        <f t="shared" si="117"/>
        <v>3</v>
      </c>
      <c r="E2538">
        <v>202412</v>
      </c>
      <c r="F2538" t="s">
        <v>3883</v>
      </c>
      <c r="G2538">
        <v>50</v>
      </c>
    </row>
    <row r="2539" spans="1:7" x14ac:dyDescent="0.25">
      <c r="A2539" s="13">
        <v>45638</v>
      </c>
      <c r="B2539">
        <f t="shared" si="118"/>
        <v>2024</v>
      </c>
      <c r="C2539">
        <f t="shared" si="119"/>
        <v>12</v>
      </c>
      <c r="D2539">
        <f t="shared" si="117"/>
        <v>4</v>
      </c>
      <c r="E2539">
        <v>202412</v>
      </c>
      <c r="F2539" t="s">
        <v>3883</v>
      </c>
      <c r="G2539">
        <v>50</v>
      </c>
    </row>
    <row r="2540" spans="1:7" x14ac:dyDescent="0.25">
      <c r="A2540" s="13">
        <v>45639</v>
      </c>
      <c r="B2540">
        <f t="shared" si="118"/>
        <v>2024</v>
      </c>
      <c r="C2540">
        <f t="shared" si="119"/>
        <v>12</v>
      </c>
      <c r="D2540">
        <f t="shared" si="117"/>
        <v>5</v>
      </c>
      <c r="E2540">
        <v>202412</v>
      </c>
      <c r="F2540" t="s">
        <v>3883</v>
      </c>
      <c r="G2540">
        <v>50</v>
      </c>
    </row>
    <row r="2541" spans="1:7" x14ac:dyDescent="0.25">
      <c r="A2541" s="13">
        <v>45640</v>
      </c>
      <c r="B2541">
        <f t="shared" si="118"/>
        <v>2024</v>
      </c>
      <c r="C2541">
        <f t="shared" si="119"/>
        <v>12</v>
      </c>
      <c r="D2541">
        <f t="shared" si="117"/>
        <v>6</v>
      </c>
      <c r="E2541">
        <v>202412</v>
      </c>
      <c r="F2541" t="s">
        <v>3883</v>
      </c>
      <c r="G2541">
        <v>50</v>
      </c>
    </row>
    <row r="2542" spans="1:7" x14ac:dyDescent="0.25">
      <c r="A2542" s="13">
        <v>45641</v>
      </c>
      <c r="B2542">
        <f t="shared" si="118"/>
        <v>2024</v>
      </c>
      <c r="C2542">
        <f t="shared" si="119"/>
        <v>12</v>
      </c>
      <c r="D2542">
        <f t="shared" si="117"/>
        <v>7</v>
      </c>
      <c r="E2542">
        <v>202412</v>
      </c>
      <c r="F2542" t="s">
        <v>3883</v>
      </c>
      <c r="G2542">
        <v>50</v>
      </c>
    </row>
    <row r="2543" spans="1:7" x14ac:dyDescent="0.25">
      <c r="A2543" s="13">
        <v>45642</v>
      </c>
      <c r="B2543">
        <f t="shared" si="118"/>
        <v>2024</v>
      </c>
      <c r="C2543">
        <f t="shared" si="119"/>
        <v>12</v>
      </c>
      <c r="D2543">
        <f t="shared" si="117"/>
        <v>1</v>
      </c>
      <c r="E2543">
        <v>202412</v>
      </c>
      <c r="F2543" t="s">
        <v>3882</v>
      </c>
      <c r="G2543">
        <v>51</v>
      </c>
    </row>
    <row r="2544" spans="1:7" x14ac:dyDescent="0.25">
      <c r="A2544" s="13">
        <v>45643</v>
      </c>
      <c r="B2544">
        <f t="shared" si="118"/>
        <v>2024</v>
      </c>
      <c r="C2544">
        <f t="shared" si="119"/>
        <v>12</v>
      </c>
      <c r="D2544">
        <f t="shared" si="117"/>
        <v>2</v>
      </c>
      <c r="E2544">
        <v>202412</v>
      </c>
      <c r="F2544" t="s">
        <v>3883</v>
      </c>
      <c r="G2544">
        <v>51</v>
      </c>
    </row>
    <row r="2545" spans="1:7" x14ac:dyDescent="0.25">
      <c r="A2545" s="13">
        <v>45644</v>
      </c>
      <c r="B2545">
        <f t="shared" si="118"/>
        <v>2024</v>
      </c>
      <c r="C2545">
        <f t="shared" si="119"/>
        <v>12</v>
      </c>
      <c r="D2545">
        <f t="shared" si="117"/>
        <v>3</v>
      </c>
      <c r="E2545">
        <v>202412</v>
      </c>
      <c r="F2545" t="s">
        <v>3883</v>
      </c>
      <c r="G2545">
        <v>51</v>
      </c>
    </row>
    <row r="2546" spans="1:7" x14ac:dyDescent="0.25">
      <c r="A2546" s="13">
        <v>45645</v>
      </c>
      <c r="B2546">
        <f t="shared" si="118"/>
        <v>2024</v>
      </c>
      <c r="C2546">
        <f t="shared" si="119"/>
        <v>12</v>
      </c>
      <c r="D2546">
        <f t="shared" si="117"/>
        <v>4</v>
      </c>
      <c r="E2546">
        <v>202412</v>
      </c>
      <c r="F2546" t="s">
        <v>3883</v>
      </c>
      <c r="G2546">
        <v>51</v>
      </c>
    </row>
    <row r="2547" spans="1:7" x14ac:dyDescent="0.25">
      <c r="A2547" s="13">
        <v>45646</v>
      </c>
      <c r="B2547">
        <f t="shared" si="118"/>
        <v>2024</v>
      </c>
      <c r="C2547">
        <f t="shared" si="119"/>
        <v>12</v>
      </c>
      <c r="D2547">
        <f t="shared" si="117"/>
        <v>5</v>
      </c>
      <c r="E2547">
        <v>202412</v>
      </c>
      <c r="F2547" t="s">
        <v>3883</v>
      </c>
      <c r="G2547">
        <v>51</v>
      </c>
    </row>
    <row r="2548" spans="1:7" x14ac:dyDescent="0.25">
      <c r="A2548" s="13">
        <v>45647</v>
      </c>
      <c r="B2548">
        <f t="shared" si="118"/>
        <v>2024</v>
      </c>
      <c r="C2548">
        <f t="shared" si="119"/>
        <v>12</v>
      </c>
      <c r="D2548">
        <f t="shared" si="117"/>
        <v>6</v>
      </c>
      <c r="E2548">
        <v>202412</v>
      </c>
      <c r="F2548" t="s">
        <v>3883</v>
      </c>
      <c r="G2548">
        <v>51</v>
      </c>
    </row>
    <row r="2549" spans="1:7" x14ac:dyDescent="0.25">
      <c r="A2549" s="13">
        <v>45648</v>
      </c>
      <c r="B2549">
        <f t="shared" si="118"/>
        <v>2024</v>
      </c>
      <c r="C2549">
        <f t="shared" si="119"/>
        <v>12</v>
      </c>
      <c r="D2549">
        <f t="shared" si="117"/>
        <v>7</v>
      </c>
      <c r="E2549">
        <v>202412</v>
      </c>
      <c r="F2549" t="s">
        <v>3883</v>
      </c>
      <c r="G2549">
        <v>51</v>
      </c>
    </row>
    <row r="2550" spans="1:7" x14ac:dyDescent="0.25">
      <c r="A2550" s="13">
        <v>45649</v>
      </c>
      <c r="B2550">
        <f t="shared" si="118"/>
        <v>2024</v>
      </c>
      <c r="C2550">
        <f t="shared" si="119"/>
        <v>12</v>
      </c>
      <c r="D2550">
        <f t="shared" si="117"/>
        <v>1</v>
      </c>
      <c r="E2550">
        <v>202412</v>
      </c>
      <c r="F2550" t="s">
        <v>3882</v>
      </c>
      <c r="G2550">
        <v>52</v>
      </c>
    </row>
    <row r="2551" spans="1:7" x14ac:dyDescent="0.25">
      <c r="A2551" s="13">
        <v>45650</v>
      </c>
      <c r="B2551">
        <f t="shared" si="118"/>
        <v>2024</v>
      </c>
      <c r="C2551">
        <f t="shared" si="119"/>
        <v>12</v>
      </c>
      <c r="D2551">
        <f t="shared" si="117"/>
        <v>2</v>
      </c>
      <c r="E2551">
        <v>202412</v>
      </c>
      <c r="F2551" t="s">
        <v>3883</v>
      </c>
      <c r="G2551">
        <v>52</v>
      </c>
    </row>
    <row r="2552" spans="1:7" x14ac:dyDescent="0.25">
      <c r="A2552" s="13">
        <v>45651</v>
      </c>
      <c r="B2552">
        <f t="shared" si="118"/>
        <v>2024</v>
      </c>
      <c r="C2552">
        <f t="shared" si="119"/>
        <v>12</v>
      </c>
      <c r="D2552">
        <f t="shared" si="117"/>
        <v>3</v>
      </c>
      <c r="E2552">
        <v>202412</v>
      </c>
      <c r="F2552" t="s">
        <v>3883</v>
      </c>
      <c r="G2552">
        <v>52</v>
      </c>
    </row>
    <row r="2553" spans="1:7" x14ac:dyDescent="0.25">
      <c r="A2553" s="13">
        <v>45652</v>
      </c>
      <c r="B2553">
        <f t="shared" si="118"/>
        <v>2024</v>
      </c>
      <c r="C2553">
        <f t="shared" si="119"/>
        <v>12</v>
      </c>
      <c r="D2553">
        <f t="shared" si="117"/>
        <v>4</v>
      </c>
      <c r="E2553">
        <v>202412</v>
      </c>
      <c r="F2553" t="s">
        <v>3883</v>
      </c>
      <c r="G2553">
        <v>52</v>
      </c>
    </row>
    <row r="2554" spans="1:7" x14ac:dyDescent="0.25">
      <c r="A2554" s="13">
        <v>45653</v>
      </c>
      <c r="B2554">
        <f t="shared" si="118"/>
        <v>2024</v>
      </c>
      <c r="C2554">
        <f t="shared" si="119"/>
        <v>12</v>
      </c>
      <c r="D2554">
        <f t="shared" si="117"/>
        <v>5</v>
      </c>
      <c r="E2554">
        <v>202412</v>
      </c>
      <c r="F2554" t="s">
        <v>3883</v>
      </c>
      <c r="G2554">
        <v>52</v>
      </c>
    </row>
    <row r="2555" spans="1:7" x14ac:dyDescent="0.25">
      <c r="A2555" s="13">
        <v>45654</v>
      </c>
      <c r="B2555">
        <f t="shared" si="118"/>
        <v>2024</v>
      </c>
      <c r="C2555">
        <f t="shared" si="119"/>
        <v>12</v>
      </c>
      <c r="D2555">
        <f t="shared" si="117"/>
        <v>6</v>
      </c>
      <c r="E2555">
        <v>202412</v>
      </c>
      <c r="F2555" t="s">
        <v>3883</v>
      </c>
      <c r="G2555">
        <v>52</v>
      </c>
    </row>
    <row r="2556" spans="1:7" x14ac:dyDescent="0.25">
      <c r="A2556" s="13">
        <v>45655</v>
      </c>
      <c r="B2556">
        <f t="shared" si="118"/>
        <v>2024</v>
      </c>
      <c r="C2556">
        <f t="shared" si="119"/>
        <v>12</v>
      </c>
      <c r="D2556">
        <f t="shared" si="117"/>
        <v>7</v>
      </c>
      <c r="E2556">
        <v>202412</v>
      </c>
      <c r="F2556" t="s">
        <v>3883</v>
      </c>
      <c r="G2556">
        <v>52</v>
      </c>
    </row>
    <row r="2557" spans="1:7" x14ac:dyDescent="0.25">
      <c r="A2557" s="13">
        <v>45656</v>
      </c>
      <c r="B2557">
        <f t="shared" si="118"/>
        <v>2024</v>
      </c>
      <c r="C2557">
        <f t="shared" si="119"/>
        <v>12</v>
      </c>
      <c r="D2557">
        <f t="shared" si="117"/>
        <v>1</v>
      </c>
      <c r="E2557">
        <v>202412</v>
      </c>
      <c r="F2557" t="s">
        <v>3882</v>
      </c>
      <c r="G2557">
        <v>53</v>
      </c>
    </row>
    <row r="2558" spans="1:7" x14ac:dyDescent="0.25">
      <c r="A2558" s="13">
        <v>45657</v>
      </c>
      <c r="B2558">
        <f t="shared" si="118"/>
        <v>2024</v>
      </c>
      <c r="C2558">
        <f t="shared" si="119"/>
        <v>12</v>
      </c>
      <c r="D2558">
        <f t="shared" si="117"/>
        <v>2</v>
      </c>
      <c r="E2558">
        <v>202412</v>
      </c>
      <c r="F2558" t="s">
        <v>3883</v>
      </c>
      <c r="G2558">
        <v>53</v>
      </c>
    </row>
    <row r="2559" spans="1:7" x14ac:dyDescent="0.25">
      <c r="A2559" s="13">
        <v>45658</v>
      </c>
      <c r="B2559">
        <f t="shared" si="118"/>
        <v>2025</v>
      </c>
      <c r="C2559">
        <f t="shared" si="119"/>
        <v>1</v>
      </c>
      <c r="D2559">
        <f t="shared" si="117"/>
        <v>3</v>
      </c>
      <c r="E2559">
        <v>202501</v>
      </c>
      <c r="F2559" t="s">
        <v>3883</v>
      </c>
      <c r="G2559">
        <v>1</v>
      </c>
    </row>
    <row r="2560" spans="1:7" x14ac:dyDescent="0.25">
      <c r="A2560" s="13">
        <v>45659</v>
      </c>
      <c r="B2560">
        <f t="shared" si="118"/>
        <v>2025</v>
      </c>
      <c r="C2560">
        <f t="shared" si="119"/>
        <v>1</v>
      </c>
      <c r="D2560">
        <f t="shared" si="117"/>
        <v>4</v>
      </c>
      <c r="E2560">
        <v>202501</v>
      </c>
      <c r="F2560" t="s">
        <v>3883</v>
      </c>
      <c r="G2560">
        <v>1</v>
      </c>
    </row>
    <row r="2561" spans="1:7" x14ac:dyDescent="0.25">
      <c r="A2561" s="13">
        <v>45660</v>
      </c>
      <c r="B2561">
        <f t="shared" si="118"/>
        <v>2025</v>
      </c>
      <c r="C2561">
        <f t="shared" si="119"/>
        <v>1</v>
      </c>
      <c r="D2561">
        <f t="shared" si="117"/>
        <v>5</v>
      </c>
      <c r="E2561">
        <v>202501</v>
      </c>
      <c r="F2561" t="s">
        <v>3883</v>
      </c>
      <c r="G2561">
        <v>1</v>
      </c>
    </row>
    <row r="2562" spans="1:7" x14ac:dyDescent="0.25">
      <c r="A2562" s="13">
        <v>45661</v>
      </c>
      <c r="B2562">
        <f t="shared" si="118"/>
        <v>2025</v>
      </c>
      <c r="C2562">
        <f t="shared" si="119"/>
        <v>1</v>
      </c>
      <c r="D2562">
        <f t="shared" ref="D2562:D2625" si="120">WEEKDAY(A2562,2)</f>
        <v>6</v>
      </c>
      <c r="E2562">
        <v>202501</v>
      </c>
      <c r="F2562" t="s">
        <v>3883</v>
      </c>
      <c r="G2562">
        <v>1</v>
      </c>
    </row>
    <row r="2563" spans="1:7" x14ac:dyDescent="0.25">
      <c r="A2563" s="13">
        <v>45662</v>
      </c>
      <c r="B2563">
        <f t="shared" ref="B2563:B2626" si="121">YEAR(A2563)</f>
        <v>2025</v>
      </c>
      <c r="C2563">
        <f t="shared" ref="C2563:C2626" si="122">MONTH(A2563)</f>
        <v>1</v>
      </c>
      <c r="D2563">
        <f t="shared" si="120"/>
        <v>7</v>
      </c>
      <c r="E2563">
        <v>202501</v>
      </c>
      <c r="F2563" t="s">
        <v>3883</v>
      </c>
      <c r="G2563">
        <v>1</v>
      </c>
    </row>
    <row r="2564" spans="1:7" x14ac:dyDescent="0.25">
      <c r="A2564" s="13">
        <v>45663</v>
      </c>
      <c r="B2564">
        <f t="shared" si="121"/>
        <v>2025</v>
      </c>
      <c r="C2564">
        <f t="shared" si="122"/>
        <v>1</v>
      </c>
      <c r="D2564">
        <f t="shared" si="120"/>
        <v>1</v>
      </c>
      <c r="E2564">
        <v>202501</v>
      </c>
      <c r="F2564" t="s">
        <v>3882</v>
      </c>
      <c r="G2564">
        <v>2</v>
      </c>
    </row>
    <row r="2565" spans="1:7" x14ac:dyDescent="0.25">
      <c r="A2565" s="13">
        <v>45664</v>
      </c>
      <c r="B2565">
        <f t="shared" si="121"/>
        <v>2025</v>
      </c>
      <c r="C2565">
        <f t="shared" si="122"/>
        <v>1</v>
      </c>
      <c r="D2565">
        <f t="shared" si="120"/>
        <v>2</v>
      </c>
      <c r="E2565">
        <v>202501</v>
      </c>
      <c r="F2565" t="s">
        <v>3883</v>
      </c>
      <c r="G2565">
        <v>2</v>
      </c>
    </row>
    <row r="2566" spans="1:7" x14ac:dyDescent="0.25">
      <c r="A2566" s="13">
        <v>45665</v>
      </c>
      <c r="B2566">
        <f t="shared" si="121"/>
        <v>2025</v>
      </c>
      <c r="C2566">
        <f t="shared" si="122"/>
        <v>1</v>
      </c>
      <c r="D2566">
        <f t="shared" si="120"/>
        <v>3</v>
      </c>
      <c r="E2566">
        <v>202501</v>
      </c>
      <c r="F2566" t="s">
        <v>3883</v>
      </c>
      <c r="G2566">
        <v>2</v>
      </c>
    </row>
    <row r="2567" spans="1:7" x14ac:dyDescent="0.25">
      <c r="A2567" s="13">
        <v>45666</v>
      </c>
      <c r="B2567">
        <f t="shared" si="121"/>
        <v>2025</v>
      </c>
      <c r="C2567">
        <f t="shared" si="122"/>
        <v>1</v>
      </c>
      <c r="D2567">
        <f t="shared" si="120"/>
        <v>4</v>
      </c>
      <c r="E2567">
        <v>202501</v>
      </c>
      <c r="F2567" t="s">
        <v>3883</v>
      </c>
      <c r="G2567">
        <v>2</v>
      </c>
    </row>
    <row r="2568" spans="1:7" x14ac:dyDescent="0.25">
      <c r="A2568" s="13">
        <v>45667</v>
      </c>
      <c r="B2568">
        <f t="shared" si="121"/>
        <v>2025</v>
      </c>
      <c r="C2568">
        <f t="shared" si="122"/>
        <v>1</v>
      </c>
      <c r="D2568">
        <f t="shared" si="120"/>
        <v>5</v>
      </c>
      <c r="E2568">
        <v>202501</v>
      </c>
      <c r="F2568" t="s">
        <v>3883</v>
      </c>
      <c r="G2568">
        <v>2</v>
      </c>
    </row>
    <row r="2569" spans="1:7" x14ac:dyDescent="0.25">
      <c r="A2569" s="13">
        <v>45668</v>
      </c>
      <c r="B2569">
        <f t="shared" si="121"/>
        <v>2025</v>
      </c>
      <c r="C2569">
        <f t="shared" si="122"/>
        <v>1</v>
      </c>
      <c r="D2569">
        <f t="shared" si="120"/>
        <v>6</v>
      </c>
      <c r="E2569">
        <v>202501</v>
      </c>
      <c r="F2569" t="s">
        <v>3883</v>
      </c>
      <c r="G2569">
        <v>2</v>
      </c>
    </row>
    <row r="2570" spans="1:7" x14ac:dyDescent="0.25">
      <c r="A2570" s="13">
        <v>45669</v>
      </c>
      <c r="B2570">
        <f t="shared" si="121"/>
        <v>2025</v>
      </c>
      <c r="C2570">
        <f t="shared" si="122"/>
        <v>1</v>
      </c>
      <c r="D2570">
        <f t="shared" si="120"/>
        <v>7</v>
      </c>
      <c r="E2570">
        <v>202501</v>
      </c>
      <c r="F2570" t="s">
        <v>3883</v>
      </c>
      <c r="G2570">
        <v>2</v>
      </c>
    </row>
    <row r="2571" spans="1:7" x14ac:dyDescent="0.25">
      <c r="A2571" s="13">
        <v>45670</v>
      </c>
      <c r="B2571">
        <f t="shared" si="121"/>
        <v>2025</v>
      </c>
      <c r="C2571">
        <f t="shared" si="122"/>
        <v>1</v>
      </c>
      <c r="D2571">
        <f t="shared" si="120"/>
        <v>1</v>
      </c>
      <c r="E2571">
        <v>202501</v>
      </c>
      <c r="F2571" t="s">
        <v>3882</v>
      </c>
      <c r="G2571">
        <v>3</v>
      </c>
    </row>
    <row r="2572" spans="1:7" x14ac:dyDescent="0.25">
      <c r="A2572" s="13">
        <v>45671</v>
      </c>
      <c r="B2572">
        <f t="shared" si="121"/>
        <v>2025</v>
      </c>
      <c r="C2572">
        <f t="shared" si="122"/>
        <v>1</v>
      </c>
      <c r="D2572">
        <f t="shared" si="120"/>
        <v>2</v>
      </c>
      <c r="E2572">
        <v>202501</v>
      </c>
      <c r="F2572" t="s">
        <v>3883</v>
      </c>
      <c r="G2572">
        <v>3</v>
      </c>
    </row>
    <row r="2573" spans="1:7" x14ac:dyDescent="0.25">
      <c r="A2573" s="13">
        <v>45672</v>
      </c>
      <c r="B2573">
        <f t="shared" si="121"/>
        <v>2025</v>
      </c>
      <c r="C2573">
        <f t="shared" si="122"/>
        <v>1</v>
      </c>
      <c r="D2573">
        <f t="shared" si="120"/>
        <v>3</v>
      </c>
      <c r="E2573">
        <v>202501</v>
      </c>
      <c r="F2573" t="s">
        <v>3883</v>
      </c>
      <c r="G2573">
        <v>3</v>
      </c>
    </row>
    <row r="2574" spans="1:7" x14ac:dyDescent="0.25">
      <c r="A2574" s="13">
        <v>45673</v>
      </c>
      <c r="B2574">
        <f t="shared" si="121"/>
        <v>2025</v>
      </c>
      <c r="C2574">
        <f t="shared" si="122"/>
        <v>1</v>
      </c>
      <c r="D2574">
        <f t="shared" si="120"/>
        <v>4</v>
      </c>
      <c r="E2574">
        <v>202501</v>
      </c>
      <c r="F2574" t="s">
        <v>3883</v>
      </c>
      <c r="G2574">
        <v>3</v>
      </c>
    </row>
    <row r="2575" spans="1:7" x14ac:dyDescent="0.25">
      <c r="A2575" s="13">
        <v>45674</v>
      </c>
      <c r="B2575">
        <f t="shared" si="121"/>
        <v>2025</v>
      </c>
      <c r="C2575">
        <f t="shared" si="122"/>
        <v>1</v>
      </c>
      <c r="D2575">
        <f t="shared" si="120"/>
        <v>5</v>
      </c>
      <c r="E2575">
        <v>202501</v>
      </c>
      <c r="F2575" t="s">
        <v>3883</v>
      </c>
      <c r="G2575">
        <v>3</v>
      </c>
    </row>
    <row r="2576" spans="1:7" x14ac:dyDescent="0.25">
      <c r="A2576" s="13">
        <v>45675</v>
      </c>
      <c r="B2576">
        <f t="shared" si="121"/>
        <v>2025</v>
      </c>
      <c r="C2576">
        <f t="shared" si="122"/>
        <v>1</v>
      </c>
      <c r="D2576">
        <f t="shared" si="120"/>
        <v>6</v>
      </c>
      <c r="E2576">
        <v>202501</v>
      </c>
      <c r="F2576" t="s">
        <v>3883</v>
      </c>
      <c r="G2576">
        <v>3</v>
      </c>
    </row>
    <row r="2577" spans="1:7" x14ac:dyDescent="0.25">
      <c r="A2577" s="13">
        <v>45676</v>
      </c>
      <c r="B2577">
        <f t="shared" si="121"/>
        <v>2025</v>
      </c>
      <c r="C2577">
        <f t="shared" si="122"/>
        <v>1</v>
      </c>
      <c r="D2577">
        <f t="shared" si="120"/>
        <v>7</v>
      </c>
      <c r="E2577">
        <v>202501</v>
      </c>
      <c r="F2577" t="s">
        <v>3883</v>
      </c>
      <c r="G2577">
        <v>3</v>
      </c>
    </row>
    <row r="2578" spans="1:7" x14ac:dyDescent="0.25">
      <c r="A2578" s="13">
        <v>45677</v>
      </c>
      <c r="B2578">
        <f t="shared" si="121"/>
        <v>2025</v>
      </c>
      <c r="C2578">
        <f t="shared" si="122"/>
        <v>1</v>
      </c>
      <c r="D2578">
        <f t="shared" si="120"/>
        <v>1</v>
      </c>
      <c r="E2578">
        <v>202501</v>
      </c>
      <c r="F2578" t="s">
        <v>3882</v>
      </c>
      <c r="G2578">
        <v>4</v>
      </c>
    </row>
    <row r="2579" spans="1:7" x14ac:dyDescent="0.25">
      <c r="A2579" s="13">
        <v>45678</v>
      </c>
      <c r="B2579">
        <f t="shared" si="121"/>
        <v>2025</v>
      </c>
      <c r="C2579">
        <f t="shared" si="122"/>
        <v>1</v>
      </c>
      <c r="D2579">
        <f t="shared" si="120"/>
        <v>2</v>
      </c>
      <c r="E2579">
        <v>202501</v>
      </c>
      <c r="F2579" t="s">
        <v>3883</v>
      </c>
      <c r="G2579">
        <v>4</v>
      </c>
    </row>
    <row r="2580" spans="1:7" x14ac:dyDescent="0.25">
      <c r="A2580" s="13">
        <v>45679</v>
      </c>
      <c r="B2580">
        <f t="shared" si="121"/>
        <v>2025</v>
      </c>
      <c r="C2580">
        <f t="shared" si="122"/>
        <v>1</v>
      </c>
      <c r="D2580">
        <f t="shared" si="120"/>
        <v>3</v>
      </c>
      <c r="E2580">
        <v>202501</v>
      </c>
      <c r="F2580" t="s">
        <v>3883</v>
      </c>
      <c r="G2580">
        <v>4</v>
      </c>
    </row>
    <row r="2581" spans="1:7" x14ac:dyDescent="0.25">
      <c r="A2581" s="13">
        <v>45680</v>
      </c>
      <c r="B2581">
        <f t="shared" si="121"/>
        <v>2025</v>
      </c>
      <c r="C2581">
        <f t="shared" si="122"/>
        <v>1</v>
      </c>
      <c r="D2581">
        <f t="shared" si="120"/>
        <v>4</v>
      </c>
      <c r="E2581">
        <v>202501</v>
      </c>
      <c r="F2581" t="s">
        <v>3883</v>
      </c>
      <c r="G2581">
        <v>4</v>
      </c>
    </row>
    <row r="2582" spans="1:7" x14ac:dyDescent="0.25">
      <c r="A2582" s="13">
        <v>45681</v>
      </c>
      <c r="B2582">
        <f t="shared" si="121"/>
        <v>2025</v>
      </c>
      <c r="C2582">
        <f t="shared" si="122"/>
        <v>1</v>
      </c>
      <c r="D2582">
        <f t="shared" si="120"/>
        <v>5</v>
      </c>
      <c r="E2582">
        <v>202501</v>
      </c>
      <c r="F2582" t="s">
        <v>3883</v>
      </c>
      <c r="G2582">
        <v>4</v>
      </c>
    </row>
    <row r="2583" spans="1:7" x14ac:dyDescent="0.25">
      <c r="A2583" s="13">
        <v>45682</v>
      </c>
      <c r="B2583">
        <f t="shared" si="121"/>
        <v>2025</v>
      </c>
      <c r="C2583">
        <f t="shared" si="122"/>
        <v>1</v>
      </c>
      <c r="D2583">
        <f t="shared" si="120"/>
        <v>6</v>
      </c>
      <c r="E2583">
        <v>202501</v>
      </c>
      <c r="F2583" t="s">
        <v>3883</v>
      </c>
      <c r="G2583">
        <v>4</v>
      </c>
    </row>
    <row r="2584" spans="1:7" x14ac:dyDescent="0.25">
      <c r="A2584" s="13">
        <v>45683</v>
      </c>
      <c r="B2584">
        <f t="shared" si="121"/>
        <v>2025</v>
      </c>
      <c r="C2584">
        <f t="shared" si="122"/>
        <v>1</v>
      </c>
      <c r="D2584">
        <f t="shared" si="120"/>
        <v>7</v>
      </c>
      <c r="E2584">
        <v>202501</v>
      </c>
      <c r="F2584" t="s">
        <v>3883</v>
      </c>
      <c r="G2584">
        <v>4</v>
      </c>
    </row>
    <row r="2585" spans="1:7" x14ac:dyDescent="0.25">
      <c r="A2585" s="13">
        <v>45684</v>
      </c>
      <c r="B2585">
        <f t="shared" si="121"/>
        <v>2025</v>
      </c>
      <c r="C2585">
        <f t="shared" si="122"/>
        <v>1</v>
      </c>
      <c r="D2585">
        <f t="shared" si="120"/>
        <v>1</v>
      </c>
      <c r="E2585">
        <v>202501</v>
      </c>
      <c r="F2585" t="s">
        <v>3882</v>
      </c>
      <c r="G2585">
        <v>5</v>
      </c>
    </row>
    <row r="2586" spans="1:7" x14ac:dyDescent="0.25">
      <c r="A2586" s="13">
        <v>45685</v>
      </c>
      <c r="B2586">
        <f t="shared" si="121"/>
        <v>2025</v>
      </c>
      <c r="C2586">
        <f t="shared" si="122"/>
        <v>1</v>
      </c>
      <c r="D2586">
        <f t="shared" si="120"/>
        <v>2</v>
      </c>
      <c r="E2586">
        <v>202501</v>
      </c>
      <c r="F2586" t="s">
        <v>3883</v>
      </c>
      <c r="G2586">
        <v>5</v>
      </c>
    </row>
    <row r="2587" spans="1:7" x14ac:dyDescent="0.25">
      <c r="A2587" s="13">
        <v>45686</v>
      </c>
      <c r="B2587">
        <f t="shared" si="121"/>
        <v>2025</v>
      </c>
      <c r="C2587">
        <f t="shared" si="122"/>
        <v>1</v>
      </c>
      <c r="D2587">
        <f t="shared" si="120"/>
        <v>3</v>
      </c>
      <c r="E2587">
        <v>202501</v>
      </c>
      <c r="F2587" t="s">
        <v>3883</v>
      </c>
      <c r="G2587">
        <v>5</v>
      </c>
    </row>
    <row r="2588" spans="1:7" x14ac:dyDescent="0.25">
      <c r="A2588" s="13">
        <v>45687</v>
      </c>
      <c r="B2588">
        <f t="shared" si="121"/>
        <v>2025</v>
      </c>
      <c r="C2588">
        <f t="shared" si="122"/>
        <v>1</v>
      </c>
      <c r="D2588">
        <f t="shared" si="120"/>
        <v>4</v>
      </c>
      <c r="E2588">
        <v>202501</v>
      </c>
      <c r="F2588" t="s">
        <v>3883</v>
      </c>
      <c r="G2588">
        <v>5</v>
      </c>
    </row>
    <row r="2589" spans="1:7" x14ac:dyDescent="0.25">
      <c r="A2589" s="13">
        <v>45688</v>
      </c>
      <c r="B2589">
        <f t="shared" si="121"/>
        <v>2025</v>
      </c>
      <c r="C2589">
        <f t="shared" si="122"/>
        <v>1</v>
      </c>
      <c r="D2589">
        <f t="shared" si="120"/>
        <v>5</v>
      </c>
      <c r="E2589">
        <v>202501</v>
      </c>
      <c r="F2589" t="s">
        <v>3883</v>
      </c>
      <c r="G2589">
        <v>5</v>
      </c>
    </row>
    <row r="2590" spans="1:7" x14ac:dyDescent="0.25">
      <c r="A2590" s="13">
        <v>45689</v>
      </c>
      <c r="B2590">
        <f t="shared" si="121"/>
        <v>2025</v>
      </c>
      <c r="C2590">
        <f t="shared" si="122"/>
        <v>2</v>
      </c>
      <c r="D2590">
        <f t="shared" si="120"/>
        <v>6</v>
      </c>
      <c r="E2590">
        <v>202502</v>
      </c>
      <c r="F2590" t="s">
        <v>3883</v>
      </c>
      <c r="G2590">
        <v>5</v>
      </c>
    </row>
    <row r="2591" spans="1:7" x14ac:dyDescent="0.25">
      <c r="A2591" s="13">
        <v>45690</v>
      </c>
      <c r="B2591">
        <f t="shared" si="121"/>
        <v>2025</v>
      </c>
      <c r="C2591">
        <f t="shared" si="122"/>
        <v>2</v>
      </c>
      <c r="D2591">
        <f t="shared" si="120"/>
        <v>7</v>
      </c>
      <c r="E2591">
        <v>202502</v>
      </c>
      <c r="F2591" t="s">
        <v>3883</v>
      </c>
      <c r="G2591">
        <v>5</v>
      </c>
    </row>
    <row r="2592" spans="1:7" x14ac:dyDescent="0.25">
      <c r="A2592" s="13">
        <v>45691</v>
      </c>
      <c r="B2592">
        <f t="shared" si="121"/>
        <v>2025</v>
      </c>
      <c r="C2592">
        <f t="shared" si="122"/>
        <v>2</v>
      </c>
      <c r="D2592">
        <f t="shared" si="120"/>
        <v>1</v>
      </c>
      <c r="E2592">
        <v>202502</v>
      </c>
      <c r="F2592" t="s">
        <v>3882</v>
      </c>
      <c r="G2592">
        <v>6</v>
      </c>
    </row>
    <row r="2593" spans="1:7" x14ac:dyDescent="0.25">
      <c r="A2593" s="13">
        <v>45692</v>
      </c>
      <c r="B2593">
        <f t="shared" si="121"/>
        <v>2025</v>
      </c>
      <c r="C2593">
        <f t="shared" si="122"/>
        <v>2</v>
      </c>
      <c r="D2593">
        <f t="shared" si="120"/>
        <v>2</v>
      </c>
      <c r="E2593">
        <v>202502</v>
      </c>
      <c r="F2593" t="s">
        <v>3883</v>
      </c>
      <c r="G2593">
        <v>6</v>
      </c>
    </row>
    <row r="2594" spans="1:7" x14ac:dyDescent="0.25">
      <c r="A2594" s="13">
        <v>45693</v>
      </c>
      <c r="B2594">
        <f t="shared" si="121"/>
        <v>2025</v>
      </c>
      <c r="C2594">
        <f t="shared" si="122"/>
        <v>2</v>
      </c>
      <c r="D2594">
        <f t="shared" si="120"/>
        <v>3</v>
      </c>
      <c r="E2594">
        <v>202502</v>
      </c>
      <c r="F2594" t="s">
        <v>3883</v>
      </c>
      <c r="G2594">
        <v>6</v>
      </c>
    </row>
    <row r="2595" spans="1:7" x14ac:dyDescent="0.25">
      <c r="A2595" s="13">
        <v>45694</v>
      </c>
      <c r="B2595">
        <f t="shared" si="121"/>
        <v>2025</v>
      </c>
      <c r="C2595">
        <f t="shared" si="122"/>
        <v>2</v>
      </c>
      <c r="D2595">
        <f t="shared" si="120"/>
        <v>4</v>
      </c>
      <c r="E2595">
        <v>202502</v>
      </c>
      <c r="F2595" t="s">
        <v>3883</v>
      </c>
      <c r="G2595">
        <v>6</v>
      </c>
    </row>
    <row r="2596" spans="1:7" x14ac:dyDescent="0.25">
      <c r="A2596" s="13">
        <v>45695</v>
      </c>
      <c r="B2596">
        <f t="shared" si="121"/>
        <v>2025</v>
      </c>
      <c r="C2596">
        <f t="shared" si="122"/>
        <v>2</v>
      </c>
      <c r="D2596">
        <f t="shared" si="120"/>
        <v>5</v>
      </c>
      <c r="E2596">
        <v>202502</v>
      </c>
      <c r="F2596" t="s">
        <v>3883</v>
      </c>
      <c r="G2596">
        <v>6</v>
      </c>
    </row>
    <row r="2597" spans="1:7" x14ac:dyDescent="0.25">
      <c r="A2597" s="13">
        <v>45696</v>
      </c>
      <c r="B2597">
        <f t="shared" si="121"/>
        <v>2025</v>
      </c>
      <c r="C2597">
        <f t="shared" si="122"/>
        <v>2</v>
      </c>
      <c r="D2597">
        <f t="shared" si="120"/>
        <v>6</v>
      </c>
      <c r="E2597">
        <v>202502</v>
      </c>
      <c r="F2597" t="s">
        <v>3883</v>
      </c>
      <c r="G2597">
        <v>6</v>
      </c>
    </row>
    <row r="2598" spans="1:7" x14ac:dyDescent="0.25">
      <c r="A2598" s="13">
        <v>45697</v>
      </c>
      <c r="B2598">
        <f t="shared" si="121"/>
        <v>2025</v>
      </c>
      <c r="C2598">
        <f t="shared" si="122"/>
        <v>2</v>
      </c>
      <c r="D2598">
        <f t="shared" si="120"/>
        <v>7</v>
      </c>
      <c r="E2598">
        <v>202502</v>
      </c>
      <c r="F2598" t="s">
        <v>3883</v>
      </c>
      <c r="G2598">
        <v>6</v>
      </c>
    </row>
    <row r="2599" spans="1:7" x14ac:dyDescent="0.25">
      <c r="A2599" s="13">
        <v>45698</v>
      </c>
      <c r="B2599">
        <f t="shared" si="121"/>
        <v>2025</v>
      </c>
      <c r="C2599">
        <f t="shared" si="122"/>
        <v>2</v>
      </c>
      <c r="D2599">
        <f t="shared" si="120"/>
        <v>1</v>
      </c>
      <c r="E2599">
        <v>202502</v>
      </c>
      <c r="F2599" t="s">
        <v>3882</v>
      </c>
      <c r="G2599">
        <v>7</v>
      </c>
    </row>
    <row r="2600" spans="1:7" x14ac:dyDescent="0.25">
      <c r="A2600" s="13">
        <v>45699</v>
      </c>
      <c r="B2600">
        <f t="shared" si="121"/>
        <v>2025</v>
      </c>
      <c r="C2600">
        <f t="shared" si="122"/>
        <v>2</v>
      </c>
      <c r="D2600">
        <f t="shared" si="120"/>
        <v>2</v>
      </c>
      <c r="E2600">
        <v>202502</v>
      </c>
      <c r="F2600" t="s">
        <v>3883</v>
      </c>
      <c r="G2600">
        <v>7</v>
      </c>
    </row>
    <row r="2601" spans="1:7" x14ac:dyDescent="0.25">
      <c r="A2601" s="13">
        <v>45700</v>
      </c>
      <c r="B2601">
        <f t="shared" si="121"/>
        <v>2025</v>
      </c>
      <c r="C2601">
        <f t="shared" si="122"/>
        <v>2</v>
      </c>
      <c r="D2601">
        <f t="shared" si="120"/>
        <v>3</v>
      </c>
      <c r="E2601">
        <v>202502</v>
      </c>
      <c r="F2601" t="s">
        <v>3883</v>
      </c>
      <c r="G2601">
        <v>7</v>
      </c>
    </row>
    <row r="2602" spans="1:7" x14ac:dyDescent="0.25">
      <c r="A2602" s="13">
        <v>45701</v>
      </c>
      <c r="B2602">
        <f t="shared" si="121"/>
        <v>2025</v>
      </c>
      <c r="C2602">
        <f t="shared" si="122"/>
        <v>2</v>
      </c>
      <c r="D2602">
        <f t="shared" si="120"/>
        <v>4</v>
      </c>
      <c r="E2602">
        <v>202502</v>
      </c>
      <c r="F2602" t="s">
        <v>3883</v>
      </c>
      <c r="G2602">
        <v>7</v>
      </c>
    </row>
    <row r="2603" spans="1:7" x14ac:dyDescent="0.25">
      <c r="A2603" s="13">
        <v>45702</v>
      </c>
      <c r="B2603">
        <f t="shared" si="121"/>
        <v>2025</v>
      </c>
      <c r="C2603">
        <f t="shared" si="122"/>
        <v>2</v>
      </c>
      <c r="D2603">
        <f t="shared" si="120"/>
        <v>5</v>
      </c>
      <c r="E2603">
        <v>202502</v>
      </c>
      <c r="F2603" t="s">
        <v>3883</v>
      </c>
      <c r="G2603">
        <v>7</v>
      </c>
    </row>
    <row r="2604" spans="1:7" x14ac:dyDescent="0.25">
      <c r="A2604" s="13">
        <v>45703</v>
      </c>
      <c r="B2604">
        <f t="shared" si="121"/>
        <v>2025</v>
      </c>
      <c r="C2604">
        <f t="shared" si="122"/>
        <v>2</v>
      </c>
      <c r="D2604">
        <f t="shared" si="120"/>
        <v>6</v>
      </c>
      <c r="E2604">
        <v>202502</v>
      </c>
      <c r="F2604" t="s">
        <v>3883</v>
      </c>
      <c r="G2604">
        <v>7</v>
      </c>
    </row>
    <row r="2605" spans="1:7" x14ac:dyDescent="0.25">
      <c r="A2605" s="13">
        <v>45704</v>
      </c>
      <c r="B2605">
        <f t="shared" si="121"/>
        <v>2025</v>
      </c>
      <c r="C2605">
        <f t="shared" si="122"/>
        <v>2</v>
      </c>
      <c r="D2605">
        <f t="shared" si="120"/>
        <v>7</v>
      </c>
      <c r="E2605">
        <v>202502</v>
      </c>
      <c r="F2605" t="s">
        <v>3883</v>
      </c>
      <c r="G2605">
        <v>7</v>
      </c>
    </row>
    <row r="2606" spans="1:7" x14ac:dyDescent="0.25">
      <c r="A2606" s="13">
        <v>45705</v>
      </c>
      <c r="B2606">
        <f t="shared" si="121"/>
        <v>2025</v>
      </c>
      <c r="C2606">
        <f t="shared" si="122"/>
        <v>2</v>
      </c>
      <c r="D2606">
        <f t="shared" si="120"/>
        <v>1</v>
      </c>
      <c r="E2606">
        <v>202502</v>
      </c>
      <c r="F2606" t="s">
        <v>3882</v>
      </c>
      <c r="G2606">
        <v>8</v>
      </c>
    </row>
    <row r="2607" spans="1:7" x14ac:dyDescent="0.25">
      <c r="A2607" s="13">
        <v>45706</v>
      </c>
      <c r="B2607">
        <f t="shared" si="121"/>
        <v>2025</v>
      </c>
      <c r="C2607">
        <f t="shared" si="122"/>
        <v>2</v>
      </c>
      <c r="D2607">
        <f t="shared" si="120"/>
        <v>2</v>
      </c>
      <c r="E2607">
        <v>202502</v>
      </c>
      <c r="F2607" t="s">
        <v>3883</v>
      </c>
      <c r="G2607">
        <v>8</v>
      </c>
    </row>
    <row r="2608" spans="1:7" x14ac:dyDescent="0.25">
      <c r="A2608" s="13">
        <v>45707</v>
      </c>
      <c r="B2608">
        <f t="shared" si="121"/>
        <v>2025</v>
      </c>
      <c r="C2608">
        <f t="shared" si="122"/>
        <v>2</v>
      </c>
      <c r="D2608">
        <f t="shared" si="120"/>
        <v>3</v>
      </c>
      <c r="E2608">
        <v>202502</v>
      </c>
      <c r="F2608" t="s">
        <v>3883</v>
      </c>
      <c r="G2608">
        <v>8</v>
      </c>
    </row>
    <row r="2609" spans="1:7" x14ac:dyDescent="0.25">
      <c r="A2609" s="13">
        <v>45708</v>
      </c>
      <c r="B2609">
        <f t="shared" si="121"/>
        <v>2025</v>
      </c>
      <c r="C2609">
        <f t="shared" si="122"/>
        <v>2</v>
      </c>
      <c r="D2609">
        <f t="shared" si="120"/>
        <v>4</v>
      </c>
      <c r="E2609">
        <v>202502</v>
      </c>
      <c r="F2609" t="s">
        <v>3883</v>
      </c>
      <c r="G2609">
        <v>8</v>
      </c>
    </row>
    <row r="2610" spans="1:7" x14ac:dyDescent="0.25">
      <c r="A2610" s="13">
        <v>45709</v>
      </c>
      <c r="B2610">
        <f t="shared" si="121"/>
        <v>2025</v>
      </c>
      <c r="C2610">
        <f t="shared" si="122"/>
        <v>2</v>
      </c>
      <c r="D2610">
        <f t="shared" si="120"/>
        <v>5</v>
      </c>
      <c r="E2610">
        <v>202502</v>
      </c>
      <c r="F2610" t="s">
        <v>3883</v>
      </c>
      <c r="G2610">
        <v>8</v>
      </c>
    </row>
    <row r="2611" spans="1:7" x14ac:dyDescent="0.25">
      <c r="A2611" s="13">
        <v>45710</v>
      </c>
      <c r="B2611">
        <f t="shared" si="121"/>
        <v>2025</v>
      </c>
      <c r="C2611">
        <f t="shared" si="122"/>
        <v>2</v>
      </c>
      <c r="D2611">
        <f t="shared" si="120"/>
        <v>6</v>
      </c>
      <c r="E2611">
        <v>202502</v>
      </c>
      <c r="F2611" t="s">
        <v>3883</v>
      </c>
      <c r="G2611">
        <v>8</v>
      </c>
    </row>
    <row r="2612" spans="1:7" x14ac:dyDescent="0.25">
      <c r="A2612" s="13">
        <v>45711</v>
      </c>
      <c r="B2612">
        <f t="shared" si="121"/>
        <v>2025</v>
      </c>
      <c r="C2612">
        <f t="shared" si="122"/>
        <v>2</v>
      </c>
      <c r="D2612">
        <f t="shared" si="120"/>
        <v>7</v>
      </c>
      <c r="E2612">
        <v>202502</v>
      </c>
      <c r="F2612" t="s">
        <v>3883</v>
      </c>
      <c r="G2612">
        <v>8</v>
      </c>
    </row>
    <row r="2613" spans="1:7" x14ac:dyDescent="0.25">
      <c r="A2613" s="13">
        <v>45712</v>
      </c>
      <c r="B2613">
        <f t="shared" si="121"/>
        <v>2025</v>
      </c>
      <c r="C2613">
        <f t="shared" si="122"/>
        <v>2</v>
      </c>
      <c r="D2613">
        <f t="shared" si="120"/>
        <v>1</v>
      </c>
      <c r="E2613">
        <v>202502</v>
      </c>
      <c r="F2613" t="s">
        <v>3882</v>
      </c>
      <c r="G2613">
        <v>9</v>
      </c>
    </row>
    <row r="2614" spans="1:7" x14ac:dyDescent="0.25">
      <c r="A2614" s="13">
        <v>45713</v>
      </c>
      <c r="B2614">
        <f t="shared" si="121"/>
        <v>2025</v>
      </c>
      <c r="C2614">
        <f t="shared" si="122"/>
        <v>2</v>
      </c>
      <c r="D2614">
        <f t="shared" si="120"/>
        <v>2</v>
      </c>
      <c r="E2614">
        <v>202502</v>
      </c>
      <c r="F2614" t="s">
        <v>3883</v>
      </c>
      <c r="G2614">
        <v>9</v>
      </c>
    </row>
    <row r="2615" spans="1:7" x14ac:dyDescent="0.25">
      <c r="A2615" s="13">
        <v>45714</v>
      </c>
      <c r="B2615">
        <f t="shared" si="121"/>
        <v>2025</v>
      </c>
      <c r="C2615">
        <f t="shared" si="122"/>
        <v>2</v>
      </c>
      <c r="D2615">
        <f t="shared" si="120"/>
        <v>3</v>
      </c>
      <c r="E2615">
        <v>202502</v>
      </c>
      <c r="F2615" t="s">
        <v>3883</v>
      </c>
      <c r="G2615">
        <v>9</v>
      </c>
    </row>
    <row r="2616" spans="1:7" x14ac:dyDescent="0.25">
      <c r="A2616" s="13">
        <v>45715</v>
      </c>
      <c r="B2616">
        <f t="shared" si="121"/>
        <v>2025</v>
      </c>
      <c r="C2616">
        <f t="shared" si="122"/>
        <v>2</v>
      </c>
      <c r="D2616">
        <f t="shared" si="120"/>
        <v>4</v>
      </c>
      <c r="E2616">
        <v>202502</v>
      </c>
      <c r="F2616" t="s">
        <v>3883</v>
      </c>
      <c r="G2616">
        <v>9</v>
      </c>
    </row>
    <row r="2617" spans="1:7" x14ac:dyDescent="0.25">
      <c r="A2617" s="13">
        <v>45716</v>
      </c>
      <c r="B2617">
        <f t="shared" si="121"/>
        <v>2025</v>
      </c>
      <c r="C2617">
        <f t="shared" si="122"/>
        <v>2</v>
      </c>
      <c r="D2617">
        <f t="shared" si="120"/>
        <v>5</v>
      </c>
      <c r="E2617">
        <v>202502</v>
      </c>
      <c r="F2617" t="s">
        <v>3883</v>
      </c>
      <c r="G2617">
        <v>9</v>
      </c>
    </row>
    <row r="2618" spans="1:7" x14ac:dyDescent="0.25">
      <c r="A2618" s="13">
        <v>45717</v>
      </c>
      <c r="B2618">
        <f t="shared" si="121"/>
        <v>2025</v>
      </c>
      <c r="C2618">
        <f t="shared" si="122"/>
        <v>3</v>
      </c>
      <c r="D2618">
        <f t="shared" si="120"/>
        <v>6</v>
      </c>
      <c r="E2618">
        <v>202503</v>
      </c>
      <c r="F2618" t="s">
        <v>3883</v>
      </c>
      <c r="G2618">
        <v>9</v>
      </c>
    </row>
    <row r="2619" spans="1:7" x14ac:dyDescent="0.25">
      <c r="A2619" s="13">
        <v>45718</v>
      </c>
      <c r="B2619">
        <f t="shared" si="121"/>
        <v>2025</v>
      </c>
      <c r="C2619">
        <f t="shared" si="122"/>
        <v>3</v>
      </c>
      <c r="D2619">
        <f t="shared" si="120"/>
        <v>7</v>
      </c>
      <c r="E2619">
        <v>202503</v>
      </c>
      <c r="F2619" t="s">
        <v>3883</v>
      </c>
      <c r="G2619">
        <v>9</v>
      </c>
    </row>
    <row r="2620" spans="1:7" x14ac:dyDescent="0.25">
      <c r="A2620" s="13">
        <v>45719</v>
      </c>
      <c r="B2620">
        <f t="shared" si="121"/>
        <v>2025</v>
      </c>
      <c r="C2620">
        <f t="shared" si="122"/>
        <v>3</v>
      </c>
      <c r="D2620">
        <f t="shared" si="120"/>
        <v>1</v>
      </c>
      <c r="E2620">
        <v>202503</v>
      </c>
      <c r="F2620" t="s">
        <v>3882</v>
      </c>
      <c r="G2620">
        <v>10</v>
      </c>
    </row>
    <row r="2621" spans="1:7" x14ac:dyDescent="0.25">
      <c r="A2621" s="13">
        <v>45720</v>
      </c>
      <c r="B2621">
        <f t="shared" si="121"/>
        <v>2025</v>
      </c>
      <c r="C2621">
        <f t="shared" si="122"/>
        <v>3</v>
      </c>
      <c r="D2621">
        <f t="shared" si="120"/>
        <v>2</v>
      </c>
      <c r="E2621">
        <v>202503</v>
      </c>
      <c r="F2621" t="s">
        <v>3883</v>
      </c>
      <c r="G2621">
        <v>10</v>
      </c>
    </row>
    <row r="2622" spans="1:7" x14ac:dyDescent="0.25">
      <c r="A2622" s="13">
        <v>45721</v>
      </c>
      <c r="B2622">
        <f t="shared" si="121"/>
        <v>2025</v>
      </c>
      <c r="C2622">
        <f t="shared" si="122"/>
        <v>3</v>
      </c>
      <c r="D2622">
        <f t="shared" si="120"/>
        <v>3</v>
      </c>
      <c r="E2622">
        <v>202503</v>
      </c>
      <c r="F2622" t="s">
        <v>3883</v>
      </c>
      <c r="G2622">
        <v>10</v>
      </c>
    </row>
    <row r="2623" spans="1:7" x14ac:dyDescent="0.25">
      <c r="A2623" s="13">
        <v>45722</v>
      </c>
      <c r="B2623">
        <f t="shared" si="121"/>
        <v>2025</v>
      </c>
      <c r="C2623">
        <f t="shared" si="122"/>
        <v>3</v>
      </c>
      <c r="D2623">
        <f t="shared" si="120"/>
        <v>4</v>
      </c>
      <c r="E2623">
        <v>202503</v>
      </c>
      <c r="F2623" t="s">
        <v>3883</v>
      </c>
      <c r="G2623">
        <v>10</v>
      </c>
    </row>
    <row r="2624" spans="1:7" x14ac:dyDescent="0.25">
      <c r="A2624" s="13">
        <v>45723</v>
      </c>
      <c r="B2624">
        <f t="shared" si="121"/>
        <v>2025</v>
      </c>
      <c r="C2624">
        <f t="shared" si="122"/>
        <v>3</v>
      </c>
      <c r="D2624">
        <f t="shared" si="120"/>
        <v>5</v>
      </c>
      <c r="E2624">
        <v>202503</v>
      </c>
      <c r="F2624" t="s">
        <v>3883</v>
      </c>
      <c r="G2624">
        <v>10</v>
      </c>
    </row>
    <row r="2625" spans="1:7" x14ac:dyDescent="0.25">
      <c r="A2625" s="13">
        <v>45724</v>
      </c>
      <c r="B2625">
        <f t="shared" si="121"/>
        <v>2025</v>
      </c>
      <c r="C2625">
        <f t="shared" si="122"/>
        <v>3</v>
      </c>
      <c r="D2625">
        <f t="shared" si="120"/>
        <v>6</v>
      </c>
      <c r="E2625">
        <v>202503</v>
      </c>
      <c r="F2625" t="s">
        <v>3883</v>
      </c>
      <c r="G2625">
        <v>10</v>
      </c>
    </row>
    <row r="2626" spans="1:7" x14ac:dyDescent="0.25">
      <c r="A2626" s="13">
        <v>45725</v>
      </c>
      <c r="B2626">
        <f t="shared" si="121"/>
        <v>2025</v>
      </c>
      <c r="C2626">
        <f t="shared" si="122"/>
        <v>3</v>
      </c>
      <c r="D2626">
        <f t="shared" ref="D2626:D2689" si="123">WEEKDAY(A2626,2)</f>
        <v>7</v>
      </c>
      <c r="E2626">
        <v>202503</v>
      </c>
      <c r="F2626" t="s">
        <v>3883</v>
      </c>
      <c r="G2626">
        <v>10</v>
      </c>
    </row>
    <row r="2627" spans="1:7" x14ac:dyDescent="0.25">
      <c r="A2627" s="13">
        <v>45726</v>
      </c>
      <c r="B2627">
        <f t="shared" ref="B2627:B2690" si="124">YEAR(A2627)</f>
        <v>2025</v>
      </c>
      <c r="C2627">
        <f t="shared" ref="C2627:C2690" si="125">MONTH(A2627)</f>
        <v>3</v>
      </c>
      <c r="D2627">
        <f t="shared" si="123"/>
        <v>1</v>
      </c>
      <c r="E2627">
        <v>202503</v>
      </c>
      <c r="F2627" t="s">
        <v>3882</v>
      </c>
      <c r="G2627">
        <v>11</v>
      </c>
    </row>
    <row r="2628" spans="1:7" x14ac:dyDescent="0.25">
      <c r="A2628" s="13">
        <v>45727</v>
      </c>
      <c r="B2628">
        <f t="shared" si="124"/>
        <v>2025</v>
      </c>
      <c r="C2628">
        <f t="shared" si="125"/>
        <v>3</v>
      </c>
      <c r="D2628">
        <f t="shared" si="123"/>
        <v>2</v>
      </c>
      <c r="E2628">
        <v>202503</v>
      </c>
      <c r="F2628" t="s">
        <v>3883</v>
      </c>
      <c r="G2628">
        <v>11</v>
      </c>
    </row>
    <row r="2629" spans="1:7" x14ac:dyDescent="0.25">
      <c r="A2629" s="13">
        <v>45728</v>
      </c>
      <c r="B2629">
        <f t="shared" si="124"/>
        <v>2025</v>
      </c>
      <c r="C2629">
        <f t="shared" si="125"/>
        <v>3</v>
      </c>
      <c r="D2629">
        <f t="shared" si="123"/>
        <v>3</v>
      </c>
      <c r="E2629">
        <v>202503</v>
      </c>
      <c r="F2629" t="s">
        <v>3883</v>
      </c>
      <c r="G2629">
        <v>11</v>
      </c>
    </row>
    <row r="2630" spans="1:7" x14ac:dyDescent="0.25">
      <c r="A2630" s="13">
        <v>45729</v>
      </c>
      <c r="B2630">
        <f t="shared" si="124"/>
        <v>2025</v>
      </c>
      <c r="C2630">
        <f t="shared" si="125"/>
        <v>3</v>
      </c>
      <c r="D2630">
        <f t="shared" si="123"/>
        <v>4</v>
      </c>
      <c r="E2630">
        <v>202503</v>
      </c>
      <c r="F2630" t="s">
        <v>3883</v>
      </c>
      <c r="G2630">
        <v>11</v>
      </c>
    </row>
    <row r="2631" spans="1:7" x14ac:dyDescent="0.25">
      <c r="A2631" s="13">
        <v>45730</v>
      </c>
      <c r="B2631">
        <f t="shared" si="124"/>
        <v>2025</v>
      </c>
      <c r="C2631">
        <f t="shared" si="125"/>
        <v>3</v>
      </c>
      <c r="D2631">
        <f t="shared" si="123"/>
        <v>5</v>
      </c>
      <c r="E2631">
        <v>202503</v>
      </c>
      <c r="F2631" t="s">
        <v>3883</v>
      </c>
      <c r="G2631">
        <v>11</v>
      </c>
    </row>
    <row r="2632" spans="1:7" x14ac:dyDescent="0.25">
      <c r="A2632" s="13">
        <v>45731</v>
      </c>
      <c r="B2632">
        <f t="shared" si="124"/>
        <v>2025</v>
      </c>
      <c r="C2632">
        <f t="shared" si="125"/>
        <v>3</v>
      </c>
      <c r="D2632">
        <f t="shared" si="123"/>
        <v>6</v>
      </c>
      <c r="E2632">
        <v>202503</v>
      </c>
      <c r="F2632" t="s">
        <v>3883</v>
      </c>
      <c r="G2632">
        <v>11</v>
      </c>
    </row>
    <row r="2633" spans="1:7" x14ac:dyDescent="0.25">
      <c r="A2633" s="13">
        <v>45732</v>
      </c>
      <c r="B2633">
        <f t="shared" si="124"/>
        <v>2025</v>
      </c>
      <c r="C2633">
        <f t="shared" si="125"/>
        <v>3</v>
      </c>
      <c r="D2633">
        <f t="shared" si="123"/>
        <v>7</v>
      </c>
      <c r="E2633">
        <v>202503</v>
      </c>
      <c r="F2633" t="s">
        <v>3883</v>
      </c>
      <c r="G2633">
        <v>11</v>
      </c>
    </row>
    <row r="2634" spans="1:7" x14ac:dyDescent="0.25">
      <c r="A2634" s="13">
        <v>45733</v>
      </c>
      <c r="B2634">
        <f t="shared" si="124"/>
        <v>2025</v>
      </c>
      <c r="C2634">
        <f t="shared" si="125"/>
        <v>3</v>
      </c>
      <c r="D2634">
        <f t="shared" si="123"/>
        <v>1</v>
      </c>
      <c r="E2634">
        <v>202503</v>
      </c>
      <c r="F2634" t="s">
        <v>3882</v>
      </c>
      <c r="G2634">
        <v>12</v>
      </c>
    </row>
    <row r="2635" spans="1:7" x14ac:dyDescent="0.25">
      <c r="A2635" s="13">
        <v>45734</v>
      </c>
      <c r="B2635">
        <f t="shared" si="124"/>
        <v>2025</v>
      </c>
      <c r="C2635">
        <f t="shared" si="125"/>
        <v>3</v>
      </c>
      <c r="D2635">
        <f t="shared" si="123"/>
        <v>2</v>
      </c>
      <c r="E2635">
        <v>202503</v>
      </c>
      <c r="F2635" t="s">
        <v>3883</v>
      </c>
      <c r="G2635">
        <v>12</v>
      </c>
    </row>
    <row r="2636" spans="1:7" x14ac:dyDescent="0.25">
      <c r="A2636" s="13">
        <v>45735</v>
      </c>
      <c r="B2636">
        <f t="shared" si="124"/>
        <v>2025</v>
      </c>
      <c r="C2636">
        <f t="shared" si="125"/>
        <v>3</v>
      </c>
      <c r="D2636">
        <f t="shared" si="123"/>
        <v>3</v>
      </c>
      <c r="E2636">
        <v>202503</v>
      </c>
      <c r="F2636" t="s">
        <v>3883</v>
      </c>
      <c r="G2636">
        <v>12</v>
      </c>
    </row>
    <row r="2637" spans="1:7" x14ac:dyDescent="0.25">
      <c r="A2637" s="13">
        <v>45736</v>
      </c>
      <c r="B2637">
        <f t="shared" si="124"/>
        <v>2025</v>
      </c>
      <c r="C2637">
        <f t="shared" si="125"/>
        <v>3</v>
      </c>
      <c r="D2637">
        <f t="shared" si="123"/>
        <v>4</v>
      </c>
      <c r="E2637">
        <v>202503</v>
      </c>
      <c r="F2637" t="s">
        <v>3883</v>
      </c>
      <c r="G2637">
        <v>12</v>
      </c>
    </row>
    <row r="2638" spans="1:7" x14ac:dyDescent="0.25">
      <c r="A2638" s="13">
        <v>45737</v>
      </c>
      <c r="B2638">
        <f t="shared" si="124"/>
        <v>2025</v>
      </c>
      <c r="C2638">
        <f t="shared" si="125"/>
        <v>3</v>
      </c>
      <c r="D2638">
        <f t="shared" si="123"/>
        <v>5</v>
      </c>
      <c r="E2638">
        <v>202503</v>
      </c>
      <c r="F2638" t="s">
        <v>3883</v>
      </c>
      <c r="G2638">
        <v>12</v>
      </c>
    </row>
    <row r="2639" spans="1:7" x14ac:dyDescent="0.25">
      <c r="A2639" s="13">
        <v>45738</v>
      </c>
      <c r="B2639">
        <f t="shared" si="124"/>
        <v>2025</v>
      </c>
      <c r="C2639">
        <f t="shared" si="125"/>
        <v>3</v>
      </c>
      <c r="D2639">
        <f t="shared" si="123"/>
        <v>6</v>
      </c>
      <c r="E2639">
        <v>202503</v>
      </c>
      <c r="F2639" t="s">
        <v>3883</v>
      </c>
      <c r="G2639">
        <v>12</v>
      </c>
    </row>
    <row r="2640" spans="1:7" x14ac:dyDescent="0.25">
      <c r="A2640" s="13">
        <v>45739</v>
      </c>
      <c r="B2640">
        <f t="shared" si="124"/>
        <v>2025</v>
      </c>
      <c r="C2640">
        <f t="shared" si="125"/>
        <v>3</v>
      </c>
      <c r="D2640">
        <f t="shared" si="123"/>
        <v>7</v>
      </c>
      <c r="E2640">
        <v>202503</v>
      </c>
      <c r="F2640" t="s">
        <v>3883</v>
      </c>
      <c r="G2640">
        <v>12</v>
      </c>
    </row>
    <row r="2641" spans="1:7" x14ac:dyDescent="0.25">
      <c r="A2641" s="13">
        <v>45740</v>
      </c>
      <c r="B2641">
        <f t="shared" si="124"/>
        <v>2025</v>
      </c>
      <c r="C2641">
        <f t="shared" si="125"/>
        <v>3</v>
      </c>
      <c r="D2641">
        <f t="shared" si="123"/>
        <v>1</v>
      </c>
      <c r="E2641">
        <v>202503</v>
      </c>
      <c r="F2641" t="s">
        <v>3882</v>
      </c>
      <c r="G2641">
        <v>13</v>
      </c>
    </row>
    <row r="2642" spans="1:7" x14ac:dyDescent="0.25">
      <c r="A2642" s="13">
        <v>45741</v>
      </c>
      <c r="B2642">
        <f t="shared" si="124"/>
        <v>2025</v>
      </c>
      <c r="C2642">
        <f t="shared" si="125"/>
        <v>3</v>
      </c>
      <c r="D2642">
        <f t="shared" si="123"/>
        <v>2</v>
      </c>
      <c r="E2642">
        <v>202503</v>
      </c>
      <c r="F2642" t="s">
        <v>3883</v>
      </c>
      <c r="G2642">
        <v>13</v>
      </c>
    </row>
    <row r="2643" spans="1:7" x14ac:dyDescent="0.25">
      <c r="A2643" s="13">
        <v>45742</v>
      </c>
      <c r="B2643">
        <f t="shared" si="124"/>
        <v>2025</v>
      </c>
      <c r="C2643">
        <f t="shared" si="125"/>
        <v>3</v>
      </c>
      <c r="D2643">
        <f t="shared" si="123"/>
        <v>3</v>
      </c>
      <c r="E2643">
        <v>202503</v>
      </c>
      <c r="F2643" t="s">
        <v>3883</v>
      </c>
      <c r="G2643">
        <v>13</v>
      </c>
    </row>
    <row r="2644" spans="1:7" x14ac:dyDescent="0.25">
      <c r="A2644" s="13">
        <v>45743</v>
      </c>
      <c r="B2644">
        <f t="shared" si="124"/>
        <v>2025</v>
      </c>
      <c r="C2644">
        <f t="shared" si="125"/>
        <v>3</v>
      </c>
      <c r="D2644">
        <f t="shared" si="123"/>
        <v>4</v>
      </c>
      <c r="E2644">
        <v>202503</v>
      </c>
      <c r="F2644" t="s">
        <v>3883</v>
      </c>
      <c r="G2644">
        <v>13</v>
      </c>
    </row>
    <row r="2645" spans="1:7" x14ac:dyDescent="0.25">
      <c r="A2645" s="13">
        <v>45744</v>
      </c>
      <c r="B2645">
        <f t="shared" si="124"/>
        <v>2025</v>
      </c>
      <c r="C2645">
        <f t="shared" si="125"/>
        <v>3</v>
      </c>
      <c r="D2645">
        <f t="shared" si="123"/>
        <v>5</v>
      </c>
      <c r="E2645">
        <v>202503</v>
      </c>
      <c r="F2645" t="s">
        <v>3883</v>
      </c>
      <c r="G2645">
        <v>13</v>
      </c>
    </row>
    <row r="2646" spans="1:7" x14ac:dyDescent="0.25">
      <c r="A2646" s="13">
        <v>45745</v>
      </c>
      <c r="B2646">
        <f t="shared" si="124"/>
        <v>2025</v>
      </c>
      <c r="C2646">
        <f t="shared" si="125"/>
        <v>3</v>
      </c>
      <c r="D2646">
        <f t="shared" si="123"/>
        <v>6</v>
      </c>
      <c r="E2646">
        <v>202503</v>
      </c>
      <c r="F2646" t="s">
        <v>3883</v>
      </c>
      <c r="G2646">
        <v>13</v>
      </c>
    </row>
    <row r="2647" spans="1:7" x14ac:dyDescent="0.25">
      <c r="A2647" s="13">
        <v>45746</v>
      </c>
      <c r="B2647">
        <f t="shared" si="124"/>
        <v>2025</v>
      </c>
      <c r="C2647">
        <f t="shared" si="125"/>
        <v>3</v>
      </c>
      <c r="D2647">
        <f t="shared" si="123"/>
        <v>7</v>
      </c>
      <c r="E2647">
        <v>202503</v>
      </c>
      <c r="F2647" t="s">
        <v>3883</v>
      </c>
      <c r="G2647">
        <v>13</v>
      </c>
    </row>
    <row r="2648" spans="1:7" x14ac:dyDescent="0.25">
      <c r="A2648" s="13">
        <v>45747</v>
      </c>
      <c r="B2648">
        <f t="shared" si="124"/>
        <v>2025</v>
      </c>
      <c r="C2648">
        <f t="shared" si="125"/>
        <v>3</v>
      </c>
      <c r="D2648">
        <f t="shared" si="123"/>
        <v>1</v>
      </c>
      <c r="E2648">
        <v>202503</v>
      </c>
      <c r="F2648" t="s">
        <v>3882</v>
      </c>
      <c r="G2648">
        <v>14</v>
      </c>
    </row>
    <row r="2649" spans="1:7" x14ac:dyDescent="0.25">
      <c r="A2649" s="13">
        <v>45748</v>
      </c>
      <c r="B2649">
        <f t="shared" si="124"/>
        <v>2025</v>
      </c>
      <c r="C2649">
        <f t="shared" si="125"/>
        <v>4</v>
      </c>
      <c r="D2649">
        <f t="shared" si="123"/>
        <v>2</v>
      </c>
      <c r="E2649">
        <v>202504</v>
      </c>
      <c r="F2649" t="s">
        <v>3883</v>
      </c>
      <c r="G2649">
        <v>14</v>
      </c>
    </row>
    <row r="2650" spans="1:7" x14ac:dyDescent="0.25">
      <c r="A2650" s="13">
        <v>45749</v>
      </c>
      <c r="B2650">
        <f t="shared" si="124"/>
        <v>2025</v>
      </c>
      <c r="C2650">
        <f t="shared" si="125"/>
        <v>4</v>
      </c>
      <c r="D2650">
        <f t="shared" si="123"/>
        <v>3</v>
      </c>
      <c r="E2650">
        <v>202504</v>
      </c>
      <c r="F2650" t="s">
        <v>3883</v>
      </c>
      <c r="G2650">
        <v>14</v>
      </c>
    </row>
    <row r="2651" spans="1:7" x14ac:dyDescent="0.25">
      <c r="A2651" s="13">
        <v>45750</v>
      </c>
      <c r="B2651">
        <f t="shared" si="124"/>
        <v>2025</v>
      </c>
      <c r="C2651">
        <f t="shared" si="125"/>
        <v>4</v>
      </c>
      <c r="D2651">
        <f t="shared" si="123"/>
        <v>4</v>
      </c>
      <c r="E2651">
        <v>202504</v>
      </c>
      <c r="F2651" t="s">
        <v>3883</v>
      </c>
      <c r="G2651">
        <v>14</v>
      </c>
    </row>
    <row r="2652" spans="1:7" x14ac:dyDescent="0.25">
      <c r="A2652" s="13">
        <v>45751</v>
      </c>
      <c r="B2652">
        <f t="shared" si="124"/>
        <v>2025</v>
      </c>
      <c r="C2652">
        <f t="shared" si="125"/>
        <v>4</v>
      </c>
      <c r="D2652">
        <f t="shared" si="123"/>
        <v>5</v>
      </c>
      <c r="E2652">
        <v>202504</v>
      </c>
      <c r="F2652" t="s">
        <v>3883</v>
      </c>
      <c r="G2652">
        <v>14</v>
      </c>
    </row>
    <row r="2653" spans="1:7" x14ac:dyDescent="0.25">
      <c r="A2653" s="13">
        <v>45752</v>
      </c>
      <c r="B2653">
        <f t="shared" si="124"/>
        <v>2025</v>
      </c>
      <c r="C2653">
        <f t="shared" si="125"/>
        <v>4</v>
      </c>
      <c r="D2653">
        <f t="shared" si="123"/>
        <v>6</v>
      </c>
      <c r="E2653">
        <v>202504</v>
      </c>
      <c r="F2653" t="s">
        <v>3883</v>
      </c>
      <c r="G2653">
        <v>14</v>
      </c>
    </row>
    <row r="2654" spans="1:7" x14ac:dyDescent="0.25">
      <c r="A2654" s="13">
        <v>45753</v>
      </c>
      <c r="B2654">
        <f t="shared" si="124"/>
        <v>2025</v>
      </c>
      <c r="C2654">
        <f t="shared" si="125"/>
        <v>4</v>
      </c>
      <c r="D2654">
        <f t="shared" si="123"/>
        <v>7</v>
      </c>
      <c r="E2654">
        <v>202504</v>
      </c>
      <c r="F2654" t="s">
        <v>3883</v>
      </c>
      <c r="G2654">
        <v>14</v>
      </c>
    </row>
    <row r="2655" spans="1:7" x14ac:dyDescent="0.25">
      <c r="A2655" s="13">
        <v>45754</v>
      </c>
      <c r="B2655">
        <f t="shared" si="124"/>
        <v>2025</v>
      </c>
      <c r="C2655">
        <f t="shared" si="125"/>
        <v>4</v>
      </c>
      <c r="D2655">
        <f t="shared" si="123"/>
        <v>1</v>
      </c>
      <c r="E2655">
        <v>202504</v>
      </c>
      <c r="F2655" t="s">
        <v>3882</v>
      </c>
      <c r="G2655">
        <v>15</v>
      </c>
    </row>
    <row r="2656" spans="1:7" x14ac:dyDescent="0.25">
      <c r="A2656" s="13">
        <v>45755</v>
      </c>
      <c r="B2656">
        <f t="shared" si="124"/>
        <v>2025</v>
      </c>
      <c r="C2656">
        <f t="shared" si="125"/>
        <v>4</v>
      </c>
      <c r="D2656">
        <f t="shared" si="123"/>
        <v>2</v>
      </c>
      <c r="E2656">
        <v>202504</v>
      </c>
      <c r="F2656" t="s">
        <v>3883</v>
      </c>
      <c r="G2656">
        <v>15</v>
      </c>
    </row>
    <row r="2657" spans="1:7" x14ac:dyDescent="0.25">
      <c r="A2657" s="13">
        <v>45756</v>
      </c>
      <c r="B2657">
        <f t="shared" si="124"/>
        <v>2025</v>
      </c>
      <c r="C2657">
        <f t="shared" si="125"/>
        <v>4</v>
      </c>
      <c r="D2657">
        <f t="shared" si="123"/>
        <v>3</v>
      </c>
      <c r="E2657">
        <v>202504</v>
      </c>
      <c r="F2657" t="s">
        <v>3883</v>
      </c>
      <c r="G2657">
        <v>15</v>
      </c>
    </row>
    <row r="2658" spans="1:7" x14ac:dyDescent="0.25">
      <c r="A2658" s="13">
        <v>45757</v>
      </c>
      <c r="B2658">
        <f t="shared" si="124"/>
        <v>2025</v>
      </c>
      <c r="C2658">
        <f t="shared" si="125"/>
        <v>4</v>
      </c>
      <c r="D2658">
        <f t="shared" si="123"/>
        <v>4</v>
      </c>
      <c r="E2658">
        <v>202504</v>
      </c>
      <c r="F2658" t="s">
        <v>3883</v>
      </c>
      <c r="G2658">
        <v>15</v>
      </c>
    </row>
    <row r="2659" spans="1:7" x14ac:dyDescent="0.25">
      <c r="A2659" s="13">
        <v>45758</v>
      </c>
      <c r="B2659">
        <f t="shared" si="124"/>
        <v>2025</v>
      </c>
      <c r="C2659">
        <f t="shared" si="125"/>
        <v>4</v>
      </c>
      <c r="D2659">
        <f t="shared" si="123"/>
        <v>5</v>
      </c>
      <c r="E2659">
        <v>202504</v>
      </c>
      <c r="F2659" t="s">
        <v>3883</v>
      </c>
      <c r="G2659">
        <v>15</v>
      </c>
    </row>
    <row r="2660" spans="1:7" x14ac:dyDescent="0.25">
      <c r="A2660" s="13">
        <v>45759</v>
      </c>
      <c r="B2660">
        <f t="shared" si="124"/>
        <v>2025</v>
      </c>
      <c r="C2660">
        <f t="shared" si="125"/>
        <v>4</v>
      </c>
      <c r="D2660">
        <f t="shared" si="123"/>
        <v>6</v>
      </c>
      <c r="E2660">
        <v>202504</v>
      </c>
      <c r="F2660" t="s">
        <v>3883</v>
      </c>
      <c r="G2660">
        <v>15</v>
      </c>
    </row>
    <row r="2661" spans="1:7" x14ac:dyDescent="0.25">
      <c r="A2661" s="13">
        <v>45760</v>
      </c>
      <c r="B2661">
        <f t="shared" si="124"/>
        <v>2025</v>
      </c>
      <c r="C2661">
        <f t="shared" si="125"/>
        <v>4</v>
      </c>
      <c r="D2661">
        <f t="shared" si="123"/>
        <v>7</v>
      </c>
      <c r="E2661">
        <v>202504</v>
      </c>
      <c r="F2661" t="s">
        <v>3883</v>
      </c>
      <c r="G2661">
        <v>15</v>
      </c>
    </row>
    <row r="2662" spans="1:7" x14ac:dyDescent="0.25">
      <c r="A2662" s="13">
        <v>45761</v>
      </c>
      <c r="B2662">
        <f t="shared" si="124"/>
        <v>2025</v>
      </c>
      <c r="C2662">
        <f t="shared" si="125"/>
        <v>4</v>
      </c>
      <c r="D2662">
        <f t="shared" si="123"/>
        <v>1</v>
      </c>
      <c r="E2662">
        <v>202504</v>
      </c>
      <c r="F2662" t="s">
        <v>3882</v>
      </c>
      <c r="G2662">
        <v>16</v>
      </c>
    </row>
    <row r="2663" spans="1:7" x14ac:dyDescent="0.25">
      <c r="A2663" s="13">
        <v>45762</v>
      </c>
      <c r="B2663">
        <f t="shared" si="124"/>
        <v>2025</v>
      </c>
      <c r="C2663">
        <f t="shared" si="125"/>
        <v>4</v>
      </c>
      <c r="D2663">
        <f t="shared" si="123"/>
        <v>2</v>
      </c>
      <c r="E2663">
        <v>202504</v>
      </c>
      <c r="F2663" t="s">
        <v>3883</v>
      </c>
      <c r="G2663">
        <v>16</v>
      </c>
    </row>
    <row r="2664" spans="1:7" x14ac:dyDescent="0.25">
      <c r="A2664" s="13">
        <v>45763</v>
      </c>
      <c r="B2664">
        <f t="shared" si="124"/>
        <v>2025</v>
      </c>
      <c r="C2664">
        <f t="shared" si="125"/>
        <v>4</v>
      </c>
      <c r="D2664">
        <f t="shared" si="123"/>
        <v>3</v>
      </c>
      <c r="E2664">
        <v>202504</v>
      </c>
      <c r="F2664" t="s">
        <v>3883</v>
      </c>
      <c r="G2664">
        <v>16</v>
      </c>
    </row>
    <row r="2665" spans="1:7" x14ac:dyDescent="0.25">
      <c r="A2665" s="13">
        <v>45764</v>
      </c>
      <c r="B2665">
        <f t="shared" si="124"/>
        <v>2025</v>
      </c>
      <c r="C2665">
        <f t="shared" si="125"/>
        <v>4</v>
      </c>
      <c r="D2665">
        <f t="shared" si="123"/>
        <v>4</v>
      </c>
      <c r="E2665">
        <v>202504</v>
      </c>
      <c r="F2665" t="s">
        <v>3883</v>
      </c>
      <c r="G2665">
        <v>16</v>
      </c>
    </row>
    <row r="2666" spans="1:7" x14ac:dyDescent="0.25">
      <c r="A2666" s="13">
        <v>45765</v>
      </c>
      <c r="B2666">
        <f t="shared" si="124"/>
        <v>2025</v>
      </c>
      <c r="C2666">
        <f t="shared" si="125"/>
        <v>4</v>
      </c>
      <c r="D2666">
        <f t="shared" si="123"/>
        <v>5</v>
      </c>
      <c r="E2666">
        <v>202504</v>
      </c>
      <c r="F2666" t="s">
        <v>3883</v>
      </c>
      <c r="G2666">
        <v>16</v>
      </c>
    </row>
    <row r="2667" spans="1:7" x14ac:dyDescent="0.25">
      <c r="A2667" s="13">
        <v>45766</v>
      </c>
      <c r="B2667">
        <f t="shared" si="124"/>
        <v>2025</v>
      </c>
      <c r="C2667">
        <f t="shared" si="125"/>
        <v>4</v>
      </c>
      <c r="D2667">
        <f t="shared" si="123"/>
        <v>6</v>
      </c>
      <c r="E2667">
        <v>202504</v>
      </c>
      <c r="F2667" t="s">
        <v>3883</v>
      </c>
      <c r="G2667">
        <v>16</v>
      </c>
    </row>
    <row r="2668" spans="1:7" x14ac:dyDescent="0.25">
      <c r="A2668" s="13">
        <v>45767</v>
      </c>
      <c r="B2668">
        <f t="shared" si="124"/>
        <v>2025</v>
      </c>
      <c r="C2668">
        <f t="shared" si="125"/>
        <v>4</v>
      </c>
      <c r="D2668">
        <f t="shared" si="123"/>
        <v>7</v>
      </c>
      <c r="E2668">
        <v>202504</v>
      </c>
      <c r="F2668" t="s">
        <v>3883</v>
      </c>
      <c r="G2668">
        <v>16</v>
      </c>
    </row>
    <row r="2669" spans="1:7" x14ac:dyDescent="0.25">
      <c r="A2669" s="13">
        <v>45768</v>
      </c>
      <c r="B2669">
        <f t="shared" si="124"/>
        <v>2025</v>
      </c>
      <c r="C2669">
        <f t="shared" si="125"/>
        <v>4</v>
      </c>
      <c r="D2669">
        <f t="shared" si="123"/>
        <v>1</v>
      </c>
      <c r="E2669">
        <v>202504</v>
      </c>
      <c r="F2669" t="s">
        <v>3882</v>
      </c>
      <c r="G2669">
        <v>17</v>
      </c>
    </row>
    <row r="2670" spans="1:7" x14ac:dyDescent="0.25">
      <c r="A2670" s="13">
        <v>45769</v>
      </c>
      <c r="B2670">
        <f t="shared" si="124"/>
        <v>2025</v>
      </c>
      <c r="C2670">
        <f t="shared" si="125"/>
        <v>4</v>
      </c>
      <c r="D2670">
        <f t="shared" si="123"/>
        <v>2</v>
      </c>
      <c r="E2670">
        <v>202504</v>
      </c>
      <c r="F2670" t="s">
        <v>3883</v>
      </c>
      <c r="G2670">
        <v>17</v>
      </c>
    </row>
    <row r="2671" spans="1:7" x14ac:dyDescent="0.25">
      <c r="A2671" s="13">
        <v>45770</v>
      </c>
      <c r="B2671">
        <f t="shared" si="124"/>
        <v>2025</v>
      </c>
      <c r="C2671">
        <f t="shared" si="125"/>
        <v>4</v>
      </c>
      <c r="D2671">
        <f t="shared" si="123"/>
        <v>3</v>
      </c>
      <c r="E2671">
        <v>202504</v>
      </c>
      <c r="F2671" t="s">
        <v>3883</v>
      </c>
      <c r="G2671">
        <v>17</v>
      </c>
    </row>
    <row r="2672" spans="1:7" x14ac:dyDescent="0.25">
      <c r="A2672" s="13">
        <v>45771</v>
      </c>
      <c r="B2672">
        <f t="shared" si="124"/>
        <v>2025</v>
      </c>
      <c r="C2672">
        <f t="shared" si="125"/>
        <v>4</v>
      </c>
      <c r="D2672">
        <f t="shared" si="123"/>
        <v>4</v>
      </c>
      <c r="E2672">
        <v>202504</v>
      </c>
      <c r="F2672" t="s">
        <v>3883</v>
      </c>
      <c r="G2672">
        <v>17</v>
      </c>
    </row>
    <row r="2673" spans="1:7" x14ac:dyDescent="0.25">
      <c r="A2673" s="13">
        <v>45772</v>
      </c>
      <c r="B2673">
        <f t="shared" si="124"/>
        <v>2025</v>
      </c>
      <c r="C2673">
        <f t="shared" si="125"/>
        <v>4</v>
      </c>
      <c r="D2673">
        <f t="shared" si="123"/>
        <v>5</v>
      </c>
      <c r="E2673">
        <v>202504</v>
      </c>
      <c r="F2673" t="s">
        <v>3883</v>
      </c>
      <c r="G2673">
        <v>17</v>
      </c>
    </row>
    <row r="2674" spans="1:7" x14ac:dyDescent="0.25">
      <c r="A2674" s="13">
        <v>45773</v>
      </c>
      <c r="B2674">
        <f t="shared" si="124"/>
        <v>2025</v>
      </c>
      <c r="C2674">
        <f t="shared" si="125"/>
        <v>4</v>
      </c>
      <c r="D2674">
        <f t="shared" si="123"/>
        <v>6</v>
      </c>
      <c r="E2674">
        <v>202504</v>
      </c>
      <c r="F2674" t="s">
        <v>3883</v>
      </c>
      <c r="G2674">
        <v>17</v>
      </c>
    </row>
    <row r="2675" spans="1:7" x14ac:dyDescent="0.25">
      <c r="A2675" s="13">
        <v>45774</v>
      </c>
      <c r="B2675">
        <f t="shared" si="124"/>
        <v>2025</v>
      </c>
      <c r="C2675">
        <f t="shared" si="125"/>
        <v>4</v>
      </c>
      <c r="D2675">
        <f t="shared" si="123"/>
        <v>7</v>
      </c>
      <c r="E2675">
        <v>202504</v>
      </c>
      <c r="F2675" t="s">
        <v>3883</v>
      </c>
      <c r="G2675">
        <v>17</v>
      </c>
    </row>
    <row r="2676" spans="1:7" x14ac:dyDescent="0.25">
      <c r="A2676" s="13">
        <v>45775</v>
      </c>
      <c r="B2676">
        <f t="shared" si="124"/>
        <v>2025</v>
      </c>
      <c r="C2676">
        <f t="shared" si="125"/>
        <v>4</v>
      </c>
      <c r="D2676">
        <f t="shared" si="123"/>
        <v>1</v>
      </c>
      <c r="E2676">
        <v>202504</v>
      </c>
      <c r="F2676" t="s">
        <v>3882</v>
      </c>
      <c r="G2676">
        <v>18</v>
      </c>
    </row>
    <row r="2677" spans="1:7" x14ac:dyDescent="0.25">
      <c r="A2677" s="13">
        <v>45776</v>
      </c>
      <c r="B2677">
        <f t="shared" si="124"/>
        <v>2025</v>
      </c>
      <c r="C2677">
        <f t="shared" si="125"/>
        <v>4</v>
      </c>
      <c r="D2677">
        <f t="shared" si="123"/>
        <v>2</v>
      </c>
      <c r="E2677">
        <v>202504</v>
      </c>
      <c r="F2677" t="s">
        <v>3883</v>
      </c>
      <c r="G2677">
        <v>18</v>
      </c>
    </row>
    <row r="2678" spans="1:7" x14ac:dyDescent="0.25">
      <c r="A2678" s="13">
        <v>45777</v>
      </c>
      <c r="B2678">
        <f t="shared" si="124"/>
        <v>2025</v>
      </c>
      <c r="C2678">
        <f t="shared" si="125"/>
        <v>4</v>
      </c>
      <c r="D2678">
        <f t="shared" si="123"/>
        <v>3</v>
      </c>
      <c r="E2678">
        <v>202504</v>
      </c>
      <c r="F2678" t="s">
        <v>3883</v>
      </c>
      <c r="G2678">
        <v>18</v>
      </c>
    </row>
    <row r="2679" spans="1:7" x14ac:dyDescent="0.25">
      <c r="A2679" s="13">
        <v>45778</v>
      </c>
      <c r="B2679">
        <f t="shared" si="124"/>
        <v>2025</v>
      </c>
      <c r="C2679">
        <f t="shared" si="125"/>
        <v>5</v>
      </c>
      <c r="D2679">
        <f t="shared" si="123"/>
        <v>4</v>
      </c>
      <c r="E2679">
        <v>202505</v>
      </c>
      <c r="F2679" t="s">
        <v>3883</v>
      </c>
      <c r="G2679">
        <v>18</v>
      </c>
    </row>
    <row r="2680" spans="1:7" x14ac:dyDescent="0.25">
      <c r="A2680" s="13">
        <v>45779</v>
      </c>
      <c r="B2680">
        <f t="shared" si="124"/>
        <v>2025</v>
      </c>
      <c r="C2680">
        <f t="shared" si="125"/>
        <v>5</v>
      </c>
      <c r="D2680">
        <f t="shared" si="123"/>
        <v>5</v>
      </c>
      <c r="E2680">
        <v>202505</v>
      </c>
      <c r="F2680" t="s">
        <v>3883</v>
      </c>
      <c r="G2680">
        <v>18</v>
      </c>
    </row>
    <row r="2681" spans="1:7" x14ac:dyDescent="0.25">
      <c r="A2681" s="13">
        <v>45780</v>
      </c>
      <c r="B2681">
        <f t="shared" si="124"/>
        <v>2025</v>
      </c>
      <c r="C2681">
        <f t="shared" si="125"/>
        <v>5</v>
      </c>
      <c r="D2681">
        <f t="shared" si="123"/>
        <v>6</v>
      </c>
      <c r="E2681">
        <v>202505</v>
      </c>
      <c r="F2681" t="s">
        <v>3883</v>
      </c>
      <c r="G2681">
        <v>18</v>
      </c>
    </row>
    <row r="2682" spans="1:7" x14ac:dyDescent="0.25">
      <c r="A2682" s="13">
        <v>45781</v>
      </c>
      <c r="B2682">
        <f t="shared" si="124"/>
        <v>2025</v>
      </c>
      <c r="C2682">
        <f t="shared" si="125"/>
        <v>5</v>
      </c>
      <c r="D2682">
        <f t="shared" si="123"/>
        <v>7</v>
      </c>
      <c r="E2682">
        <v>202505</v>
      </c>
      <c r="F2682" t="s">
        <v>3883</v>
      </c>
      <c r="G2682">
        <v>18</v>
      </c>
    </row>
    <row r="2683" spans="1:7" x14ac:dyDescent="0.25">
      <c r="A2683" s="13">
        <v>45782</v>
      </c>
      <c r="B2683">
        <f t="shared" si="124"/>
        <v>2025</v>
      </c>
      <c r="C2683">
        <f t="shared" si="125"/>
        <v>5</v>
      </c>
      <c r="D2683">
        <f t="shared" si="123"/>
        <v>1</v>
      </c>
      <c r="E2683">
        <v>202505</v>
      </c>
      <c r="F2683" t="s">
        <v>3882</v>
      </c>
      <c r="G2683">
        <v>19</v>
      </c>
    </row>
    <row r="2684" spans="1:7" x14ac:dyDescent="0.25">
      <c r="A2684" s="13">
        <v>45783</v>
      </c>
      <c r="B2684">
        <f t="shared" si="124"/>
        <v>2025</v>
      </c>
      <c r="C2684">
        <f t="shared" si="125"/>
        <v>5</v>
      </c>
      <c r="D2684">
        <f t="shared" si="123"/>
        <v>2</v>
      </c>
      <c r="E2684">
        <v>202505</v>
      </c>
      <c r="F2684" t="s">
        <v>3883</v>
      </c>
      <c r="G2684">
        <v>19</v>
      </c>
    </row>
    <row r="2685" spans="1:7" x14ac:dyDescent="0.25">
      <c r="A2685" s="13">
        <v>45784</v>
      </c>
      <c r="B2685">
        <f t="shared" si="124"/>
        <v>2025</v>
      </c>
      <c r="C2685">
        <f t="shared" si="125"/>
        <v>5</v>
      </c>
      <c r="D2685">
        <f t="shared" si="123"/>
        <v>3</v>
      </c>
      <c r="E2685">
        <v>202505</v>
      </c>
      <c r="F2685" t="s">
        <v>3883</v>
      </c>
      <c r="G2685">
        <v>19</v>
      </c>
    </row>
    <row r="2686" spans="1:7" x14ac:dyDescent="0.25">
      <c r="A2686" s="13">
        <v>45785</v>
      </c>
      <c r="B2686">
        <f t="shared" si="124"/>
        <v>2025</v>
      </c>
      <c r="C2686">
        <f t="shared" si="125"/>
        <v>5</v>
      </c>
      <c r="D2686">
        <f t="shared" si="123"/>
        <v>4</v>
      </c>
      <c r="E2686">
        <v>202505</v>
      </c>
      <c r="F2686" t="s">
        <v>3883</v>
      </c>
      <c r="G2686">
        <v>19</v>
      </c>
    </row>
    <row r="2687" spans="1:7" x14ac:dyDescent="0.25">
      <c r="A2687" s="13">
        <v>45786</v>
      </c>
      <c r="B2687">
        <f t="shared" si="124"/>
        <v>2025</v>
      </c>
      <c r="C2687">
        <f t="shared" si="125"/>
        <v>5</v>
      </c>
      <c r="D2687">
        <f t="shared" si="123"/>
        <v>5</v>
      </c>
      <c r="E2687">
        <v>202505</v>
      </c>
      <c r="F2687" t="s">
        <v>3883</v>
      </c>
      <c r="G2687">
        <v>19</v>
      </c>
    </row>
    <row r="2688" spans="1:7" x14ac:dyDescent="0.25">
      <c r="A2688" s="13">
        <v>45787</v>
      </c>
      <c r="B2688">
        <f t="shared" si="124"/>
        <v>2025</v>
      </c>
      <c r="C2688">
        <f t="shared" si="125"/>
        <v>5</v>
      </c>
      <c r="D2688">
        <f t="shared" si="123"/>
        <v>6</v>
      </c>
      <c r="E2688">
        <v>202505</v>
      </c>
      <c r="F2688" t="s">
        <v>3883</v>
      </c>
      <c r="G2688">
        <v>19</v>
      </c>
    </row>
    <row r="2689" spans="1:7" x14ac:dyDescent="0.25">
      <c r="A2689" s="13">
        <v>45788</v>
      </c>
      <c r="B2689">
        <f t="shared" si="124"/>
        <v>2025</v>
      </c>
      <c r="C2689">
        <f t="shared" si="125"/>
        <v>5</v>
      </c>
      <c r="D2689">
        <f t="shared" si="123"/>
        <v>7</v>
      </c>
      <c r="E2689">
        <v>202505</v>
      </c>
      <c r="F2689" t="s">
        <v>3883</v>
      </c>
      <c r="G2689">
        <v>19</v>
      </c>
    </row>
    <row r="2690" spans="1:7" x14ac:dyDescent="0.25">
      <c r="A2690" s="13">
        <v>45789</v>
      </c>
      <c r="B2690">
        <f t="shared" si="124"/>
        <v>2025</v>
      </c>
      <c r="C2690">
        <f t="shared" si="125"/>
        <v>5</v>
      </c>
      <c r="D2690">
        <f t="shared" ref="D2690:D2739" si="126">WEEKDAY(A2690,2)</f>
        <v>1</v>
      </c>
      <c r="E2690">
        <v>202505</v>
      </c>
      <c r="F2690" t="s">
        <v>3882</v>
      </c>
      <c r="G2690">
        <v>20</v>
      </c>
    </row>
    <row r="2691" spans="1:7" x14ac:dyDescent="0.25">
      <c r="A2691" s="13">
        <v>45790</v>
      </c>
      <c r="B2691">
        <f t="shared" ref="B2691:B2739" si="127">YEAR(A2691)</f>
        <v>2025</v>
      </c>
      <c r="C2691">
        <f t="shared" ref="C2691:C2739" si="128">MONTH(A2691)</f>
        <v>5</v>
      </c>
      <c r="D2691">
        <f t="shared" si="126"/>
        <v>2</v>
      </c>
      <c r="E2691">
        <v>202505</v>
      </c>
      <c r="F2691" t="s">
        <v>3883</v>
      </c>
      <c r="G2691">
        <v>20</v>
      </c>
    </row>
    <row r="2692" spans="1:7" x14ac:dyDescent="0.25">
      <c r="A2692" s="13">
        <v>45791</v>
      </c>
      <c r="B2692">
        <f t="shared" si="127"/>
        <v>2025</v>
      </c>
      <c r="C2692">
        <f t="shared" si="128"/>
        <v>5</v>
      </c>
      <c r="D2692">
        <f t="shared" si="126"/>
        <v>3</v>
      </c>
      <c r="E2692">
        <v>202505</v>
      </c>
      <c r="F2692" t="s">
        <v>3883</v>
      </c>
      <c r="G2692">
        <v>20</v>
      </c>
    </row>
    <row r="2693" spans="1:7" x14ac:dyDescent="0.25">
      <c r="A2693" s="13">
        <v>45792</v>
      </c>
      <c r="B2693">
        <f t="shared" si="127"/>
        <v>2025</v>
      </c>
      <c r="C2693">
        <f t="shared" si="128"/>
        <v>5</v>
      </c>
      <c r="D2693">
        <f t="shared" si="126"/>
        <v>4</v>
      </c>
      <c r="E2693">
        <v>202505</v>
      </c>
      <c r="F2693" t="s">
        <v>3883</v>
      </c>
      <c r="G2693">
        <v>20</v>
      </c>
    </row>
    <row r="2694" spans="1:7" x14ac:dyDescent="0.25">
      <c r="A2694" s="13">
        <v>45793</v>
      </c>
      <c r="B2694">
        <f t="shared" si="127"/>
        <v>2025</v>
      </c>
      <c r="C2694">
        <f t="shared" si="128"/>
        <v>5</v>
      </c>
      <c r="D2694">
        <f t="shared" si="126"/>
        <v>5</v>
      </c>
      <c r="E2694">
        <v>202505</v>
      </c>
      <c r="F2694" t="s">
        <v>3883</v>
      </c>
      <c r="G2694">
        <v>20</v>
      </c>
    </row>
    <row r="2695" spans="1:7" x14ac:dyDescent="0.25">
      <c r="A2695" s="13">
        <v>45794</v>
      </c>
      <c r="B2695">
        <f t="shared" si="127"/>
        <v>2025</v>
      </c>
      <c r="C2695">
        <f t="shared" si="128"/>
        <v>5</v>
      </c>
      <c r="D2695">
        <f t="shared" si="126"/>
        <v>6</v>
      </c>
      <c r="E2695">
        <v>202505</v>
      </c>
      <c r="F2695" t="s">
        <v>3883</v>
      </c>
      <c r="G2695">
        <v>20</v>
      </c>
    </row>
    <row r="2696" spans="1:7" x14ac:dyDescent="0.25">
      <c r="A2696" s="13">
        <v>45795</v>
      </c>
      <c r="B2696">
        <f t="shared" si="127"/>
        <v>2025</v>
      </c>
      <c r="C2696">
        <f t="shared" si="128"/>
        <v>5</v>
      </c>
      <c r="D2696">
        <f t="shared" si="126"/>
        <v>7</v>
      </c>
      <c r="E2696">
        <v>202505</v>
      </c>
      <c r="F2696" t="s">
        <v>3883</v>
      </c>
      <c r="G2696">
        <v>20</v>
      </c>
    </row>
    <row r="2697" spans="1:7" x14ac:dyDescent="0.25">
      <c r="A2697" s="13">
        <v>45796</v>
      </c>
      <c r="B2697">
        <f t="shared" si="127"/>
        <v>2025</v>
      </c>
      <c r="C2697">
        <f t="shared" si="128"/>
        <v>5</v>
      </c>
      <c r="D2697">
        <f t="shared" si="126"/>
        <v>1</v>
      </c>
      <c r="E2697">
        <v>202505</v>
      </c>
      <c r="F2697" t="s">
        <v>3882</v>
      </c>
      <c r="G2697">
        <v>21</v>
      </c>
    </row>
    <row r="2698" spans="1:7" x14ac:dyDescent="0.25">
      <c r="A2698" s="13">
        <v>45797</v>
      </c>
      <c r="B2698">
        <f t="shared" si="127"/>
        <v>2025</v>
      </c>
      <c r="C2698">
        <f t="shared" si="128"/>
        <v>5</v>
      </c>
      <c r="D2698">
        <f t="shared" si="126"/>
        <v>2</v>
      </c>
      <c r="E2698">
        <v>202505</v>
      </c>
      <c r="F2698" t="s">
        <v>3883</v>
      </c>
      <c r="G2698">
        <v>21</v>
      </c>
    </row>
    <row r="2699" spans="1:7" x14ac:dyDescent="0.25">
      <c r="A2699" s="13">
        <v>45798</v>
      </c>
      <c r="B2699">
        <f t="shared" si="127"/>
        <v>2025</v>
      </c>
      <c r="C2699">
        <f t="shared" si="128"/>
        <v>5</v>
      </c>
      <c r="D2699">
        <f t="shared" si="126"/>
        <v>3</v>
      </c>
      <c r="E2699">
        <v>202505</v>
      </c>
      <c r="F2699" t="s">
        <v>3883</v>
      </c>
      <c r="G2699">
        <v>21</v>
      </c>
    </row>
    <row r="2700" spans="1:7" x14ac:dyDescent="0.25">
      <c r="A2700" s="13">
        <v>45799</v>
      </c>
      <c r="B2700">
        <f t="shared" si="127"/>
        <v>2025</v>
      </c>
      <c r="C2700">
        <f t="shared" si="128"/>
        <v>5</v>
      </c>
      <c r="D2700">
        <f t="shared" si="126"/>
        <v>4</v>
      </c>
      <c r="E2700">
        <v>202505</v>
      </c>
      <c r="F2700" t="s">
        <v>3883</v>
      </c>
      <c r="G2700">
        <v>21</v>
      </c>
    </row>
    <row r="2701" spans="1:7" x14ac:dyDescent="0.25">
      <c r="A2701" s="13">
        <v>45800</v>
      </c>
      <c r="B2701">
        <f t="shared" si="127"/>
        <v>2025</v>
      </c>
      <c r="C2701">
        <f t="shared" si="128"/>
        <v>5</v>
      </c>
      <c r="D2701">
        <f t="shared" si="126"/>
        <v>5</v>
      </c>
      <c r="E2701">
        <v>202505</v>
      </c>
      <c r="F2701" t="s">
        <v>3883</v>
      </c>
      <c r="G2701">
        <v>21</v>
      </c>
    </row>
    <row r="2702" spans="1:7" x14ac:dyDescent="0.25">
      <c r="A2702" s="13">
        <v>45801</v>
      </c>
      <c r="B2702">
        <f t="shared" si="127"/>
        <v>2025</v>
      </c>
      <c r="C2702">
        <f t="shared" si="128"/>
        <v>5</v>
      </c>
      <c r="D2702">
        <f t="shared" si="126"/>
        <v>6</v>
      </c>
      <c r="E2702">
        <v>202505</v>
      </c>
      <c r="F2702" t="s">
        <v>3883</v>
      </c>
      <c r="G2702">
        <v>21</v>
      </c>
    </row>
    <row r="2703" spans="1:7" x14ac:dyDescent="0.25">
      <c r="A2703" s="13">
        <v>45802</v>
      </c>
      <c r="B2703">
        <f t="shared" si="127"/>
        <v>2025</v>
      </c>
      <c r="C2703">
        <f t="shared" si="128"/>
        <v>5</v>
      </c>
      <c r="D2703">
        <f t="shared" si="126"/>
        <v>7</v>
      </c>
      <c r="E2703">
        <v>202505</v>
      </c>
      <c r="F2703" t="s">
        <v>3883</v>
      </c>
      <c r="G2703">
        <v>21</v>
      </c>
    </row>
    <row r="2704" spans="1:7" x14ac:dyDescent="0.25">
      <c r="A2704" s="13">
        <v>45803</v>
      </c>
      <c r="B2704">
        <f t="shared" si="127"/>
        <v>2025</v>
      </c>
      <c r="C2704">
        <f t="shared" si="128"/>
        <v>5</v>
      </c>
      <c r="D2704">
        <f t="shared" si="126"/>
        <v>1</v>
      </c>
      <c r="E2704">
        <v>202505</v>
      </c>
      <c r="F2704" t="s">
        <v>3882</v>
      </c>
      <c r="G2704">
        <v>22</v>
      </c>
    </row>
    <row r="2705" spans="1:7" x14ac:dyDescent="0.25">
      <c r="A2705" s="13">
        <v>45804</v>
      </c>
      <c r="B2705">
        <f t="shared" si="127"/>
        <v>2025</v>
      </c>
      <c r="C2705">
        <f t="shared" si="128"/>
        <v>5</v>
      </c>
      <c r="D2705">
        <f t="shared" si="126"/>
        <v>2</v>
      </c>
      <c r="E2705">
        <v>202505</v>
      </c>
      <c r="F2705" t="s">
        <v>3883</v>
      </c>
      <c r="G2705">
        <v>22</v>
      </c>
    </row>
    <row r="2706" spans="1:7" x14ac:dyDescent="0.25">
      <c r="A2706" s="13">
        <v>45805</v>
      </c>
      <c r="B2706">
        <f t="shared" si="127"/>
        <v>2025</v>
      </c>
      <c r="C2706">
        <f t="shared" si="128"/>
        <v>5</v>
      </c>
      <c r="D2706">
        <f t="shared" si="126"/>
        <v>3</v>
      </c>
      <c r="E2706">
        <v>202505</v>
      </c>
      <c r="F2706" t="s">
        <v>3883</v>
      </c>
      <c r="G2706">
        <v>22</v>
      </c>
    </row>
    <row r="2707" spans="1:7" x14ac:dyDescent="0.25">
      <c r="A2707" s="13">
        <v>45806</v>
      </c>
      <c r="B2707">
        <f t="shared" si="127"/>
        <v>2025</v>
      </c>
      <c r="C2707">
        <f t="shared" si="128"/>
        <v>5</v>
      </c>
      <c r="D2707">
        <f t="shared" si="126"/>
        <v>4</v>
      </c>
      <c r="E2707">
        <v>202505</v>
      </c>
      <c r="F2707" t="s">
        <v>3883</v>
      </c>
      <c r="G2707">
        <v>22</v>
      </c>
    </row>
    <row r="2708" spans="1:7" x14ac:dyDescent="0.25">
      <c r="A2708" s="13">
        <v>45807</v>
      </c>
      <c r="B2708">
        <f t="shared" si="127"/>
        <v>2025</v>
      </c>
      <c r="C2708">
        <f t="shared" si="128"/>
        <v>5</v>
      </c>
      <c r="D2708">
        <f t="shared" si="126"/>
        <v>5</v>
      </c>
      <c r="E2708">
        <v>202505</v>
      </c>
      <c r="F2708" t="s">
        <v>3883</v>
      </c>
      <c r="G2708">
        <v>22</v>
      </c>
    </row>
    <row r="2709" spans="1:7" x14ac:dyDescent="0.25">
      <c r="A2709" s="13">
        <v>45808</v>
      </c>
      <c r="B2709">
        <f t="shared" si="127"/>
        <v>2025</v>
      </c>
      <c r="C2709">
        <f t="shared" si="128"/>
        <v>5</v>
      </c>
      <c r="D2709">
        <f t="shared" si="126"/>
        <v>6</v>
      </c>
      <c r="E2709">
        <v>202505</v>
      </c>
      <c r="F2709" t="s">
        <v>3883</v>
      </c>
      <c r="G2709">
        <v>22</v>
      </c>
    </row>
    <row r="2710" spans="1:7" x14ac:dyDescent="0.25">
      <c r="A2710" s="13">
        <v>45809</v>
      </c>
      <c r="B2710">
        <f t="shared" si="127"/>
        <v>2025</v>
      </c>
      <c r="C2710">
        <f t="shared" si="128"/>
        <v>6</v>
      </c>
      <c r="D2710">
        <f t="shared" si="126"/>
        <v>7</v>
      </c>
      <c r="E2710">
        <v>202506</v>
      </c>
      <c r="F2710" t="s">
        <v>3883</v>
      </c>
      <c r="G2710">
        <v>22</v>
      </c>
    </row>
    <row r="2711" spans="1:7" x14ac:dyDescent="0.25">
      <c r="A2711" s="13">
        <v>45810</v>
      </c>
      <c r="B2711">
        <f t="shared" si="127"/>
        <v>2025</v>
      </c>
      <c r="C2711">
        <f t="shared" si="128"/>
        <v>6</v>
      </c>
      <c r="D2711">
        <f t="shared" si="126"/>
        <v>1</v>
      </c>
      <c r="E2711">
        <v>202506</v>
      </c>
      <c r="F2711" t="s">
        <v>3882</v>
      </c>
      <c r="G2711">
        <v>23</v>
      </c>
    </row>
    <row r="2712" spans="1:7" x14ac:dyDescent="0.25">
      <c r="A2712" s="13">
        <v>45811</v>
      </c>
      <c r="B2712">
        <f t="shared" si="127"/>
        <v>2025</v>
      </c>
      <c r="C2712">
        <f t="shared" si="128"/>
        <v>6</v>
      </c>
      <c r="D2712">
        <f t="shared" si="126"/>
        <v>2</v>
      </c>
      <c r="E2712">
        <v>202506</v>
      </c>
      <c r="F2712" t="s">
        <v>3883</v>
      </c>
      <c r="G2712">
        <v>23</v>
      </c>
    </row>
    <row r="2713" spans="1:7" x14ac:dyDescent="0.25">
      <c r="A2713" s="13">
        <v>45812</v>
      </c>
      <c r="B2713">
        <f t="shared" si="127"/>
        <v>2025</v>
      </c>
      <c r="C2713">
        <f t="shared" si="128"/>
        <v>6</v>
      </c>
      <c r="D2713">
        <f t="shared" si="126"/>
        <v>3</v>
      </c>
      <c r="E2713">
        <v>202506</v>
      </c>
      <c r="F2713" t="s">
        <v>3883</v>
      </c>
      <c r="G2713">
        <v>23</v>
      </c>
    </row>
    <row r="2714" spans="1:7" x14ac:dyDescent="0.25">
      <c r="A2714" s="13">
        <v>45813</v>
      </c>
      <c r="B2714">
        <f t="shared" si="127"/>
        <v>2025</v>
      </c>
      <c r="C2714">
        <f t="shared" si="128"/>
        <v>6</v>
      </c>
      <c r="D2714">
        <f t="shared" si="126"/>
        <v>4</v>
      </c>
      <c r="E2714">
        <v>202506</v>
      </c>
      <c r="F2714" t="s">
        <v>3883</v>
      </c>
      <c r="G2714">
        <v>23</v>
      </c>
    </row>
    <row r="2715" spans="1:7" x14ac:dyDescent="0.25">
      <c r="A2715" s="13">
        <v>45814</v>
      </c>
      <c r="B2715">
        <f t="shared" si="127"/>
        <v>2025</v>
      </c>
      <c r="C2715">
        <f t="shared" si="128"/>
        <v>6</v>
      </c>
      <c r="D2715">
        <f t="shared" si="126"/>
        <v>5</v>
      </c>
      <c r="E2715">
        <v>202506</v>
      </c>
      <c r="F2715" t="s">
        <v>3883</v>
      </c>
      <c r="G2715">
        <v>23</v>
      </c>
    </row>
    <row r="2716" spans="1:7" x14ac:dyDescent="0.25">
      <c r="A2716" s="13">
        <v>45815</v>
      </c>
      <c r="B2716">
        <f t="shared" si="127"/>
        <v>2025</v>
      </c>
      <c r="C2716">
        <f t="shared" si="128"/>
        <v>6</v>
      </c>
      <c r="D2716">
        <f t="shared" si="126"/>
        <v>6</v>
      </c>
      <c r="E2716">
        <v>202506</v>
      </c>
      <c r="F2716" t="s">
        <v>3883</v>
      </c>
      <c r="G2716">
        <v>23</v>
      </c>
    </row>
    <row r="2717" spans="1:7" x14ac:dyDescent="0.25">
      <c r="A2717" s="13">
        <v>45816</v>
      </c>
      <c r="B2717">
        <f t="shared" si="127"/>
        <v>2025</v>
      </c>
      <c r="C2717">
        <f t="shared" si="128"/>
        <v>6</v>
      </c>
      <c r="D2717">
        <f t="shared" si="126"/>
        <v>7</v>
      </c>
      <c r="E2717">
        <v>202506</v>
      </c>
      <c r="F2717" t="s">
        <v>3883</v>
      </c>
      <c r="G2717">
        <v>23</v>
      </c>
    </row>
    <row r="2718" spans="1:7" x14ac:dyDescent="0.25">
      <c r="A2718" s="13">
        <v>45817</v>
      </c>
      <c r="B2718">
        <f t="shared" si="127"/>
        <v>2025</v>
      </c>
      <c r="C2718">
        <f t="shared" si="128"/>
        <v>6</v>
      </c>
      <c r="D2718">
        <f t="shared" si="126"/>
        <v>1</v>
      </c>
      <c r="E2718">
        <v>202506</v>
      </c>
      <c r="F2718" t="s">
        <v>3882</v>
      </c>
      <c r="G2718">
        <v>24</v>
      </c>
    </row>
    <row r="2719" spans="1:7" x14ac:dyDescent="0.25">
      <c r="A2719" s="13">
        <v>45818</v>
      </c>
      <c r="B2719">
        <f t="shared" si="127"/>
        <v>2025</v>
      </c>
      <c r="C2719">
        <f t="shared" si="128"/>
        <v>6</v>
      </c>
      <c r="D2719">
        <f t="shared" si="126"/>
        <v>2</v>
      </c>
      <c r="E2719">
        <v>202506</v>
      </c>
      <c r="F2719" t="s">
        <v>3883</v>
      </c>
      <c r="G2719">
        <v>24</v>
      </c>
    </row>
    <row r="2720" spans="1:7" x14ac:dyDescent="0.25">
      <c r="A2720" s="13">
        <v>45819</v>
      </c>
      <c r="B2720">
        <f t="shared" si="127"/>
        <v>2025</v>
      </c>
      <c r="C2720">
        <f t="shared" si="128"/>
        <v>6</v>
      </c>
      <c r="D2720">
        <f t="shared" si="126"/>
        <v>3</v>
      </c>
      <c r="E2720">
        <v>202506</v>
      </c>
      <c r="F2720" t="s">
        <v>3883</v>
      </c>
      <c r="G2720">
        <v>24</v>
      </c>
    </row>
    <row r="2721" spans="1:7" x14ac:dyDescent="0.25">
      <c r="A2721" s="13">
        <v>45820</v>
      </c>
      <c r="B2721">
        <f t="shared" si="127"/>
        <v>2025</v>
      </c>
      <c r="C2721">
        <f t="shared" si="128"/>
        <v>6</v>
      </c>
      <c r="D2721">
        <f t="shared" si="126"/>
        <v>4</v>
      </c>
      <c r="E2721">
        <v>202506</v>
      </c>
      <c r="F2721" t="s">
        <v>3883</v>
      </c>
      <c r="G2721">
        <v>24</v>
      </c>
    </row>
    <row r="2722" spans="1:7" x14ac:dyDescent="0.25">
      <c r="A2722" s="13">
        <v>45821</v>
      </c>
      <c r="B2722">
        <f t="shared" si="127"/>
        <v>2025</v>
      </c>
      <c r="C2722">
        <f t="shared" si="128"/>
        <v>6</v>
      </c>
      <c r="D2722">
        <f t="shared" si="126"/>
        <v>5</v>
      </c>
      <c r="E2722">
        <v>202506</v>
      </c>
      <c r="F2722" t="s">
        <v>3883</v>
      </c>
      <c r="G2722">
        <v>24</v>
      </c>
    </row>
    <row r="2723" spans="1:7" x14ac:dyDescent="0.25">
      <c r="A2723" s="13">
        <v>45822</v>
      </c>
      <c r="B2723">
        <f t="shared" si="127"/>
        <v>2025</v>
      </c>
      <c r="C2723">
        <f t="shared" si="128"/>
        <v>6</v>
      </c>
      <c r="D2723">
        <f t="shared" si="126"/>
        <v>6</v>
      </c>
      <c r="E2723">
        <v>202506</v>
      </c>
      <c r="F2723" t="s">
        <v>3883</v>
      </c>
      <c r="G2723">
        <v>24</v>
      </c>
    </row>
    <row r="2724" spans="1:7" x14ac:dyDescent="0.25">
      <c r="A2724" s="13">
        <v>45823</v>
      </c>
      <c r="B2724">
        <f t="shared" si="127"/>
        <v>2025</v>
      </c>
      <c r="C2724">
        <f t="shared" si="128"/>
        <v>6</v>
      </c>
      <c r="D2724">
        <f t="shared" si="126"/>
        <v>7</v>
      </c>
      <c r="E2724">
        <v>202506</v>
      </c>
      <c r="F2724" t="s">
        <v>3883</v>
      </c>
      <c r="G2724">
        <v>24</v>
      </c>
    </row>
    <row r="2725" spans="1:7" x14ac:dyDescent="0.25">
      <c r="A2725" s="13">
        <v>45824</v>
      </c>
      <c r="B2725">
        <f t="shared" si="127"/>
        <v>2025</v>
      </c>
      <c r="C2725">
        <f t="shared" si="128"/>
        <v>6</v>
      </c>
      <c r="D2725">
        <f t="shared" si="126"/>
        <v>1</v>
      </c>
      <c r="E2725">
        <v>202506</v>
      </c>
      <c r="F2725" t="s">
        <v>3882</v>
      </c>
      <c r="G2725">
        <v>25</v>
      </c>
    </row>
    <row r="2726" spans="1:7" x14ac:dyDescent="0.25">
      <c r="A2726" s="13">
        <v>45825</v>
      </c>
      <c r="B2726">
        <f t="shared" si="127"/>
        <v>2025</v>
      </c>
      <c r="C2726">
        <f t="shared" si="128"/>
        <v>6</v>
      </c>
      <c r="D2726">
        <f t="shared" si="126"/>
        <v>2</v>
      </c>
      <c r="E2726">
        <v>202506</v>
      </c>
      <c r="F2726" t="s">
        <v>3883</v>
      </c>
      <c r="G2726">
        <v>25</v>
      </c>
    </row>
    <row r="2727" spans="1:7" x14ac:dyDescent="0.25">
      <c r="A2727" s="13">
        <v>45826</v>
      </c>
      <c r="B2727">
        <f t="shared" si="127"/>
        <v>2025</v>
      </c>
      <c r="C2727">
        <f t="shared" si="128"/>
        <v>6</v>
      </c>
      <c r="D2727">
        <f t="shared" si="126"/>
        <v>3</v>
      </c>
      <c r="E2727">
        <v>202506</v>
      </c>
      <c r="F2727" t="s">
        <v>3883</v>
      </c>
      <c r="G2727">
        <v>25</v>
      </c>
    </row>
    <row r="2728" spans="1:7" x14ac:dyDescent="0.25">
      <c r="A2728" s="13">
        <v>45827</v>
      </c>
      <c r="B2728">
        <f t="shared" si="127"/>
        <v>2025</v>
      </c>
      <c r="C2728">
        <f t="shared" si="128"/>
        <v>6</v>
      </c>
      <c r="D2728">
        <f t="shared" si="126"/>
        <v>4</v>
      </c>
      <c r="E2728">
        <v>202506</v>
      </c>
      <c r="F2728" t="s">
        <v>3883</v>
      </c>
      <c r="G2728">
        <v>25</v>
      </c>
    </row>
    <row r="2729" spans="1:7" x14ac:dyDescent="0.25">
      <c r="A2729" s="13">
        <v>45828</v>
      </c>
      <c r="B2729">
        <f t="shared" si="127"/>
        <v>2025</v>
      </c>
      <c r="C2729">
        <f t="shared" si="128"/>
        <v>6</v>
      </c>
      <c r="D2729">
        <f t="shared" si="126"/>
        <v>5</v>
      </c>
      <c r="E2729">
        <v>202506</v>
      </c>
      <c r="F2729" t="s">
        <v>3883</v>
      </c>
      <c r="G2729">
        <v>25</v>
      </c>
    </row>
    <row r="2730" spans="1:7" x14ac:dyDescent="0.25">
      <c r="A2730" s="13">
        <v>45829</v>
      </c>
      <c r="B2730">
        <f t="shared" si="127"/>
        <v>2025</v>
      </c>
      <c r="C2730">
        <f t="shared" si="128"/>
        <v>6</v>
      </c>
      <c r="D2730">
        <f t="shared" si="126"/>
        <v>6</v>
      </c>
      <c r="E2730">
        <v>202506</v>
      </c>
      <c r="F2730" t="s">
        <v>3883</v>
      </c>
      <c r="G2730">
        <v>25</v>
      </c>
    </row>
    <row r="2731" spans="1:7" x14ac:dyDescent="0.25">
      <c r="A2731" s="13">
        <v>45830</v>
      </c>
      <c r="B2731">
        <f t="shared" si="127"/>
        <v>2025</v>
      </c>
      <c r="C2731">
        <f t="shared" si="128"/>
        <v>6</v>
      </c>
      <c r="D2731">
        <f t="shared" si="126"/>
        <v>7</v>
      </c>
      <c r="E2731">
        <v>202506</v>
      </c>
      <c r="F2731" t="s">
        <v>3883</v>
      </c>
      <c r="G2731">
        <v>25</v>
      </c>
    </row>
    <row r="2732" spans="1:7" x14ac:dyDescent="0.25">
      <c r="A2732" s="13">
        <v>45831</v>
      </c>
      <c r="B2732">
        <f t="shared" si="127"/>
        <v>2025</v>
      </c>
      <c r="C2732">
        <f t="shared" si="128"/>
        <v>6</v>
      </c>
      <c r="D2732">
        <f t="shared" si="126"/>
        <v>1</v>
      </c>
      <c r="E2732">
        <v>202506</v>
      </c>
      <c r="F2732" t="s">
        <v>3882</v>
      </c>
      <c r="G2732">
        <v>26</v>
      </c>
    </row>
    <row r="2733" spans="1:7" x14ac:dyDescent="0.25">
      <c r="A2733" s="13">
        <v>45832</v>
      </c>
      <c r="B2733">
        <f t="shared" si="127"/>
        <v>2025</v>
      </c>
      <c r="C2733">
        <f t="shared" si="128"/>
        <v>6</v>
      </c>
      <c r="D2733">
        <f t="shared" si="126"/>
        <v>2</v>
      </c>
      <c r="E2733">
        <v>202506</v>
      </c>
      <c r="F2733" t="s">
        <v>3883</v>
      </c>
      <c r="G2733">
        <v>26</v>
      </c>
    </row>
    <row r="2734" spans="1:7" x14ac:dyDescent="0.25">
      <c r="A2734" s="13">
        <v>45833</v>
      </c>
      <c r="B2734">
        <f t="shared" si="127"/>
        <v>2025</v>
      </c>
      <c r="C2734">
        <f t="shared" si="128"/>
        <v>6</v>
      </c>
      <c r="D2734">
        <f t="shared" si="126"/>
        <v>3</v>
      </c>
      <c r="E2734">
        <v>202506</v>
      </c>
      <c r="F2734" t="s">
        <v>3883</v>
      </c>
      <c r="G2734">
        <v>26</v>
      </c>
    </row>
    <row r="2735" spans="1:7" x14ac:dyDescent="0.25">
      <c r="A2735" s="13">
        <v>45834</v>
      </c>
      <c r="B2735">
        <f t="shared" si="127"/>
        <v>2025</v>
      </c>
      <c r="C2735">
        <f t="shared" si="128"/>
        <v>6</v>
      </c>
      <c r="D2735">
        <f t="shared" si="126"/>
        <v>4</v>
      </c>
      <c r="E2735">
        <v>202506</v>
      </c>
      <c r="F2735" t="s">
        <v>3883</v>
      </c>
      <c r="G2735">
        <v>26</v>
      </c>
    </row>
    <row r="2736" spans="1:7" x14ac:dyDescent="0.25">
      <c r="A2736" s="13">
        <v>45835</v>
      </c>
      <c r="B2736">
        <f t="shared" si="127"/>
        <v>2025</v>
      </c>
      <c r="C2736">
        <f t="shared" si="128"/>
        <v>6</v>
      </c>
      <c r="D2736">
        <f t="shared" si="126"/>
        <v>5</v>
      </c>
      <c r="E2736">
        <v>202506</v>
      </c>
      <c r="F2736" t="s">
        <v>3883</v>
      </c>
      <c r="G2736">
        <v>26</v>
      </c>
    </row>
    <row r="2737" spans="1:7" x14ac:dyDescent="0.25">
      <c r="A2737" s="13">
        <v>45836</v>
      </c>
      <c r="B2737">
        <f t="shared" si="127"/>
        <v>2025</v>
      </c>
      <c r="C2737">
        <f t="shared" si="128"/>
        <v>6</v>
      </c>
      <c r="D2737">
        <f t="shared" si="126"/>
        <v>6</v>
      </c>
      <c r="E2737">
        <v>202506</v>
      </c>
      <c r="F2737" t="s">
        <v>3883</v>
      </c>
      <c r="G2737">
        <v>26</v>
      </c>
    </row>
    <row r="2738" spans="1:7" x14ac:dyDescent="0.25">
      <c r="A2738" s="13">
        <v>45837</v>
      </c>
      <c r="B2738">
        <f t="shared" si="127"/>
        <v>2025</v>
      </c>
      <c r="C2738">
        <f t="shared" si="128"/>
        <v>6</v>
      </c>
      <c r="D2738">
        <f t="shared" si="126"/>
        <v>7</v>
      </c>
      <c r="E2738">
        <v>202506</v>
      </c>
      <c r="F2738" t="s">
        <v>3883</v>
      </c>
      <c r="G2738">
        <v>26</v>
      </c>
    </row>
    <row r="2739" spans="1:7" x14ac:dyDescent="0.25">
      <c r="A2739" s="13">
        <v>45838</v>
      </c>
      <c r="B2739">
        <f t="shared" si="127"/>
        <v>2025</v>
      </c>
      <c r="C2739">
        <f t="shared" si="128"/>
        <v>6</v>
      </c>
      <c r="D2739">
        <f t="shared" si="126"/>
        <v>1</v>
      </c>
      <c r="E2739">
        <v>202506</v>
      </c>
      <c r="F2739" t="s">
        <v>3882</v>
      </c>
      <c r="G2739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BCD4-FFA6-45EC-BADE-A79C86E656A1}">
  <dimension ref="A1:B3"/>
  <sheetViews>
    <sheetView workbookViewId="0">
      <selection activeCell="G30" sqref="G30"/>
    </sheetView>
  </sheetViews>
  <sheetFormatPr defaultRowHeight="15" x14ac:dyDescent="0.25"/>
  <cols>
    <col min="1" max="1" width="12" bestFit="1" customWidth="1"/>
    <col min="2" max="2" width="13.7109375" bestFit="1" customWidth="1"/>
  </cols>
  <sheetData>
    <row r="1" spans="1:2" ht="15.75" thickBot="1" x14ac:dyDescent="0.3">
      <c r="A1" s="4" t="s">
        <v>3862</v>
      </c>
      <c r="B1" s="5" t="s">
        <v>3863</v>
      </c>
    </row>
    <row r="2" spans="1:2" x14ac:dyDescent="0.25">
      <c r="A2" s="6" t="s">
        <v>28</v>
      </c>
      <c r="B2" s="7">
        <v>1</v>
      </c>
    </row>
    <row r="3" spans="1:2" x14ac:dyDescent="0.25">
      <c r="A3" s="8" t="s">
        <v>26</v>
      </c>
      <c r="B3" s="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7A93-E61E-416F-89B3-BDC8A05FCF3D}">
  <dimension ref="A1:H958"/>
  <sheetViews>
    <sheetView workbookViewId="0">
      <selection activeCell="D9" sqref="D9"/>
    </sheetView>
  </sheetViews>
  <sheetFormatPr defaultRowHeight="15" x14ac:dyDescent="0.25"/>
  <cols>
    <col min="1" max="1" width="13.28515625" bestFit="1" customWidth="1"/>
    <col min="2" max="2" width="12" bestFit="1" customWidth="1"/>
    <col min="3" max="3" width="16.7109375" bestFit="1" customWidth="1"/>
    <col min="4" max="4" width="32.28515625" bestFit="1" customWidth="1"/>
    <col min="5" max="5" width="9.5703125" bestFit="1" customWidth="1"/>
    <col min="6" max="6" width="8.7109375" bestFit="1" customWidth="1"/>
    <col min="7" max="7" width="12.140625" bestFit="1" customWidth="1"/>
    <col min="8" max="8" width="12.42578125" bestFit="1" customWidth="1"/>
    <col min="9" max="9" width="10.28515625" bestFit="1" customWidth="1"/>
  </cols>
  <sheetData>
    <row r="1" spans="1:8" x14ac:dyDescent="0.25">
      <c r="A1" t="s">
        <v>0</v>
      </c>
      <c r="B1" t="s">
        <v>1061</v>
      </c>
      <c r="C1" t="s">
        <v>1062</v>
      </c>
      <c r="D1" t="s">
        <v>1060</v>
      </c>
      <c r="E1" t="s">
        <v>3867</v>
      </c>
      <c r="F1" t="s">
        <v>3868</v>
      </c>
      <c r="G1" t="s">
        <v>3869</v>
      </c>
      <c r="H1" t="s">
        <v>2</v>
      </c>
    </row>
    <row r="2" spans="1:8" x14ac:dyDescent="0.25">
      <c r="A2" t="s">
        <v>19</v>
      </c>
      <c r="B2" t="s">
        <v>1068</v>
      </c>
      <c r="C2" t="s">
        <v>1069</v>
      </c>
      <c r="D2" t="s">
        <v>1070</v>
      </c>
      <c r="E2">
        <v>1</v>
      </c>
      <c r="F2">
        <v>4</v>
      </c>
      <c r="G2">
        <v>1</v>
      </c>
      <c r="H2" s="13">
        <v>44383</v>
      </c>
    </row>
    <row r="3" spans="1:8" x14ac:dyDescent="0.25">
      <c r="A3" t="s">
        <v>30</v>
      </c>
      <c r="B3" t="s">
        <v>1071</v>
      </c>
      <c r="C3" t="s">
        <v>1072</v>
      </c>
      <c r="D3" t="s">
        <v>1073</v>
      </c>
      <c r="E3">
        <v>1</v>
      </c>
      <c r="F3">
        <v>5</v>
      </c>
      <c r="G3">
        <v>3</v>
      </c>
      <c r="H3" s="13">
        <v>45216</v>
      </c>
    </row>
    <row r="4" spans="1:8" x14ac:dyDescent="0.25">
      <c r="A4" t="s">
        <v>36</v>
      </c>
      <c r="B4" t="s">
        <v>1074</v>
      </c>
      <c r="C4" t="s">
        <v>1075</v>
      </c>
      <c r="D4" t="s">
        <v>1076</v>
      </c>
      <c r="E4">
        <v>3</v>
      </c>
      <c r="F4">
        <v>14</v>
      </c>
      <c r="G4">
        <v>3</v>
      </c>
      <c r="H4" s="13">
        <v>45294</v>
      </c>
    </row>
    <row r="5" spans="1:8" x14ac:dyDescent="0.25">
      <c r="A5" t="s">
        <v>42</v>
      </c>
      <c r="B5" t="s">
        <v>1077</v>
      </c>
      <c r="C5" t="s">
        <v>1078</v>
      </c>
      <c r="D5" t="s">
        <v>1079</v>
      </c>
      <c r="E5">
        <v>6</v>
      </c>
      <c r="F5">
        <v>6</v>
      </c>
      <c r="G5">
        <v>1</v>
      </c>
      <c r="H5" s="13">
        <v>44762</v>
      </c>
    </row>
    <row r="6" spans="1:8" x14ac:dyDescent="0.25">
      <c r="A6" t="s">
        <v>48</v>
      </c>
      <c r="B6" t="s">
        <v>1080</v>
      </c>
      <c r="C6" t="s">
        <v>1081</v>
      </c>
      <c r="D6" t="s">
        <v>1082</v>
      </c>
      <c r="E6">
        <v>3</v>
      </c>
      <c r="F6">
        <v>1</v>
      </c>
      <c r="G6">
        <v>4</v>
      </c>
      <c r="H6" s="13">
        <v>44606</v>
      </c>
    </row>
    <row r="7" spans="1:8" x14ac:dyDescent="0.25">
      <c r="A7" t="s">
        <v>52</v>
      </c>
      <c r="B7" t="s">
        <v>1083</v>
      </c>
      <c r="C7" t="s">
        <v>1084</v>
      </c>
      <c r="D7" t="s">
        <v>1085</v>
      </c>
      <c r="E7">
        <v>2</v>
      </c>
      <c r="F7">
        <v>3</v>
      </c>
      <c r="G7">
        <v>3</v>
      </c>
      <c r="H7" s="13">
        <v>43754</v>
      </c>
    </row>
    <row r="8" spans="1:8" x14ac:dyDescent="0.25">
      <c r="A8" t="s">
        <v>59</v>
      </c>
      <c r="B8" t="s">
        <v>1086</v>
      </c>
      <c r="C8" t="s">
        <v>1087</v>
      </c>
      <c r="D8" t="s">
        <v>1088</v>
      </c>
      <c r="E8">
        <v>5</v>
      </c>
      <c r="F8">
        <v>17</v>
      </c>
      <c r="G8">
        <v>1</v>
      </c>
      <c r="H8" s="13">
        <v>44449</v>
      </c>
    </row>
    <row r="9" spans="1:8" x14ac:dyDescent="0.25">
      <c r="A9" t="s">
        <v>65</v>
      </c>
      <c r="B9" t="s">
        <v>1089</v>
      </c>
      <c r="C9" t="s">
        <v>1090</v>
      </c>
      <c r="D9" t="s">
        <v>1091</v>
      </c>
      <c r="E9">
        <v>4</v>
      </c>
      <c r="F9">
        <v>9</v>
      </c>
      <c r="G9">
        <v>2</v>
      </c>
      <c r="H9" s="13">
        <v>44777</v>
      </c>
    </row>
    <row r="10" spans="1:8" x14ac:dyDescent="0.25">
      <c r="A10" t="s">
        <v>71</v>
      </c>
      <c r="B10" t="s">
        <v>1092</v>
      </c>
      <c r="C10" t="s">
        <v>1093</v>
      </c>
      <c r="D10" t="s">
        <v>1094</v>
      </c>
      <c r="E10">
        <v>6</v>
      </c>
      <c r="F10">
        <v>15</v>
      </c>
      <c r="G10">
        <v>2</v>
      </c>
      <c r="H10" s="13">
        <v>45096</v>
      </c>
    </row>
    <row r="11" spans="1:8" x14ac:dyDescent="0.25">
      <c r="A11" t="s">
        <v>74</v>
      </c>
      <c r="B11" t="s">
        <v>1095</v>
      </c>
      <c r="C11" t="s">
        <v>1096</v>
      </c>
      <c r="D11" t="s">
        <v>1097</v>
      </c>
      <c r="E11">
        <v>4</v>
      </c>
      <c r="F11">
        <v>18</v>
      </c>
      <c r="G11">
        <v>4</v>
      </c>
      <c r="H11" s="13">
        <v>43951</v>
      </c>
    </row>
    <row r="12" spans="1:8" x14ac:dyDescent="0.25">
      <c r="A12" t="s">
        <v>78</v>
      </c>
      <c r="B12" t="s">
        <v>1098</v>
      </c>
      <c r="C12" t="s">
        <v>1099</v>
      </c>
      <c r="D12" t="s">
        <v>1100</v>
      </c>
      <c r="E12">
        <v>6</v>
      </c>
      <c r="F12">
        <v>15</v>
      </c>
      <c r="G12">
        <v>3</v>
      </c>
      <c r="H12" s="13">
        <v>43955</v>
      </c>
    </row>
    <row r="13" spans="1:8" x14ac:dyDescent="0.25">
      <c r="A13" t="s">
        <v>79</v>
      </c>
      <c r="B13" t="s">
        <v>1101</v>
      </c>
      <c r="C13" t="s">
        <v>1102</v>
      </c>
      <c r="D13" t="s">
        <v>1103</v>
      </c>
      <c r="E13">
        <v>1</v>
      </c>
      <c r="F13">
        <v>5</v>
      </c>
      <c r="G13">
        <v>3</v>
      </c>
      <c r="H13" s="13">
        <v>44323</v>
      </c>
    </row>
    <row r="14" spans="1:8" x14ac:dyDescent="0.25">
      <c r="A14" t="s">
        <v>81</v>
      </c>
      <c r="B14" t="s">
        <v>1104</v>
      </c>
      <c r="C14" t="s">
        <v>1105</v>
      </c>
      <c r="D14" t="s">
        <v>1106</v>
      </c>
      <c r="E14">
        <v>5</v>
      </c>
      <c r="F14">
        <v>13</v>
      </c>
      <c r="G14">
        <v>2</v>
      </c>
      <c r="H14" s="13">
        <v>43570</v>
      </c>
    </row>
    <row r="15" spans="1:8" x14ac:dyDescent="0.25">
      <c r="A15" t="s">
        <v>85</v>
      </c>
      <c r="B15" t="s">
        <v>1107</v>
      </c>
      <c r="C15" t="s">
        <v>1108</v>
      </c>
      <c r="D15" t="s">
        <v>1109</v>
      </c>
      <c r="E15">
        <v>5</v>
      </c>
      <c r="F15">
        <v>10</v>
      </c>
      <c r="G15">
        <v>2</v>
      </c>
      <c r="H15" s="13">
        <v>43724</v>
      </c>
    </row>
    <row r="16" spans="1:8" x14ac:dyDescent="0.25">
      <c r="A16" t="s">
        <v>87</v>
      </c>
      <c r="B16" t="s">
        <v>1110</v>
      </c>
      <c r="C16" t="s">
        <v>1111</v>
      </c>
      <c r="D16" t="s">
        <v>1112</v>
      </c>
      <c r="E16">
        <v>6</v>
      </c>
      <c r="F16">
        <v>15</v>
      </c>
      <c r="G16">
        <v>3</v>
      </c>
      <c r="H16" s="13">
        <v>43549</v>
      </c>
    </row>
    <row r="17" spans="1:8" x14ac:dyDescent="0.25">
      <c r="A17" t="s">
        <v>88</v>
      </c>
      <c r="B17" t="s">
        <v>1113</v>
      </c>
      <c r="C17" t="s">
        <v>1114</v>
      </c>
      <c r="D17" t="s">
        <v>1115</v>
      </c>
      <c r="E17">
        <v>6</v>
      </c>
      <c r="F17">
        <v>12</v>
      </c>
      <c r="G17">
        <v>4</v>
      </c>
      <c r="H17" s="13">
        <v>44385</v>
      </c>
    </row>
    <row r="18" spans="1:8" x14ac:dyDescent="0.25">
      <c r="A18" t="s">
        <v>90</v>
      </c>
      <c r="B18" t="s">
        <v>1116</v>
      </c>
      <c r="C18" t="s">
        <v>1117</v>
      </c>
      <c r="D18" t="s">
        <v>1118</v>
      </c>
      <c r="E18">
        <v>6</v>
      </c>
      <c r="F18">
        <v>12</v>
      </c>
      <c r="G18">
        <v>1</v>
      </c>
      <c r="H18" s="13">
        <v>43959</v>
      </c>
    </row>
    <row r="19" spans="1:8" x14ac:dyDescent="0.25">
      <c r="A19" t="s">
        <v>92</v>
      </c>
      <c r="B19" t="s">
        <v>1119</v>
      </c>
      <c r="C19" t="s">
        <v>1120</v>
      </c>
      <c r="D19" t="s">
        <v>1121</v>
      </c>
      <c r="E19">
        <v>1</v>
      </c>
      <c r="F19">
        <v>4</v>
      </c>
      <c r="G19">
        <v>1</v>
      </c>
      <c r="H19" s="13">
        <v>45108</v>
      </c>
    </row>
    <row r="20" spans="1:8" x14ac:dyDescent="0.25">
      <c r="A20" t="s">
        <v>93</v>
      </c>
      <c r="B20" t="s">
        <v>1122</v>
      </c>
      <c r="C20" t="s">
        <v>1123</v>
      </c>
      <c r="D20" t="s">
        <v>1124</v>
      </c>
      <c r="E20">
        <v>3</v>
      </c>
      <c r="F20">
        <v>8</v>
      </c>
      <c r="G20">
        <v>3</v>
      </c>
      <c r="H20" s="13">
        <v>45378</v>
      </c>
    </row>
    <row r="21" spans="1:8" x14ac:dyDescent="0.25">
      <c r="A21" t="s">
        <v>95</v>
      </c>
      <c r="B21" t="s">
        <v>1125</v>
      </c>
      <c r="C21" t="s">
        <v>1126</v>
      </c>
      <c r="D21" t="s">
        <v>1127</v>
      </c>
      <c r="E21">
        <v>5</v>
      </c>
      <c r="F21">
        <v>13</v>
      </c>
      <c r="G21">
        <v>1</v>
      </c>
      <c r="H21" s="13">
        <v>43374</v>
      </c>
    </row>
    <row r="22" spans="1:8" x14ac:dyDescent="0.25">
      <c r="A22" t="s">
        <v>97</v>
      </c>
      <c r="B22" t="s">
        <v>1128</v>
      </c>
      <c r="C22" t="s">
        <v>1129</v>
      </c>
      <c r="D22" t="s">
        <v>1130</v>
      </c>
      <c r="E22">
        <v>2</v>
      </c>
      <c r="F22">
        <v>7</v>
      </c>
      <c r="G22">
        <v>2</v>
      </c>
      <c r="H22" s="13">
        <v>44368</v>
      </c>
    </row>
    <row r="23" spans="1:8" x14ac:dyDescent="0.25">
      <c r="A23" t="s">
        <v>101</v>
      </c>
      <c r="B23" t="s">
        <v>1131</v>
      </c>
      <c r="C23" t="s">
        <v>1132</v>
      </c>
      <c r="D23" t="s">
        <v>1133</v>
      </c>
      <c r="E23">
        <v>1</v>
      </c>
      <c r="F23">
        <v>5</v>
      </c>
      <c r="G23">
        <v>2</v>
      </c>
      <c r="H23" s="13">
        <v>45382</v>
      </c>
    </row>
    <row r="24" spans="1:8" x14ac:dyDescent="0.25">
      <c r="A24" t="s">
        <v>102</v>
      </c>
      <c r="B24" t="s">
        <v>1134</v>
      </c>
      <c r="C24" t="s">
        <v>1135</v>
      </c>
      <c r="D24" t="s">
        <v>1136</v>
      </c>
      <c r="E24">
        <v>4</v>
      </c>
      <c r="F24">
        <v>9</v>
      </c>
      <c r="G24">
        <v>4</v>
      </c>
      <c r="H24" s="13">
        <v>45171</v>
      </c>
    </row>
    <row r="25" spans="1:8" x14ac:dyDescent="0.25">
      <c r="A25" t="s">
        <v>105</v>
      </c>
      <c r="B25" t="s">
        <v>1137</v>
      </c>
      <c r="C25" t="s">
        <v>1138</v>
      </c>
      <c r="D25" t="s">
        <v>1139</v>
      </c>
      <c r="E25">
        <v>1</v>
      </c>
      <c r="F25">
        <v>4</v>
      </c>
      <c r="G25">
        <v>1</v>
      </c>
      <c r="H25" s="13">
        <v>44247</v>
      </c>
    </row>
    <row r="26" spans="1:8" x14ac:dyDescent="0.25">
      <c r="A26" t="s">
        <v>106</v>
      </c>
      <c r="B26" t="s">
        <v>1140</v>
      </c>
      <c r="C26" t="s">
        <v>1141</v>
      </c>
      <c r="D26" t="s">
        <v>1142</v>
      </c>
      <c r="E26">
        <v>2</v>
      </c>
      <c r="F26">
        <v>2</v>
      </c>
      <c r="G26">
        <v>4</v>
      </c>
      <c r="H26" s="13">
        <v>45218</v>
      </c>
    </row>
    <row r="27" spans="1:8" x14ac:dyDescent="0.25">
      <c r="A27" t="s">
        <v>108</v>
      </c>
      <c r="B27" t="s">
        <v>1143</v>
      </c>
      <c r="C27" t="s">
        <v>1144</v>
      </c>
      <c r="D27" t="s">
        <v>1145</v>
      </c>
      <c r="E27">
        <v>3</v>
      </c>
      <c r="F27">
        <v>14</v>
      </c>
      <c r="G27">
        <v>1</v>
      </c>
      <c r="H27" s="13">
        <v>45236</v>
      </c>
    </row>
    <row r="28" spans="1:8" x14ac:dyDescent="0.25">
      <c r="A28" t="s">
        <v>109</v>
      </c>
      <c r="B28" t="s">
        <v>1146</v>
      </c>
      <c r="C28" t="s">
        <v>1147</v>
      </c>
      <c r="D28" t="s">
        <v>1148</v>
      </c>
      <c r="E28">
        <v>3</v>
      </c>
      <c r="F28">
        <v>14</v>
      </c>
      <c r="G28">
        <v>4</v>
      </c>
      <c r="H28" s="13">
        <v>44539</v>
      </c>
    </row>
    <row r="29" spans="1:8" x14ac:dyDescent="0.25">
      <c r="A29" t="s">
        <v>110</v>
      </c>
      <c r="B29" t="s">
        <v>1149</v>
      </c>
      <c r="C29" t="s">
        <v>1150</v>
      </c>
      <c r="D29" t="s">
        <v>1151</v>
      </c>
      <c r="E29">
        <v>3</v>
      </c>
      <c r="F29">
        <v>1</v>
      </c>
      <c r="G29">
        <v>2</v>
      </c>
      <c r="H29" s="13">
        <v>43748</v>
      </c>
    </row>
    <row r="30" spans="1:8" x14ac:dyDescent="0.25">
      <c r="A30" t="s">
        <v>112</v>
      </c>
      <c r="B30" t="s">
        <v>1152</v>
      </c>
      <c r="C30" t="s">
        <v>1153</v>
      </c>
      <c r="D30" t="s">
        <v>1154</v>
      </c>
      <c r="E30">
        <v>2</v>
      </c>
      <c r="F30">
        <v>3</v>
      </c>
      <c r="G30">
        <v>1</v>
      </c>
      <c r="H30" s="13">
        <v>43507</v>
      </c>
    </row>
    <row r="31" spans="1:8" x14ac:dyDescent="0.25">
      <c r="A31" t="s">
        <v>115</v>
      </c>
      <c r="B31" t="s">
        <v>1155</v>
      </c>
      <c r="C31" t="s">
        <v>1156</v>
      </c>
      <c r="D31" t="s">
        <v>1157</v>
      </c>
      <c r="E31">
        <v>6</v>
      </c>
      <c r="F31">
        <v>15</v>
      </c>
      <c r="G31">
        <v>1</v>
      </c>
      <c r="H31" s="13">
        <v>44165</v>
      </c>
    </row>
    <row r="32" spans="1:8" x14ac:dyDescent="0.25">
      <c r="A32" t="s">
        <v>116</v>
      </c>
      <c r="B32" t="s">
        <v>1158</v>
      </c>
      <c r="C32" t="s">
        <v>1159</v>
      </c>
      <c r="D32" t="s">
        <v>1160</v>
      </c>
      <c r="E32">
        <v>3</v>
      </c>
      <c r="F32">
        <v>1</v>
      </c>
      <c r="G32">
        <v>2</v>
      </c>
      <c r="H32" s="13">
        <v>44449</v>
      </c>
    </row>
    <row r="33" spans="1:8" x14ac:dyDescent="0.25">
      <c r="A33" t="s">
        <v>117</v>
      </c>
      <c r="B33" t="s">
        <v>1161</v>
      </c>
      <c r="C33" t="s">
        <v>1162</v>
      </c>
      <c r="D33" t="s">
        <v>1163</v>
      </c>
      <c r="E33">
        <v>3</v>
      </c>
      <c r="F33">
        <v>1</v>
      </c>
      <c r="G33">
        <v>4</v>
      </c>
      <c r="H33" s="13">
        <v>44852</v>
      </c>
    </row>
    <row r="34" spans="1:8" x14ac:dyDescent="0.25">
      <c r="A34" t="s">
        <v>118</v>
      </c>
      <c r="B34" t="s">
        <v>1164</v>
      </c>
      <c r="C34" t="s">
        <v>1165</v>
      </c>
      <c r="D34" t="s">
        <v>1166</v>
      </c>
      <c r="E34">
        <v>6</v>
      </c>
      <c r="F34">
        <v>12</v>
      </c>
      <c r="G34">
        <v>4</v>
      </c>
      <c r="H34" s="13">
        <v>45348</v>
      </c>
    </row>
    <row r="35" spans="1:8" x14ac:dyDescent="0.25">
      <c r="A35" t="s">
        <v>119</v>
      </c>
      <c r="B35" t="s">
        <v>1167</v>
      </c>
      <c r="C35" t="s">
        <v>1168</v>
      </c>
      <c r="D35" t="s">
        <v>1169</v>
      </c>
      <c r="E35">
        <v>2</v>
      </c>
      <c r="F35">
        <v>3</v>
      </c>
      <c r="G35">
        <v>2</v>
      </c>
      <c r="H35" s="13">
        <v>43528</v>
      </c>
    </row>
    <row r="36" spans="1:8" x14ac:dyDescent="0.25">
      <c r="A36" t="s">
        <v>120</v>
      </c>
      <c r="B36" t="s">
        <v>1170</v>
      </c>
      <c r="C36" t="s">
        <v>1171</v>
      </c>
      <c r="D36" t="s">
        <v>1172</v>
      </c>
      <c r="E36">
        <v>6</v>
      </c>
      <c r="F36">
        <v>12</v>
      </c>
      <c r="G36">
        <v>4</v>
      </c>
      <c r="H36" s="13">
        <v>45319</v>
      </c>
    </row>
    <row r="37" spans="1:8" x14ac:dyDescent="0.25">
      <c r="A37" t="s">
        <v>121</v>
      </c>
      <c r="B37" t="s">
        <v>1173</v>
      </c>
      <c r="C37" t="s">
        <v>1174</v>
      </c>
      <c r="D37" t="s">
        <v>1175</v>
      </c>
      <c r="E37">
        <v>4</v>
      </c>
      <c r="F37">
        <v>9</v>
      </c>
      <c r="G37">
        <v>3</v>
      </c>
      <c r="H37" s="13">
        <v>45380</v>
      </c>
    </row>
    <row r="38" spans="1:8" x14ac:dyDescent="0.25">
      <c r="A38" t="s">
        <v>122</v>
      </c>
      <c r="B38" t="s">
        <v>1176</v>
      </c>
      <c r="C38" t="s">
        <v>1177</v>
      </c>
      <c r="D38" t="s">
        <v>1178</v>
      </c>
      <c r="E38">
        <v>6</v>
      </c>
      <c r="F38">
        <v>15</v>
      </c>
      <c r="G38">
        <v>1</v>
      </c>
      <c r="H38" s="13">
        <v>44129</v>
      </c>
    </row>
    <row r="39" spans="1:8" x14ac:dyDescent="0.25">
      <c r="A39" t="s">
        <v>123</v>
      </c>
      <c r="B39" t="s">
        <v>1179</v>
      </c>
      <c r="C39" t="s">
        <v>1180</v>
      </c>
      <c r="D39" t="s">
        <v>1181</v>
      </c>
      <c r="E39">
        <v>6</v>
      </c>
      <c r="F39">
        <v>12</v>
      </c>
      <c r="G39">
        <v>4</v>
      </c>
      <c r="H39" s="13">
        <v>44734</v>
      </c>
    </row>
    <row r="40" spans="1:8" x14ac:dyDescent="0.25">
      <c r="A40" t="s">
        <v>125</v>
      </c>
      <c r="B40" t="s">
        <v>1182</v>
      </c>
      <c r="C40" t="s">
        <v>1183</v>
      </c>
      <c r="D40" t="s">
        <v>1184</v>
      </c>
      <c r="E40">
        <v>4</v>
      </c>
      <c r="F40">
        <v>11</v>
      </c>
      <c r="G40">
        <v>3</v>
      </c>
      <c r="H40" s="13">
        <v>43556</v>
      </c>
    </row>
    <row r="41" spans="1:8" x14ac:dyDescent="0.25">
      <c r="A41" t="s">
        <v>127</v>
      </c>
      <c r="B41" t="s">
        <v>1185</v>
      </c>
      <c r="C41" t="s">
        <v>1186</v>
      </c>
      <c r="D41" t="s">
        <v>1187</v>
      </c>
      <c r="E41">
        <v>6</v>
      </c>
      <c r="F41">
        <v>15</v>
      </c>
      <c r="G41">
        <v>3</v>
      </c>
      <c r="H41" s="13">
        <v>45228</v>
      </c>
    </row>
    <row r="42" spans="1:8" x14ac:dyDescent="0.25">
      <c r="A42" t="s">
        <v>128</v>
      </c>
      <c r="B42" t="s">
        <v>1188</v>
      </c>
      <c r="C42" t="s">
        <v>1189</v>
      </c>
      <c r="D42" t="s">
        <v>1190</v>
      </c>
      <c r="E42">
        <v>2</v>
      </c>
      <c r="F42">
        <v>3</v>
      </c>
      <c r="G42">
        <v>4</v>
      </c>
      <c r="H42" s="13">
        <v>44832</v>
      </c>
    </row>
    <row r="43" spans="1:8" x14ac:dyDescent="0.25">
      <c r="A43" t="s">
        <v>129</v>
      </c>
      <c r="B43" t="s">
        <v>1191</v>
      </c>
      <c r="C43" t="s">
        <v>1192</v>
      </c>
      <c r="D43" t="s">
        <v>1193</v>
      </c>
      <c r="E43">
        <v>1</v>
      </c>
      <c r="F43">
        <v>16</v>
      </c>
      <c r="G43">
        <v>2</v>
      </c>
      <c r="H43" s="13">
        <v>44878</v>
      </c>
    </row>
    <row r="44" spans="1:8" x14ac:dyDescent="0.25">
      <c r="A44" t="s">
        <v>131</v>
      </c>
      <c r="B44" t="s">
        <v>1194</v>
      </c>
      <c r="C44" t="s">
        <v>1195</v>
      </c>
      <c r="D44" t="s">
        <v>1196</v>
      </c>
      <c r="E44">
        <v>2</v>
      </c>
      <c r="F44">
        <v>3</v>
      </c>
      <c r="G44">
        <v>4</v>
      </c>
      <c r="H44" s="13">
        <v>44595</v>
      </c>
    </row>
    <row r="45" spans="1:8" x14ac:dyDescent="0.25">
      <c r="A45" t="s">
        <v>132</v>
      </c>
      <c r="B45" t="s">
        <v>1197</v>
      </c>
      <c r="C45" t="s">
        <v>1198</v>
      </c>
      <c r="D45" t="s">
        <v>1199</v>
      </c>
      <c r="E45">
        <v>4</v>
      </c>
      <c r="F45">
        <v>9</v>
      </c>
      <c r="G45">
        <v>3</v>
      </c>
      <c r="H45" s="13">
        <v>45413</v>
      </c>
    </row>
    <row r="46" spans="1:8" x14ac:dyDescent="0.25">
      <c r="A46" t="s">
        <v>133</v>
      </c>
      <c r="B46" t="s">
        <v>1200</v>
      </c>
      <c r="C46" t="s">
        <v>1201</v>
      </c>
      <c r="D46" t="s">
        <v>1202</v>
      </c>
      <c r="E46">
        <v>6</v>
      </c>
      <c r="F46">
        <v>15</v>
      </c>
      <c r="G46">
        <v>2</v>
      </c>
      <c r="H46" s="13">
        <v>43159</v>
      </c>
    </row>
    <row r="47" spans="1:8" x14ac:dyDescent="0.25">
      <c r="A47" t="s">
        <v>134</v>
      </c>
      <c r="B47" t="s">
        <v>1203</v>
      </c>
      <c r="C47" t="s">
        <v>1204</v>
      </c>
      <c r="D47" t="s">
        <v>1205</v>
      </c>
      <c r="E47">
        <v>5</v>
      </c>
      <c r="F47">
        <v>17</v>
      </c>
      <c r="G47">
        <v>1</v>
      </c>
      <c r="H47" s="13">
        <v>43482</v>
      </c>
    </row>
    <row r="48" spans="1:8" x14ac:dyDescent="0.25">
      <c r="A48" t="s">
        <v>135</v>
      </c>
      <c r="B48" t="s">
        <v>1206</v>
      </c>
      <c r="C48" t="s">
        <v>1207</v>
      </c>
      <c r="D48" t="s">
        <v>1208</v>
      </c>
      <c r="E48">
        <v>3</v>
      </c>
      <c r="F48">
        <v>1</v>
      </c>
      <c r="G48">
        <v>4</v>
      </c>
      <c r="H48" s="13">
        <v>43186</v>
      </c>
    </row>
    <row r="49" spans="1:8" x14ac:dyDescent="0.25">
      <c r="A49" t="s">
        <v>136</v>
      </c>
      <c r="B49" t="s">
        <v>1209</v>
      </c>
      <c r="C49" t="s">
        <v>1210</v>
      </c>
      <c r="D49" t="s">
        <v>1211</v>
      </c>
      <c r="E49">
        <v>6</v>
      </c>
      <c r="F49">
        <v>12</v>
      </c>
      <c r="G49">
        <v>4</v>
      </c>
      <c r="H49" s="13">
        <v>45104</v>
      </c>
    </row>
    <row r="50" spans="1:8" x14ac:dyDescent="0.25">
      <c r="A50" t="s">
        <v>137</v>
      </c>
      <c r="B50" t="s">
        <v>1212</v>
      </c>
      <c r="C50" t="s">
        <v>1213</v>
      </c>
      <c r="D50" t="s">
        <v>1214</v>
      </c>
      <c r="E50">
        <v>2</v>
      </c>
      <c r="F50">
        <v>2</v>
      </c>
      <c r="G50">
        <v>2</v>
      </c>
      <c r="H50" s="13">
        <v>44163</v>
      </c>
    </row>
    <row r="51" spans="1:8" x14ac:dyDescent="0.25">
      <c r="A51" t="s">
        <v>138</v>
      </c>
      <c r="B51" t="s">
        <v>1215</v>
      </c>
      <c r="C51" t="s">
        <v>1216</v>
      </c>
      <c r="D51" t="s">
        <v>1217</v>
      </c>
      <c r="E51">
        <v>5</v>
      </c>
      <c r="F51">
        <v>17</v>
      </c>
      <c r="G51">
        <v>1</v>
      </c>
      <c r="H51" s="13">
        <v>44169</v>
      </c>
    </row>
    <row r="52" spans="1:8" x14ac:dyDescent="0.25">
      <c r="A52" t="s">
        <v>139</v>
      </c>
      <c r="B52" t="s">
        <v>1218</v>
      </c>
      <c r="C52" t="s">
        <v>1219</v>
      </c>
      <c r="D52" t="s">
        <v>1220</v>
      </c>
      <c r="E52">
        <v>3</v>
      </c>
      <c r="F52">
        <v>14</v>
      </c>
      <c r="G52">
        <v>2</v>
      </c>
      <c r="H52" s="13">
        <v>44417</v>
      </c>
    </row>
    <row r="53" spans="1:8" x14ac:dyDescent="0.25">
      <c r="A53" t="s">
        <v>140</v>
      </c>
      <c r="B53" t="s">
        <v>1221</v>
      </c>
      <c r="C53" t="s">
        <v>1222</v>
      </c>
      <c r="D53" t="s">
        <v>1223</v>
      </c>
      <c r="E53">
        <v>1</v>
      </c>
      <c r="F53">
        <v>5</v>
      </c>
      <c r="G53">
        <v>1</v>
      </c>
      <c r="H53" s="13">
        <v>43747</v>
      </c>
    </row>
    <row r="54" spans="1:8" x14ac:dyDescent="0.25">
      <c r="A54" t="s">
        <v>142</v>
      </c>
      <c r="B54" t="s">
        <v>1224</v>
      </c>
      <c r="C54" t="s">
        <v>1225</v>
      </c>
      <c r="D54" t="s">
        <v>1226</v>
      </c>
      <c r="E54">
        <v>5</v>
      </c>
      <c r="F54">
        <v>10</v>
      </c>
      <c r="G54">
        <v>1</v>
      </c>
      <c r="H54" s="13">
        <v>45331</v>
      </c>
    </row>
    <row r="55" spans="1:8" x14ac:dyDescent="0.25">
      <c r="A55" t="s">
        <v>143</v>
      </c>
      <c r="B55" t="s">
        <v>1227</v>
      </c>
      <c r="C55" t="s">
        <v>1228</v>
      </c>
      <c r="D55" t="s">
        <v>1229</v>
      </c>
      <c r="E55">
        <v>5</v>
      </c>
      <c r="F55">
        <v>13</v>
      </c>
      <c r="G55">
        <v>4</v>
      </c>
      <c r="H55" s="13">
        <v>45373</v>
      </c>
    </row>
    <row r="56" spans="1:8" x14ac:dyDescent="0.25">
      <c r="A56" t="s">
        <v>144</v>
      </c>
      <c r="B56" t="s">
        <v>1230</v>
      </c>
      <c r="C56" t="s">
        <v>1231</v>
      </c>
      <c r="D56" t="s">
        <v>1232</v>
      </c>
      <c r="E56">
        <v>4</v>
      </c>
      <c r="F56">
        <v>18</v>
      </c>
      <c r="G56">
        <v>4</v>
      </c>
      <c r="H56" s="13">
        <v>45043</v>
      </c>
    </row>
    <row r="57" spans="1:8" x14ac:dyDescent="0.25">
      <c r="A57" t="s">
        <v>145</v>
      </c>
      <c r="B57" t="s">
        <v>1233</v>
      </c>
      <c r="C57" t="s">
        <v>1234</v>
      </c>
      <c r="D57" t="s">
        <v>1235</v>
      </c>
      <c r="E57">
        <v>2</v>
      </c>
      <c r="F57">
        <v>2</v>
      </c>
      <c r="G57">
        <v>1</v>
      </c>
      <c r="H57" s="13">
        <v>45108</v>
      </c>
    </row>
    <row r="58" spans="1:8" x14ac:dyDescent="0.25">
      <c r="A58" t="s">
        <v>146</v>
      </c>
      <c r="B58" t="s">
        <v>1236</v>
      </c>
      <c r="C58" t="s">
        <v>1237</v>
      </c>
      <c r="D58" t="s">
        <v>1238</v>
      </c>
      <c r="E58">
        <v>4</v>
      </c>
      <c r="F58">
        <v>9</v>
      </c>
      <c r="G58">
        <v>2</v>
      </c>
      <c r="H58" s="13">
        <v>44654</v>
      </c>
    </row>
    <row r="59" spans="1:8" x14ac:dyDescent="0.25">
      <c r="A59" t="s">
        <v>147</v>
      </c>
      <c r="B59" t="s">
        <v>1239</v>
      </c>
      <c r="C59" t="s">
        <v>1240</v>
      </c>
      <c r="D59" t="s">
        <v>1241</v>
      </c>
      <c r="E59">
        <v>2</v>
      </c>
      <c r="F59">
        <v>2</v>
      </c>
      <c r="G59">
        <v>3</v>
      </c>
      <c r="H59" s="13">
        <v>45301</v>
      </c>
    </row>
    <row r="60" spans="1:8" x14ac:dyDescent="0.25">
      <c r="A60" t="s">
        <v>148</v>
      </c>
      <c r="B60" t="s">
        <v>1242</v>
      </c>
      <c r="C60" t="s">
        <v>1243</v>
      </c>
      <c r="D60" t="s">
        <v>1244</v>
      </c>
      <c r="E60">
        <v>1</v>
      </c>
      <c r="F60">
        <v>16</v>
      </c>
      <c r="G60">
        <v>4</v>
      </c>
      <c r="H60" s="13">
        <v>44937</v>
      </c>
    </row>
    <row r="61" spans="1:8" x14ac:dyDescent="0.25">
      <c r="A61" t="s">
        <v>149</v>
      </c>
      <c r="B61" t="s">
        <v>1245</v>
      </c>
      <c r="C61" t="s">
        <v>1246</v>
      </c>
      <c r="D61" t="s">
        <v>1247</v>
      </c>
      <c r="E61">
        <v>4</v>
      </c>
      <c r="F61">
        <v>18</v>
      </c>
      <c r="G61">
        <v>2</v>
      </c>
      <c r="H61" s="13">
        <v>43402</v>
      </c>
    </row>
    <row r="62" spans="1:8" x14ac:dyDescent="0.25">
      <c r="A62" t="s">
        <v>150</v>
      </c>
      <c r="B62" t="s">
        <v>1248</v>
      </c>
      <c r="C62" t="s">
        <v>1249</v>
      </c>
      <c r="D62" t="s">
        <v>1250</v>
      </c>
      <c r="E62">
        <v>3</v>
      </c>
      <c r="F62">
        <v>14</v>
      </c>
      <c r="G62">
        <v>2</v>
      </c>
      <c r="H62" s="13">
        <v>43212</v>
      </c>
    </row>
    <row r="63" spans="1:8" x14ac:dyDescent="0.25">
      <c r="A63" t="s">
        <v>151</v>
      </c>
      <c r="B63" t="s">
        <v>1251</v>
      </c>
      <c r="C63" t="s">
        <v>1252</v>
      </c>
      <c r="D63" t="s">
        <v>1253</v>
      </c>
      <c r="E63">
        <v>1</v>
      </c>
      <c r="F63">
        <v>5</v>
      </c>
      <c r="G63">
        <v>3</v>
      </c>
      <c r="H63" s="13">
        <v>44182</v>
      </c>
    </row>
    <row r="64" spans="1:8" x14ac:dyDescent="0.25">
      <c r="A64" t="s">
        <v>152</v>
      </c>
      <c r="B64" t="s">
        <v>1254</v>
      </c>
      <c r="C64" t="s">
        <v>1255</v>
      </c>
      <c r="D64" t="s">
        <v>1256</v>
      </c>
      <c r="E64">
        <v>2</v>
      </c>
      <c r="F64">
        <v>7</v>
      </c>
      <c r="G64">
        <v>2</v>
      </c>
      <c r="H64" s="13">
        <v>44938</v>
      </c>
    </row>
    <row r="65" spans="1:8" x14ac:dyDescent="0.25">
      <c r="A65" t="s">
        <v>153</v>
      </c>
      <c r="B65" t="s">
        <v>1257</v>
      </c>
      <c r="C65" t="s">
        <v>1258</v>
      </c>
      <c r="D65" t="s">
        <v>1259</v>
      </c>
      <c r="E65">
        <v>2</v>
      </c>
      <c r="F65">
        <v>2</v>
      </c>
      <c r="G65">
        <v>1</v>
      </c>
      <c r="H65" s="13">
        <v>45364</v>
      </c>
    </row>
    <row r="66" spans="1:8" x14ac:dyDescent="0.25">
      <c r="A66" t="s">
        <v>154</v>
      </c>
      <c r="B66" t="s">
        <v>1260</v>
      </c>
      <c r="C66" t="s">
        <v>1261</v>
      </c>
      <c r="D66" t="s">
        <v>1262</v>
      </c>
      <c r="E66">
        <v>3</v>
      </c>
      <c r="F66">
        <v>1</v>
      </c>
      <c r="G66">
        <v>4</v>
      </c>
      <c r="H66" s="13">
        <v>44248</v>
      </c>
    </row>
    <row r="67" spans="1:8" x14ac:dyDescent="0.25">
      <c r="A67" t="s">
        <v>155</v>
      </c>
      <c r="B67" t="s">
        <v>1263</v>
      </c>
      <c r="C67" t="s">
        <v>1264</v>
      </c>
      <c r="D67" t="s">
        <v>1265</v>
      </c>
      <c r="E67">
        <v>1</v>
      </c>
      <c r="F67">
        <v>4</v>
      </c>
      <c r="G67">
        <v>1</v>
      </c>
      <c r="H67" s="13">
        <v>43188</v>
      </c>
    </row>
    <row r="68" spans="1:8" x14ac:dyDescent="0.25">
      <c r="A68" t="s">
        <v>156</v>
      </c>
      <c r="B68" t="s">
        <v>1266</v>
      </c>
      <c r="C68" t="s">
        <v>1267</v>
      </c>
      <c r="D68" t="s">
        <v>1268</v>
      </c>
      <c r="E68">
        <v>6</v>
      </c>
      <c r="F68">
        <v>12</v>
      </c>
      <c r="G68">
        <v>1</v>
      </c>
      <c r="H68" s="13">
        <v>44410</v>
      </c>
    </row>
    <row r="69" spans="1:8" x14ac:dyDescent="0.25">
      <c r="A69" t="s">
        <v>157</v>
      </c>
      <c r="B69" t="s">
        <v>1269</v>
      </c>
      <c r="C69" t="s">
        <v>1270</v>
      </c>
      <c r="D69" t="s">
        <v>1271</v>
      </c>
      <c r="E69">
        <v>5</v>
      </c>
      <c r="F69">
        <v>17</v>
      </c>
      <c r="G69">
        <v>4</v>
      </c>
      <c r="H69" s="13">
        <v>43899</v>
      </c>
    </row>
    <row r="70" spans="1:8" x14ac:dyDescent="0.25">
      <c r="A70" t="s">
        <v>158</v>
      </c>
      <c r="B70" t="s">
        <v>1272</v>
      </c>
      <c r="C70" t="s">
        <v>1072</v>
      </c>
      <c r="D70" t="s">
        <v>1273</v>
      </c>
      <c r="E70">
        <v>6</v>
      </c>
      <c r="F70">
        <v>6</v>
      </c>
      <c r="G70">
        <v>4</v>
      </c>
      <c r="H70" s="13">
        <v>44998</v>
      </c>
    </row>
    <row r="71" spans="1:8" x14ac:dyDescent="0.25">
      <c r="A71" t="s">
        <v>159</v>
      </c>
      <c r="B71" t="s">
        <v>1274</v>
      </c>
      <c r="C71" t="s">
        <v>1275</v>
      </c>
      <c r="D71" t="s">
        <v>1276</v>
      </c>
      <c r="E71">
        <v>3</v>
      </c>
      <c r="F71">
        <v>8</v>
      </c>
      <c r="G71">
        <v>4</v>
      </c>
      <c r="H71" s="13">
        <v>45280</v>
      </c>
    </row>
    <row r="72" spans="1:8" x14ac:dyDescent="0.25">
      <c r="A72" t="s">
        <v>160</v>
      </c>
      <c r="B72" t="s">
        <v>1277</v>
      </c>
      <c r="C72" t="s">
        <v>1278</v>
      </c>
      <c r="D72" t="s">
        <v>1279</v>
      </c>
      <c r="E72">
        <v>4</v>
      </c>
      <c r="F72">
        <v>11</v>
      </c>
      <c r="G72">
        <v>4</v>
      </c>
      <c r="H72" s="13">
        <v>43275</v>
      </c>
    </row>
    <row r="73" spans="1:8" x14ac:dyDescent="0.25">
      <c r="A73" t="s">
        <v>161</v>
      </c>
      <c r="B73" t="s">
        <v>1280</v>
      </c>
      <c r="C73" t="s">
        <v>1281</v>
      </c>
      <c r="D73" t="s">
        <v>1282</v>
      </c>
      <c r="E73">
        <v>6</v>
      </c>
      <c r="F73">
        <v>15</v>
      </c>
      <c r="G73">
        <v>1</v>
      </c>
      <c r="H73" s="13">
        <v>43427</v>
      </c>
    </row>
    <row r="74" spans="1:8" x14ac:dyDescent="0.25">
      <c r="A74" t="s">
        <v>162</v>
      </c>
      <c r="B74" t="s">
        <v>1283</v>
      </c>
      <c r="C74" t="s">
        <v>1284</v>
      </c>
      <c r="D74" t="s">
        <v>1285</v>
      </c>
      <c r="E74">
        <v>5</v>
      </c>
      <c r="F74">
        <v>17</v>
      </c>
      <c r="G74">
        <v>2</v>
      </c>
      <c r="H74" s="13">
        <v>44375</v>
      </c>
    </row>
    <row r="75" spans="1:8" x14ac:dyDescent="0.25">
      <c r="A75" t="s">
        <v>163</v>
      </c>
      <c r="B75" t="s">
        <v>1286</v>
      </c>
      <c r="C75" t="s">
        <v>1287</v>
      </c>
      <c r="D75" t="s">
        <v>1288</v>
      </c>
      <c r="E75">
        <v>1</v>
      </c>
      <c r="F75">
        <v>4</v>
      </c>
      <c r="G75">
        <v>4</v>
      </c>
      <c r="H75" s="13">
        <v>45384</v>
      </c>
    </row>
    <row r="76" spans="1:8" x14ac:dyDescent="0.25">
      <c r="A76" t="s">
        <v>164</v>
      </c>
      <c r="B76" t="s">
        <v>1122</v>
      </c>
      <c r="C76" t="s">
        <v>1289</v>
      </c>
      <c r="D76" t="s">
        <v>1290</v>
      </c>
      <c r="E76">
        <v>5</v>
      </c>
      <c r="F76">
        <v>17</v>
      </c>
      <c r="G76">
        <v>2</v>
      </c>
      <c r="H76" s="13">
        <v>43930</v>
      </c>
    </row>
    <row r="77" spans="1:8" x14ac:dyDescent="0.25">
      <c r="A77" t="s">
        <v>165</v>
      </c>
      <c r="B77" t="s">
        <v>1291</v>
      </c>
      <c r="C77" t="s">
        <v>1292</v>
      </c>
      <c r="D77" t="s">
        <v>1293</v>
      </c>
      <c r="E77">
        <v>5</v>
      </c>
      <c r="F77">
        <v>10</v>
      </c>
      <c r="G77">
        <v>4</v>
      </c>
      <c r="H77" s="13">
        <v>44565</v>
      </c>
    </row>
    <row r="78" spans="1:8" x14ac:dyDescent="0.25">
      <c r="A78" t="s">
        <v>166</v>
      </c>
      <c r="B78" t="s">
        <v>1294</v>
      </c>
      <c r="C78" t="s">
        <v>1295</v>
      </c>
      <c r="D78" t="s">
        <v>1296</v>
      </c>
      <c r="E78">
        <v>3</v>
      </c>
      <c r="F78">
        <v>8</v>
      </c>
      <c r="G78">
        <v>2</v>
      </c>
      <c r="H78" s="13">
        <v>44025</v>
      </c>
    </row>
    <row r="79" spans="1:8" x14ac:dyDescent="0.25">
      <c r="A79" t="s">
        <v>167</v>
      </c>
      <c r="B79" t="s">
        <v>1297</v>
      </c>
      <c r="C79" t="s">
        <v>1298</v>
      </c>
      <c r="D79" t="s">
        <v>1299</v>
      </c>
      <c r="E79">
        <v>1</v>
      </c>
      <c r="F79">
        <v>16</v>
      </c>
      <c r="G79">
        <v>1</v>
      </c>
      <c r="H79" s="13">
        <v>43886</v>
      </c>
    </row>
    <row r="80" spans="1:8" x14ac:dyDescent="0.25">
      <c r="A80" t="s">
        <v>168</v>
      </c>
      <c r="B80" t="s">
        <v>1300</v>
      </c>
      <c r="C80" t="s">
        <v>1301</v>
      </c>
      <c r="D80" t="s">
        <v>1302</v>
      </c>
      <c r="E80">
        <v>5</v>
      </c>
      <c r="F80">
        <v>10</v>
      </c>
      <c r="G80">
        <v>3</v>
      </c>
      <c r="H80" s="13">
        <v>45331</v>
      </c>
    </row>
    <row r="81" spans="1:8" x14ac:dyDescent="0.25">
      <c r="A81" t="s">
        <v>169</v>
      </c>
      <c r="B81" t="s">
        <v>1303</v>
      </c>
      <c r="C81" t="s">
        <v>1304</v>
      </c>
      <c r="D81" t="s">
        <v>1305</v>
      </c>
      <c r="E81">
        <v>4</v>
      </c>
      <c r="F81">
        <v>11</v>
      </c>
      <c r="G81">
        <v>1</v>
      </c>
      <c r="H81" s="13">
        <v>43650</v>
      </c>
    </row>
    <row r="82" spans="1:8" x14ac:dyDescent="0.25">
      <c r="A82" t="s">
        <v>170</v>
      </c>
      <c r="B82" t="s">
        <v>1306</v>
      </c>
      <c r="C82" t="s">
        <v>1307</v>
      </c>
      <c r="D82" t="s">
        <v>1308</v>
      </c>
      <c r="E82">
        <v>6</v>
      </c>
      <c r="F82">
        <v>12</v>
      </c>
      <c r="G82">
        <v>2</v>
      </c>
      <c r="H82" s="13">
        <v>43623</v>
      </c>
    </row>
    <row r="83" spans="1:8" x14ac:dyDescent="0.25">
      <c r="A83" t="s">
        <v>171</v>
      </c>
      <c r="B83" t="s">
        <v>1309</v>
      </c>
      <c r="C83" t="s">
        <v>1310</v>
      </c>
      <c r="D83" t="s">
        <v>1311</v>
      </c>
      <c r="E83">
        <v>5</v>
      </c>
      <c r="F83">
        <v>10</v>
      </c>
      <c r="G83">
        <v>4</v>
      </c>
      <c r="H83" s="13">
        <v>45085</v>
      </c>
    </row>
    <row r="84" spans="1:8" x14ac:dyDescent="0.25">
      <c r="A84" t="s">
        <v>172</v>
      </c>
      <c r="B84" t="s">
        <v>1312</v>
      </c>
      <c r="C84" t="s">
        <v>1313</v>
      </c>
      <c r="D84" t="s">
        <v>1314</v>
      </c>
      <c r="E84">
        <v>1</v>
      </c>
      <c r="F84">
        <v>16</v>
      </c>
      <c r="G84">
        <v>2</v>
      </c>
      <c r="H84" s="13">
        <v>43753</v>
      </c>
    </row>
    <row r="85" spans="1:8" x14ac:dyDescent="0.25">
      <c r="A85" t="s">
        <v>173</v>
      </c>
      <c r="B85" t="s">
        <v>1315</v>
      </c>
      <c r="C85" t="s">
        <v>1316</v>
      </c>
      <c r="D85" t="s">
        <v>1317</v>
      </c>
      <c r="E85">
        <v>5</v>
      </c>
      <c r="F85">
        <v>10</v>
      </c>
      <c r="G85">
        <v>3</v>
      </c>
      <c r="H85" s="13">
        <v>44091</v>
      </c>
    </row>
    <row r="86" spans="1:8" x14ac:dyDescent="0.25">
      <c r="A86" t="s">
        <v>174</v>
      </c>
      <c r="B86" t="s">
        <v>1318</v>
      </c>
      <c r="C86" t="s">
        <v>1319</v>
      </c>
      <c r="D86" t="s">
        <v>1320</v>
      </c>
      <c r="E86">
        <v>5</v>
      </c>
      <c r="F86">
        <v>17</v>
      </c>
      <c r="G86">
        <v>2</v>
      </c>
      <c r="H86" s="13">
        <v>45437</v>
      </c>
    </row>
    <row r="87" spans="1:8" x14ac:dyDescent="0.25">
      <c r="A87" t="s">
        <v>175</v>
      </c>
      <c r="B87" t="s">
        <v>1321</v>
      </c>
      <c r="C87" t="s">
        <v>1322</v>
      </c>
      <c r="D87" t="s">
        <v>1323</v>
      </c>
      <c r="E87">
        <v>1</v>
      </c>
      <c r="F87">
        <v>4</v>
      </c>
      <c r="G87">
        <v>3</v>
      </c>
      <c r="H87" s="13">
        <v>45543</v>
      </c>
    </row>
    <row r="88" spans="1:8" x14ac:dyDescent="0.25">
      <c r="A88" t="s">
        <v>176</v>
      </c>
      <c r="B88" t="s">
        <v>1324</v>
      </c>
      <c r="C88" t="s">
        <v>1325</v>
      </c>
      <c r="D88" t="s">
        <v>1326</v>
      </c>
      <c r="E88">
        <v>4</v>
      </c>
      <c r="F88">
        <v>9</v>
      </c>
      <c r="G88">
        <v>1</v>
      </c>
      <c r="H88" s="13">
        <v>45346</v>
      </c>
    </row>
    <row r="89" spans="1:8" x14ac:dyDescent="0.25">
      <c r="A89" t="s">
        <v>177</v>
      </c>
      <c r="B89" t="s">
        <v>1327</v>
      </c>
      <c r="C89" t="s">
        <v>1328</v>
      </c>
      <c r="D89" t="s">
        <v>1329</v>
      </c>
      <c r="E89">
        <v>1</v>
      </c>
      <c r="F89">
        <v>5</v>
      </c>
      <c r="G89">
        <v>2</v>
      </c>
      <c r="H89" s="13">
        <v>43346</v>
      </c>
    </row>
    <row r="90" spans="1:8" x14ac:dyDescent="0.25">
      <c r="A90" t="s">
        <v>178</v>
      </c>
      <c r="B90" t="s">
        <v>1330</v>
      </c>
      <c r="C90" t="s">
        <v>1331</v>
      </c>
      <c r="D90" t="s">
        <v>1332</v>
      </c>
      <c r="E90">
        <v>3</v>
      </c>
      <c r="F90">
        <v>8</v>
      </c>
      <c r="G90">
        <v>1</v>
      </c>
      <c r="H90" s="13">
        <v>45479</v>
      </c>
    </row>
    <row r="91" spans="1:8" x14ac:dyDescent="0.25">
      <c r="A91" t="s">
        <v>179</v>
      </c>
      <c r="B91" t="s">
        <v>1333</v>
      </c>
      <c r="C91" t="s">
        <v>1334</v>
      </c>
      <c r="D91" t="s">
        <v>1335</v>
      </c>
      <c r="E91">
        <v>5</v>
      </c>
      <c r="F91">
        <v>10</v>
      </c>
      <c r="G91">
        <v>3</v>
      </c>
      <c r="H91" s="13">
        <v>44769</v>
      </c>
    </row>
    <row r="92" spans="1:8" x14ac:dyDescent="0.25">
      <c r="A92" t="s">
        <v>180</v>
      </c>
      <c r="B92" t="s">
        <v>1336</v>
      </c>
      <c r="C92" t="s">
        <v>1337</v>
      </c>
      <c r="D92" t="s">
        <v>1338</v>
      </c>
      <c r="E92">
        <v>4</v>
      </c>
      <c r="F92">
        <v>9</v>
      </c>
      <c r="G92">
        <v>3</v>
      </c>
      <c r="H92" s="13">
        <v>43961</v>
      </c>
    </row>
    <row r="93" spans="1:8" x14ac:dyDescent="0.25">
      <c r="A93" t="s">
        <v>181</v>
      </c>
      <c r="B93" t="s">
        <v>1339</v>
      </c>
      <c r="C93" t="s">
        <v>1340</v>
      </c>
      <c r="D93" t="s">
        <v>1341</v>
      </c>
      <c r="E93">
        <v>5</v>
      </c>
      <c r="F93">
        <v>17</v>
      </c>
      <c r="G93">
        <v>1</v>
      </c>
      <c r="H93" s="13">
        <v>43233</v>
      </c>
    </row>
    <row r="94" spans="1:8" x14ac:dyDescent="0.25">
      <c r="A94" t="s">
        <v>182</v>
      </c>
      <c r="B94" t="s">
        <v>1342</v>
      </c>
      <c r="C94" t="s">
        <v>1343</v>
      </c>
      <c r="D94" t="s">
        <v>1344</v>
      </c>
      <c r="E94">
        <v>2</v>
      </c>
      <c r="F94">
        <v>3</v>
      </c>
      <c r="G94">
        <v>2</v>
      </c>
      <c r="H94" s="13">
        <v>45277</v>
      </c>
    </row>
    <row r="95" spans="1:8" x14ac:dyDescent="0.25">
      <c r="A95" t="s">
        <v>183</v>
      </c>
      <c r="B95" t="s">
        <v>1345</v>
      </c>
      <c r="C95" t="s">
        <v>1346</v>
      </c>
      <c r="D95" t="s">
        <v>1347</v>
      </c>
      <c r="E95">
        <v>3</v>
      </c>
      <c r="F95">
        <v>14</v>
      </c>
      <c r="G95">
        <v>2</v>
      </c>
      <c r="H95" s="13">
        <v>43331</v>
      </c>
    </row>
    <row r="96" spans="1:8" x14ac:dyDescent="0.25">
      <c r="A96" t="s">
        <v>184</v>
      </c>
      <c r="B96" t="s">
        <v>1348</v>
      </c>
      <c r="C96" t="s">
        <v>1349</v>
      </c>
      <c r="D96" t="s">
        <v>1350</v>
      </c>
      <c r="E96">
        <v>4</v>
      </c>
      <c r="F96">
        <v>9</v>
      </c>
      <c r="G96">
        <v>3</v>
      </c>
      <c r="H96" s="13">
        <v>45467</v>
      </c>
    </row>
    <row r="97" spans="1:8" x14ac:dyDescent="0.25">
      <c r="A97" t="s">
        <v>185</v>
      </c>
      <c r="B97" t="s">
        <v>1351</v>
      </c>
      <c r="C97" t="s">
        <v>1352</v>
      </c>
      <c r="D97" t="s">
        <v>1353</v>
      </c>
      <c r="E97">
        <v>5</v>
      </c>
      <c r="F97">
        <v>13</v>
      </c>
      <c r="G97">
        <v>3</v>
      </c>
      <c r="H97" s="13">
        <v>45412</v>
      </c>
    </row>
    <row r="98" spans="1:8" x14ac:dyDescent="0.25">
      <c r="A98" t="s">
        <v>186</v>
      </c>
      <c r="B98" t="s">
        <v>1354</v>
      </c>
      <c r="C98" t="s">
        <v>1355</v>
      </c>
      <c r="D98" t="s">
        <v>1356</v>
      </c>
      <c r="E98">
        <v>1</v>
      </c>
      <c r="F98">
        <v>16</v>
      </c>
      <c r="G98">
        <v>1</v>
      </c>
      <c r="H98" s="13">
        <v>45389</v>
      </c>
    </row>
    <row r="99" spans="1:8" x14ac:dyDescent="0.25">
      <c r="A99" t="s">
        <v>187</v>
      </c>
      <c r="B99" t="s">
        <v>1357</v>
      </c>
      <c r="C99" t="s">
        <v>1358</v>
      </c>
      <c r="D99" t="s">
        <v>1359</v>
      </c>
      <c r="E99">
        <v>4</v>
      </c>
      <c r="F99">
        <v>18</v>
      </c>
      <c r="G99">
        <v>2</v>
      </c>
      <c r="H99" s="13">
        <v>43797</v>
      </c>
    </row>
    <row r="100" spans="1:8" x14ac:dyDescent="0.25">
      <c r="A100" t="s">
        <v>188</v>
      </c>
      <c r="B100" t="s">
        <v>1360</v>
      </c>
      <c r="C100" t="s">
        <v>1361</v>
      </c>
      <c r="D100" t="s">
        <v>1362</v>
      </c>
      <c r="E100">
        <v>6</v>
      </c>
      <c r="F100">
        <v>12</v>
      </c>
      <c r="G100">
        <v>4</v>
      </c>
      <c r="H100" s="13">
        <v>45003</v>
      </c>
    </row>
    <row r="101" spans="1:8" x14ac:dyDescent="0.25">
      <c r="A101" t="s">
        <v>189</v>
      </c>
      <c r="B101" t="s">
        <v>1363</v>
      </c>
      <c r="C101" t="s">
        <v>1364</v>
      </c>
      <c r="D101" t="s">
        <v>1365</v>
      </c>
      <c r="E101">
        <v>5</v>
      </c>
      <c r="F101">
        <v>17</v>
      </c>
      <c r="G101">
        <v>2</v>
      </c>
      <c r="H101" s="13">
        <v>44794</v>
      </c>
    </row>
    <row r="102" spans="1:8" x14ac:dyDescent="0.25">
      <c r="A102" t="s">
        <v>190</v>
      </c>
      <c r="B102" t="s">
        <v>1366</v>
      </c>
      <c r="C102" t="s">
        <v>1367</v>
      </c>
      <c r="D102" t="s">
        <v>1368</v>
      </c>
      <c r="E102">
        <v>2</v>
      </c>
      <c r="F102">
        <v>2</v>
      </c>
      <c r="G102">
        <v>4</v>
      </c>
      <c r="H102" s="13">
        <v>43521</v>
      </c>
    </row>
    <row r="103" spans="1:8" x14ac:dyDescent="0.25">
      <c r="A103" t="s">
        <v>191</v>
      </c>
      <c r="B103" t="s">
        <v>1369</v>
      </c>
      <c r="C103" t="s">
        <v>1370</v>
      </c>
      <c r="D103" t="s">
        <v>1371</v>
      </c>
      <c r="E103">
        <v>3</v>
      </c>
      <c r="F103">
        <v>1</v>
      </c>
      <c r="G103">
        <v>2</v>
      </c>
      <c r="H103" s="13">
        <v>45259</v>
      </c>
    </row>
    <row r="104" spans="1:8" x14ac:dyDescent="0.25">
      <c r="A104" t="s">
        <v>192</v>
      </c>
      <c r="B104" t="s">
        <v>1372</v>
      </c>
      <c r="C104" t="s">
        <v>1373</v>
      </c>
      <c r="D104" t="s">
        <v>1374</v>
      </c>
      <c r="E104">
        <v>4</v>
      </c>
      <c r="F104">
        <v>9</v>
      </c>
      <c r="G104">
        <v>1</v>
      </c>
      <c r="H104" s="13">
        <v>44455</v>
      </c>
    </row>
    <row r="105" spans="1:8" x14ac:dyDescent="0.25">
      <c r="A105" t="s">
        <v>193</v>
      </c>
      <c r="B105" t="s">
        <v>1375</v>
      </c>
      <c r="C105" t="s">
        <v>1376</v>
      </c>
      <c r="D105" t="s">
        <v>1377</v>
      </c>
      <c r="E105">
        <v>6</v>
      </c>
      <c r="F105">
        <v>12</v>
      </c>
      <c r="G105">
        <v>4</v>
      </c>
      <c r="H105" s="13">
        <v>43806</v>
      </c>
    </row>
    <row r="106" spans="1:8" x14ac:dyDescent="0.25">
      <c r="A106" t="s">
        <v>194</v>
      </c>
      <c r="B106" t="s">
        <v>1378</v>
      </c>
      <c r="C106" t="s">
        <v>1379</v>
      </c>
      <c r="D106" t="s">
        <v>1380</v>
      </c>
      <c r="E106">
        <v>1</v>
      </c>
      <c r="F106">
        <v>5</v>
      </c>
      <c r="G106">
        <v>1</v>
      </c>
      <c r="H106" s="13">
        <v>43814</v>
      </c>
    </row>
    <row r="107" spans="1:8" x14ac:dyDescent="0.25">
      <c r="A107" t="s">
        <v>195</v>
      </c>
      <c r="B107" t="s">
        <v>1381</v>
      </c>
      <c r="C107" t="s">
        <v>1382</v>
      </c>
      <c r="D107" t="s">
        <v>1383</v>
      </c>
      <c r="E107">
        <v>2</v>
      </c>
      <c r="F107">
        <v>2</v>
      </c>
      <c r="G107">
        <v>4</v>
      </c>
      <c r="H107" s="13">
        <v>44189</v>
      </c>
    </row>
    <row r="108" spans="1:8" x14ac:dyDescent="0.25">
      <c r="A108" t="s">
        <v>196</v>
      </c>
      <c r="B108" t="s">
        <v>1384</v>
      </c>
      <c r="C108" t="s">
        <v>1385</v>
      </c>
      <c r="D108" t="s">
        <v>1386</v>
      </c>
      <c r="E108">
        <v>5</v>
      </c>
      <c r="F108">
        <v>13</v>
      </c>
      <c r="G108">
        <v>4</v>
      </c>
      <c r="H108" s="13">
        <v>44578</v>
      </c>
    </row>
    <row r="109" spans="1:8" x14ac:dyDescent="0.25">
      <c r="A109" t="s">
        <v>197</v>
      </c>
      <c r="B109" t="s">
        <v>1387</v>
      </c>
      <c r="C109" t="s">
        <v>1388</v>
      </c>
      <c r="D109" t="s">
        <v>1389</v>
      </c>
      <c r="E109">
        <v>6</v>
      </c>
      <c r="F109">
        <v>15</v>
      </c>
      <c r="G109">
        <v>4</v>
      </c>
      <c r="H109" s="13">
        <v>45322</v>
      </c>
    </row>
    <row r="110" spans="1:8" x14ac:dyDescent="0.25">
      <c r="A110" t="s">
        <v>198</v>
      </c>
      <c r="B110" t="s">
        <v>1390</v>
      </c>
      <c r="C110" t="s">
        <v>1391</v>
      </c>
      <c r="D110" t="s">
        <v>1392</v>
      </c>
      <c r="E110">
        <v>1</v>
      </c>
      <c r="F110">
        <v>4</v>
      </c>
      <c r="G110">
        <v>1</v>
      </c>
      <c r="H110" s="13">
        <v>43230</v>
      </c>
    </row>
    <row r="111" spans="1:8" x14ac:dyDescent="0.25">
      <c r="A111" t="s">
        <v>199</v>
      </c>
      <c r="B111" t="s">
        <v>1393</v>
      </c>
      <c r="C111" t="s">
        <v>1394</v>
      </c>
      <c r="D111" t="s">
        <v>1395</v>
      </c>
      <c r="E111">
        <v>4</v>
      </c>
      <c r="F111">
        <v>9</v>
      </c>
      <c r="G111">
        <v>3</v>
      </c>
      <c r="H111" s="13">
        <v>43903</v>
      </c>
    </row>
    <row r="112" spans="1:8" x14ac:dyDescent="0.25">
      <c r="A112" t="s">
        <v>200</v>
      </c>
      <c r="B112" t="s">
        <v>1396</v>
      </c>
      <c r="C112" t="s">
        <v>1397</v>
      </c>
      <c r="D112" t="s">
        <v>1398</v>
      </c>
      <c r="E112">
        <v>1</v>
      </c>
      <c r="F112">
        <v>16</v>
      </c>
      <c r="G112">
        <v>2</v>
      </c>
      <c r="H112" s="13">
        <v>44683</v>
      </c>
    </row>
    <row r="113" spans="1:8" x14ac:dyDescent="0.25">
      <c r="A113" t="s">
        <v>201</v>
      </c>
      <c r="B113" t="s">
        <v>1399</v>
      </c>
      <c r="C113" t="s">
        <v>1400</v>
      </c>
      <c r="D113" t="s">
        <v>1401</v>
      </c>
      <c r="E113">
        <v>4</v>
      </c>
      <c r="F113">
        <v>18</v>
      </c>
      <c r="G113">
        <v>1</v>
      </c>
      <c r="H113" s="13">
        <v>44126</v>
      </c>
    </row>
    <row r="114" spans="1:8" x14ac:dyDescent="0.25">
      <c r="A114" t="s">
        <v>202</v>
      </c>
      <c r="B114" t="s">
        <v>1402</v>
      </c>
      <c r="C114" t="s">
        <v>1403</v>
      </c>
      <c r="D114" t="s">
        <v>1404</v>
      </c>
      <c r="E114">
        <v>5</v>
      </c>
      <c r="F114">
        <v>10</v>
      </c>
      <c r="G114">
        <v>4</v>
      </c>
      <c r="H114" s="13">
        <v>44779</v>
      </c>
    </row>
    <row r="115" spans="1:8" x14ac:dyDescent="0.25">
      <c r="A115" t="s">
        <v>203</v>
      </c>
      <c r="B115" t="s">
        <v>1405</v>
      </c>
      <c r="C115" t="s">
        <v>1406</v>
      </c>
      <c r="D115" t="s">
        <v>1407</v>
      </c>
      <c r="E115">
        <v>5</v>
      </c>
      <c r="F115">
        <v>13</v>
      </c>
      <c r="G115">
        <v>4</v>
      </c>
      <c r="H115" s="13">
        <v>44385</v>
      </c>
    </row>
    <row r="116" spans="1:8" x14ac:dyDescent="0.25">
      <c r="A116" t="s">
        <v>204</v>
      </c>
      <c r="B116" t="s">
        <v>1408</v>
      </c>
      <c r="C116" t="s">
        <v>1409</v>
      </c>
      <c r="D116" t="s">
        <v>1410</v>
      </c>
      <c r="E116">
        <v>4</v>
      </c>
      <c r="F116">
        <v>11</v>
      </c>
      <c r="G116">
        <v>2</v>
      </c>
      <c r="H116" s="13">
        <v>43498</v>
      </c>
    </row>
    <row r="117" spans="1:8" x14ac:dyDescent="0.25">
      <c r="A117" t="s">
        <v>205</v>
      </c>
      <c r="B117" t="s">
        <v>1411</v>
      </c>
      <c r="C117" t="s">
        <v>1412</v>
      </c>
      <c r="D117" t="s">
        <v>1413</v>
      </c>
      <c r="E117">
        <v>1</v>
      </c>
      <c r="F117">
        <v>4</v>
      </c>
      <c r="G117">
        <v>4</v>
      </c>
      <c r="H117" s="13">
        <v>45060</v>
      </c>
    </row>
    <row r="118" spans="1:8" x14ac:dyDescent="0.25">
      <c r="A118" t="s">
        <v>206</v>
      </c>
      <c r="B118" t="s">
        <v>1414</v>
      </c>
      <c r="C118" t="s">
        <v>1415</v>
      </c>
      <c r="D118" t="s">
        <v>1416</v>
      </c>
      <c r="E118">
        <v>2</v>
      </c>
      <c r="F118">
        <v>3</v>
      </c>
      <c r="G118">
        <v>3</v>
      </c>
      <c r="H118" s="13">
        <v>43506</v>
      </c>
    </row>
    <row r="119" spans="1:8" x14ac:dyDescent="0.25">
      <c r="A119" t="s">
        <v>207</v>
      </c>
      <c r="B119" t="s">
        <v>1417</v>
      </c>
      <c r="C119" t="s">
        <v>1418</v>
      </c>
      <c r="D119" t="s">
        <v>1419</v>
      </c>
      <c r="E119">
        <v>3</v>
      </c>
      <c r="F119">
        <v>14</v>
      </c>
      <c r="G119">
        <v>3</v>
      </c>
      <c r="H119" s="13">
        <v>44058</v>
      </c>
    </row>
    <row r="120" spans="1:8" x14ac:dyDescent="0.25">
      <c r="A120" t="s">
        <v>208</v>
      </c>
      <c r="B120" t="s">
        <v>1420</v>
      </c>
      <c r="C120" t="s">
        <v>1421</v>
      </c>
      <c r="D120" t="s">
        <v>1422</v>
      </c>
      <c r="E120">
        <v>6</v>
      </c>
      <c r="F120">
        <v>6</v>
      </c>
      <c r="G120">
        <v>1</v>
      </c>
      <c r="H120" s="13">
        <v>44099</v>
      </c>
    </row>
    <row r="121" spans="1:8" x14ac:dyDescent="0.25">
      <c r="A121" t="s">
        <v>209</v>
      </c>
      <c r="B121" t="s">
        <v>1423</v>
      </c>
      <c r="C121" t="s">
        <v>1424</v>
      </c>
      <c r="D121" t="s">
        <v>1425</v>
      </c>
      <c r="E121">
        <v>4</v>
      </c>
      <c r="F121">
        <v>18</v>
      </c>
      <c r="G121">
        <v>4</v>
      </c>
      <c r="H121" s="13">
        <v>44282</v>
      </c>
    </row>
    <row r="122" spans="1:8" x14ac:dyDescent="0.25">
      <c r="A122" t="s">
        <v>210</v>
      </c>
      <c r="B122" t="s">
        <v>1426</v>
      </c>
      <c r="C122" t="s">
        <v>1427</v>
      </c>
      <c r="D122" t="s">
        <v>1428</v>
      </c>
      <c r="E122">
        <v>3</v>
      </c>
      <c r="F122">
        <v>1</v>
      </c>
      <c r="G122">
        <v>2</v>
      </c>
      <c r="H122" s="13">
        <v>44881</v>
      </c>
    </row>
    <row r="123" spans="1:8" x14ac:dyDescent="0.25">
      <c r="A123" t="s">
        <v>211</v>
      </c>
      <c r="B123" t="s">
        <v>1429</v>
      </c>
      <c r="C123" t="s">
        <v>1430</v>
      </c>
      <c r="D123" t="s">
        <v>1431</v>
      </c>
      <c r="E123">
        <v>6</v>
      </c>
      <c r="F123">
        <v>15</v>
      </c>
      <c r="G123">
        <v>3</v>
      </c>
      <c r="H123" s="13">
        <v>44539</v>
      </c>
    </row>
    <row r="124" spans="1:8" x14ac:dyDescent="0.25">
      <c r="A124" t="s">
        <v>212</v>
      </c>
      <c r="B124" t="s">
        <v>1432</v>
      </c>
      <c r="C124" t="s">
        <v>1433</v>
      </c>
      <c r="D124" t="s">
        <v>1434</v>
      </c>
      <c r="E124">
        <v>6</v>
      </c>
      <c r="F124">
        <v>15</v>
      </c>
      <c r="G124">
        <v>4</v>
      </c>
      <c r="H124" s="13">
        <v>45505</v>
      </c>
    </row>
    <row r="125" spans="1:8" x14ac:dyDescent="0.25">
      <c r="A125" t="s">
        <v>213</v>
      </c>
      <c r="B125" t="s">
        <v>1435</v>
      </c>
      <c r="C125" t="s">
        <v>1436</v>
      </c>
      <c r="D125" t="s">
        <v>1437</v>
      </c>
      <c r="E125">
        <v>1</v>
      </c>
      <c r="F125">
        <v>16</v>
      </c>
      <c r="G125">
        <v>3</v>
      </c>
      <c r="H125" s="13">
        <v>44286</v>
      </c>
    </row>
    <row r="126" spans="1:8" x14ac:dyDescent="0.25">
      <c r="A126" t="s">
        <v>214</v>
      </c>
      <c r="B126" t="s">
        <v>1438</v>
      </c>
      <c r="C126" t="s">
        <v>1439</v>
      </c>
      <c r="D126" t="s">
        <v>1440</v>
      </c>
      <c r="E126">
        <v>2</v>
      </c>
      <c r="F126">
        <v>7</v>
      </c>
      <c r="G126">
        <v>2</v>
      </c>
      <c r="H126" s="13">
        <v>44304</v>
      </c>
    </row>
    <row r="127" spans="1:8" x14ac:dyDescent="0.25">
      <c r="A127" t="s">
        <v>215</v>
      </c>
      <c r="B127" t="s">
        <v>1441</v>
      </c>
      <c r="C127" t="s">
        <v>1442</v>
      </c>
      <c r="D127" t="s">
        <v>1443</v>
      </c>
      <c r="E127">
        <v>4</v>
      </c>
      <c r="F127">
        <v>11</v>
      </c>
      <c r="G127">
        <v>4</v>
      </c>
      <c r="H127" s="13">
        <v>44380</v>
      </c>
    </row>
    <row r="128" spans="1:8" x14ac:dyDescent="0.25">
      <c r="A128" t="s">
        <v>216</v>
      </c>
      <c r="B128" t="s">
        <v>1444</v>
      </c>
      <c r="C128" t="s">
        <v>1445</v>
      </c>
      <c r="D128" t="s">
        <v>1446</v>
      </c>
      <c r="E128">
        <v>2</v>
      </c>
      <c r="F128">
        <v>7</v>
      </c>
      <c r="G128">
        <v>1</v>
      </c>
      <c r="H128" s="13">
        <v>44611</v>
      </c>
    </row>
    <row r="129" spans="1:8" x14ac:dyDescent="0.25">
      <c r="A129" t="s">
        <v>217</v>
      </c>
      <c r="B129" t="s">
        <v>1447</v>
      </c>
      <c r="C129" t="s">
        <v>1448</v>
      </c>
      <c r="D129" t="s">
        <v>1449</v>
      </c>
      <c r="E129">
        <v>4</v>
      </c>
      <c r="F129">
        <v>11</v>
      </c>
      <c r="G129">
        <v>2</v>
      </c>
      <c r="H129" s="13">
        <v>43757</v>
      </c>
    </row>
    <row r="130" spans="1:8" x14ac:dyDescent="0.25">
      <c r="A130" t="s">
        <v>218</v>
      </c>
      <c r="B130" t="s">
        <v>1450</v>
      </c>
      <c r="C130" t="s">
        <v>1451</v>
      </c>
      <c r="D130" t="s">
        <v>1452</v>
      </c>
      <c r="E130">
        <v>5</v>
      </c>
      <c r="F130">
        <v>13</v>
      </c>
      <c r="G130">
        <v>1</v>
      </c>
      <c r="H130" s="13">
        <v>43446</v>
      </c>
    </row>
    <row r="131" spans="1:8" x14ac:dyDescent="0.25">
      <c r="A131" t="s">
        <v>219</v>
      </c>
      <c r="B131" t="s">
        <v>1453</v>
      </c>
      <c r="C131" t="s">
        <v>1454</v>
      </c>
      <c r="D131" t="s">
        <v>1455</v>
      </c>
      <c r="E131">
        <v>2</v>
      </c>
      <c r="F131">
        <v>7</v>
      </c>
      <c r="G131">
        <v>4</v>
      </c>
      <c r="H131" s="13">
        <v>43554</v>
      </c>
    </row>
    <row r="132" spans="1:8" x14ac:dyDescent="0.25">
      <c r="A132" t="s">
        <v>220</v>
      </c>
      <c r="B132" t="s">
        <v>1456</v>
      </c>
      <c r="C132" t="s">
        <v>1457</v>
      </c>
      <c r="D132" t="s">
        <v>1458</v>
      </c>
      <c r="E132">
        <v>2</v>
      </c>
      <c r="F132">
        <v>3</v>
      </c>
      <c r="G132">
        <v>4</v>
      </c>
      <c r="H132" s="13">
        <v>44605</v>
      </c>
    </row>
    <row r="133" spans="1:8" x14ac:dyDescent="0.25">
      <c r="A133" t="s">
        <v>221</v>
      </c>
      <c r="B133" t="s">
        <v>1396</v>
      </c>
      <c r="C133" t="s">
        <v>1459</v>
      </c>
      <c r="D133" t="s">
        <v>1460</v>
      </c>
      <c r="E133">
        <v>1</v>
      </c>
      <c r="F133">
        <v>16</v>
      </c>
      <c r="G133">
        <v>3</v>
      </c>
      <c r="H133" s="13">
        <v>43921</v>
      </c>
    </row>
    <row r="134" spans="1:8" x14ac:dyDescent="0.25">
      <c r="A134" t="s">
        <v>222</v>
      </c>
      <c r="B134" t="s">
        <v>1461</v>
      </c>
      <c r="C134" t="s">
        <v>1462</v>
      </c>
      <c r="D134" t="s">
        <v>1463</v>
      </c>
      <c r="E134">
        <v>3</v>
      </c>
      <c r="F134">
        <v>14</v>
      </c>
      <c r="G134">
        <v>3</v>
      </c>
      <c r="H134" s="13">
        <v>43842</v>
      </c>
    </row>
    <row r="135" spans="1:8" x14ac:dyDescent="0.25">
      <c r="A135" t="s">
        <v>223</v>
      </c>
      <c r="B135" t="s">
        <v>1464</v>
      </c>
      <c r="C135" t="s">
        <v>1465</v>
      </c>
      <c r="D135" t="s">
        <v>1466</v>
      </c>
      <c r="E135">
        <v>3</v>
      </c>
      <c r="F135">
        <v>8</v>
      </c>
      <c r="G135">
        <v>3</v>
      </c>
      <c r="H135" s="13">
        <v>43848</v>
      </c>
    </row>
    <row r="136" spans="1:8" x14ac:dyDescent="0.25">
      <c r="A136" t="s">
        <v>225</v>
      </c>
      <c r="B136" t="s">
        <v>1467</v>
      </c>
      <c r="C136" t="s">
        <v>1468</v>
      </c>
      <c r="D136" t="s">
        <v>1469</v>
      </c>
      <c r="E136">
        <v>6</v>
      </c>
      <c r="F136">
        <v>12</v>
      </c>
      <c r="G136">
        <v>3</v>
      </c>
      <c r="H136" s="13">
        <v>44797</v>
      </c>
    </row>
    <row r="137" spans="1:8" x14ac:dyDescent="0.25">
      <c r="A137" t="s">
        <v>226</v>
      </c>
      <c r="B137" t="s">
        <v>1470</v>
      </c>
      <c r="C137" t="s">
        <v>1471</v>
      </c>
      <c r="D137" t="s">
        <v>1472</v>
      </c>
      <c r="E137">
        <v>1</v>
      </c>
      <c r="F137">
        <v>5</v>
      </c>
      <c r="G137">
        <v>3</v>
      </c>
      <c r="H137" s="13">
        <v>44402</v>
      </c>
    </row>
    <row r="138" spans="1:8" x14ac:dyDescent="0.25">
      <c r="A138" t="s">
        <v>227</v>
      </c>
      <c r="B138" t="s">
        <v>1473</v>
      </c>
      <c r="C138" t="s">
        <v>1474</v>
      </c>
      <c r="D138" t="s">
        <v>1475</v>
      </c>
      <c r="E138">
        <v>2</v>
      </c>
      <c r="F138">
        <v>3</v>
      </c>
      <c r="G138">
        <v>4</v>
      </c>
      <c r="H138" s="13">
        <v>43403</v>
      </c>
    </row>
    <row r="139" spans="1:8" x14ac:dyDescent="0.25">
      <c r="A139" t="s">
        <v>228</v>
      </c>
      <c r="B139" t="s">
        <v>1476</v>
      </c>
      <c r="C139" t="s">
        <v>1477</v>
      </c>
      <c r="D139" t="s">
        <v>1478</v>
      </c>
      <c r="E139">
        <v>1</v>
      </c>
      <c r="F139">
        <v>16</v>
      </c>
      <c r="G139">
        <v>4</v>
      </c>
      <c r="H139" s="13">
        <v>43447</v>
      </c>
    </row>
    <row r="140" spans="1:8" x14ac:dyDescent="0.25">
      <c r="A140" t="s">
        <v>229</v>
      </c>
      <c r="B140" t="s">
        <v>1479</v>
      </c>
      <c r="C140" t="s">
        <v>1480</v>
      </c>
      <c r="D140" t="s">
        <v>1481</v>
      </c>
      <c r="E140">
        <v>6</v>
      </c>
      <c r="F140">
        <v>15</v>
      </c>
      <c r="G140">
        <v>2</v>
      </c>
      <c r="H140" s="13">
        <v>43459</v>
      </c>
    </row>
    <row r="141" spans="1:8" x14ac:dyDescent="0.25">
      <c r="A141" t="s">
        <v>230</v>
      </c>
      <c r="B141" t="s">
        <v>1482</v>
      </c>
      <c r="C141" t="s">
        <v>1483</v>
      </c>
      <c r="D141" t="s">
        <v>1484</v>
      </c>
      <c r="E141">
        <v>6</v>
      </c>
      <c r="F141">
        <v>6</v>
      </c>
      <c r="G141">
        <v>1</v>
      </c>
      <c r="H141" s="13">
        <v>45278</v>
      </c>
    </row>
    <row r="142" spans="1:8" x14ac:dyDescent="0.25">
      <c r="A142" t="s">
        <v>231</v>
      </c>
      <c r="B142" t="s">
        <v>1485</v>
      </c>
      <c r="C142" t="s">
        <v>1486</v>
      </c>
      <c r="D142" t="s">
        <v>1487</v>
      </c>
      <c r="E142">
        <v>4</v>
      </c>
      <c r="F142">
        <v>11</v>
      </c>
      <c r="G142">
        <v>2</v>
      </c>
      <c r="H142" s="13">
        <v>43566</v>
      </c>
    </row>
    <row r="143" spans="1:8" x14ac:dyDescent="0.25">
      <c r="A143" t="s">
        <v>232</v>
      </c>
      <c r="B143" t="s">
        <v>1488</v>
      </c>
      <c r="C143" t="s">
        <v>1489</v>
      </c>
      <c r="D143" t="s">
        <v>1490</v>
      </c>
      <c r="E143">
        <v>4</v>
      </c>
      <c r="F143">
        <v>18</v>
      </c>
      <c r="G143">
        <v>1</v>
      </c>
      <c r="H143" s="13">
        <v>45068</v>
      </c>
    </row>
    <row r="144" spans="1:8" x14ac:dyDescent="0.25">
      <c r="A144" t="s">
        <v>233</v>
      </c>
      <c r="B144" t="s">
        <v>1491</v>
      </c>
      <c r="C144" t="s">
        <v>1492</v>
      </c>
      <c r="D144" t="s">
        <v>1493</v>
      </c>
      <c r="E144">
        <v>2</v>
      </c>
      <c r="F144">
        <v>7</v>
      </c>
      <c r="G144">
        <v>1</v>
      </c>
      <c r="H144" s="13">
        <v>45537</v>
      </c>
    </row>
    <row r="145" spans="1:8" x14ac:dyDescent="0.25">
      <c r="A145" t="s">
        <v>234</v>
      </c>
      <c r="B145" t="s">
        <v>1494</v>
      </c>
      <c r="C145" t="s">
        <v>1495</v>
      </c>
      <c r="D145" t="s">
        <v>1496</v>
      </c>
      <c r="E145">
        <v>4</v>
      </c>
      <c r="F145">
        <v>18</v>
      </c>
      <c r="G145">
        <v>2</v>
      </c>
      <c r="H145" s="13">
        <v>44019</v>
      </c>
    </row>
    <row r="146" spans="1:8" x14ac:dyDescent="0.25">
      <c r="A146" t="s">
        <v>235</v>
      </c>
      <c r="B146" t="s">
        <v>1497</v>
      </c>
      <c r="C146" t="s">
        <v>1498</v>
      </c>
      <c r="D146" t="s">
        <v>1499</v>
      </c>
      <c r="E146">
        <v>5</v>
      </c>
      <c r="F146">
        <v>17</v>
      </c>
      <c r="G146">
        <v>4</v>
      </c>
      <c r="H146" s="13">
        <v>45335</v>
      </c>
    </row>
    <row r="147" spans="1:8" x14ac:dyDescent="0.25">
      <c r="A147" t="s">
        <v>236</v>
      </c>
      <c r="B147" t="s">
        <v>1500</v>
      </c>
      <c r="C147" t="s">
        <v>1501</v>
      </c>
      <c r="D147" t="s">
        <v>1502</v>
      </c>
      <c r="E147">
        <v>3</v>
      </c>
      <c r="F147">
        <v>8</v>
      </c>
      <c r="G147">
        <v>1</v>
      </c>
      <c r="H147" s="13">
        <v>45414</v>
      </c>
    </row>
    <row r="148" spans="1:8" x14ac:dyDescent="0.25">
      <c r="A148" t="s">
        <v>237</v>
      </c>
      <c r="B148" t="s">
        <v>1503</v>
      </c>
      <c r="C148" t="s">
        <v>1504</v>
      </c>
      <c r="D148" t="s">
        <v>1505</v>
      </c>
      <c r="E148">
        <v>6</v>
      </c>
      <c r="F148">
        <v>6</v>
      </c>
      <c r="G148">
        <v>1</v>
      </c>
      <c r="H148" s="13">
        <v>43923</v>
      </c>
    </row>
    <row r="149" spans="1:8" x14ac:dyDescent="0.25">
      <c r="A149" t="s">
        <v>238</v>
      </c>
      <c r="B149" t="s">
        <v>1506</v>
      </c>
      <c r="C149" t="s">
        <v>28</v>
      </c>
      <c r="D149" t="s">
        <v>1507</v>
      </c>
      <c r="E149">
        <v>6</v>
      </c>
      <c r="F149">
        <v>6</v>
      </c>
      <c r="G149">
        <v>4</v>
      </c>
      <c r="H149" s="13">
        <v>44783</v>
      </c>
    </row>
    <row r="150" spans="1:8" x14ac:dyDescent="0.25">
      <c r="A150" t="s">
        <v>239</v>
      </c>
      <c r="B150" t="s">
        <v>1508</v>
      </c>
      <c r="C150" t="s">
        <v>1509</v>
      </c>
      <c r="D150" t="s">
        <v>1510</v>
      </c>
      <c r="E150">
        <v>2</v>
      </c>
      <c r="F150">
        <v>7</v>
      </c>
      <c r="G150">
        <v>2</v>
      </c>
      <c r="H150" s="13">
        <v>43820</v>
      </c>
    </row>
    <row r="151" spans="1:8" x14ac:dyDescent="0.25">
      <c r="A151" t="s">
        <v>240</v>
      </c>
      <c r="B151" t="s">
        <v>1511</v>
      </c>
      <c r="C151" t="s">
        <v>1512</v>
      </c>
      <c r="D151" t="s">
        <v>1513</v>
      </c>
      <c r="E151">
        <v>4</v>
      </c>
      <c r="F151">
        <v>18</v>
      </c>
      <c r="G151">
        <v>1</v>
      </c>
      <c r="H151" s="13">
        <v>45429</v>
      </c>
    </row>
    <row r="152" spans="1:8" x14ac:dyDescent="0.25">
      <c r="A152" t="s">
        <v>241</v>
      </c>
      <c r="B152" t="s">
        <v>1514</v>
      </c>
      <c r="C152" t="s">
        <v>1515</v>
      </c>
      <c r="D152" t="s">
        <v>1516</v>
      </c>
      <c r="E152">
        <v>1</v>
      </c>
      <c r="F152">
        <v>5</v>
      </c>
      <c r="G152">
        <v>2</v>
      </c>
      <c r="H152" s="13">
        <v>45314</v>
      </c>
    </row>
    <row r="153" spans="1:8" x14ac:dyDescent="0.25">
      <c r="A153" t="s">
        <v>242</v>
      </c>
      <c r="B153" t="s">
        <v>1517</v>
      </c>
      <c r="C153" t="s">
        <v>1518</v>
      </c>
      <c r="D153" t="s">
        <v>1519</v>
      </c>
      <c r="E153">
        <v>6</v>
      </c>
      <c r="F153">
        <v>6</v>
      </c>
      <c r="G153">
        <v>3</v>
      </c>
      <c r="H153" s="13">
        <v>44216</v>
      </c>
    </row>
    <row r="154" spans="1:8" x14ac:dyDescent="0.25">
      <c r="A154" t="s">
        <v>243</v>
      </c>
      <c r="B154" t="s">
        <v>1520</v>
      </c>
      <c r="C154" t="s">
        <v>1521</v>
      </c>
      <c r="D154" t="s">
        <v>1522</v>
      </c>
      <c r="E154">
        <v>2</v>
      </c>
      <c r="F154">
        <v>7</v>
      </c>
      <c r="G154">
        <v>2</v>
      </c>
      <c r="H154" s="13">
        <v>44074</v>
      </c>
    </row>
    <row r="155" spans="1:8" x14ac:dyDescent="0.25">
      <c r="A155" t="s">
        <v>244</v>
      </c>
      <c r="B155" t="s">
        <v>1523</v>
      </c>
      <c r="C155" t="s">
        <v>1524</v>
      </c>
      <c r="D155" t="s">
        <v>1525</v>
      </c>
      <c r="E155">
        <v>3</v>
      </c>
      <c r="F155">
        <v>8</v>
      </c>
      <c r="G155">
        <v>1</v>
      </c>
      <c r="H155" s="13">
        <v>45475</v>
      </c>
    </row>
    <row r="156" spans="1:8" x14ac:dyDescent="0.25">
      <c r="A156" t="s">
        <v>245</v>
      </c>
      <c r="B156" t="s">
        <v>1526</v>
      </c>
      <c r="C156" t="s">
        <v>1527</v>
      </c>
      <c r="D156" t="s">
        <v>1528</v>
      </c>
      <c r="E156">
        <v>1</v>
      </c>
      <c r="F156">
        <v>5</v>
      </c>
      <c r="G156">
        <v>1</v>
      </c>
      <c r="H156" s="13">
        <v>45085</v>
      </c>
    </row>
    <row r="157" spans="1:8" x14ac:dyDescent="0.25">
      <c r="A157" t="s">
        <v>246</v>
      </c>
      <c r="B157" t="s">
        <v>1529</v>
      </c>
      <c r="C157" t="s">
        <v>1530</v>
      </c>
      <c r="D157" t="s">
        <v>1531</v>
      </c>
      <c r="E157">
        <v>2</v>
      </c>
      <c r="F157">
        <v>3</v>
      </c>
      <c r="G157">
        <v>2</v>
      </c>
      <c r="H157" s="13">
        <v>44353</v>
      </c>
    </row>
    <row r="158" spans="1:8" x14ac:dyDescent="0.25">
      <c r="A158" t="s">
        <v>247</v>
      </c>
      <c r="B158" t="s">
        <v>1532</v>
      </c>
      <c r="C158" t="s">
        <v>1533</v>
      </c>
      <c r="D158" t="s">
        <v>1534</v>
      </c>
      <c r="E158">
        <v>4</v>
      </c>
      <c r="F158">
        <v>11</v>
      </c>
      <c r="G158">
        <v>4</v>
      </c>
      <c r="H158" s="13">
        <v>45320</v>
      </c>
    </row>
    <row r="159" spans="1:8" x14ac:dyDescent="0.25">
      <c r="A159" t="s">
        <v>248</v>
      </c>
      <c r="B159" t="s">
        <v>1535</v>
      </c>
      <c r="C159" t="s">
        <v>1536</v>
      </c>
      <c r="D159" t="s">
        <v>1537</v>
      </c>
      <c r="E159">
        <v>6</v>
      </c>
      <c r="F159">
        <v>15</v>
      </c>
      <c r="G159">
        <v>3</v>
      </c>
      <c r="H159" s="13">
        <v>44430</v>
      </c>
    </row>
    <row r="160" spans="1:8" x14ac:dyDescent="0.25">
      <c r="A160" t="s">
        <v>249</v>
      </c>
      <c r="B160" t="s">
        <v>1538</v>
      </c>
      <c r="C160" t="s">
        <v>1539</v>
      </c>
      <c r="D160" t="s">
        <v>1540</v>
      </c>
      <c r="E160">
        <v>6</v>
      </c>
      <c r="F160">
        <v>12</v>
      </c>
      <c r="G160">
        <v>2</v>
      </c>
      <c r="H160" s="13">
        <v>43290</v>
      </c>
    </row>
    <row r="161" spans="1:8" x14ac:dyDescent="0.25">
      <c r="A161" t="s">
        <v>250</v>
      </c>
      <c r="B161" t="s">
        <v>1541</v>
      </c>
      <c r="C161" t="s">
        <v>1542</v>
      </c>
      <c r="D161" t="s">
        <v>1543</v>
      </c>
      <c r="E161">
        <v>2</v>
      </c>
      <c r="F161">
        <v>2</v>
      </c>
      <c r="G161">
        <v>4</v>
      </c>
      <c r="H161" s="13">
        <v>44092</v>
      </c>
    </row>
    <row r="162" spans="1:8" x14ac:dyDescent="0.25">
      <c r="A162" t="s">
        <v>251</v>
      </c>
      <c r="B162" t="s">
        <v>1544</v>
      </c>
      <c r="C162" t="s">
        <v>1545</v>
      </c>
      <c r="D162" t="s">
        <v>1546</v>
      </c>
      <c r="E162">
        <v>3</v>
      </c>
      <c r="F162">
        <v>8</v>
      </c>
      <c r="G162">
        <v>4</v>
      </c>
      <c r="H162" s="13">
        <v>43429</v>
      </c>
    </row>
    <row r="163" spans="1:8" x14ac:dyDescent="0.25">
      <c r="A163" t="s">
        <v>252</v>
      </c>
      <c r="B163" t="s">
        <v>1547</v>
      </c>
      <c r="C163" t="s">
        <v>1548</v>
      </c>
      <c r="D163" t="s">
        <v>1549</v>
      </c>
      <c r="E163">
        <v>4</v>
      </c>
      <c r="F163">
        <v>11</v>
      </c>
      <c r="G163">
        <v>1</v>
      </c>
      <c r="H163" s="13">
        <v>44376</v>
      </c>
    </row>
    <row r="164" spans="1:8" x14ac:dyDescent="0.25">
      <c r="A164" t="s">
        <v>253</v>
      </c>
      <c r="B164" t="s">
        <v>1550</v>
      </c>
      <c r="C164" t="s">
        <v>1551</v>
      </c>
      <c r="D164" t="s">
        <v>1552</v>
      </c>
      <c r="E164">
        <v>5</v>
      </c>
      <c r="F164">
        <v>13</v>
      </c>
      <c r="G164">
        <v>1</v>
      </c>
      <c r="H164" s="13">
        <v>44422</v>
      </c>
    </row>
    <row r="165" spans="1:8" x14ac:dyDescent="0.25">
      <c r="A165" t="s">
        <v>254</v>
      </c>
      <c r="B165" t="s">
        <v>1553</v>
      </c>
      <c r="C165" t="s">
        <v>1554</v>
      </c>
      <c r="D165" t="s">
        <v>1555</v>
      </c>
      <c r="E165">
        <v>2</v>
      </c>
      <c r="F165">
        <v>2</v>
      </c>
      <c r="G165">
        <v>4</v>
      </c>
      <c r="H165" s="13">
        <v>44523</v>
      </c>
    </row>
    <row r="166" spans="1:8" x14ac:dyDescent="0.25">
      <c r="A166" t="s">
        <v>255</v>
      </c>
      <c r="B166" t="s">
        <v>1556</v>
      </c>
      <c r="C166" t="s">
        <v>1557</v>
      </c>
      <c r="D166" t="s">
        <v>1558</v>
      </c>
      <c r="E166">
        <v>1</v>
      </c>
      <c r="F166">
        <v>5</v>
      </c>
      <c r="G166">
        <v>3</v>
      </c>
      <c r="H166" s="13">
        <v>43859</v>
      </c>
    </row>
    <row r="167" spans="1:8" x14ac:dyDescent="0.25">
      <c r="A167" t="s">
        <v>256</v>
      </c>
      <c r="B167" t="s">
        <v>1559</v>
      </c>
      <c r="C167" t="s">
        <v>1560</v>
      </c>
      <c r="D167" t="s">
        <v>1561</v>
      </c>
      <c r="E167">
        <v>6</v>
      </c>
      <c r="F167">
        <v>6</v>
      </c>
      <c r="G167">
        <v>3</v>
      </c>
      <c r="H167" s="13">
        <v>45617</v>
      </c>
    </row>
    <row r="168" spans="1:8" x14ac:dyDescent="0.25">
      <c r="A168" t="s">
        <v>257</v>
      </c>
      <c r="B168" t="s">
        <v>1562</v>
      </c>
      <c r="C168" t="s">
        <v>1563</v>
      </c>
      <c r="D168" t="s">
        <v>1564</v>
      </c>
      <c r="E168">
        <v>2</v>
      </c>
      <c r="F168">
        <v>7</v>
      </c>
      <c r="G168">
        <v>4</v>
      </c>
      <c r="H168" s="13">
        <v>43410</v>
      </c>
    </row>
    <row r="169" spans="1:8" x14ac:dyDescent="0.25">
      <c r="A169" t="s">
        <v>258</v>
      </c>
      <c r="B169" t="s">
        <v>1565</v>
      </c>
      <c r="C169" t="s">
        <v>1566</v>
      </c>
      <c r="D169" t="s">
        <v>1567</v>
      </c>
      <c r="E169">
        <v>5</v>
      </c>
      <c r="F169">
        <v>10</v>
      </c>
      <c r="G169">
        <v>4</v>
      </c>
      <c r="H169" s="13">
        <v>44816</v>
      </c>
    </row>
    <row r="170" spans="1:8" x14ac:dyDescent="0.25">
      <c r="A170" t="s">
        <v>259</v>
      </c>
      <c r="B170" t="s">
        <v>1568</v>
      </c>
      <c r="C170" t="s">
        <v>1569</v>
      </c>
      <c r="D170" t="s">
        <v>1570</v>
      </c>
      <c r="E170">
        <v>6</v>
      </c>
      <c r="F170">
        <v>15</v>
      </c>
      <c r="G170">
        <v>4</v>
      </c>
      <c r="H170" s="13">
        <v>43991</v>
      </c>
    </row>
    <row r="171" spans="1:8" x14ac:dyDescent="0.25">
      <c r="A171" t="s">
        <v>260</v>
      </c>
      <c r="B171" t="s">
        <v>1571</v>
      </c>
      <c r="C171" t="s">
        <v>1572</v>
      </c>
      <c r="D171" t="s">
        <v>1573</v>
      </c>
      <c r="E171">
        <v>3</v>
      </c>
      <c r="F171">
        <v>1</v>
      </c>
      <c r="G171">
        <v>2</v>
      </c>
      <c r="H171" s="13">
        <v>43524</v>
      </c>
    </row>
    <row r="172" spans="1:8" x14ac:dyDescent="0.25">
      <c r="A172" t="s">
        <v>261</v>
      </c>
      <c r="B172" t="s">
        <v>1574</v>
      </c>
      <c r="C172" t="s">
        <v>1575</v>
      </c>
      <c r="D172" t="s">
        <v>1576</v>
      </c>
      <c r="E172">
        <v>5</v>
      </c>
      <c r="F172">
        <v>13</v>
      </c>
      <c r="G172">
        <v>1</v>
      </c>
      <c r="H172" s="13">
        <v>44098</v>
      </c>
    </row>
    <row r="173" spans="1:8" x14ac:dyDescent="0.25">
      <c r="A173" t="s">
        <v>262</v>
      </c>
      <c r="B173" t="s">
        <v>1577</v>
      </c>
      <c r="C173" t="s">
        <v>1578</v>
      </c>
      <c r="D173" t="s">
        <v>1579</v>
      </c>
      <c r="E173">
        <v>3</v>
      </c>
      <c r="F173">
        <v>1</v>
      </c>
      <c r="G173">
        <v>4</v>
      </c>
      <c r="H173" s="13">
        <v>43779</v>
      </c>
    </row>
    <row r="174" spans="1:8" x14ac:dyDescent="0.25">
      <c r="A174" t="s">
        <v>263</v>
      </c>
      <c r="B174" t="s">
        <v>1580</v>
      </c>
      <c r="C174" t="s">
        <v>1581</v>
      </c>
      <c r="D174" t="s">
        <v>1582</v>
      </c>
      <c r="E174">
        <v>3</v>
      </c>
      <c r="F174">
        <v>8</v>
      </c>
      <c r="G174">
        <v>3</v>
      </c>
      <c r="H174" s="13">
        <v>45109</v>
      </c>
    </row>
    <row r="175" spans="1:8" x14ac:dyDescent="0.25">
      <c r="A175" t="s">
        <v>265</v>
      </c>
      <c r="B175" t="s">
        <v>1583</v>
      </c>
      <c r="C175" t="s">
        <v>1584</v>
      </c>
      <c r="D175" t="s">
        <v>1585</v>
      </c>
      <c r="E175">
        <v>6</v>
      </c>
      <c r="F175">
        <v>6</v>
      </c>
      <c r="G175">
        <v>2</v>
      </c>
      <c r="H175" s="13">
        <v>45599</v>
      </c>
    </row>
    <row r="176" spans="1:8" x14ac:dyDescent="0.25">
      <c r="A176" t="s">
        <v>266</v>
      </c>
      <c r="B176" t="s">
        <v>1586</v>
      </c>
      <c r="C176" t="s">
        <v>1587</v>
      </c>
      <c r="D176" t="s">
        <v>1588</v>
      </c>
      <c r="E176">
        <v>1</v>
      </c>
      <c r="F176">
        <v>5</v>
      </c>
      <c r="G176">
        <v>2</v>
      </c>
      <c r="H176" s="13">
        <v>43273</v>
      </c>
    </row>
    <row r="177" spans="1:8" x14ac:dyDescent="0.25">
      <c r="A177" t="s">
        <v>267</v>
      </c>
      <c r="B177" t="s">
        <v>1589</v>
      </c>
      <c r="C177" t="s">
        <v>1590</v>
      </c>
      <c r="D177" t="s">
        <v>1591</v>
      </c>
      <c r="E177">
        <v>3</v>
      </c>
      <c r="F177">
        <v>8</v>
      </c>
      <c r="G177">
        <v>2</v>
      </c>
      <c r="H177" s="13">
        <v>44827</v>
      </c>
    </row>
    <row r="178" spans="1:8" x14ac:dyDescent="0.25">
      <c r="A178" t="s">
        <v>268</v>
      </c>
      <c r="B178" t="s">
        <v>1592</v>
      </c>
      <c r="C178" t="s">
        <v>1593</v>
      </c>
      <c r="D178" t="s">
        <v>1594</v>
      </c>
      <c r="E178">
        <v>3</v>
      </c>
      <c r="F178">
        <v>1</v>
      </c>
      <c r="G178">
        <v>3</v>
      </c>
      <c r="H178" s="13">
        <v>43865</v>
      </c>
    </row>
    <row r="179" spans="1:8" x14ac:dyDescent="0.25">
      <c r="A179" t="s">
        <v>269</v>
      </c>
      <c r="B179" t="s">
        <v>1595</v>
      </c>
      <c r="C179" t="s">
        <v>1596</v>
      </c>
      <c r="D179" t="s">
        <v>1597</v>
      </c>
      <c r="E179">
        <v>6</v>
      </c>
      <c r="F179">
        <v>15</v>
      </c>
      <c r="G179">
        <v>1</v>
      </c>
      <c r="H179" s="13">
        <v>43234</v>
      </c>
    </row>
    <row r="180" spans="1:8" x14ac:dyDescent="0.25">
      <c r="A180" t="s">
        <v>270</v>
      </c>
      <c r="B180" t="s">
        <v>1598</v>
      </c>
      <c r="C180" t="s">
        <v>1599</v>
      </c>
      <c r="D180" t="s">
        <v>1600</v>
      </c>
      <c r="E180">
        <v>3</v>
      </c>
      <c r="F180">
        <v>8</v>
      </c>
      <c r="G180">
        <v>3</v>
      </c>
      <c r="H180" s="13">
        <v>43395</v>
      </c>
    </row>
    <row r="181" spans="1:8" x14ac:dyDescent="0.25">
      <c r="A181" t="s">
        <v>271</v>
      </c>
      <c r="B181" t="s">
        <v>1601</v>
      </c>
      <c r="C181" t="s">
        <v>1602</v>
      </c>
      <c r="D181" t="s">
        <v>1603</v>
      </c>
      <c r="E181">
        <v>5</v>
      </c>
      <c r="F181">
        <v>10</v>
      </c>
      <c r="G181">
        <v>3</v>
      </c>
      <c r="H181" s="13">
        <v>44109</v>
      </c>
    </row>
    <row r="182" spans="1:8" x14ac:dyDescent="0.25">
      <c r="A182" t="s">
        <v>272</v>
      </c>
      <c r="B182" t="s">
        <v>1604</v>
      </c>
      <c r="C182" t="s">
        <v>1605</v>
      </c>
      <c r="D182" t="s">
        <v>1606</v>
      </c>
      <c r="E182">
        <v>3</v>
      </c>
      <c r="F182">
        <v>1</v>
      </c>
      <c r="G182">
        <v>1</v>
      </c>
      <c r="H182" s="13">
        <v>45410</v>
      </c>
    </row>
    <row r="183" spans="1:8" x14ac:dyDescent="0.25">
      <c r="A183" t="s">
        <v>273</v>
      </c>
      <c r="B183" t="s">
        <v>1607</v>
      </c>
      <c r="C183" t="s">
        <v>1608</v>
      </c>
      <c r="D183" t="s">
        <v>1609</v>
      </c>
      <c r="E183">
        <v>6</v>
      </c>
      <c r="F183">
        <v>6</v>
      </c>
      <c r="G183">
        <v>1</v>
      </c>
      <c r="H183" s="13">
        <v>44735</v>
      </c>
    </row>
    <row r="184" spans="1:8" x14ac:dyDescent="0.25">
      <c r="A184" t="s">
        <v>274</v>
      </c>
      <c r="B184" t="s">
        <v>1610</v>
      </c>
      <c r="C184" t="s">
        <v>1611</v>
      </c>
      <c r="D184" t="s">
        <v>1612</v>
      </c>
      <c r="E184">
        <v>6</v>
      </c>
      <c r="F184">
        <v>15</v>
      </c>
      <c r="G184">
        <v>3</v>
      </c>
      <c r="H184" s="13">
        <v>45000</v>
      </c>
    </row>
    <row r="185" spans="1:8" x14ac:dyDescent="0.25">
      <c r="A185" t="s">
        <v>275</v>
      </c>
      <c r="B185" t="s">
        <v>1613</v>
      </c>
      <c r="C185" t="s">
        <v>1614</v>
      </c>
      <c r="D185" t="s">
        <v>1615</v>
      </c>
      <c r="E185">
        <v>6</v>
      </c>
      <c r="F185">
        <v>12</v>
      </c>
      <c r="G185">
        <v>1</v>
      </c>
      <c r="H185" s="13">
        <v>45138</v>
      </c>
    </row>
    <row r="186" spans="1:8" x14ac:dyDescent="0.25">
      <c r="A186" t="s">
        <v>276</v>
      </c>
      <c r="B186" t="s">
        <v>1616</v>
      </c>
      <c r="C186" t="s">
        <v>1617</v>
      </c>
      <c r="D186" t="s">
        <v>1618</v>
      </c>
      <c r="E186">
        <v>5</v>
      </c>
      <c r="F186">
        <v>10</v>
      </c>
      <c r="G186">
        <v>4</v>
      </c>
      <c r="H186" s="13">
        <v>45099</v>
      </c>
    </row>
    <row r="187" spans="1:8" x14ac:dyDescent="0.25">
      <c r="A187" t="s">
        <v>277</v>
      </c>
      <c r="B187" t="s">
        <v>1619</v>
      </c>
      <c r="C187" t="s">
        <v>1620</v>
      </c>
      <c r="D187" t="s">
        <v>1621</v>
      </c>
      <c r="E187">
        <v>3</v>
      </c>
      <c r="F187">
        <v>14</v>
      </c>
      <c r="G187">
        <v>3</v>
      </c>
      <c r="H187" s="13">
        <v>44246</v>
      </c>
    </row>
    <row r="188" spans="1:8" x14ac:dyDescent="0.25">
      <c r="A188" t="s">
        <v>278</v>
      </c>
      <c r="B188" t="s">
        <v>1622</v>
      </c>
      <c r="C188" t="s">
        <v>1623</v>
      </c>
      <c r="D188" t="s">
        <v>1624</v>
      </c>
      <c r="E188">
        <v>2</v>
      </c>
      <c r="F188">
        <v>3</v>
      </c>
      <c r="G188">
        <v>2</v>
      </c>
      <c r="H188" s="13">
        <v>44524</v>
      </c>
    </row>
    <row r="189" spans="1:8" x14ac:dyDescent="0.25">
      <c r="A189" t="s">
        <v>279</v>
      </c>
      <c r="B189" t="s">
        <v>1625</v>
      </c>
      <c r="C189" t="s">
        <v>1626</v>
      </c>
      <c r="D189" t="s">
        <v>1627</v>
      </c>
      <c r="E189">
        <v>6</v>
      </c>
      <c r="F189">
        <v>6</v>
      </c>
      <c r="G189">
        <v>4</v>
      </c>
      <c r="H189" s="13">
        <v>45572</v>
      </c>
    </row>
    <row r="190" spans="1:8" x14ac:dyDescent="0.25">
      <c r="A190" t="s">
        <v>280</v>
      </c>
      <c r="B190" t="s">
        <v>1628</v>
      </c>
      <c r="C190" t="s">
        <v>1629</v>
      </c>
      <c r="D190" t="s">
        <v>1630</v>
      </c>
      <c r="E190">
        <v>5</v>
      </c>
      <c r="F190">
        <v>10</v>
      </c>
      <c r="G190">
        <v>1</v>
      </c>
      <c r="H190" s="13">
        <v>45558</v>
      </c>
    </row>
    <row r="191" spans="1:8" x14ac:dyDescent="0.25">
      <c r="A191" t="s">
        <v>281</v>
      </c>
      <c r="B191" t="s">
        <v>1631</v>
      </c>
      <c r="C191" t="s">
        <v>1632</v>
      </c>
      <c r="D191" t="s">
        <v>1633</v>
      </c>
      <c r="E191">
        <v>5</v>
      </c>
      <c r="F191">
        <v>10</v>
      </c>
      <c r="G191">
        <v>2</v>
      </c>
      <c r="H191" s="13">
        <v>44922</v>
      </c>
    </row>
    <row r="192" spans="1:8" x14ac:dyDescent="0.25">
      <c r="A192" t="s">
        <v>282</v>
      </c>
      <c r="B192" t="s">
        <v>1634</v>
      </c>
      <c r="C192" t="s">
        <v>1635</v>
      </c>
      <c r="D192" t="s">
        <v>1636</v>
      </c>
      <c r="E192">
        <v>5</v>
      </c>
      <c r="F192">
        <v>10</v>
      </c>
      <c r="G192">
        <v>3</v>
      </c>
      <c r="H192" s="13">
        <v>45615</v>
      </c>
    </row>
    <row r="193" spans="1:8" x14ac:dyDescent="0.25">
      <c r="A193" t="s">
        <v>283</v>
      </c>
      <c r="B193" t="s">
        <v>1637</v>
      </c>
      <c r="C193" t="s">
        <v>1638</v>
      </c>
      <c r="D193" t="s">
        <v>1639</v>
      </c>
      <c r="E193">
        <v>5</v>
      </c>
      <c r="F193">
        <v>13</v>
      </c>
      <c r="G193">
        <v>3</v>
      </c>
      <c r="H193" s="13">
        <v>43306</v>
      </c>
    </row>
    <row r="194" spans="1:8" x14ac:dyDescent="0.25">
      <c r="A194" t="s">
        <v>284</v>
      </c>
      <c r="B194" t="s">
        <v>1640</v>
      </c>
      <c r="C194" t="s">
        <v>1641</v>
      </c>
      <c r="D194" t="s">
        <v>1642</v>
      </c>
      <c r="E194">
        <v>1</v>
      </c>
      <c r="F194">
        <v>5</v>
      </c>
      <c r="G194">
        <v>3</v>
      </c>
      <c r="H194" s="13">
        <v>44047</v>
      </c>
    </row>
    <row r="195" spans="1:8" x14ac:dyDescent="0.25">
      <c r="A195" t="s">
        <v>285</v>
      </c>
      <c r="B195" t="s">
        <v>1643</v>
      </c>
      <c r="C195" t="s">
        <v>1644</v>
      </c>
      <c r="D195" t="s">
        <v>1645</v>
      </c>
      <c r="E195">
        <v>4</v>
      </c>
      <c r="F195">
        <v>18</v>
      </c>
      <c r="G195">
        <v>3</v>
      </c>
      <c r="H195" s="13">
        <v>44871</v>
      </c>
    </row>
    <row r="196" spans="1:8" x14ac:dyDescent="0.25">
      <c r="A196" t="s">
        <v>286</v>
      </c>
      <c r="B196" t="s">
        <v>1646</v>
      </c>
      <c r="C196" t="s">
        <v>1647</v>
      </c>
      <c r="D196" t="s">
        <v>1648</v>
      </c>
      <c r="E196">
        <v>1</v>
      </c>
      <c r="F196">
        <v>4</v>
      </c>
      <c r="G196">
        <v>2</v>
      </c>
      <c r="H196" s="13">
        <v>44016</v>
      </c>
    </row>
    <row r="197" spans="1:8" x14ac:dyDescent="0.25">
      <c r="A197" t="s">
        <v>287</v>
      </c>
      <c r="B197" t="s">
        <v>1649</v>
      </c>
      <c r="C197" t="s">
        <v>1650</v>
      </c>
      <c r="D197" t="s">
        <v>1651</v>
      </c>
      <c r="E197">
        <v>5</v>
      </c>
      <c r="F197">
        <v>17</v>
      </c>
      <c r="G197">
        <v>4</v>
      </c>
      <c r="H197" s="13">
        <v>44202</v>
      </c>
    </row>
    <row r="198" spans="1:8" x14ac:dyDescent="0.25">
      <c r="A198" t="s">
        <v>288</v>
      </c>
      <c r="B198" t="s">
        <v>1652</v>
      </c>
      <c r="C198" t="s">
        <v>1653</v>
      </c>
      <c r="D198" t="s">
        <v>1654</v>
      </c>
      <c r="E198">
        <v>5</v>
      </c>
      <c r="F198">
        <v>17</v>
      </c>
      <c r="G198">
        <v>4</v>
      </c>
      <c r="H198" s="13">
        <v>44507</v>
      </c>
    </row>
    <row r="199" spans="1:8" x14ac:dyDescent="0.25">
      <c r="A199" t="s">
        <v>289</v>
      </c>
      <c r="B199" t="s">
        <v>1655</v>
      </c>
      <c r="C199" t="s">
        <v>1656</v>
      </c>
      <c r="D199" t="s">
        <v>1657</v>
      </c>
      <c r="E199">
        <v>5</v>
      </c>
      <c r="F199">
        <v>13</v>
      </c>
      <c r="G199">
        <v>1</v>
      </c>
      <c r="H199" s="13">
        <v>44328</v>
      </c>
    </row>
    <row r="200" spans="1:8" x14ac:dyDescent="0.25">
      <c r="A200" t="s">
        <v>290</v>
      </c>
      <c r="B200" t="s">
        <v>1658</v>
      </c>
      <c r="C200" t="s">
        <v>1659</v>
      </c>
      <c r="D200" t="s">
        <v>1660</v>
      </c>
      <c r="E200">
        <v>4</v>
      </c>
      <c r="F200">
        <v>18</v>
      </c>
      <c r="G200">
        <v>3</v>
      </c>
      <c r="H200" s="13">
        <v>45360</v>
      </c>
    </row>
    <row r="201" spans="1:8" x14ac:dyDescent="0.25">
      <c r="A201" t="s">
        <v>291</v>
      </c>
      <c r="B201" t="s">
        <v>1661</v>
      </c>
      <c r="C201" t="s">
        <v>1662</v>
      </c>
      <c r="D201" t="s">
        <v>1663</v>
      </c>
      <c r="E201">
        <v>2</v>
      </c>
      <c r="F201">
        <v>2</v>
      </c>
      <c r="G201">
        <v>1</v>
      </c>
      <c r="H201" s="13">
        <v>43880</v>
      </c>
    </row>
    <row r="202" spans="1:8" x14ac:dyDescent="0.25">
      <c r="A202" t="s">
        <v>292</v>
      </c>
      <c r="B202" t="s">
        <v>1664</v>
      </c>
      <c r="C202" t="s">
        <v>1665</v>
      </c>
      <c r="D202" t="s">
        <v>1666</v>
      </c>
      <c r="E202">
        <v>5</v>
      </c>
      <c r="F202">
        <v>10</v>
      </c>
      <c r="G202">
        <v>2</v>
      </c>
      <c r="H202" s="13">
        <v>44038</v>
      </c>
    </row>
    <row r="203" spans="1:8" x14ac:dyDescent="0.25">
      <c r="A203" t="s">
        <v>293</v>
      </c>
      <c r="B203" t="s">
        <v>1667</v>
      </c>
      <c r="C203" t="s">
        <v>1668</v>
      </c>
      <c r="D203" t="s">
        <v>1669</v>
      </c>
      <c r="E203">
        <v>5</v>
      </c>
      <c r="F203">
        <v>17</v>
      </c>
      <c r="G203">
        <v>2</v>
      </c>
      <c r="H203" s="13">
        <v>43768</v>
      </c>
    </row>
    <row r="204" spans="1:8" x14ac:dyDescent="0.25">
      <c r="A204" t="s">
        <v>294</v>
      </c>
      <c r="B204" t="s">
        <v>1670</v>
      </c>
      <c r="C204" t="s">
        <v>1671</v>
      </c>
      <c r="D204" t="s">
        <v>1672</v>
      </c>
      <c r="E204">
        <v>5</v>
      </c>
      <c r="F204">
        <v>10</v>
      </c>
      <c r="G204">
        <v>2</v>
      </c>
      <c r="H204" s="13">
        <v>43599</v>
      </c>
    </row>
    <row r="205" spans="1:8" x14ac:dyDescent="0.25">
      <c r="A205" t="s">
        <v>295</v>
      </c>
      <c r="B205" t="s">
        <v>1673</v>
      </c>
      <c r="C205" t="s">
        <v>1674</v>
      </c>
      <c r="D205" t="s">
        <v>1675</v>
      </c>
      <c r="E205">
        <v>3</v>
      </c>
      <c r="F205">
        <v>8</v>
      </c>
      <c r="G205">
        <v>3</v>
      </c>
      <c r="H205" s="13">
        <v>43624</v>
      </c>
    </row>
    <row r="206" spans="1:8" x14ac:dyDescent="0.25">
      <c r="A206" t="s">
        <v>296</v>
      </c>
      <c r="B206" t="s">
        <v>1676</v>
      </c>
      <c r="C206" t="s">
        <v>1677</v>
      </c>
      <c r="D206" t="s">
        <v>1678</v>
      </c>
      <c r="E206">
        <v>2</v>
      </c>
      <c r="F206">
        <v>3</v>
      </c>
      <c r="G206">
        <v>1</v>
      </c>
      <c r="H206" s="13">
        <v>45593</v>
      </c>
    </row>
    <row r="207" spans="1:8" x14ac:dyDescent="0.25">
      <c r="A207" t="s">
        <v>297</v>
      </c>
      <c r="B207" t="s">
        <v>1679</v>
      </c>
      <c r="C207" t="s">
        <v>1680</v>
      </c>
      <c r="D207" t="s">
        <v>1681</v>
      </c>
      <c r="E207">
        <v>1</v>
      </c>
      <c r="F207">
        <v>5</v>
      </c>
      <c r="G207">
        <v>3</v>
      </c>
      <c r="H207" s="13">
        <v>45323</v>
      </c>
    </row>
    <row r="208" spans="1:8" x14ac:dyDescent="0.25">
      <c r="A208" t="s">
        <v>298</v>
      </c>
      <c r="B208" t="s">
        <v>1682</v>
      </c>
      <c r="C208" t="s">
        <v>1683</v>
      </c>
      <c r="D208" t="s">
        <v>1684</v>
      </c>
      <c r="E208">
        <v>1</v>
      </c>
      <c r="F208">
        <v>5</v>
      </c>
      <c r="G208">
        <v>1</v>
      </c>
      <c r="H208" s="13">
        <v>44591</v>
      </c>
    </row>
    <row r="209" spans="1:8" x14ac:dyDescent="0.25">
      <c r="A209" t="s">
        <v>299</v>
      </c>
      <c r="B209" t="s">
        <v>1685</v>
      </c>
      <c r="C209" t="s">
        <v>1686</v>
      </c>
      <c r="D209" t="s">
        <v>1687</v>
      </c>
      <c r="E209">
        <v>3</v>
      </c>
      <c r="F209">
        <v>14</v>
      </c>
      <c r="G209">
        <v>4</v>
      </c>
      <c r="H209" s="13">
        <v>44503</v>
      </c>
    </row>
    <row r="210" spans="1:8" x14ac:dyDescent="0.25">
      <c r="A210" t="s">
        <v>300</v>
      </c>
      <c r="B210" t="s">
        <v>1643</v>
      </c>
      <c r="C210" t="s">
        <v>1688</v>
      </c>
      <c r="D210" t="s">
        <v>1689</v>
      </c>
      <c r="E210">
        <v>3</v>
      </c>
      <c r="F210">
        <v>14</v>
      </c>
      <c r="G210">
        <v>4</v>
      </c>
      <c r="H210" s="13">
        <v>44909</v>
      </c>
    </row>
    <row r="211" spans="1:8" x14ac:dyDescent="0.25">
      <c r="A211" t="s">
        <v>301</v>
      </c>
      <c r="B211" t="s">
        <v>1690</v>
      </c>
      <c r="C211" t="s">
        <v>1691</v>
      </c>
      <c r="D211" t="s">
        <v>1692</v>
      </c>
      <c r="E211">
        <v>3</v>
      </c>
      <c r="F211">
        <v>14</v>
      </c>
      <c r="G211">
        <v>1</v>
      </c>
      <c r="H211" s="13">
        <v>44337</v>
      </c>
    </row>
    <row r="212" spans="1:8" x14ac:dyDescent="0.25">
      <c r="A212" t="s">
        <v>302</v>
      </c>
      <c r="B212" t="s">
        <v>1693</v>
      </c>
      <c r="C212" t="s">
        <v>1694</v>
      </c>
      <c r="D212" t="s">
        <v>1695</v>
      </c>
      <c r="E212">
        <v>1</v>
      </c>
      <c r="F212">
        <v>16</v>
      </c>
      <c r="G212">
        <v>2</v>
      </c>
      <c r="H212" s="13">
        <v>43730</v>
      </c>
    </row>
    <row r="213" spans="1:8" x14ac:dyDescent="0.25">
      <c r="A213" t="s">
        <v>303</v>
      </c>
      <c r="B213" t="s">
        <v>1696</v>
      </c>
      <c r="C213" t="s">
        <v>1697</v>
      </c>
      <c r="D213" t="s">
        <v>1698</v>
      </c>
      <c r="E213">
        <v>1</v>
      </c>
      <c r="F213">
        <v>4</v>
      </c>
      <c r="G213">
        <v>3</v>
      </c>
      <c r="H213" s="13">
        <v>44314</v>
      </c>
    </row>
    <row r="214" spans="1:8" x14ac:dyDescent="0.25">
      <c r="A214" t="s">
        <v>304</v>
      </c>
      <c r="B214" t="s">
        <v>1699</v>
      </c>
      <c r="C214" t="s">
        <v>1700</v>
      </c>
      <c r="D214" t="s">
        <v>1701</v>
      </c>
      <c r="E214">
        <v>3</v>
      </c>
      <c r="F214">
        <v>14</v>
      </c>
      <c r="G214">
        <v>4</v>
      </c>
      <c r="H214" s="13">
        <v>45452</v>
      </c>
    </row>
    <row r="215" spans="1:8" x14ac:dyDescent="0.25">
      <c r="A215" t="s">
        <v>305</v>
      </c>
      <c r="B215" t="s">
        <v>1702</v>
      </c>
      <c r="C215" t="s">
        <v>1703</v>
      </c>
      <c r="D215" t="s">
        <v>1704</v>
      </c>
      <c r="E215">
        <v>6</v>
      </c>
      <c r="F215">
        <v>12</v>
      </c>
      <c r="G215">
        <v>3</v>
      </c>
      <c r="H215" s="13">
        <v>45547</v>
      </c>
    </row>
    <row r="216" spans="1:8" x14ac:dyDescent="0.25">
      <c r="A216" t="s">
        <v>306</v>
      </c>
      <c r="B216" t="s">
        <v>1705</v>
      </c>
      <c r="C216" t="s">
        <v>1706</v>
      </c>
      <c r="D216" t="s">
        <v>1707</v>
      </c>
      <c r="E216">
        <v>3</v>
      </c>
      <c r="F216">
        <v>1</v>
      </c>
      <c r="G216">
        <v>3</v>
      </c>
      <c r="H216" s="13">
        <v>43206</v>
      </c>
    </row>
    <row r="217" spans="1:8" x14ac:dyDescent="0.25">
      <c r="A217" t="s">
        <v>307</v>
      </c>
      <c r="B217" t="s">
        <v>1708</v>
      </c>
      <c r="C217" t="s">
        <v>1709</v>
      </c>
      <c r="D217" t="s">
        <v>1710</v>
      </c>
      <c r="E217">
        <v>1</v>
      </c>
      <c r="F217">
        <v>16</v>
      </c>
      <c r="G217">
        <v>4</v>
      </c>
      <c r="H217" s="13">
        <v>45059</v>
      </c>
    </row>
    <row r="218" spans="1:8" x14ac:dyDescent="0.25">
      <c r="A218" t="s">
        <v>308</v>
      </c>
      <c r="B218" t="s">
        <v>1711</v>
      </c>
      <c r="C218" t="s">
        <v>1712</v>
      </c>
      <c r="D218" t="s">
        <v>1713</v>
      </c>
      <c r="E218">
        <v>1</v>
      </c>
      <c r="F218">
        <v>4</v>
      </c>
      <c r="G218">
        <v>4</v>
      </c>
      <c r="H218" s="13">
        <v>45089</v>
      </c>
    </row>
    <row r="219" spans="1:8" x14ac:dyDescent="0.25">
      <c r="A219" t="s">
        <v>309</v>
      </c>
      <c r="B219" t="s">
        <v>1714</v>
      </c>
      <c r="C219" t="s">
        <v>1715</v>
      </c>
      <c r="D219" t="s">
        <v>1716</v>
      </c>
      <c r="E219">
        <v>5</v>
      </c>
      <c r="F219">
        <v>13</v>
      </c>
      <c r="G219">
        <v>3</v>
      </c>
      <c r="H219" s="13">
        <v>44026</v>
      </c>
    </row>
    <row r="220" spans="1:8" x14ac:dyDescent="0.25">
      <c r="A220" t="s">
        <v>310</v>
      </c>
      <c r="B220" t="s">
        <v>1717</v>
      </c>
      <c r="C220" t="s">
        <v>1718</v>
      </c>
      <c r="D220" t="s">
        <v>1719</v>
      </c>
      <c r="E220">
        <v>1</v>
      </c>
      <c r="F220">
        <v>16</v>
      </c>
      <c r="G220">
        <v>1</v>
      </c>
      <c r="H220" s="13">
        <v>45288</v>
      </c>
    </row>
    <row r="221" spans="1:8" x14ac:dyDescent="0.25">
      <c r="A221" t="s">
        <v>311</v>
      </c>
      <c r="B221" t="s">
        <v>1720</v>
      </c>
      <c r="C221" t="s">
        <v>1721</v>
      </c>
      <c r="D221" t="s">
        <v>1722</v>
      </c>
      <c r="E221">
        <v>4</v>
      </c>
      <c r="F221">
        <v>18</v>
      </c>
      <c r="G221">
        <v>1</v>
      </c>
      <c r="H221" s="13">
        <v>44366</v>
      </c>
    </row>
    <row r="222" spans="1:8" x14ac:dyDescent="0.25">
      <c r="A222" t="s">
        <v>312</v>
      </c>
      <c r="B222" t="s">
        <v>1723</v>
      </c>
      <c r="C222" t="s">
        <v>1724</v>
      </c>
      <c r="D222" t="s">
        <v>1725</v>
      </c>
      <c r="E222">
        <v>5</v>
      </c>
      <c r="F222">
        <v>13</v>
      </c>
      <c r="G222">
        <v>4</v>
      </c>
      <c r="H222" s="13">
        <v>43592</v>
      </c>
    </row>
    <row r="223" spans="1:8" x14ac:dyDescent="0.25">
      <c r="A223" t="s">
        <v>313</v>
      </c>
      <c r="B223" t="s">
        <v>1726</v>
      </c>
      <c r="C223" t="s">
        <v>1727</v>
      </c>
      <c r="D223" t="s">
        <v>1728</v>
      </c>
      <c r="E223">
        <v>5</v>
      </c>
      <c r="F223">
        <v>13</v>
      </c>
      <c r="G223">
        <v>1</v>
      </c>
      <c r="H223" s="13">
        <v>45120</v>
      </c>
    </row>
    <row r="224" spans="1:8" x14ac:dyDescent="0.25">
      <c r="A224" t="s">
        <v>314</v>
      </c>
      <c r="B224" t="s">
        <v>1729</v>
      </c>
      <c r="C224" t="s">
        <v>1730</v>
      </c>
      <c r="D224" t="s">
        <v>1731</v>
      </c>
      <c r="E224">
        <v>6</v>
      </c>
      <c r="F224">
        <v>15</v>
      </c>
      <c r="G224">
        <v>1</v>
      </c>
      <c r="H224" s="13">
        <v>44164</v>
      </c>
    </row>
    <row r="225" spans="1:8" x14ac:dyDescent="0.25">
      <c r="A225" t="s">
        <v>315</v>
      </c>
      <c r="B225" t="s">
        <v>1732</v>
      </c>
      <c r="C225" t="s">
        <v>1733</v>
      </c>
      <c r="D225" t="s">
        <v>1734</v>
      </c>
      <c r="E225">
        <v>4</v>
      </c>
      <c r="F225">
        <v>11</v>
      </c>
      <c r="G225">
        <v>2</v>
      </c>
      <c r="H225" s="13">
        <v>43189</v>
      </c>
    </row>
    <row r="226" spans="1:8" x14ac:dyDescent="0.25">
      <c r="A226" t="s">
        <v>316</v>
      </c>
      <c r="B226" t="s">
        <v>1735</v>
      </c>
      <c r="C226" t="s">
        <v>1736</v>
      </c>
      <c r="D226" t="s">
        <v>1737</v>
      </c>
      <c r="E226">
        <v>1</v>
      </c>
      <c r="F226">
        <v>5</v>
      </c>
      <c r="G226">
        <v>1</v>
      </c>
      <c r="H226" s="13">
        <v>45580</v>
      </c>
    </row>
    <row r="227" spans="1:8" x14ac:dyDescent="0.25">
      <c r="A227" t="s">
        <v>317</v>
      </c>
      <c r="B227" t="s">
        <v>1738</v>
      </c>
      <c r="C227" t="s">
        <v>1739</v>
      </c>
      <c r="D227" t="s">
        <v>1740</v>
      </c>
      <c r="E227">
        <v>5</v>
      </c>
      <c r="F227">
        <v>13</v>
      </c>
      <c r="G227">
        <v>3</v>
      </c>
      <c r="H227" s="13">
        <v>44697</v>
      </c>
    </row>
    <row r="228" spans="1:8" x14ac:dyDescent="0.25">
      <c r="A228" t="s">
        <v>318</v>
      </c>
      <c r="B228" t="s">
        <v>1741</v>
      </c>
      <c r="C228" t="s">
        <v>1742</v>
      </c>
      <c r="D228" t="s">
        <v>1743</v>
      </c>
      <c r="E228">
        <v>1</v>
      </c>
      <c r="F228">
        <v>4</v>
      </c>
      <c r="G228">
        <v>2</v>
      </c>
      <c r="H228" s="13">
        <v>44195</v>
      </c>
    </row>
    <row r="229" spans="1:8" x14ac:dyDescent="0.25">
      <c r="A229" t="s">
        <v>319</v>
      </c>
      <c r="B229" t="s">
        <v>1744</v>
      </c>
      <c r="C229" t="s">
        <v>1745</v>
      </c>
      <c r="D229" t="s">
        <v>1746</v>
      </c>
      <c r="E229">
        <v>6</v>
      </c>
      <c r="F229">
        <v>6</v>
      </c>
      <c r="G229">
        <v>4</v>
      </c>
      <c r="H229" s="13">
        <v>44251</v>
      </c>
    </row>
    <row r="230" spans="1:8" x14ac:dyDescent="0.25">
      <c r="A230" t="s">
        <v>320</v>
      </c>
      <c r="B230" t="s">
        <v>1747</v>
      </c>
      <c r="C230" t="s">
        <v>1748</v>
      </c>
      <c r="D230" t="s">
        <v>1749</v>
      </c>
      <c r="E230">
        <v>1</v>
      </c>
      <c r="F230">
        <v>4</v>
      </c>
      <c r="G230">
        <v>4</v>
      </c>
      <c r="H230" s="13">
        <v>45090</v>
      </c>
    </row>
    <row r="231" spans="1:8" x14ac:dyDescent="0.25">
      <c r="A231" t="s">
        <v>321</v>
      </c>
      <c r="B231" t="s">
        <v>1750</v>
      </c>
      <c r="C231" t="s">
        <v>1751</v>
      </c>
      <c r="D231" t="s">
        <v>1752</v>
      </c>
      <c r="E231">
        <v>3</v>
      </c>
      <c r="F231">
        <v>8</v>
      </c>
      <c r="G231">
        <v>4</v>
      </c>
      <c r="H231" s="13">
        <v>43466</v>
      </c>
    </row>
    <row r="232" spans="1:8" x14ac:dyDescent="0.25">
      <c r="A232" t="s">
        <v>322</v>
      </c>
      <c r="B232" t="s">
        <v>1753</v>
      </c>
      <c r="C232" t="s">
        <v>1754</v>
      </c>
      <c r="D232" t="s">
        <v>1755</v>
      </c>
      <c r="E232">
        <v>1</v>
      </c>
      <c r="F232">
        <v>4</v>
      </c>
      <c r="G232">
        <v>2</v>
      </c>
      <c r="H232" s="13">
        <v>45462</v>
      </c>
    </row>
    <row r="233" spans="1:8" x14ac:dyDescent="0.25">
      <c r="A233" t="s">
        <v>323</v>
      </c>
      <c r="B233" t="s">
        <v>1756</v>
      </c>
      <c r="C233" t="s">
        <v>1757</v>
      </c>
      <c r="D233" t="s">
        <v>1758</v>
      </c>
      <c r="E233">
        <v>1</v>
      </c>
      <c r="F233">
        <v>16</v>
      </c>
      <c r="G233">
        <v>1</v>
      </c>
      <c r="H233" s="13">
        <v>44220</v>
      </c>
    </row>
    <row r="234" spans="1:8" x14ac:dyDescent="0.25">
      <c r="A234" t="s">
        <v>324</v>
      </c>
      <c r="B234" t="s">
        <v>1759</v>
      </c>
      <c r="C234" t="s">
        <v>1760</v>
      </c>
      <c r="D234" t="s">
        <v>1761</v>
      </c>
      <c r="E234">
        <v>2</v>
      </c>
      <c r="F234">
        <v>3</v>
      </c>
      <c r="G234">
        <v>4</v>
      </c>
      <c r="H234" s="13">
        <v>44555</v>
      </c>
    </row>
    <row r="235" spans="1:8" x14ac:dyDescent="0.25">
      <c r="A235" t="s">
        <v>325</v>
      </c>
      <c r="B235" t="s">
        <v>1762</v>
      </c>
      <c r="C235" t="s">
        <v>1763</v>
      </c>
      <c r="D235" t="s">
        <v>1764</v>
      </c>
      <c r="E235">
        <v>3</v>
      </c>
      <c r="F235">
        <v>14</v>
      </c>
      <c r="G235">
        <v>3</v>
      </c>
      <c r="H235" s="13">
        <v>44359</v>
      </c>
    </row>
    <row r="236" spans="1:8" x14ac:dyDescent="0.25">
      <c r="A236" t="s">
        <v>326</v>
      </c>
      <c r="B236" t="s">
        <v>1765</v>
      </c>
      <c r="C236" t="s">
        <v>1766</v>
      </c>
      <c r="D236" t="s">
        <v>1767</v>
      </c>
      <c r="E236">
        <v>5</v>
      </c>
      <c r="F236">
        <v>13</v>
      </c>
      <c r="G236">
        <v>2</v>
      </c>
      <c r="H236" s="13">
        <v>45407</v>
      </c>
    </row>
    <row r="237" spans="1:8" x14ac:dyDescent="0.25">
      <c r="A237" t="s">
        <v>327</v>
      </c>
      <c r="B237" t="s">
        <v>1768</v>
      </c>
      <c r="C237" t="s">
        <v>1769</v>
      </c>
      <c r="D237" t="s">
        <v>1770</v>
      </c>
      <c r="E237">
        <v>3</v>
      </c>
      <c r="F237">
        <v>1</v>
      </c>
      <c r="G237">
        <v>2</v>
      </c>
      <c r="H237" s="13">
        <v>43965</v>
      </c>
    </row>
    <row r="238" spans="1:8" x14ac:dyDescent="0.25">
      <c r="A238" t="s">
        <v>328</v>
      </c>
      <c r="B238" t="s">
        <v>1771</v>
      </c>
      <c r="C238" t="s">
        <v>1772</v>
      </c>
      <c r="D238" t="s">
        <v>1773</v>
      </c>
      <c r="E238">
        <v>4</v>
      </c>
      <c r="F238">
        <v>11</v>
      </c>
      <c r="G238">
        <v>4</v>
      </c>
      <c r="H238" s="13">
        <v>43499</v>
      </c>
    </row>
    <row r="239" spans="1:8" x14ac:dyDescent="0.25">
      <c r="A239" t="s">
        <v>329</v>
      </c>
      <c r="B239" t="s">
        <v>1774</v>
      </c>
      <c r="C239" t="s">
        <v>1775</v>
      </c>
      <c r="D239" t="s">
        <v>1776</v>
      </c>
      <c r="E239">
        <v>2</v>
      </c>
      <c r="F239">
        <v>3</v>
      </c>
      <c r="G239">
        <v>2</v>
      </c>
      <c r="H239" s="13">
        <v>44623</v>
      </c>
    </row>
    <row r="240" spans="1:8" x14ac:dyDescent="0.25">
      <c r="A240" t="s">
        <v>330</v>
      </c>
      <c r="B240" t="s">
        <v>1777</v>
      </c>
      <c r="C240" t="s">
        <v>1778</v>
      </c>
      <c r="D240" t="s">
        <v>1779</v>
      </c>
      <c r="E240">
        <v>3</v>
      </c>
      <c r="F240">
        <v>8</v>
      </c>
      <c r="G240">
        <v>1</v>
      </c>
      <c r="H240" s="13">
        <v>43635</v>
      </c>
    </row>
    <row r="241" spans="1:8" x14ac:dyDescent="0.25">
      <c r="A241" t="s">
        <v>331</v>
      </c>
      <c r="B241" t="s">
        <v>1780</v>
      </c>
      <c r="C241" t="s">
        <v>1781</v>
      </c>
      <c r="D241" t="s">
        <v>1782</v>
      </c>
      <c r="E241">
        <v>5</v>
      </c>
      <c r="F241">
        <v>10</v>
      </c>
      <c r="G241">
        <v>1</v>
      </c>
      <c r="H241" s="13">
        <v>43653</v>
      </c>
    </row>
    <row r="242" spans="1:8" x14ac:dyDescent="0.25">
      <c r="A242" t="s">
        <v>332</v>
      </c>
      <c r="B242" t="s">
        <v>1783</v>
      </c>
      <c r="C242" t="s">
        <v>1784</v>
      </c>
      <c r="D242" t="s">
        <v>1785</v>
      </c>
      <c r="E242">
        <v>4</v>
      </c>
      <c r="F242">
        <v>11</v>
      </c>
      <c r="G242">
        <v>2</v>
      </c>
      <c r="H242" s="13">
        <v>44751</v>
      </c>
    </row>
    <row r="243" spans="1:8" x14ac:dyDescent="0.25">
      <c r="A243" t="s">
        <v>333</v>
      </c>
      <c r="B243" t="s">
        <v>1786</v>
      </c>
      <c r="C243" t="s">
        <v>1787</v>
      </c>
      <c r="D243" t="s">
        <v>1788</v>
      </c>
      <c r="E243">
        <v>6</v>
      </c>
      <c r="F243">
        <v>15</v>
      </c>
      <c r="G243">
        <v>2</v>
      </c>
      <c r="H243" s="13">
        <v>45030</v>
      </c>
    </row>
    <row r="244" spans="1:8" x14ac:dyDescent="0.25">
      <c r="A244" t="s">
        <v>334</v>
      </c>
      <c r="B244" t="s">
        <v>1789</v>
      </c>
      <c r="C244" t="s">
        <v>1790</v>
      </c>
      <c r="D244" t="s">
        <v>1791</v>
      </c>
      <c r="E244">
        <v>6</v>
      </c>
      <c r="F244">
        <v>6</v>
      </c>
      <c r="G244">
        <v>3</v>
      </c>
      <c r="H244" s="13">
        <v>43903</v>
      </c>
    </row>
    <row r="245" spans="1:8" x14ac:dyDescent="0.25">
      <c r="A245" t="s">
        <v>335</v>
      </c>
      <c r="B245" t="s">
        <v>1792</v>
      </c>
      <c r="C245" t="s">
        <v>1793</v>
      </c>
      <c r="D245" t="s">
        <v>1794</v>
      </c>
      <c r="E245">
        <v>5</v>
      </c>
      <c r="F245">
        <v>17</v>
      </c>
      <c r="G245">
        <v>1</v>
      </c>
      <c r="H245" s="13">
        <v>44625</v>
      </c>
    </row>
    <row r="246" spans="1:8" x14ac:dyDescent="0.25">
      <c r="A246" t="s">
        <v>336</v>
      </c>
      <c r="B246" t="s">
        <v>1795</v>
      </c>
      <c r="C246" t="s">
        <v>1796</v>
      </c>
      <c r="D246" t="s">
        <v>1797</v>
      </c>
      <c r="E246">
        <v>4</v>
      </c>
      <c r="F246">
        <v>9</v>
      </c>
      <c r="G246">
        <v>2</v>
      </c>
      <c r="H246" s="13">
        <v>44280</v>
      </c>
    </row>
    <row r="247" spans="1:8" x14ac:dyDescent="0.25">
      <c r="A247" t="s">
        <v>337</v>
      </c>
      <c r="B247" t="s">
        <v>1798</v>
      </c>
      <c r="C247" t="s">
        <v>1799</v>
      </c>
      <c r="D247" t="s">
        <v>1800</v>
      </c>
      <c r="E247">
        <v>4</v>
      </c>
      <c r="F247">
        <v>18</v>
      </c>
      <c r="G247">
        <v>4</v>
      </c>
      <c r="H247" s="13">
        <v>43392</v>
      </c>
    </row>
    <row r="248" spans="1:8" x14ac:dyDescent="0.25">
      <c r="A248" t="s">
        <v>338</v>
      </c>
      <c r="B248" t="s">
        <v>1801</v>
      </c>
      <c r="C248" t="s">
        <v>1802</v>
      </c>
      <c r="D248" t="s">
        <v>1803</v>
      </c>
      <c r="E248">
        <v>3</v>
      </c>
      <c r="F248">
        <v>14</v>
      </c>
      <c r="G248">
        <v>2</v>
      </c>
      <c r="H248" s="13">
        <v>44788</v>
      </c>
    </row>
    <row r="249" spans="1:8" x14ac:dyDescent="0.25">
      <c r="A249" t="s">
        <v>339</v>
      </c>
      <c r="B249" t="s">
        <v>1804</v>
      </c>
      <c r="C249" t="s">
        <v>1805</v>
      </c>
      <c r="D249" t="s">
        <v>1806</v>
      </c>
      <c r="E249">
        <v>1</v>
      </c>
      <c r="F249">
        <v>4</v>
      </c>
      <c r="G249">
        <v>1</v>
      </c>
      <c r="H249" s="13">
        <v>45156</v>
      </c>
    </row>
    <row r="250" spans="1:8" x14ac:dyDescent="0.25">
      <c r="A250" t="s">
        <v>340</v>
      </c>
      <c r="B250" t="s">
        <v>1807</v>
      </c>
      <c r="C250" t="s">
        <v>1808</v>
      </c>
      <c r="D250" t="s">
        <v>1809</v>
      </c>
      <c r="E250">
        <v>4</v>
      </c>
      <c r="F250">
        <v>18</v>
      </c>
      <c r="G250">
        <v>2</v>
      </c>
      <c r="H250" s="13">
        <v>45249</v>
      </c>
    </row>
    <row r="251" spans="1:8" x14ac:dyDescent="0.25">
      <c r="A251" t="s">
        <v>341</v>
      </c>
      <c r="B251" t="s">
        <v>1810</v>
      </c>
      <c r="C251" t="s">
        <v>1811</v>
      </c>
      <c r="D251" t="s">
        <v>1812</v>
      </c>
      <c r="E251">
        <v>1</v>
      </c>
      <c r="F251">
        <v>5</v>
      </c>
      <c r="G251">
        <v>1</v>
      </c>
      <c r="H251" s="13">
        <v>45233</v>
      </c>
    </row>
    <row r="252" spans="1:8" x14ac:dyDescent="0.25">
      <c r="A252" t="s">
        <v>342</v>
      </c>
      <c r="B252" t="s">
        <v>1813</v>
      </c>
      <c r="C252" t="s">
        <v>1814</v>
      </c>
      <c r="D252" t="s">
        <v>1815</v>
      </c>
      <c r="E252">
        <v>4</v>
      </c>
      <c r="F252">
        <v>11</v>
      </c>
      <c r="G252">
        <v>3</v>
      </c>
      <c r="H252" s="13">
        <v>45287</v>
      </c>
    </row>
    <row r="253" spans="1:8" x14ac:dyDescent="0.25">
      <c r="A253" t="s">
        <v>343</v>
      </c>
      <c r="B253" t="s">
        <v>1816</v>
      </c>
      <c r="C253" t="s">
        <v>1817</v>
      </c>
      <c r="D253" t="s">
        <v>1818</v>
      </c>
      <c r="E253">
        <v>3</v>
      </c>
      <c r="F253">
        <v>14</v>
      </c>
      <c r="G253">
        <v>1</v>
      </c>
      <c r="H253" s="13">
        <v>44805</v>
      </c>
    </row>
    <row r="254" spans="1:8" x14ac:dyDescent="0.25">
      <c r="A254" t="s">
        <v>344</v>
      </c>
      <c r="B254" t="s">
        <v>1819</v>
      </c>
      <c r="C254" t="s">
        <v>1820</v>
      </c>
      <c r="D254" t="s">
        <v>1821</v>
      </c>
      <c r="E254">
        <v>3</v>
      </c>
      <c r="F254">
        <v>1</v>
      </c>
      <c r="G254">
        <v>2</v>
      </c>
      <c r="H254" s="13">
        <v>43869</v>
      </c>
    </row>
    <row r="255" spans="1:8" x14ac:dyDescent="0.25">
      <c r="A255" t="s">
        <v>345</v>
      </c>
      <c r="B255" t="s">
        <v>1822</v>
      </c>
      <c r="C255" t="s">
        <v>1823</v>
      </c>
      <c r="D255" t="s">
        <v>1824</v>
      </c>
      <c r="E255">
        <v>2</v>
      </c>
      <c r="F255">
        <v>7</v>
      </c>
      <c r="G255">
        <v>3</v>
      </c>
      <c r="H255" s="13">
        <v>44210</v>
      </c>
    </row>
    <row r="256" spans="1:8" x14ac:dyDescent="0.25">
      <c r="A256" t="s">
        <v>346</v>
      </c>
      <c r="B256" t="s">
        <v>1825</v>
      </c>
      <c r="C256" t="s">
        <v>1826</v>
      </c>
      <c r="D256" t="s">
        <v>1827</v>
      </c>
      <c r="E256">
        <v>1</v>
      </c>
      <c r="F256">
        <v>4</v>
      </c>
      <c r="G256">
        <v>2</v>
      </c>
      <c r="H256" s="13">
        <v>43718</v>
      </c>
    </row>
    <row r="257" spans="1:8" x14ac:dyDescent="0.25">
      <c r="A257" t="s">
        <v>347</v>
      </c>
      <c r="B257" t="s">
        <v>1828</v>
      </c>
      <c r="C257" t="s">
        <v>1829</v>
      </c>
      <c r="D257" t="s">
        <v>1830</v>
      </c>
      <c r="E257">
        <v>2</v>
      </c>
      <c r="F257">
        <v>7</v>
      </c>
      <c r="G257">
        <v>2</v>
      </c>
      <c r="H257" s="13">
        <v>44330</v>
      </c>
    </row>
    <row r="258" spans="1:8" x14ac:dyDescent="0.25">
      <c r="A258" t="s">
        <v>348</v>
      </c>
      <c r="B258" t="s">
        <v>1831</v>
      </c>
      <c r="C258" t="s">
        <v>1832</v>
      </c>
      <c r="D258" t="s">
        <v>1833</v>
      </c>
      <c r="E258">
        <v>2</v>
      </c>
      <c r="F258">
        <v>2</v>
      </c>
      <c r="G258">
        <v>2</v>
      </c>
      <c r="H258" s="13">
        <v>43591</v>
      </c>
    </row>
    <row r="259" spans="1:8" x14ac:dyDescent="0.25">
      <c r="A259" t="s">
        <v>349</v>
      </c>
      <c r="B259" t="s">
        <v>1834</v>
      </c>
      <c r="C259" t="s">
        <v>1835</v>
      </c>
      <c r="D259" t="s">
        <v>1836</v>
      </c>
      <c r="E259">
        <v>2</v>
      </c>
      <c r="F259">
        <v>7</v>
      </c>
      <c r="G259">
        <v>4</v>
      </c>
      <c r="H259" s="13">
        <v>43943</v>
      </c>
    </row>
    <row r="260" spans="1:8" x14ac:dyDescent="0.25">
      <c r="A260" t="s">
        <v>350</v>
      </c>
      <c r="B260" t="s">
        <v>1837</v>
      </c>
      <c r="C260" t="s">
        <v>1838</v>
      </c>
      <c r="D260" t="s">
        <v>1839</v>
      </c>
      <c r="E260">
        <v>5</v>
      </c>
      <c r="F260">
        <v>17</v>
      </c>
      <c r="G260">
        <v>2</v>
      </c>
      <c r="H260" s="13">
        <v>43599</v>
      </c>
    </row>
    <row r="261" spans="1:8" x14ac:dyDescent="0.25">
      <c r="A261" t="s">
        <v>351</v>
      </c>
      <c r="B261" t="s">
        <v>1840</v>
      </c>
      <c r="C261" t="s">
        <v>1841</v>
      </c>
      <c r="D261" t="s">
        <v>1842</v>
      </c>
      <c r="E261">
        <v>3</v>
      </c>
      <c r="F261">
        <v>8</v>
      </c>
      <c r="G261">
        <v>1</v>
      </c>
      <c r="H261" s="13">
        <v>43366</v>
      </c>
    </row>
    <row r="262" spans="1:8" x14ac:dyDescent="0.25">
      <c r="A262" t="s">
        <v>352</v>
      </c>
      <c r="B262" t="s">
        <v>1843</v>
      </c>
      <c r="C262" t="s">
        <v>1844</v>
      </c>
      <c r="D262" t="s">
        <v>1845</v>
      </c>
      <c r="E262">
        <v>3</v>
      </c>
      <c r="F262">
        <v>14</v>
      </c>
      <c r="G262">
        <v>1</v>
      </c>
      <c r="H262" s="13">
        <v>43314</v>
      </c>
    </row>
    <row r="263" spans="1:8" x14ac:dyDescent="0.25">
      <c r="A263" t="s">
        <v>353</v>
      </c>
      <c r="B263" t="s">
        <v>1846</v>
      </c>
      <c r="C263" t="s">
        <v>1847</v>
      </c>
      <c r="D263" t="s">
        <v>1848</v>
      </c>
      <c r="E263">
        <v>2</v>
      </c>
      <c r="F263">
        <v>2</v>
      </c>
      <c r="G263">
        <v>4</v>
      </c>
      <c r="H263" s="13">
        <v>44324</v>
      </c>
    </row>
    <row r="264" spans="1:8" x14ac:dyDescent="0.25">
      <c r="A264" t="s">
        <v>354</v>
      </c>
      <c r="B264" t="s">
        <v>1849</v>
      </c>
      <c r="C264" t="s">
        <v>1850</v>
      </c>
      <c r="D264" t="s">
        <v>1851</v>
      </c>
      <c r="E264">
        <v>6</v>
      </c>
      <c r="F264">
        <v>12</v>
      </c>
      <c r="G264">
        <v>1</v>
      </c>
      <c r="H264" s="13">
        <v>43768</v>
      </c>
    </row>
    <row r="265" spans="1:8" x14ac:dyDescent="0.25">
      <c r="A265" t="s">
        <v>355</v>
      </c>
      <c r="B265" t="s">
        <v>1852</v>
      </c>
      <c r="C265" t="s">
        <v>1853</v>
      </c>
      <c r="D265" t="s">
        <v>1854</v>
      </c>
      <c r="E265">
        <v>2</v>
      </c>
      <c r="F265">
        <v>3</v>
      </c>
      <c r="G265">
        <v>2</v>
      </c>
      <c r="H265" s="13">
        <v>44021</v>
      </c>
    </row>
    <row r="266" spans="1:8" x14ac:dyDescent="0.25">
      <c r="A266" t="s">
        <v>356</v>
      </c>
      <c r="B266" t="s">
        <v>1855</v>
      </c>
      <c r="C266" t="s">
        <v>1856</v>
      </c>
      <c r="D266" t="s">
        <v>1857</v>
      </c>
      <c r="E266">
        <v>5</v>
      </c>
      <c r="F266">
        <v>10</v>
      </c>
      <c r="G266">
        <v>1</v>
      </c>
      <c r="H266" s="13">
        <v>44335</v>
      </c>
    </row>
    <row r="267" spans="1:8" x14ac:dyDescent="0.25">
      <c r="A267" t="s">
        <v>357</v>
      </c>
      <c r="B267" t="s">
        <v>1858</v>
      </c>
      <c r="C267" t="s">
        <v>1859</v>
      </c>
      <c r="D267" t="s">
        <v>1860</v>
      </c>
      <c r="E267">
        <v>5</v>
      </c>
      <c r="F267">
        <v>10</v>
      </c>
      <c r="G267">
        <v>3</v>
      </c>
      <c r="H267" s="13">
        <v>43555</v>
      </c>
    </row>
    <row r="268" spans="1:8" x14ac:dyDescent="0.25">
      <c r="A268" t="s">
        <v>358</v>
      </c>
      <c r="B268" t="s">
        <v>1861</v>
      </c>
      <c r="C268" t="s">
        <v>1862</v>
      </c>
      <c r="D268" t="s">
        <v>1863</v>
      </c>
      <c r="E268">
        <v>6</v>
      </c>
      <c r="F268">
        <v>6</v>
      </c>
      <c r="G268">
        <v>1</v>
      </c>
      <c r="H268" s="13">
        <v>44563</v>
      </c>
    </row>
    <row r="269" spans="1:8" x14ac:dyDescent="0.25">
      <c r="A269" t="s">
        <v>359</v>
      </c>
      <c r="B269" t="s">
        <v>1864</v>
      </c>
      <c r="C269" t="s">
        <v>1865</v>
      </c>
      <c r="D269" t="s">
        <v>1866</v>
      </c>
      <c r="E269">
        <v>5</v>
      </c>
      <c r="F269">
        <v>17</v>
      </c>
      <c r="G269">
        <v>2</v>
      </c>
      <c r="H269" s="13">
        <v>43444</v>
      </c>
    </row>
    <row r="270" spans="1:8" x14ac:dyDescent="0.25">
      <c r="A270" t="s">
        <v>360</v>
      </c>
      <c r="B270" t="s">
        <v>1867</v>
      </c>
      <c r="C270" t="s">
        <v>1868</v>
      </c>
      <c r="D270" t="s">
        <v>1869</v>
      </c>
      <c r="E270">
        <v>4</v>
      </c>
      <c r="F270">
        <v>9</v>
      </c>
      <c r="G270">
        <v>2</v>
      </c>
      <c r="H270" s="13">
        <v>44040</v>
      </c>
    </row>
    <row r="271" spans="1:8" x14ac:dyDescent="0.25">
      <c r="A271" t="s">
        <v>362</v>
      </c>
      <c r="B271" t="s">
        <v>1870</v>
      </c>
      <c r="C271" t="s">
        <v>1871</v>
      </c>
      <c r="D271" t="s">
        <v>1872</v>
      </c>
      <c r="E271">
        <v>5</v>
      </c>
      <c r="F271">
        <v>10</v>
      </c>
      <c r="G271">
        <v>2</v>
      </c>
      <c r="H271" s="13">
        <v>43919</v>
      </c>
    </row>
    <row r="272" spans="1:8" x14ac:dyDescent="0.25">
      <c r="A272" t="s">
        <v>363</v>
      </c>
      <c r="B272" t="s">
        <v>1873</v>
      </c>
      <c r="C272" t="s">
        <v>1874</v>
      </c>
      <c r="D272" t="s">
        <v>1875</v>
      </c>
      <c r="E272">
        <v>6</v>
      </c>
      <c r="F272">
        <v>15</v>
      </c>
      <c r="G272">
        <v>3</v>
      </c>
      <c r="H272" s="13">
        <v>45587</v>
      </c>
    </row>
    <row r="273" spans="1:8" x14ac:dyDescent="0.25">
      <c r="A273" t="s">
        <v>364</v>
      </c>
      <c r="B273" t="s">
        <v>1876</v>
      </c>
      <c r="C273" t="s">
        <v>1877</v>
      </c>
      <c r="D273" t="s">
        <v>1878</v>
      </c>
      <c r="E273">
        <v>5</v>
      </c>
      <c r="F273">
        <v>10</v>
      </c>
      <c r="G273">
        <v>3</v>
      </c>
      <c r="H273" s="13">
        <v>43162</v>
      </c>
    </row>
    <row r="274" spans="1:8" x14ac:dyDescent="0.25">
      <c r="A274" t="s">
        <v>365</v>
      </c>
      <c r="B274" t="s">
        <v>1879</v>
      </c>
      <c r="C274" t="s">
        <v>1880</v>
      </c>
      <c r="D274" t="s">
        <v>1881</v>
      </c>
      <c r="E274">
        <v>2</v>
      </c>
      <c r="F274">
        <v>3</v>
      </c>
      <c r="G274">
        <v>1</v>
      </c>
      <c r="H274" s="13">
        <v>43310</v>
      </c>
    </row>
    <row r="275" spans="1:8" x14ac:dyDescent="0.25">
      <c r="A275" t="s">
        <v>366</v>
      </c>
      <c r="B275" t="s">
        <v>1882</v>
      </c>
      <c r="C275" t="s">
        <v>1883</v>
      </c>
      <c r="D275" t="s">
        <v>1884</v>
      </c>
      <c r="E275">
        <v>2</v>
      </c>
      <c r="F275">
        <v>2</v>
      </c>
      <c r="G275">
        <v>1</v>
      </c>
      <c r="H275" s="13">
        <v>45361</v>
      </c>
    </row>
    <row r="276" spans="1:8" x14ac:dyDescent="0.25">
      <c r="A276" t="s">
        <v>367</v>
      </c>
      <c r="B276" t="s">
        <v>1885</v>
      </c>
      <c r="C276" t="s">
        <v>1886</v>
      </c>
      <c r="D276" t="s">
        <v>1887</v>
      </c>
      <c r="E276">
        <v>6</v>
      </c>
      <c r="F276">
        <v>15</v>
      </c>
      <c r="G276">
        <v>1</v>
      </c>
      <c r="H276" s="13">
        <v>45120</v>
      </c>
    </row>
    <row r="277" spans="1:8" x14ac:dyDescent="0.25">
      <c r="A277" t="s">
        <v>368</v>
      </c>
      <c r="B277" t="s">
        <v>1888</v>
      </c>
      <c r="C277" t="s">
        <v>1889</v>
      </c>
      <c r="D277" t="s">
        <v>1890</v>
      </c>
      <c r="E277">
        <v>1</v>
      </c>
      <c r="F277">
        <v>4</v>
      </c>
      <c r="G277">
        <v>4</v>
      </c>
      <c r="H277" s="13">
        <v>44456</v>
      </c>
    </row>
    <row r="278" spans="1:8" x14ac:dyDescent="0.25">
      <c r="A278" t="s">
        <v>369</v>
      </c>
      <c r="B278" t="s">
        <v>1891</v>
      </c>
      <c r="C278" t="s">
        <v>1892</v>
      </c>
      <c r="D278" t="s">
        <v>1893</v>
      </c>
      <c r="E278">
        <v>1</v>
      </c>
      <c r="F278">
        <v>16</v>
      </c>
      <c r="G278">
        <v>4</v>
      </c>
      <c r="H278" s="13">
        <v>43235</v>
      </c>
    </row>
    <row r="279" spans="1:8" x14ac:dyDescent="0.25">
      <c r="A279" t="s">
        <v>370</v>
      </c>
      <c r="B279" t="s">
        <v>1894</v>
      </c>
      <c r="C279" t="s">
        <v>1895</v>
      </c>
      <c r="D279" t="s">
        <v>1896</v>
      </c>
      <c r="E279">
        <v>5</v>
      </c>
      <c r="F279">
        <v>13</v>
      </c>
      <c r="G279">
        <v>1</v>
      </c>
      <c r="H279" s="13">
        <v>44179</v>
      </c>
    </row>
    <row r="280" spans="1:8" x14ac:dyDescent="0.25">
      <c r="A280" t="s">
        <v>371</v>
      </c>
      <c r="B280" t="s">
        <v>1897</v>
      </c>
      <c r="C280" t="s">
        <v>1898</v>
      </c>
      <c r="D280" t="s">
        <v>1899</v>
      </c>
      <c r="E280">
        <v>1</v>
      </c>
      <c r="F280">
        <v>16</v>
      </c>
      <c r="G280">
        <v>1</v>
      </c>
      <c r="H280" s="13">
        <v>45179</v>
      </c>
    </row>
    <row r="281" spans="1:8" x14ac:dyDescent="0.25">
      <c r="A281" t="s">
        <v>372</v>
      </c>
      <c r="B281" t="s">
        <v>1900</v>
      </c>
      <c r="C281" t="s">
        <v>1901</v>
      </c>
      <c r="D281" t="s">
        <v>1902</v>
      </c>
      <c r="E281">
        <v>3</v>
      </c>
      <c r="F281">
        <v>14</v>
      </c>
      <c r="G281">
        <v>3</v>
      </c>
      <c r="H281" s="13">
        <v>44277</v>
      </c>
    </row>
    <row r="282" spans="1:8" x14ac:dyDescent="0.25">
      <c r="A282" t="s">
        <v>373</v>
      </c>
      <c r="B282" t="s">
        <v>1903</v>
      </c>
      <c r="C282" t="s">
        <v>1904</v>
      </c>
      <c r="D282" t="s">
        <v>1905</v>
      </c>
      <c r="E282">
        <v>4</v>
      </c>
      <c r="F282">
        <v>18</v>
      </c>
      <c r="G282">
        <v>4</v>
      </c>
      <c r="H282" s="13">
        <v>45232</v>
      </c>
    </row>
    <row r="283" spans="1:8" x14ac:dyDescent="0.25">
      <c r="A283" t="s">
        <v>374</v>
      </c>
      <c r="B283" t="s">
        <v>1906</v>
      </c>
      <c r="C283" t="s">
        <v>1907</v>
      </c>
      <c r="D283" t="s">
        <v>1908</v>
      </c>
      <c r="E283">
        <v>6</v>
      </c>
      <c r="F283">
        <v>6</v>
      </c>
      <c r="G283">
        <v>2</v>
      </c>
      <c r="H283" s="13">
        <v>45284</v>
      </c>
    </row>
    <row r="284" spans="1:8" x14ac:dyDescent="0.25">
      <c r="A284" t="s">
        <v>375</v>
      </c>
      <c r="B284" t="s">
        <v>1909</v>
      </c>
      <c r="C284" t="s">
        <v>1910</v>
      </c>
      <c r="D284" t="s">
        <v>1911</v>
      </c>
      <c r="E284">
        <v>3</v>
      </c>
      <c r="F284">
        <v>14</v>
      </c>
      <c r="G284">
        <v>1</v>
      </c>
      <c r="H284" s="13">
        <v>45372</v>
      </c>
    </row>
    <row r="285" spans="1:8" x14ac:dyDescent="0.25">
      <c r="A285" t="s">
        <v>376</v>
      </c>
      <c r="B285" t="s">
        <v>1912</v>
      </c>
      <c r="C285" t="s">
        <v>1913</v>
      </c>
      <c r="D285" t="s">
        <v>1914</v>
      </c>
      <c r="E285">
        <v>1</v>
      </c>
      <c r="F285">
        <v>16</v>
      </c>
      <c r="G285">
        <v>2</v>
      </c>
      <c r="H285" s="13">
        <v>43678</v>
      </c>
    </row>
    <row r="286" spans="1:8" x14ac:dyDescent="0.25">
      <c r="A286" t="s">
        <v>377</v>
      </c>
      <c r="B286" t="s">
        <v>1915</v>
      </c>
      <c r="C286" t="s">
        <v>1916</v>
      </c>
      <c r="D286" t="s">
        <v>1917</v>
      </c>
      <c r="E286">
        <v>3</v>
      </c>
      <c r="F286">
        <v>8</v>
      </c>
      <c r="G286">
        <v>1</v>
      </c>
      <c r="H286" s="13">
        <v>45504</v>
      </c>
    </row>
    <row r="287" spans="1:8" x14ac:dyDescent="0.25">
      <c r="A287" t="s">
        <v>378</v>
      </c>
      <c r="B287" t="s">
        <v>1918</v>
      </c>
      <c r="C287" t="s">
        <v>1919</v>
      </c>
      <c r="D287" t="s">
        <v>1920</v>
      </c>
      <c r="E287">
        <v>5</v>
      </c>
      <c r="F287">
        <v>17</v>
      </c>
      <c r="G287">
        <v>2</v>
      </c>
      <c r="H287" s="13">
        <v>44451</v>
      </c>
    </row>
    <row r="288" spans="1:8" x14ac:dyDescent="0.25">
      <c r="A288" t="s">
        <v>379</v>
      </c>
      <c r="B288" t="s">
        <v>1921</v>
      </c>
      <c r="C288" t="s">
        <v>1922</v>
      </c>
      <c r="D288" t="s">
        <v>1923</v>
      </c>
      <c r="E288">
        <v>5</v>
      </c>
      <c r="F288">
        <v>17</v>
      </c>
      <c r="G288">
        <v>4</v>
      </c>
      <c r="H288" s="13">
        <v>43758</v>
      </c>
    </row>
    <row r="289" spans="1:8" x14ac:dyDescent="0.25">
      <c r="A289" t="s">
        <v>380</v>
      </c>
      <c r="B289" t="s">
        <v>1924</v>
      </c>
      <c r="C289" t="s">
        <v>1925</v>
      </c>
      <c r="D289" t="s">
        <v>1926</v>
      </c>
      <c r="E289">
        <v>5</v>
      </c>
      <c r="F289">
        <v>13</v>
      </c>
      <c r="G289">
        <v>4</v>
      </c>
      <c r="H289" s="13">
        <v>44129</v>
      </c>
    </row>
    <row r="290" spans="1:8" x14ac:dyDescent="0.25">
      <c r="A290" t="s">
        <v>381</v>
      </c>
      <c r="B290" t="s">
        <v>1927</v>
      </c>
      <c r="C290" t="s">
        <v>1928</v>
      </c>
      <c r="D290" t="s">
        <v>1929</v>
      </c>
      <c r="E290">
        <v>6</v>
      </c>
      <c r="F290">
        <v>6</v>
      </c>
      <c r="G290">
        <v>2</v>
      </c>
      <c r="H290" s="13">
        <v>43267</v>
      </c>
    </row>
    <row r="291" spans="1:8" x14ac:dyDescent="0.25">
      <c r="A291" t="s">
        <v>382</v>
      </c>
      <c r="B291" t="s">
        <v>1930</v>
      </c>
      <c r="C291" t="s">
        <v>1931</v>
      </c>
      <c r="D291" t="s">
        <v>1932</v>
      </c>
      <c r="E291">
        <v>6</v>
      </c>
      <c r="F291">
        <v>12</v>
      </c>
      <c r="G291">
        <v>3</v>
      </c>
      <c r="H291" s="13">
        <v>43759</v>
      </c>
    </row>
    <row r="292" spans="1:8" x14ac:dyDescent="0.25">
      <c r="A292" t="s">
        <v>383</v>
      </c>
      <c r="B292" t="s">
        <v>1933</v>
      </c>
      <c r="C292" t="s">
        <v>1934</v>
      </c>
      <c r="D292" t="s">
        <v>1935</v>
      </c>
      <c r="E292">
        <v>2</v>
      </c>
      <c r="F292">
        <v>2</v>
      </c>
      <c r="G292">
        <v>1</v>
      </c>
      <c r="H292" s="13">
        <v>43464</v>
      </c>
    </row>
    <row r="293" spans="1:8" x14ac:dyDescent="0.25">
      <c r="A293" t="s">
        <v>384</v>
      </c>
      <c r="B293" t="s">
        <v>1936</v>
      </c>
      <c r="C293" t="s">
        <v>1937</v>
      </c>
      <c r="D293" t="s">
        <v>1938</v>
      </c>
      <c r="E293">
        <v>2</v>
      </c>
      <c r="F293">
        <v>3</v>
      </c>
      <c r="G293">
        <v>3</v>
      </c>
      <c r="H293" s="13">
        <v>43478</v>
      </c>
    </row>
    <row r="294" spans="1:8" x14ac:dyDescent="0.25">
      <c r="A294" t="s">
        <v>385</v>
      </c>
      <c r="B294" t="s">
        <v>1939</v>
      </c>
      <c r="C294" t="s">
        <v>1940</v>
      </c>
      <c r="D294" t="s">
        <v>1941</v>
      </c>
      <c r="E294">
        <v>4</v>
      </c>
      <c r="F294">
        <v>11</v>
      </c>
      <c r="G294">
        <v>4</v>
      </c>
      <c r="H294" s="13">
        <v>45276</v>
      </c>
    </row>
    <row r="295" spans="1:8" x14ac:dyDescent="0.25">
      <c r="A295" t="s">
        <v>386</v>
      </c>
      <c r="B295" t="s">
        <v>1942</v>
      </c>
      <c r="C295" t="s">
        <v>1943</v>
      </c>
      <c r="D295" t="s">
        <v>1944</v>
      </c>
      <c r="E295">
        <v>4</v>
      </c>
      <c r="F295">
        <v>18</v>
      </c>
      <c r="G295">
        <v>3</v>
      </c>
      <c r="H295" s="13">
        <v>43488</v>
      </c>
    </row>
    <row r="296" spans="1:8" x14ac:dyDescent="0.25">
      <c r="A296" t="s">
        <v>387</v>
      </c>
      <c r="B296" t="s">
        <v>1945</v>
      </c>
      <c r="C296" t="s">
        <v>1946</v>
      </c>
      <c r="D296" t="s">
        <v>1947</v>
      </c>
      <c r="E296">
        <v>1</v>
      </c>
      <c r="F296">
        <v>4</v>
      </c>
      <c r="G296">
        <v>1</v>
      </c>
      <c r="H296" s="13">
        <v>45418</v>
      </c>
    </row>
    <row r="297" spans="1:8" x14ac:dyDescent="0.25">
      <c r="A297" t="s">
        <v>388</v>
      </c>
      <c r="B297" t="s">
        <v>1948</v>
      </c>
      <c r="C297" t="s">
        <v>1949</v>
      </c>
      <c r="D297" t="s">
        <v>1950</v>
      </c>
      <c r="E297">
        <v>5</v>
      </c>
      <c r="F297">
        <v>13</v>
      </c>
      <c r="G297">
        <v>1</v>
      </c>
      <c r="H297" s="13">
        <v>44544</v>
      </c>
    </row>
    <row r="298" spans="1:8" x14ac:dyDescent="0.25">
      <c r="A298" t="s">
        <v>390</v>
      </c>
      <c r="B298" t="s">
        <v>1951</v>
      </c>
      <c r="C298" t="s">
        <v>1952</v>
      </c>
      <c r="D298" t="s">
        <v>1953</v>
      </c>
      <c r="E298">
        <v>6</v>
      </c>
      <c r="F298">
        <v>12</v>
      </c>
      <c r="G298">
        <v>3</v>
      </c>
      <c r="H298" s="13">
        <v>43228</v>
      </c>
    </row>
    <row r="299" spans="1:8" x14ac:dyDescent="0.25">
      <c r="A299" t="s">
        <v>391</v>
      </c>
      <c r="B299" t="s">
        <v>1954</v>
      </c>
      <c r="C299" t="s">
        <v>1955</v>
      </c>
      <c r="D299" t="s">
        <v>1956</v>
      </c>
      <c r="E299">
        <v>6</v>
      </c>
      <c r="F299">
        <v>6</v>
      </c>
      <c r="G299">
        <v>4</v>
      </c>
      <c r="H299" s="13">
        <v>44435</v>
      </c>
    </row>
    <row r="300" spans="1:8" x14ac:dyDescent="0.25">
      <c r="A300" t="s">
        <v>392</v>
      </c>
      <c r="B300" t="s">
        <v>1957</v>
      </c>
      <c r="C300" t="s">
        <v>1958</v>
      </c>
      <c r="D300" t="s">
        <v>1959</v>
      </c>
      <c r="E300">
        <v>5</v>
      </c>
      <c r="F300">
        <v>17</v>
      </c>
      <c r="G300">
        <v>3</v>
      </c>
      <c r="H300" s="13">
        <v>44938</v>
      </c>
    </row>
    <row r="301" spans="1:8" x14ac:dyDescent="0.25">
      <c r="A301" t="s">
        <v>393</v>
      </c>
      <c r="B301" t="s">
        <v>1960</v>
      </c>
      <c r="C301" t="s">
        <v>1961</v>
      </c>
      <c r="D301" t="s">
        <v>1962</v>
      </c>
      <c r="E301">
        <v>6</v>
      </c>
      <c r="F301">
        <v>12</v>
      </c>
      <c r="G301">
        <v>1</v>
      </c>
      <c r="H301" s="13">
        <v>43309</v>
      </c>
    </row>
    <row r="302" spans="1:8" x14ac:dyDescent="0.25">
      <c r="A302" t="s">
        <v>394</v>
      </c>
      <c r="B302" t="s">
        <v>1963</v>
      </c>
      <c r="C302" t="s">
        <v>1964</v>
      </c>
      <c r="D302" t="s">
        <v>1965</v>
      </c>
      <c r="E302">
        <v>2</v>
      </c>
      <c r="F302">
        <v>3</v>
      </c>
      <c r="G302">
        <v>3</v>
      </c>
      <c r="H302" s="13">
        <v>44516</v>
      </c>
    </row>
    <row r="303" spans="1:8" x14ac:dyDescent="0.25">
      <c r="A303" t="s">
        <v>395</v>
      </c>
      <c r="B303" t="s">
        <v>1966</v>
      </c>
      <c r="C303" t="s">
        <v>1967</v>
      </c>
      <c r="D303" t="s">
        <v>1968</v>
      </c>
      <c r="E303">
        <v>6</v>
      </c>
      <c r="F303">
        <v>12</v>
      </c>
      <c r="G303">
        <v>1</v>
      </c>
      <c r="H303" s="13">
        <v>44532</v>
      </c>
    </row>
    <row r="304" spans="1:8" x14ac:dyDescent="0.25">
      <c r="A304" t="s">
        <v>396</v>
      </c>
      <c r="B304" t="s">
        <v>1969</v>
      </c>
      <c r="C304" t="s">
        <v>1970</v>
      </c>
      <c r="D304" t="s">
        <v>1971</v>
      </c>
      <c r="E304">
        <v>6</v>
      </c>
      <c r="F304">
        <v>12</v>
      </c>
      <c r="G304">
        <v>4</v>
      </c>
      <c r="H304" s="13">
        <v>43404</v>
      </c>
    </row>
    <row r="305" spans="1:8" x14ac:dyDescent="0.25">
      <c r="A305" t="s">
        <v>397</v>
      </c>
      <c r="B305" t="s">
        <v>1972</v>
      </c>
      <c r="C305" t="s">
        <v>1973</v>
      </c>
      <c r="D305" t="s">
        <v>1974</v>
      </c>
      <c r="E305">
        <v>6</v>
      </c>
      <c r="F305">
        <v>6</v>
      </c>
      <c r="G305">
        <v>1</v>
      </c>
      <c r="H305" s="13">
        <v>43320</v>
      </c>
    </row>
    <row r="306" spans="1:8" x14ac:dyDescent="0.25">
      <c r="A306" t="s">
        <v>398</v>
      </c>
      <c r="B306" t="s">
        <v>1975</v>
      </c>
      <c r="C306" t="s">
        <v>1976</v>
      </c>
      <c r="D306" t="s">
        <v>1977</v>
      </c>
      <c r="E306">
        <v>5</v>
      </c>
      <c r="F306">
        <v>10</v>
      </c>
      <c r="G306">
        <v>3</v>
      </c>
      <c r="H306" s="13">
        <v>45222</v>
      </c>
    </row>
    <row r="307" spans="1:8" x14ac:dyDescent="0.25">
      <c r="A307" t="s">
        <v>399</v>
      </c>
      <c r="B307" t="s">
        <v>1978</v>
      </c>
      <c r="C307" t="s">
        <v>1979</v>
      </c>
      <c r="D307" t="s">
        <v>1980</v>
      </c>
      <c r="E307">
        <v>1</v>
      </c>
      <c r="F307">
        <v>16</v>
      </c>
      <c r="G307">
        <v>2</v>
      </c>
      <c r="H307" s="13">
        <v>43527</v>
      </c>
    </row>
    <row r="308" spans="1:8" x14ac:dyDescent="0.25">
      <c r="A308" t="s">
        <v>400</v>
      </c>
      <c r="B308" t="s">
        <v>1981</v>
      </c>
      <c r="C308" t="s">
        <v>1982</v>
      </c>
      <c r="D308" t="s">
        <v>1983</v>
      </c>
      <c r="E308">
        <v>1</v>
      </c>
      <c r="F308">
        <v>4</v>
      </c>
      <c r="G308">
        <v>1</v>
      </c>
      <c r="H308" s="13">
        <v>44694</v>
      </c>
    </row>
    <row r="309" spans="1:8" x14ac:dyDescent="0.25">
      <c r="A309" t="s">
        <v>401</v>
      </c>
      <c r="B309" t="s">
        <v>1984</v>
      </c>
      <c r="C309" t="s">
        <v>1985</v>
      </c>
      <c r="D309" t="s">
        <v>1986</v>
      </c>
      <c r="E309">
        <v>1</v>
      </c>
      <c r="F309">
        <v>5</v>
      </c>
      <c r="G309">
        <v>2</v>
      </c>
      <c r="H309" s="13">
        <v>45068</v>
      </c>
    </row>
    <row r="310" spans="1:8" x14ac:dyDescent="0.25">
      <c r="A310" t="s">
        <v>402</v>
      </c>
      <c r="B310" t="s">
        <v>1987</v>
      </c>
      <c r="C310" t="s">
        <v>1988</v>
      </c>
      <c r="D310" t="s">
        <v>1989</v>
      </c>
      <c r="E310">
        <v>6</v>
      </c>
      <c r="F310">
        <v>12</v>
      </c>
      <c r="G310">
        <v>3</v>
      </c>
      <c r="H310" s="13">
        <v>45200</v>
      </c>
    </row>
    <row r="311" spans="1:8" x14ac:dyDescent="0.25">
      <c r="A311" t="s">
        <v>403</v>
      </c>
      <c r="B311" t="s">
        <v>1792</v>
      </c>
      <c r="C311" t="s">
        <v>1990</v>
      </c>
      <c r="D311" t="s">
        <v>1991</v>
      </c>
      <c r="E311">
        <v>2</v>
      </c>
      <c r="F311">
        <v>2</v>
      </c>
      <c r="G311">
        <v>2</v>
      </c>
      <c r="H311" s="13">
        <v>45524</v>
      </c>
    </row>
    <row r="312" spans="1:8" x14ac:dyDescent="0.25">
      <c r="A312" t="s">
        <v>404</v>
      </c>
      <c r="B312" t="s">
        <v>1992</v>
      </c>
      <c r="C312" t="s">
        <v>1993</v>
      </c>
      <c r="D312" t="s">
        <v>1994</v>
      </c>
      <c r="E312">
        <v>4</v>
      </c>
      <c r="F312">
        <v>18</v>
      </c>
      <c r="G312">
        <v>1</v>
      </c>
      <c r="H312" s="13">
        <v>45468</v>
      </c>
    </row>
    <row r="313" spans="1:8" x14ac:dyDescent="0.25">
      <c r="A313" t="s">
        <v>405</v>
      </c>
      <c r="B313" t="s">
        <v>1995</v>
      </c>
      <c r="C313" t="s">
        <v>1996</v>
      </c>
      <c r="D313" t="s">
        <v>1997</v>
      </c>
      <c r="E313">
        <v>6</v>
      </c>
      <c r="F313">
        <v>15</v>
      </c>
      <c r="G313">
        <v>1</v>
      </c>
      <c r="H313" s="13">
        <v>44185</v>
      </c>
    </row>
    <row r="314" spans="1:8" x14ac:dyDescent="0.25">
      <c r="A314" t="s">
        <v>406</v>
      </c>
      <c r="B314" t="s">
        <v>1998</v>
      </c>
      <c r="C314" t="s">
        <v>1999</v>
      </c>
      <c r="D314" t="s">
        <v>2000</v>
      </c>
      <c r="E314">
        <v>4</v>
      </c>
      <c r="F314">
        <v>9</v>
      </c>
      <c r="G314">
        <v>3</v>
      </c>
      <c r="H314" s="13">
        <v>44731</v>
      </c>
    </row>
    <row r="315" spans="1:8" x14ac:dyDescent="0.25">
      <c r="A315" t="s">
        <v>407</v>
      </c>
      <c r="B315" t="s">
        <v>2001</v>
      </c>
      <c r="C315" t="s">
        <v>2002</v>
      </c>
      <c r="D315" t="s">
        <v>2003</v>
      </c>
      <c r="E315">
        <v>5</v>
      </c>
      <c r="F315">
        <v>10</v>
      </c>
      <c r="G315">
        <v>4</v>
      </c>
      <c r="H315" s="13">
        <v>45328</v>
      </c>
    </row>
    <row r="316" spans="1:8" x14ac:dyDescent="0.25">
      <c r="A316" t="s">
        <v>408</v>
      </c>
      <c r="B316" t="s">
        <v>1882</v>
      </c>
      <c r="C316" t="s">
        <v>2004</v>
      </c>
      <c r="D316" t="s">
        <v>2005</v>
      </c>
      <c r="E316">
        <v>6</v>
      </c>
      <c r="F316">
        <v>12</v>
      </c>
      <c r="G316">
        <v>3</v>
      </c>
      <c r="H316" s="13">
        <v>44780</v>
      </c>
    </row>
    <row r="317" spans="1:8" x14ac:dyDescent="0.25">
      <c r="A317" t="s">
        <v>409</v>
      </c>
      <c r="B317" t="s">
        <v>2006</v>
      </c>
      <c r="C317" t="s">
        <v>2007</v>
      </c>
      <c r="D317" t="s">
        <v>2008</v>
      </c>
      <c r="E317">
        <v>1</v>
      </c>
      <c r="F317">
        <v>4</v>
      </c>
      <c r="G317">
        <v>4</v>
      </c>
      <c r="H317" s="13">
        <v>45068</v>
      </c>
    </row>
    <row r="318" spans="1:8" x14ac:dyDescent="0.25">
      <c r="A318" t="s">
        <v>410</v>
      </c>
      <c r="B318" t="s">
        <v>2009</v>
      </c>
      <c r="C318" t="s">
        <v>2010</v>
      </c>
      <c r="D318" t="s">
        <v>2011</v>
      </c>
      <c r="E318">
        <v>3</v>
      </c>
      <c r="F318">
        <v>14</v>
      </c>
      <c r="G318">
        <v>1</v>
      </c>
      <c r="H318" s="13">
        <v>43501</v>
      </c>
    </row>
    <row r="319" spans="1:8" x14ac:dyDescent="0.25">
      <c r="A319" t="s">
        <v>411</v>
      </c>
      <c r="B319" t="s">
        <v>2012</v>
      </c>
      <c r="C319" t="s">
        <v>2013</v>
      </c>
      <c r="D319" t="s">
        <v>2014</v>
      </c>
      <c r="E319">
        <v>6</v>
      </c>
      <c r="F319">
        <v>15</v>
      </c>
      <c r="G319">
        <v>4</v>
      </c>
      <c r="H319" s="13">
        <v>44365</v>
      </c>
    </row>
    <row r="320" spans="1:8" x14ac:dyDescent="0.25">
      <c r="A320" t="s">
        <v>412</v>
      </c>
      <c r="B320" t="s">
        <v>2015</v>
      </c>
      <c r="C320" t="s">
        <v>2016</v>
      </c>
      <c r="D320" t="s">
        <v>2017</v>
      </c>
      <c r="E320">
        <v>2</v>
      </c>
      <c r="F320">
        <v>3</v>
      </c>
      <c r="G320">
        <v>2</v>
      </c>
      <c r="H320" s="13">
        <v>44174</v>
      </c>
    </row>
    <row r="321" spans="1:8" x14ac:dyDescent="0.25">
      <c r="A321" t="s">
        <v>413</v>
      </c>
      <c r="B321" t="s">
        <v>2018</v>
      </c>
      <c r="C321" t="s">
        <v>2019</v>
      </c>
      <c r="D321" t="s">
        <v>2020</v>
      </c>
      <c r="E321">
        <v>2</v>
      </c>
      <c r="F321">
        <v>3</v>
      </c>
      <c r="G321">
        <v>4</v>
      </c>
      <c r="H321" s="13">
        <v>44812</v>
      </c>
    </row>
    <row r="322" spans="1:8" x14ac:dyDescent="0.25">
      <c r="A322" t="s">
        <v>414</v>
      </c>
      <c r="B322" t="s">
        <v>2021</v>
      </c>
      <c r="C322" t="s">
        <v>2022</v>
      </c>
      <c r="D322" t="s">
        <v>2023</v>
      </c>
      <c r="E322">
        <v>4</v>
      </c>
      <c r="F322">
        <v>18</v>
      </c>
      <c r="G322">
        <v>2</v>
      </c>
      <c r="H322" s="13">
        <v>43721</v>
      </c>
    </row>
    <row r="323" spans="1:8" x14ac:dyDescent="0.25">
      <c r="A323" t="s">
        <v>415</v>
      </c>
      <c r="B323" t="s">
        <v>2024</v>
      </c>
      <c r="C323" t="s">
        <v>2025</v>
      </c>
      <c r="D323" t="s">
        <v>2026</v>
      </c>
      <c r="E323">
        <v>2</v>
      </c>
      <c r="F323">
        <v>3</v>
      </c>
      <c r="G323">
        <v>3</v>
      </c>
      <c r="H323" s="13">
        <v>44846</v>
      </c>
    </row>
    <row r="324" spans="1:8" x14ac:dyDescent="0.25">
      <c r="A324" t="s">
        <v>416</v>
      </c>
      <c r="B324" t="s">
        <v>2027</v>
      </c>
      <c r="C324" t="s">
        <v>2028</v>
      </c>
      <c r="D324" t="s">
        <v>2029</v>
      </c>
      <c r="E324">
        <v>1</v>
      </c>
      <c r="F324">
        <v>5</v>
      </c>
      <c r="G324">
        <v>1</v>
      </c>
      <c r="H324" s="13">
        <v>44156</v>
      </c>
    </row>
    <row r="325" spans="1:8" x14ac:dyDescent="0.25">
      <c r="A325" t="s">
        <v>417</v>
      </c>
      <c r="B325" t="s">
        <v>1664</v>
      </c>
      <c r="C325" t="s">
        <v>2030</v>
      </c>
      <c r="D325" t="s">
        <v>2031</v>
      </c>
      <c r="E325">
        <v>1</v>
      </c>
      <c r="F325">
        <v>4</v>
      </c>
      <c r="G325">
        <v>3</v>
      </c>
      <c r="H325" s="13">
        <v>44188</v>
      </c>
    </row>
    <row r="326" spans="1:8" x14ac:dyDescent="0.25">
      <c r="A326" t="s">
        <v>418</v>
      </c>
      <c r="B326" t="s">
        <v>2032</v>
      </c>
      <c r="C326" t="s">
        <v>2033</v>
      </c>
      <c r="D326" t="s">
        <v>2034</v>
      </c>
      <c r="E326">
        <v>3</v>
      </c>
      <c r="F326">
        <v>1</v>
      </c>
      <c r="G326">
        <v>1</v>
      </c>
      <c r="H326" s="13">
        <v>45463</v>
      </c>
    </row>
    <row r="327" spans="1:8" x14ac:dyDescent="0.25">
      <c r="A327" t="s">
        <v>419</v>
      </c>
      <c r="B327" t="s">
        <v>2035</v>
      </c>
      <c r="C327" t="s">
        <v>2036</v>
      </c>
      <c r="D327" t="s">
        <v>2037</v>
      </c>
      <c r="E327">
        <v>3</v>
      </c>
      <c r="F327">
        <v>14</v>
      </c>
      <c r="G327">
        <v>4</v>
      </c>
      <c r="H327" s="13">
        <v>43301</v>
      </c>
    </row>
    <row r="328" spans="1:8" x14ac:dyDescent="0.25">
      <c r="A328" t="s">
        <v>420</v>
      </c>
      <c r="B328" t="s">
        <v>2038</v>
      </c>
      <c r="C328" t="s">
        <v>2039</v>
      </c>
      <c r="D328" t="s">
        <v>2040</v>
      </c>
      <c r="E328">
        <v>3</v>
      </c>
      <c r="F328">
        <v>1</v>
      </c>
      <c r="G328">
        <v>4</v>
      </c>
      <c r="H328" s="13">
        <v>44050</v>
      </c>
    </row>
    <row r="329" spans="1:8" x14ac:dyDescent="0.25">
      <c r="A329" t="s">
        <v>421</v>
      </c>
      <c r="B329" t="s">
        <v>2041</v>
      </c>
      <c r="C329" t="s">
        <v>2042</v>
      </c>
      <c r="D329" t="s">
        <v>2043</v>
      </c>
      <c r="E329">
        <v>1</v>
      </c>
      <c r="F329">
        <v>16</v>
      </c>
      <c r="G329">
        <v>4</v>
      </c>
      <c r="H329" s="13">
        <v>45493</v>
      </c>
    </row>
    <row r="330" spans="1:8" x14ac:dyDescent="0.25">
      <c r="A330" t="s">
        <v>422</v>
      </c>
      <c r="B330" t="s">
        <v>2044</v>
      </c>
      <c r="C330" t="s">
        <v>2045</v>
      </c>
      <c r="D330" t="s">
        <v>2046</v>
      </c>
      <c r="E330">
        <v>4</v>
      </c>
      <c r="F330">
        <v>18</v>
      </c>
      <c r="G330">
        <v>3</v>
      </c>
      <c r="H330" s="13">
        <v>44318</v>
      </c>
    </row>
    <row r="331" spans="1:8" x14ac:dyDescent="0.25">
      <c r="A331" t="s">
        <v>423</v>
      </c>
      <c r="B331" t="s">
        <v>2047</v>
      </c>
      <c r="C331" t="s">
        <v>2048</v>
      </c>
      <c r="D331" t="s">
        <v>2049</v>
      </c>
      <c r="E331">
        <v>3</v>
      </c>
      <c r="F331">
        <v>8</v>
      </c>
      <c r="G331">
        <v>4</v>
      </c>
      <c r="H331" s="13">
        <v>45420</v>
      </c>
    </row>
    <row r="332" spans="1:8" x14ac:dyDescent="0.25">
      <c r="A332" t="s">
        <v>424</v>
      </c>
      <c r="B332" t="s">
        <v>2050</v>
      </c>
      <c r="C332" t="s">
        <v>2051</v>
      </c>
      <c r="D332" t="s">
        <v>2052</v>
      </c>
      <c r="E332">
        <v>5</v>
      </c>
      <c r="F332">
        <v>13</v>
      </c>
      <c r="G332">
        <v>2</v>
      </c>
      <c r="H332" s="13">
        <v>45628</v>
      </c>
    </row>
    <row r="333" spans="1:8" x14ac:dyDescent="0.25">
      <c r="A333" t="s">
        <v>425</v>
      </c>
      <c r="B333" t="s">
        <v>2053</v>
      </c>
      <c r="C333" t="s">
        <v>2054</v>
      </c>
      <c r="D333" t="s">
        <v>2055</v>
      </c>
      <c r="E333">
        <v>3</v>
      </c>
      <c r="F333">
        <v>14</v>
      </c>
      <c r="G333">
        <v>3</v>
      </c>
      <c r="H333" s="13">
        <v>44705</v>
      </c>
    </row>
    <row r="334" spans="1:8" x14ac:dyDescent="0.25">
      <c r="A334" t="s">
        <v>426</v>
      </c>
      <c r="B334" t="s">
        <v>2056</v>
      </c>
      <c r="C334" t="s">
        <v>2057</v>
      </c>
      <c r="D334" t="s">
        <v>2058</v>
      </c>
      <c r="E334">
        <v>1</v>
      </c>
      <c r="F334">
        <v>5</v>
      </c>
      <c r="G334">
        <v>3</v>
      </c>
      <c r="H334" s="13">
        <v>44631</v>
      </c>
    </row>
    <row r="335" spans="1:8" x14ac:dyDescent="0.25">
      <c r="A335" t="s">
        <v>427</v>
      </c>
      <c r="B335" t="s">
        <v>2059</v>
      </c>
      <c r="C335" t="s">
        <v>2060</v>
      </c>
      <c r="D335" t="s">
        <v>2061</v>
      </c>
      <c r="E335">
        <v>4</v>
      </c>
      <c r="F335">
        <v>18</v>
      </c>
      <c r="G335">
        <v>2</v>
      </c>
      <c r="H335" s="13">
        <v>44419</v>
      </c>
    </row>
    <row r="336" spans="1:8" x14ac:dyDescent="0.25">
      <c r="A336" t="s">
        <v>428</v>
      </c>
      <c r="B336" t="s">
        <v>2062</v>
      </c>
      <c r="C336" t="s">
        <v>2063</v>
      </c>
      <c r="D336" t="s">
        <v>2064</v>
      </c>
      <c r="E336">
        <v>5</v>
      </c>
      <c r="F336">
        <v>17</v>
      </c>
      <c r="G336">
        <v>4</v>
      </c>
      <c r="H336" s="13">
        <v>45121</v>
      </c>
    </row>
    <row r="337" spans="1:8" x14ac:dyDescent="0.25">
      <c r="A337" t="s">
        <v>429</v>
      </c>
      <c r="B337" t="s">
        <v>2065</v>
      </c>
      <c r="C337" t="s">
        <v>2066</v>
      </c>
      <c r="D337" t="s">
        <v>2067</v>
      </c>
      <c r="E337">
        <v>3</v>
      </c>
      <c r="F337">
        <v>8</v>
      </c>
      <c r="G337">
        <v>1</v>
      </c>
      <c r="H337" s="13">
        <v>44113</v>
      </c>
    </row>
    <row r="338" spans="1:8" x14ac:dyDescent="0.25">
      <c r="A338" t="s">
        <v>430</v>
      </c>
      <c r="B338" t="s">
        <v>2068</v>
      </c>
      <c r="C338" t="s">
        <v>2069</v>
      </c>
      <c r="D338" t="s">
        <v>2070</v>
      </c>
      <c r="E338">
        <v>5</v>
      </c>
      <c r="F338">
        <v>17</v>
      </c>
      <c r="G338">
        <v>4</v>
      </c>
      <c r="H338" s="13">
        <v>43613</v>
      </c>
    </row>
    <row r="339" spans="1:8" x14ac:dyDescent="0.25">
      <c r="A339" t="s">
        <v>431</v>
      </c>
      <c r="B339" t="s">
        <v>2071</v>
      </c>
      <c r="C339" t="s">
        <v>2072</v>
      </c>
      <c r="D339" t="s">
        <v>2073</v>
      </c>
      <c r="E339">
        <v>4</v>
      </c>
      <c r="F339">
        <v>18</v>
      </c>
      <c r="G339">
        <v>1</v>
      </c>
      <c r="H339" s="13">
        <v>44276</v>
      </c>
    </row>
    <row r="340" spans="1:8" x14ac:dyDescent="0.25">
      <c r="A340" t="s">
        <v>432</v>
      </c>
      <c r="B340" t="s">
        <v>2074</v>
      </c>
      <c r="C340" t="s">
        <v>2075</v>
      </c>
      <c r="D340" t="s">
        <v>2076</v>
      </c>
      <c r="E340">
        <v>1</v>
      </c>
      <c r="F340">
        <v>16</v>
      </c>
      <c r="G340">
        <v>1</v>
      </c>
      <c r="H340" s="13">
        <v>44579</v>
      </c>
    </row>
    <row r="341" spans="1:8" x14ac:dyDescent="0.25">
      <c r="A341" t="s">
        <v>433</v>
      </c>
      <c r="B341" t="s">
        <v>2077</v>
      </c>
      <c r="C341" t="s">
        <v>2078</v>
      </c>
      <c r="D341" t="s">
        <v>2079</v>
      </c>
      <c r="E341">
        <v>6</v>
      </c>
      <c r="F341">
        <v>15</v>
      </c>
      <c r="G341">
        <v>2</v>
      </c>
      <c r="H341" s="13">
        <v>43170</v>
      </c>
    </row>
    <row r="342" spans="1:8" x14ac:dyDescent="0.25">
      <c r="A342" t="s">
        <v>434</v>
      </c>
      <c r="B342" t="s">
        <v>2080</v>
      </c>
      <c r="C342" t="s">
        <v>2081</v>
      </c>
      <c r="D342" t="s">
        <v>2082</v>
      </c>
      <c r="E342">
        <v>5</v>
      </c>
      <c r="F342">
        <v>17</v>
      </c>
      <c r="G342">
        <v>1</v>
      </c>
      <c r="H342" s="13">
        <v>43313</v>
      </c>
    </row>
    <row r="343" spans="1:8" x14ac:dyDescent="0.25">
      <c r="A343" t="s">
        <v>435</v>
      </c>
      <c r="B343" t="s">
        <v>2083</v>
      </c>
      <c r="C343" t="s">
        <v>2084</v>
      </c>
      <c r="D343" t="s">
        <v>2085</v>
      </c>
      <c r="E343">
        <v>4</v>
      </c>
      <c r="F343">
        <v>9</v>
      </c>
      <c r="G343">
        <v>2</v>
      </c>
      <c r="H343" s="13">
        <v>43173</v>
      </c>
    </row>
    <row r="344" spans="1:8" x14ac:dyDescent="0.25">
      <c r="A344" t="s">
        <v>436</v>
      </c>
      <c r="B344" t="s">
        <v>2086</v>
      </c>
      <c r="C344" t="s">
        <v>2087</v>
      </c>
      <c r="D344" t="s">
        <v>2088</v>
      </c>
      <c r="E344">
        <v>3</v>
      </c>
      <c r="F344">
        <v>14</v>
      </c>
      <c r="G344">
        <v>1</v>
      </c>
      <c r="H344" s="13">
        <v>44510</v>
      </c>
    </row>
    <row r="345" spans="1:8" x14ac:dyDescent="0.25">
      <c r="A345" t="s">
        <v>437</v>
      </c>
      <c r="B345" t="s">
        <v>2089</v>
      </c>
      <c r="C345" t="s">
        <v>2090</v>
      </c>
      <c r="D345" t="s">
        <v>2091</v>
      </c>
      <c r="E345">
        <v>4</v>
      </c>
      <c r="F345">
        <v>11</v>
      </c>
      <c r="G345">
        <v>3</v>
      </c>
      <c r="H345" s="13">
        <v>45291</v>
      </c>
    </row>
    <row r="346" spans="1:8" x14ac:dyDescent="0.25">
      <c r="A346" t="s">
        <v>438</v>
      </c>
      <c r="B346" t="s">
        <v>2092</v>
      </c>
      <c r="C346" t="s">
        <v>2093</v>
      </c>
      <c r="D346" t="s">
        <v>2094</v>
      </c>
      <c r="E346">
        <v>6</v>
      </c>
      <c r="F346">
        <v>6</v>
      </c>
      <c r="G346">
        <v>2</v>
      </c>
      <c r="H346" s="13">
        <v>43820</v>
      </c>
    </row>
    <row r="347" spans="1:8" x14ac:dyDescent="0.25">
      <c r="A347" t="s">
        <v>439</v>
      </c>
      <c r="B347" t="s">
        <v>2024</v>
      </c>
      <c r="C347" t="s">
        <v>2095</v>
      </c>
      <c r="D347" t="s">
        <v>2096</v>
      </c>
      <c r="E347">
        <v>5</v>
      </c>
      <c r="F347">
        <v>13</v>
      </c>
      <c r="G347">
        <v>1</v>
      </c>
      <c r="H347" s="13">
        <v>43863</v>
      </c>
    </row>
    <row r="348" spans="1:8" x14ac:dyDescent="0.25">
      <c r="A348" t="s">
        <v>440</v>
      </c>
      <c r="B348" t="s">
        <v>2097</v>
      </c>
      <c r="C348" t="s">
        <v>2098</v>
      </c>
      <c r="D348" t="s">
        <v>2099</v>
      </c>
      <c r="E348">
        <v>3</v>
      </c>
      <c r="F348">
        <v>8</v>
      </c>
      <c r="G348">
        <v>3</v>
      </c>
      <c r="H348" s="13">
        <v>43208</v>
      </c>
    </row>
    <row r="349" spans="1:8" x14ac:dyDescent="0.25">
      <c r="A349" t="s">
        <v>441</v>
      </c>
      <c r="B349" t="s">
        <v>2100</v>
      </c>
      <c r="C349" t="s">
        <v>2101</v>
      </c>
      <c r="D349" t="s">
        <v>2102</v>
      </c>
      <c r="E349">
        <v>4</v>
      </c>
      <c r="F349">
        <v>9</v>
      </c>
      <c r="G349">
        <v>1</v>
      </c>
      <c r="H349" s="13">
        <v>44705</v>
      </c>
    </row>
    <row r="350" spans="1:8" x14ac:dyDescent="0.25">
      <c r="A350" t="s">
        <v>442</v>
      </c>
      <c r="B350" t="s">
        <v>2103</v>
      </c>
      <c r="C350" t="s">
        <v>2104</v>
      </c>
      <c r="D350" t="s">
        <v>2105</v>
      </c>
      <c r="E350">
        <v>6</v>
      </c>
      <c r="F350">
        <v>15</v>
      </c>
      <c r="G350">
        <v>2</v>
      </c>
      <c r="H350" s="13">
        <v>45481</v>
      </c>
    </row>
    <row r="351" spans="1:8" x14ac:dyDescent="0.25">
      <c r="A351" t="s">
        <v>443</v>
      </c>
      <c r="B351" t="s">
        <v>2106</v>
      </c>
      <c r="C351" t="s">
        <v>2107</v>
      </c>
      <c r="D351" t="s">
        <v>2108</v>
      </c>
      <c r="E351">
        <v>2</v>
      </c>
      <c r="F351">
        <v>7</v>
      </c>
      <c r="G351">
        <v>3</v>
      </c>
      <c r="H351" s="13">
        <v>43159</v>
      </c>
    </row>
    <row r="352" spans="1:8" x14ac:dyDescent="0.25">
      <c r="A352" t="s">
        <v>444</v>
      </c>
      <c r="B352" t="s">
        <v>2109</v>
      </c>
      <c r="C352" t="s">
        <v>2110</v>
      </c>
      <c r="D352" t="s">
        <v>2111</v>
      </c>
      <c r="E352">
        <v>5</v>
      </c>
      <c r="F352">
        <v>10</v>
      </c>
      <c r="G352">
        <v>2</v>
      </c>
      <c r="H352" s="13">
        <v>44495</v>
      </c>
    </row>
    <row r="353" spans="1:8" x14ac:dyDescent="0.25">
      <c r="A353" t="s">
        <v>445</v>
      </c>
      <c r="B353" t="s">
        <v>2112</v>
      </c>
      <c r="C353" t="s">
        <v>2113</v>
      </c>
      <c r="D353" t="s">
        <v>2114</v>
      </c>
      <c r="E353">
        <v>2</v>
      </c>
      <c r="F353">
        <v>2</v>
      </c>
      <c r="G353">
        <v>4</v>
      </c>
      <c r="H353" s="13">
        <v>44926</v>
      </c>
    </row>
    <row r="354" spans="1:8" x14ac:dyDescent="0.25">
      <c r="A354" t="s">
        <v>446</v>
      </c>
      <c r="B354" t="s">
        <v>2115</v>
      </c>
      <c r="C354" t="s">
        <v>2116</v>
      </c>
      <c r="D354" t="s">
        <v>2117</v>
      </c>
      <c r="E354">
        <v>4</v>
      </c>
      <c r="F354">
        <v>11</v>
      </c>
      <c r="G354">
        <v>1</v>
      </c>
      <c r="H354" s="13">
        <v>44251</v>
      </c>
    </row>
    <row r="355" spans="1:8" x14ac:dyDescent="0.25">
      <c r="A355" t="s">
        <v>447</v>
      </c>
      <c r="B355" t="s">
        <v>2118</v>
      </c>
      <c r="C355" t="s">
        <v>2119</v>
      </c>
      <c r="D355" t="s">
        <v>2120</v>
      </c>
      <c r="E355">
        <v>6</v>
      </c>
      <c r="F355">
        <v>6</v>
      </c>
      <c r="G355">
        <v>4</v>
      </c>
      <c r="H355" s="13">
        <v>44666</v>
      </c>
    </row>
    <row r="356" spans="1:8" x14ac:dyDescent="0.25">
      <c r="A356" t="s">
        <v>448</v>
      </c>
      <c r="B356" t="s">
        <v>2121</v>
      </c>
      <c r="C356" t="s">
        <v>2122</v>
      </c>
      <c r="D356" t="s">
        <v>2123</v>
      </c>
      <c r="E356">
        <v>6</v>
      </c>
      <c r="F356">
        <v>6</v>
      </c>
      <c r="G356">
        <v>1</v>
      </c>
      <c r="H356" s="13">
        <v>43837</v>
      </c>
    </row>
    <row r="357" spans="1:8" x14ac:dyDescent="0.25">
      <c r="A357" t="s">
        <v>449</v>
      </c>
      <c r="B357" t="s">
        <v>2124</v>
      </c>
      <c r="C357" t="s">
        <v>2125</v>
      </c>
      <c r="D357" t="s">
        <v>2126</v>
      </c>
      <c r="E357">
        <v>6</v>
      </c>
      <c r="F357">
        <v>6</v>
      </c>
      <c r="G357">
        <v>3</v>
      </c>
      <c r="H357" s="13">
        <v>43675</v>
      </c>
    </row>
    <row r="358" spans="1:8" x14ac:dyDescent="0.25">
      <c r="A358" t="s">
        <v>450</v>
      </c>
      <c r="B358" t="s">
        <v>2127</v>
      </c>
      <c r="C358" t="s">
        <v>2128</v>
      </c>
      <c r="D358" t="s">
        <v>2129</v>
      </c>
      <c r="E358">
        <v>5</v>
      </c>
      <c r="F358">
        <v>13</v>
      </c>
      <c r="G358">
        <v>2</v>
      </c>
      <c r="H358" s="13">
        <v>45402</v>
      </c>
    </row>
    <row r="359" spans="1:8" x14ac:dyDescent="0.25">
      <c r="A359" t="s">
        <v>451</v>
      </c>
      <c r="B359" t="s">
        <v>2130</v>
      </c>
      <c r="C359" t="s">
        <v>2131</v>
      </c>
      <c r="D359" t="s">
        <v>2132</v>
      </c>
      <c r="E359">
        <v>5</v>
      </c>
      <c r="F359">
        <v>13</v>
      </c>
      <c r="G359">
        <v>2</v>
      </c>
      <c r="H359" s="13">
        <v>43228</v>
      </c>
    </row>
    <row r="360" spans="1:8" x14ac:dyDescent="0.25">
      <c r="A360" t="s">
        <v>452</v>
      </c>
      <c r="B360" t="s">
        <v>2133</v>
      </c>
      <c r="C360" t="s">
        <v>2134</v>
      </c>
      <c r="D360" t="s">
        <v>2135</v>
      </c>
      <c r="E360">
        <v>5</v>
      </c>
      <c r="F360">
        <v>17</v>
      </c>
      <c r="G360">
        <v>4</v>
      </c>
      <c r="H360" s="13">
        <v>43557</v>
      </c>
    </row>
    <row r="361" spans="1:8" x14ac:dyDescent="0.25">
      <c r="A361" t="s">
        <v>453</v>
      </c>
      <c r="B361" t="s">
        <v>2136</v>
      </c>
      <c r="C361" t="s">
        <v>2137</v>
      </c>
      <c r="D361" t="s">
        <v>2138</v>
      </c>
      <c r="E361">
        <v>1</v>
      </c>
      <c r="F361">
        <v>5</v>
      </c>
      <c r="G361">
        <v>2</v>
      </c>
      <c r="H361" s="13">
        <v>43600</v>
      </c>
    </row>
    <row r="362" spans="1:8" x14ac:dyDescent="0.25">
      <c r="A362" t="s">
        <v>454</v>
      </c>
      <c r="B362" t="s">
        <v>2139</v>
      </c>
      <c r="C362" t="s">
        <v>2140</v>
      </c>
      <c r="D362" t="s">
        <v>2141</v>
      </c>
      <c r="E362">
        <v>5</v>
      </c>
      <c r="F362">
        <v>13</v>
      </c>
      <c r="G362">
        <v>2</v>
      </c>
      <c r="H362" s="13">
        <v>43933</v>
      </c>
    </row>
    <row r="363" spans="1:8" x14ac:dyDescent="0.25">
      <c r="A363" t="s">
        <v>455</v>
      </c>
      <c r="B363" t="s">
        <v>2142</v>
      </c>
      <c r="C363" t="s">
        <v>2143</v>
      </c>
      <c r="D363" t="s">
        <v>2144</v>
      </c>
      <c r="E363">
        <v>1</v>
      </c>
      <c r="F363">
        <v>4</v>
      </c>
      <c r="G363">
        <v>4</v>
      </c>
      <c r="H363" s="13">
        <v>45015</v>
      </c>
    </row>
    <row r="364" spans="1:8" x14ac:dyDescent="0.25">
      <c r="A364" t="s">
        <v>456</v>
      </c>
      <c r="B364" t="s">
        <v>2145</v>
      </c>
      <c r="C364" t="s">
        <v>2146</v>
      </c>
      <c r="D364" t="s">
        <v>2147</v>
      </c>
      <c r="E364">
        <v>3</v>
      </c>
      <c r="F364">
        <v>14</v>
      </c>
      <c r="G364">
        <v>2</v>
      </c>
      <c r="H364" s="13">
        <v>44017</v>
      </c>
    </row>
    <row r="365" spans="1:8" x14ac:dyDescent="0.25">
      <c r="A365" t="s">
        <v>457</v>
      </c>
      <c r="B365" t="s">
        <v>2148</v>
      </c>
      <c r="C365" t="s">
        <v>2149</v>
      </c>
      <c r="D365" t="s">
        <v>2150</v>
      </c>
      <c r="E365">
        <v>4</v>
      </c>
      <c r="F365">
        <v>11</v>
      </c>
      <c r="G365">
        <v>3</v>
      </c>
      <c r="H365" s="13">
        <v>43734</v>
      </c>
    </row>
    <row r="366" spans="1:8" x14ac:dyDescent="0.25">
      <c r="A366" t="s">
        <v>458</v>
      </c>
      <c r="B366" t="s">
        <v>2151</v>
      </c>
      <c r="C366" t="s">
        <v>2152</v>
      </c>
      <c r="D366" t="s">
        <v>2153</v>
      </c>
      <c r="E366">
        <v>4</v>
      </c>
      <c r="F366">
        <v>11</v>
      </c>
      <c r="G366">
        <v>4</v>
      </c>
      <c r="H366" s="13">
        <v>44504</v>
      </c>
    </row>
    <row r="367" spans="1:8" x14ac:dyDescent="0.25">
      <c r="A367" t="s">
        <v>459</v>
      </c>
      <c r="B367" t="s">
        <v>2154</v>
      </c>
      <c r="C367" t="s">
        <v>2155</v>
      </c>
      <c r="D367" t="s">
        <v>2156</v>
      </c>
      <c r="E367">
        <v>3</v>
      </c>
      <c r="F367">
        <v>1</v>
      </c>
      <c r="G367">
        <v>4</v>
      </c>
      <c r="H367" s="13">
        <v>44538</v>
      </c>
    </row>
    <row r="368" spans="1:8" x14ac:dyDescent="0.25">
      <c r="A368" t="s">
        <v>460</v>
      </c>
      <c r="B368" t="s">
        <v>2157</v>
      </c>
      <c r="C368" t="s">
        <v>2158</v>
      </c>
      <c r="D368" t="s">
        <v>2159</v>
      </c>
      <c r="E368">
        <v>4</v>
      </c>
      <c r="F368">
        <v>11</v>
      </c>
      <c r="G368">
        <v>1</v>
      </c>
      <c r="H368" s="13">
        <v>44899</v>
      </c>
    </row>
    <row r="369" spans="1:8" x14ac:dyDescent="0.25">
      <c r="A369" t="s">
        <v>461</v>
      </c>
      <c r="B369" t="s">
        <v>2160</v>
      </c>
      <c r="C369" t="s">
        <v>2161</v>
      </c>
      <c r="D369" t="s">
        <v>2162</v>
      </c>
      <c r="E369">
        <v>3</v>
      </c>
      <c r="F369">
        <v>1</v>
      </c>
      <c r="G369">
        <v>3</v>
      </c>
      <c r="H369" s="13">
        <v>44803</v>
      </c>
    </row>
    <row r="370" spans="1:8" x14ac:dyDescent="0.25">
      <c r="A370" t="s">
        <v>462</v>
      </c>
      <c r="B370" t="s">
        <v>2163</v>
      </c>
      <c r="C370" t="s">
        <v>2164</v>
      </c>
      <c r="D370" t="s">
        <v>2165</v>
      </c>
      <c r="E370">
        <v>4</v>
      </c>
      <c r="F370">
        <v>9</v>
      </c>
      <c r="G370">
        <v>4</v>
      </c>
      <c r="H370" s="13">
        <v>44870</v>
      </c>
    </row>
    <row r="371" spans="1:8" x14ac:dyDescent="0.25">
      <c r="A371" t="s">
        <v>463</v>
      </c>
      <c r="B371" t="s">
        <v>2166</v>
      </c>
      <c r="C371" t="s">
        <v>2167</v>
      </c>
      <c r="D371" t="s">
        <v>2168</v>
      </c>
      <c r="E371">
        <v>5</v>
      </c>
      <c r="F371">
        <v>10</v>
      </c>
      <c r="G371">
        <v>1</v>
      </c>
      <c r="H371" s="13">
        <v>43327</v>
      </c>
    </row>
    <row r="372" spans="1:8" x14ac:dyDescent="0.25">
      <c r="A372" t="s">
        <v>464</v>
      </c>
      <c r="B372" t="s">
        <v>2169</v>
      </c>
      <c r="C372" t="s">
        <v>2170</v>
      </c>
      <c r="D372" t="s">
        <v>2171</v>
      </c>
      <c r="E372">
        <v>1</v>
      </c>
      <c r="F372">
        <v>5</v>
      </c>
      <c r="G372">
        <v>2</v>
      </c>
      <c r="H372" s="13">
        <v>45116</v>
      </c>
    </row>
    <row r="373" spans="1:8" x14ac:dyDescent="0.25">
      <c r="A373" t="s">
        <v>465</v>
      </c>
      <c r="B373" t="s">
        <v>2172</v>
      </c>
      <c r="C373" t="s">
        <v>2173</v>
      </c>
      <c r="D373" t="s">
        <v>2174</v>
      </c>
      <c r="E373">
        <v>5</v>
      </c>
      <c r="F373">
        <v>10</v>
      </c>
      <c r="G373">
        <v>2</v>
      </c>
      <c r="H373" s="13">
        <v>44998</v>
      </c>
    </row>
    <row r="374" spans="1:8" x14ac:dyDescent="0.25">
      <c r="A374" t="s">
        <v>466</v>
      </c>
      <c r="B374" t="s">
        <v>2175</v>
      </c>
      <c r="C374" t="s">
        <v>2176</v>
      </c>
      <c r="D374" t="s">
        <v>2177</v>
      </c>
      <c r="E374">
        <v>3</v>
      </c>
      <c r="F374">
        <v>14</v>
      </c>
      <c r="G374">
        <v>2</v>
      </c>
      <c r="H374" s="13">
        <v>44513</v>
      </c>
    </row>
    <row r="375" spans="1:8" x14ac:dyDescent="0.25">
      <c r="A375" t="s">
        <v>467</v>
      </c>
      <c r="B375" t="s">
        <v>2178</v>
      </c>
      <c r="C375" t="s">
        <v>2179</v>
      </c>
      <c r="D375" t="s">
        <v>2180</v>
      </c>
      <c r="E375">
        <v>1</v>
      </c>
      <c r="F375">
        <v>16</v>
      </c>
      <c r="G375">
        <v>3</v>
      </c>
      <c r="H375" s="13">
        <v>43573</v>
      </c>
    </row>
    <row r="376" spans="1:8" x14ac:dyDescent="0.25">
      <c r="A376" t="s">
        <v>468</v>
      </c>
      <c r="B376" t="s">
        <v>2181</v>
      </c>
      <c r="C376" t="s">
        <v>2182</v>
      </c>
      <c r="D376" t="s">
        <v>2183</v>
      </c>
      <c r="E376">
        <v>3</v>
      </c>
      <c r="F376">
        <v>8</v>
      </c>
      <c r="G376">
        <v>4</v>
      </c>
      <c r="H376" s="13">
        <v>45166</v>
      </c>
    </row>
    <row r="377" spans="1:8" x14ac:dyDescent="0.25">
      <c r="A377" t="s">
        <v>469</v>
      </c>
      <c r="B377" t="s">
        <v>2184</v>
      </c>
      <c r="C377" t="s">
        <v>2185</v>
      </c>
      <c r="D377" t="s">
        <v>2186</v>
      </c>
      <c r="E377">
        <v>5</v>
      </c>
      <c r="F377">
        <v>10</v>
      </c>
      <c r="G377">
        <v>4</v>
      </c>
      <c r="H377" s="13">
        <v>45088</v>
      </c>
    </row>
    <row r="378" spans="1:8" x14ac:dyDescent="0.25">
      <c r="A378" t="s">
        <v>470</v>
      </c>
      <c r="B378" t="s">
        <v>2187</v>
      </c>
      <c r="C378" t="s">
        <v>2188</v>
      </c>
      <c r="D378" t="s">
        <v>2189</v>
      </c>
      <c r="E378">
        <v>4</v>
      </c>
      <c r="F378">
        <v>11</v>
      </c>
      <c r="G378">
        <v>4</v>
      </c>
      <c r="H378" s="13">
        <v>43245</v>
      </c>
    </row>
    <row r="379" spans="1:8" x14ac:dyDescent="0.25">
      <c r="A379" t="s">
        <v>471</v>
      </c>
      <c r="B379" t="s">
        <v>2190</v>
      </c>
      <c r="C379" t="s">
        <v>2191</v>
      </c>
      <c r="D379" t="s">
        <v>2192</v>
      </c>
      <c r="E379">
        <v>3</v>
      </c>
      <c r="F379">
        <v>8</v>
      </c>
      <c r="G379">
        <v>4</v>
      </c>
      <c r="H379" s="13">
        <v>44998</v>
      </c>
    </row>
    <row r="380" spans="1:8" x14ac:dyDescent="0.25">
      <c r="A380" t="s">
        <v>472</v>
      </c>
      <c r="B380" t="s">
        <v>2193</v>
      </c>
      <c r="C380" t="s">
        <v>2194</v>
      </c>
      <c r="D380" t="s">
        <v>2195</v>
      </c>
      <c r="E380">
        <v>6</v>
      </c>
      <c r="F380">
        <v>6</v>
      </c>
      <c r="G380">
        <v>1</v>
      </c>
      <c r="H380" s="13">
        <v>43494</v>
      </c>
    </row>
    <row r="381" spans="1:8" x14ac:dyDescent="0.25">
      <c r="A381" t="s">
        <v>473</v>
      </c>
      <c r="B381" t="s">
        <v>2196</v>
      </c>
      <c r="C381" t="s">
        <v>2197</v>
      </c>
      <c r="D381" t="s">
        <v>2198</v>
      </c>
      <c r="E381">
        <v>6</v>
      </c>
      <c r="F381">
        <v>12</v>
      </c>
      <c r="G381">
        <v>1</v>
      </c>
      <c r="H381" s="13">
        <v>43680</v>
      </c>
    </row>
    <row r="382" spans="1:8" x14ac:dyDescent="0.25">
      <c r="A382" t="s">
        <v>474</v>
      </c>
      <c r="B382" t="s">
        <v>2199</v>
      </c>
      <c r="C382" t="s">
        <v>2200</v>
      </c>
      <c r="D382" t="s">
        <v>2201</v>
      </c>
      <c r="E382">
        <v>3</v>
      </c>
      <c r="F382">
        <v>8</v>
      </c>
      <c r="G382">
        <v>3</v>
      </c>
      <c r="H382" s="13">
        <v>45048</v>
      </c>
    </row>
    <row r="383" spans="1:8" x14ac:dyDescent="0.25">
      <c r="A383" t="s">
        <v>475</v>
      </c>
      <c r="B383" t="s">
        <v>2202</v>
      </c>
      <c r="C383" t="s">
        <v>2203</v>
      </c>
      <c r="D383" t="s">
        <v>2204</v>
      </c>
      <c r="E383">
        <v>2</v>
      </c>
      <c r="F383">
        <v>7</v>
      </c>
      <c r="G383">
        <v>1</v>
      </c>
      <c r="H383" s="13">
        <v>43513</v>
      </c>
    </row>
    <row r="384" spans="1:8" x14ac:dyDescent="0.25">
      <c r="A384" t="s">
        <v>476</v>
      </c>
      <c r="B384" t="s">
        <v>2205</v>
      </c>
      <c r="C384" t="s">
        <v>2206</v>
      </c>
      <c r="D384" t="s">
        <v>2207</v>
      </c>
      <c r="E384">
        <v>1</v>
      </c>
      <c r="F384">
        <v>5</v>
      </c>
      <c r="G384">
        <v>1</v>
      </c>
      <c r="H384" s="13">
        <v>44108</v>
      </c>
    </row>
    <row r="385" spans="1:8" x14ac:dyDescent="0.25">
      <c r="A385" t="s">
        <v>477</v>
      </c>
      <c r="B385" t="s">
        <v>2208</v>
      </c>
      <c r="C385" t="s">
        <v>2209</v>
      </c>
      <c r="D385" t="s">
        <v>2210</v>
      </c>
      <c r="E385">
        <v>4</v>
      </c>
      <c r="F385">
        <v>11</v>
      </c>
      <c r="G385">
        <v>1</v>
      </c>
      <c r="H385" s="13">
        <v>44861</v>
      </c>
    </row>
    <row r="386" spans="1:8" x14ac:dyDescent="0.25">
      <c r="A386" t="s">
        <v>478</v>
      </c>
      <c r="B386" t="s">
        <v>2211</v>
      </c>
      <c r="C386" t="s">
        <v>2212</v>
      </c>
      <c r="D386" t="s">
        <v>2213</v>
      </c>
      <c r="E386">
        <v>4</v>
      </c>
      <c r="F386">
        <v>11</v>
      </c>
      <c r="G386">
        <v>1</v>
      </c>
      <c r="H386" s="13">
        <v>45220</v>
      </c>
    </row>
    <row r="387" spans="1:8" x14ac:dyDescent="0.25">
      <c r="A387" t="s">
        <v>479</v>
      </c>
      <c r="B387" t="s">
        <v>1595</v>
      </c>
      <c r="C387" t="s">
        <v>2214</v>
      </c>
      <c r="D387" t="s">
        <v>2215</v>
      </c>
      <c r="E387">
        <v>5</v>
      </c>
      <c r="F387">
        <v>10</v>
      </c>
      <c r="G387">
        <v>2</v>
      </c>
      <c r="H387" s="13">
        <v>45556</v>
      </c>
    </row>
    <row r="388" spans="1:8" x14ac:dyDescent="0.25">
      <c r="A388" t="s">
        <v>480</v>
      </c>
      <c r="B388" t="s">
        <v>1759</v>
      </c>
      <c r="C388" t="s">
        <v>2216</v>
      </c>
      <c r="D388" t="s">
        <v>2217</v>
      </c>
      <c r="E388">
        <v>6</v>
      </c>
      <c r="F388">
        <v>15</v>
      </c>
      <c r="G388">
        <v>4</v>
      </c>
      <c r="H388" s="13">
        <v>43370</v>
      </c>
    </row>
    <row r="389" spans="1:8" x14ac:dyDescent="0.25">
      <c r="A389" t="s">
        <v>481</v>
      </c>
      <c r="B389" t="s">
        <v>2218</v>
      </c>
      <c r="C389" t="s">
        <v>2219</v>
      </c>
      <c r="D389" t="s">
        <v>2220</v>
      </c>
      <c r="E389">
        <v>3</v>
      </c>
      <c r="F389">
        <v>8</v>
      </c>
      <c r="G389">
        <v>1</v>
      </c>
      <c r="H389" s="13">
        <v>45290</v>
      </c>
    </row>
    <row r="390" spans="1:8" x14ac:dyDescent="0.25">
      <c r="A390" t="s">
        <v>483</v>
      </c>
      <c r="B390" t="s">
        <v>2221</v>
      </c>
      <c r="C390" t="s">
        <v>2222</v>
      </c>
      <c r="D390" t="s">
        <v>2223</v>
      </c>
      <c r="E390">
        <v>1</v>
      </c>
      <c r="F390">
        <v>4</v>
      </c>
      <c r="G390">
        <v>2</v>
      </c>
      <c r="H390" s="13">
        <v>43645</v>
      </c>
    </row>
    <row r="391" spans="1:8" x14ac:dyDescent="0.25">
      <c r="A391" t="s">
        <v>484</v>
      </c>
      <c r="B391" t="s">
        <v>2224</v>
      </c>
      <c r="C391" t="s">
        <v>2225</v>
      </c>
      <c r="D391" t="s">
        <v>2226</v>
      </c>
      <c r="E391">
        <v>3</v>
      </c>
      <c r="F391">
        <v>14</v>
      </c>
      <c r="G391">
        <v>4</v>
      </c>
      <c r="H391" s="13">
        <v>43202</v>
      </c>
    </row>
    <row r="392" spans="1:8" x14ac:dyDescent="0.25">
      <c r="A392" t="s">
        <v>485</v>
      </c>
      <c r="B392" t="s">
        <v>2227</v>
      </c>
      <c r="C392" t="s">
        <v>2228</v>
      </c>
      <c r="D392" t="s">
        <v>2229</v>
      </c>
      <c r="E392">
        <v>4</v>
      </c>
      <c r="F392">
        <v>11</v>
      </c>
      <c r="G392">
        <v>2</v>
      </c>
      <c r="H392" s="13">
        <v>44426</v>
      </c>
    </row>
    <row r="393" spans="1:8" x14ac:dyDescent="0.25">
      <c r="A393" t="s">
        <v>486</v>
      </c>
      <c r="B393" t="s">
        <v>2230</v>
      </c>
      <c r="C393" t="s">
        <v>2231</v>
      </c>
      <c r="D393" t="s">
        <v>2232</v>
      </c>
      <c r="E393">
        <v>6</v>
      </c>
      <c r="F393">
        <v>6</v>
      </c>
      <c r="G393">
        <v>3</v>
      </c>
      <c r="H393" s="13">
        <v>45587</v>
      </c>
    </row>
    <row r="394" spans="1:8" x14ac:dyDescent="0.25">
      <c r="A394" t="s">
        <v>487</v>
      </c>
      <c r="B394" t="s">
        <v>2233</v>
      </c>
      <c r="C394" t="s">
        <v>2234</v>
      </c>
      <c r="D394" t="s">
        <v>2235</v>
      </c>
      <c r="E394">
        <v>4</v>
      </c>
      <c r="F394">
        <v>9</v>
      </c>
      <c r="G394">
        <v>3</v>
      </c>
      <c r="H394" s="13">
        <v>43479</v>
      </c>
    </row>
    <row r="395" spans="1:8" x14ac:dyDescent="0.25">
      <c r="A395" t="s">
        <v>488</v>
      </c>
      <c r="B395" t="s">
        <v>2236</v>
      </c>
      <c r="C395" t="s">
        <v>2237</v>
      </c>
      <c r="D395" t="s">
        <v>2238</v>
      </c>
      <c r="E395">
        <v>5</v>
      </c>
      <c r="F395">
        <v>10</v>
      </c>
      <c r="G395">
        <v>2</v>
      </c>
      <c r="H395" s="13">
        <v>45465</v>
      </c>
    </row>
    <row r="396" spans="1:8" x14ac:dyDescent="0.25">
      <c r="A396" t="s">
        <v>489</v>
      </c>
      <c r="B396" t="s">
        <v>2239</v>
      </c>
      <c r="C396" t="s">
        <v>2240</v>
      </c>
      <c r="D396" t="s">
        <v>2241</v>
      </c>
      <c r="E396">
        <v>3</v>
      </c>
      <c r="F396">
        <v>1</v>
      </c>
      <c r="G396">
        <v>3</v>
      </c>
      <c r="H396" s="13">
        <v>43970</v>
      </c>
    </row>
    <row r="397" spans="1:8" x14ac:dyDescent="0.25">
      <c r="A397" t="s">
        <v>490</v>
      </c>
      <c r="B397" t="s">
        <v>1756</v>
      </c>
      <c r="C397" t="s">
        <v>2242</v>
      </c>
      <c r="D397" t="s">
        <v>2243</v>
      </c>
      <c r="E397">
        <v>5</v>
      </c>
      <c r="F397">
        <v>13</v>
      </c>
      <c r="G397">
        <v>1</v>
      </c>
      <c r="H397" s="13">
        <v>45066</v>
      </c>
    </row>
    <row r="398" spans="1:8" x14ac:dyDescent="0.25">
      <c r="A398" t="s">
        <v>491</v>
      </c>
      <c r="B398" t="s">
        <v>2244</v>
      </c>
      <c r="C398" t="s">
        <v>2245</v>
      </c>
      <c r="D398" t="s">
        <v>2246</v>
      </c>
      <c r="E398">
        <v>2</v>
      </c>
      <c r="F398">
        <v>3</v>
      </c>
      <c r="G398">
        <v>3</v>
      </c>
      <c r="H398" s="13">
        <v>45479</v>
      </c>
    </row>
    <row r="399" spans="1:8" x14ac:dyDescent="0.25">
      <c r="A399" t="s">
        <v>492</v>
      </c>
      <c r="B399" t="s">
        <v>2247</v>
      </c>
      <c r="C399" t="s">
        <v>2248</v>
      </c>
      <c r="D399" t="s">
        <v>2249</v>
      </c>
      <c r="E399">
        <v>3</v>
      </c>
      <c r="F399">
        <v>8</v>
      </c>
      <c r="G399">
        <v>2</v>
      </c>
      <c r="H399" s="13">
        <v>43968</v>
      </c>
    </row>
    <row r="400" spans="1:8" x14ac:dyDescent="0.25">
      <c r="A400" t="s">
        <v>493</v>
      </c>
      <c r="B400" t="s">
        <v>2250</v>
      </c>
      <c r="C400" t="s">
        <v>2251</v>
      </c>
      <c r="D400" t="s">
        <v>2252</v>
      </c>
      <c r="E400">
        <v>5</v>
      </c>
      <c r="F400">
        <v>10</v>
      </c>
      <c r="G400">
        <v>3</v>
      </c>
      <c r="H400" s="13">
        <v>44533</v>
      </c>
    </row>
    <row r="401" spans="1:8" x14ac:dyDescent="0.25">
      <c r="A401" t="s">
        <v>494</v>
      </c>
      <c r="B401" t="s">
        <v>2253</v>
      </c>
      <c r="C401" t="s">
        <v>2254</v>
      </c>
      <c r="D401" t="s">
        <v>2255</v>
      </c>
      <c r="E401">
        <v>6</v>
      </c>
      <c r="F401">
        <v>15</v>
      </c>
      <c r="G401">
        <v>2</v>
      </c>
      <c r="H401" s="13">
        <v>43365</v>
      </c>
    </row>
    <row r="402" spans="1:8" x14ac:dyDescent="0.25">
      <c r="A402" t="s">
        <v>495</v>
      </c>
      <c r="B402" t="s">
        <v>2256</v>
      </c>
      <c r="C402" t="s">
        <v>2257</v>
      </c>
      <c r="D402" t="s">
        <v>2258</v>
      </c>
      <c r="E402">
        <v>1</v>
      </c>
      <c r="F402">
        <v>5</v>
      </c>
      <c r="G402">
        <v>4</v>
      </c>
      <c r="H402" s="13">
        <v>45035</v>
      </c>
    </row>
    <row r="403" spans="1:8" x14ac:dyDescent="0.25">
      <c r="A403" t="s">
        <v>496</v>
      </c>
      <c r="B403" t="s">
        <v>2259</v>
      </c>
      <c r="C403" t="s">
        <v>2260</v>
      </c>
      <c r="D403" t="s">
        <v>2261</v>
      </c>
      <c r="E403">
        <v>3</v>
      </c>
      <c r="F403">
        <v>14</v>
      </c>
      <c r="G403">
        <v>1</v>
      </c>
      <c r="H403" s="13">
        <v>44448</v>
      </c>
    </row>
    <row r="404" spans="1:8" x14ac:dyDescent="0.25">
      <c r="A404" t="s">
        <v>497</v>
      </c>
      <c r="B404" t="s">
        <v>2262</v>
      </c>
      <c r="C404" t="s">
        <v>2263</v>
      </c>
      <c r="D404" t="s">
        <v>2264</v>
      </c>
      <c r="E404">
        <v>3</v>
      </c>
      <c r="F404">
        <v>8</v>
      </c>
      <c r="G404">
        <v>4</v>
      </c>
      <c r="H404" s="13">
        <v>44903</v>
      </c>
    </row>
    <row r="405" spans="1:8" x14ac:dyDescent="0.25">
      <c r="A405" t="s">
        <v>498</v>
      </c>
      <c r="B405" t="s">
        <v>2265</v>
      </c>
      <c r="C405" t="s">
        <v>2266</v>
      </c>
      <c r="D405" t="s">
        <v>2267</v>
      </c>
      <c r="E405">
        <v>6</v>
      </c>
      <c r="F405">
        <v>15</v>
      </c>
      <c r="G405">
        <v>2</v>
      </c>
      <c r="H405" s="13">
        <v>44292</v>
      </c>
    </row>
    <row r="406" spans="1:8" x14ac:dyDescent="0.25">
      <c r="A406" t="s">
        <v>499</v>
      </c>
      <c r="B406" t="s">
        <v>2268</v>
      </c>
      <c r="C406" t="s">
        <v>2269</v>
      </c>
      <c r="D406" t="s">
        <v>2270</v>
      </c>
      <c r="E406">
        <v>2</v>
      </c>
      <c r="F406">
        <v>2</v>
      </c>
      <c r="G406">
        <v>1</v>
      </c>
      <c r="H406" s="13">
        <v>45360</v>
      </c>
    </row>
    <row r="407" spans="1:8" x14ac:dyDescent="0.25">
      <c r="A407" t="s">
        <v>500</v>
      </c>
      <c r="B407" t="s">
        <v>2271</v>
      </c>
      <c r="C407" t="s">
        <v>2272</v>
      </c>
      <c r="D407" t="s">
        <v>2273</v>
      </c>
      <c r="E407">
        <v>4</v>
      </c>
      <c r="F407">
        <v>11</v>
      </c>
      <c r="G407">
        <v>2</v>
      </c>
      <c r="H407" s="13">
        <v>44861</v>
      </c>
    </row>
    <row r="408" spans="1:8" x14ac:dyDescent="0.25">
      <c r="A408" t="s">
        <v>501</v>
      </c>
      <c r="B408" t="s">
        <v>2274</v>
      </c>
      <c r="C408" t="s">
        <v>2275</v>
      </c>
      <c r="D408" t="s">
        <v>2276</v>
      </c>
      <c r="E408">
        <v>4</v>
      </c>
      <c r="F408">
        <v>9</v>
      </c>
      <c r="G408">
        <v>2</v>
      </c>
      <c r="H408" s="13">
        <v>44303</v>
      </c>
    </row>
    <row r="409" spans="1:8" x14ac:dyDescent="0.25">
      <c r="A409" t="s">
        <v>502</v>
      </c>
      <c r="B409" t="s">
        <v>2277</v>
      </c>
      <c r="C409" t="s">
        <v>2278</v>
      </c>
      <c r="D409" t="s">
        <v>2279</v>
      </c>
      <c r="E409">
        <v>3</v>
      </c>
      <c r="F409">
        <v>1</v>
      </c>
      <c r="G409">
        <v>3</v>
      </c>
      <c r="H409" s="13">
        <v>45072</v>
      </c>
    </row>
    <row r="410" spans="1:8" x14ac:dyDescent="0.25">
      <c r="A410" t="s">
        <v>503</v>
      </c>
      <c r="B410" t="s">
        <v>2280</v>
      </c>
      <c r="C410" t="s">
        <v>2281</v>
      </c>
      <c r="D410" t="s">
        <v>2282</v>
      </c>
      <c r="E410">
        <v>4</v>
      </c>
      <c r="F410">
        <v>11</v>
      </c>
      <c r="G410">
        <v>1</v>
      </c>
      <c r="H410" s="13">
        <v>43851</v>
      </c>
    </row>
    <row r="411" spans="1:8" x14ac:dyDescent="0.25">
      <c r="A411" t="s">
        <v>504</v>
      </c>
      <c r="B411" t="s">
        <v>2283</v>
      </c>
      <c r="C411" t="s">
        <v>2284</v>
      </c>
      <c r="D411" t="s">
        <v>2285</v>
      </c>
      <c r="E411">
        <v>2</v>
      </c>
      <c r="F411">
        <v>3</v>
      </c>
      <c r="G411">
        <v>2</v>
      </c>
      <c r="H411" s="13">
        <v>45300</v>
      </c>
    </row>
    <row r="412" spans="1:8" x14ac:dyDescent="0.25">
      <c r="A412" t="s">
        <v>505</v>
      </c>
      <c r="B412" t="s">
        <v>2286</v>
      </c>
      <c r="C412" t="s">
        <v>2287</v>
      </c>
      <c r="D412" t="s">
        <v>2288</v>
      </c>
      <c r="E412">
        <v>2</v>
      </c>
      <c r="F412">
        <v>2</v>
      </c>
      <c r="G412">
        <v>3</v>
      </c>
      <c r="H412" s="13">
        <v>43610</v>
      </c>
    </row>
    <row r="413" spans="1:8" x14ac:dyDescent="0.25">
      <c r="A413" t="s">
        <v>506</v>
      </c>
      <c r="B413" t="s">
        <v>2289</v>
      </c>
      <c r="C413" t="s">
        <v>2290</v>
      </c>
      <c r="D413" t="s">
        <v>2291</v>
      </c>
      <c r="E413">
        <v>1</v>
      </c>
      <c r="F413">
        <v>5</v>
      </c>
      <c r="G413">
        <v>2</v>
      </c>
      <c r="H413" s="13">
        <v>45285</v>
      </c>
    </row>
    <row r="414" spans="1:8" x14ac:dyDescent="0.25">
      <c r="A414" t="s">
        <v>507</v>
      </c>
      <c r="B414" t="s">
        <v>2292</v>
      </c>
      <c r="C414" t="s">
        <v>2293</v>
      </c>
      <c r="D414" t="s">
        <v>2294</v>
      </c>
      <c r="E414">
        <v>3</v>
      </c>
      <c r="F414">
        <v>8</v>
      </c>
      <c r="G414">
        <v>1</v>
      </c>
      <c r="H414" s="13">
        <v>44048</v>
      </c>
    </row>
    <row r="415" spans="1:8" x14ac:dyDescent="0.25">
      <c r="A415" t="s">
        <v>508</v>
      </c>
      <c r="B415" t="s">
        <v>2295</v>
      </c>
      <c r="C415" t="s">
        <v>2296</v>
      </c>
      <c r="D415" t="s">
        <v>2297</v>
      </c>
      <c r="E415">
        <v>3</v>
      </c>
      <c r="F415">
        <v>1</v>
      </c>
      <c r="G415">
        <v>3</v>
      </c>
      <c r="H415" s="13">
        <v>45483</v>
      </c>
    </row>
    <row r="416" spans="1:8" x14ac:dyDescent="0.25">
      <c r="A416" t="s">
        <v>509</v>
      </c>
      <c r="B416" t="s">
        <v>2298</v>
      </c>
      <c r="C416" t="s">
        <v>2299</v>
      </c>
      <c r="D416" t="s">
        <v>2300</v>
      </c>
      <c r="E416">
        <v>4</v>
      </c>
      <c r="F416">
        <v>9</v>
      </c>
      <c r="G416">
        <v>1</v>
      </c>
      <c r="H416" s="13">
        <v>43777</v>
      </c>
    </row>
    <row r="417" spans="1:8" x14ac:dyDescent="0.25">
      <c r="A417" t="s">
        <v>510</v>
      </c>
      <c r="B417" t="s">
        <v>1667</v>
      </c>
      <c r="C417" t="s">
        <v>2301</v>
      </c>
      <c r="D417" t="s">
        <v>2302</v>
      </c>
      <c r="E417">
        <v>6</v>
      </c>
      <c r="F417">
        <v>6</v>
      </c>
      <c r="G417">
        <v>1</v>
      </c>
      <c r="H417" s="13">
        <v>45492</v>
      </c>
    </row>
    <row r="418" spans="1:8" x14ac:dyDescent="0.25">
      <c r="A418" t="s">
        <v>511</v>
      </c>
      <c r="B418" t="s">
        <v>2303</v>
      </c>
      <c r="C418" t="s">
        <v>2304</v>
      </c>
      <c r="D418" t="s">
        <v>2305</v>
      </c>
      <c r="E418">
        <v>5</v>
      </c>
      <c r="F418">
        <v>13</v>
      </c>
      <c r="G418">
        <v>4</v>
      </c>
      <c r="H418" s="13">
        <v>44461</v>
      </c>
    </row>
    <row r="419" spans="1:8" x14ac:dyDescent="0.25">
      <c r="A419" t="s">
        <v>512</v>
      </c>
      <c r="B419" t="s">
        <v>1260</v>
      </c>
      <c r="C419" t="s">
        <v>2306</v>
      </c>
      <c r="D419" t="s">
        <v>2307</v>
      </c>
      <c r="E419">
        <v>5</v>
      </c>
      <c r="F419">
        <v>17</v>
      </c>
      <c r="G419">
        <v>3</v>
      </c>
      <c r="H419" s="13">
        <v>44177</v>
      </c>
    </row>
    <row r="420" spans="1:8" x14ac:dyDescent="0.25">
      <c r="A420" t="s">
        <v>513</v>
      </c>
      <c r="B420" t="s">
        <v>2308</v>
      </c>
      <c r="C420" t="s">
        <v>2309</v>
      </c>
      <c r="D420" t="s">
        <v>2310</v>
      </c>
      <c r="E420">
        <v>6</v>
      </c>
      <c r="F420">
        <v>15</v>
      </c>
      <c r="G420">
        <v>1</v>
      </c>
      <c r="H420" s="13">
        <v>44603</v>
      </c>
    </row>
    <row r="421" spans="1:8" x14ac:dyDescent="0.25">
      <c r="A421" t="s">
        <v>514</v>
      </c>
      <c r="B421" t="s">
        <v>2311</v>
      </c>
      <c r="C421" t="s">
        <v>2312</v>
      </c>
      <c r="D421" t="s">
        <v>2313</v>
      </c>
      <c r="E421">
        <v>5</v>
      </c>
      <c r="F421">
        <v>10</v>
      </c>
      <c r="G421">
        <v>2</v>
      </c>
      <c r="H421" s="13">
        <v>43211</v>
      </c>
    </row>
    <row r="422" spans="1:8" x14ac:dyDescent="0.25">
      <c r="A422" t="s">
        <v>515</v>
      </c>
      <c r="B422" t="s">
        <v>2314</v>
      </c>
      <c r="C422" t="s">
        <v>2315</v>
      </c>
      <c r="D422" t="s">
        <v>2316</v>
      </c>
      <c r="E422">
        <v>5</v>
      </c>
      <c r="F422">
        <v>13</v>
      </c>
      <c r="G422">
        <v>1</v>
      </c>
      <c r="H422" s="13">
        <v>44415</v>
      </c>
    </row>
    <row r="423" spans="1:8" x14ac:dyDescent="0.25">
      <c r="A423" t="s">
        <v>516</v>
      </c>
      <c r="B423" t="s">
        <v>2317</v>
      </c>
      <c r="C423" t="s">
        <v>2318</v>
      </c>
      <c r="D423" t="s">
        <v>2319</v>
      </c>
      <c r="E423">
        <v>6</v>
      </c>
      <c r="F423">
        <v>15</v>
      </c>
      <c r="G423">
        <v>3</v>
      </c>
      <c r="H423" s="13">
        <v>43585</v>
      </c>
    </row>
    <row r="424" spans="1:8" x14ac:dyDescent="0.25">
      <c r="A424" t="s">
        <v>517</v>
      </c>
      <c r="B424" t="s">
        <v>2320</v>
      </c>
      <c r="C424" t="s">
        <v>2321</v>
      </c>
      <c r="D424" t="s">
        <v>2322</v>
      </c>
      <c r="E424">
        <v>1</v>
      </c>
      <c r="F424">
        <v>16</v>
      </c>
      <c r="G424">
        <v>3</v>
      </c>
      <c r="H424" s="13">
        <v>43744</v>
      </c>
    </row>
    <row r="425" spans="1:8" x14ac:dyDescent="0.25">
      <c r="A425" t="s">
        <v>518</v>
      </c>
      <c r="B425" t="s">
        <v>2323</v>
      </c>
      <c r="C425" t="s">
        <v>2324</v>
      </c>
      <c r="D425" t="s">
        <v>2325</v>
      </c>
      <c r="E425">
        <v>2</v>
      </c>
      <c r="F425">
        <v>7</v>
      </c>
      <c r="G425">
        <v>4</v>
      </c>
      <c r="H425" s="13">
        <v>44579</v>
      </c>
    </row>
    <row r="426" spans="1:8" x14ac:dyDescent="0.25">
      <c r="A426" t="s">
        <v>519</v>
      </c>
      <c r="B426" t="s">
        <v>2326</v>
      </c>
      <c r="C426" t="s">
        <v>2327</v>
      </c>
      <c r="D426" t="s">
        <v>2328</v>
      </c>
      <c r="E426">
        <v>1</v>
      </c>
      <c r="F426">
        <v>4</v>
      </c>
      <c r="G426">
        <v>3</v>
      </c>
      <c r="H426" s="13">
        <v>44551</v>
      </c>
    </row>
    <row r="427" spans="1:8" x14ac:dyDescent="0.25">
      <c r="A427" t="s">
        <v>520</v>
      </c>
      <c r="B427" t="s">
        <v>2329</v>
      </c>
      <c r="C427" t="s">
        <v>2330</v>
      </c>
      <c r="D427" t="s">
        <v>2331</v>
      </c>
      <c r="E427">
        <v>3</v>
      </c>
      <c r="F427">
        <v>14</v>
      </c>
      <c r="G427">
        <v>3</v>
      </c>
      <c r="H427" s="13">
        <v>44717</v>
      </c>
    </row>
    <row r="428" spans="1:8" x14ac:dyDescent="0.25">
      <c r="A428" t="s">
        <v>521</v>
      </c>
      <c r="B428" t="s">
        <v>2332</v>
      </c>
      <c r="C428" t="s">
        <v>2333</v>
      </c>
      <c r="D428" t="s">
        <v>2334</v>
      </c>
      <c r="E428">
        <v>2</v>
      </c>
      <c r="F428">
        <v>2</v>
      </c>
      <c r="G428">
        <v>2</v>
      </c>
      <c r="H428" s="13">
        <v>43954</v>
      </c>
    </row>
    <row r="429" spans="1:8" x14ac:dyDescent="0.25">
      <c r="A429" t="s">
        <v>522</v>
      </c>
      <c r="B429" t="s">
        <v>2335</v>
      </c>
      <c r="C429" t="s">
        <v>2336</v>
      </c>
      <c r="D429" t="s">
        <v>2337</v>
      </c>
      <c r="E429">
        <v>6</v>
      </c>
      <c r="F429">
        <v>12</v>
      </c>
      <c r="G429">
        <v>3</v>
      </c>
      <c r="H429" s="13">
        <v>43193</v>
      </c>
    </row>
    <row r="430" spans="1:8" x14ac:dyDescent="0.25">
      <c r="A430" t="s">
        <v>523</v>
      </c>
      <c r="B430" t="s">
        <v>2338</v>
      </c>
      <c r="C430" t="s">
        <v>2339</v>
      </c>
      <c r="D430" t="s">
        <v>2340</v>
      </c>
      <c r="E430">
        <v>4</v>
      </c>
      <c r="F430">
        <v>18</v>
      </c>
      <c r="G430">
        <v>2</v>
      </c>
      <c r="H430" s="13">
        <v>45362</v>
      </c>
    </row>
    <row r="431" spans="1:8" x14ac:dyDescent="0.25">
      <c r="A431" t="s">
        <v>525</v>
      </c>
      <c r="B431" t="s">
        <v>2341</v>
      </c>
      <c r="C431" t="s">
        <v>2342</v>
      </c>
      <c r="D431" t="s">
        <v>2343</v>
      </c>
      <c r="E431">
        <v>3</v>
      </c>
      <c r="F431">
        <v>1</v>
      </c>
      <c r="G431">
        <v>2</v>
      </c>
      <c r="H431" s="13">
        <v>43803</v>
      </c>
    </row>
    <row r="432" spans="1:8" x14ac:dyDescent="0.25">
      <c r="A432" t="s">
        <v>526</v>
      </c>
      <c r="B432" t="s">
        <v>2344</v>
      </c>
      <c r="C432" t="s">
        <v>2345</v>
      </c>
      <c r="D432" t="s">
        <v>2346</v>
      </c>
      <c r="E432">
        <v>3</v>
      </c>
      <c r="F432">
        <v>1</v>
      </c>
      <c r="G432">
        <v>1</v>
      </c>
      <c r="H432" s="13">
        <v>43904</v>
      </c>
    </row>
    <row r="433" spans="1:8" x14ac:dyDescent="0.25">
      <c r="A433" t="s">
        <v>528</v>
      </c>
      <c r="B433" t="s">
        <v>2347</v>
      </c>
      <c r="C433" t="s">
        <v>2348</v>
      </c>
      <c r="D433" t="s">
        <v>2349</v>
      </c>
      <c r="E433">
        <v>4</v>
      </c>
      <c r="F433">
        <v>18</v>
      </c>
      <c r="G433">
        <v>3</v>
      </c>
      <c r="H433" s="13">
        <v>44823</v>
      </c>
    </row>
    <row r="434" spans="1:8" x14ac:dyDescent="0.25">
      <c r="A434" t="s">
        <v>529</v>
      </c>
      <c r="B434" t="s">
        <v>2350</v>
      </c>
      <c r="C434" t="s">
        <v>2351</v>
      </c>
      <c r="D434" t="s">
        <v>2352</v>
      </c>
      <c r="E434">
        <v>5</v>
      </c>
      <c r="F434">
        <v>13</v>
      </c>
      <c r="G434">
        <v>4</v>
      </c>
      <c r="H434" s="13">
        <v>45434</v>
      </c>
    </row>
    <row r="435" spans="1:8" x14ac:dyDescent="0.25">
      <c r="A435" t="s">
        <v>530</v>
      </c>
      <c r="B435" t="s">
        <v>2353</v>
      </c>
      <c r="C435" t="s">
        <v>2354</v>
      </c>
      <c r="D435" t="s">
        <v>2355</v>
      </c>
      <c r="E435">
        <v>2</v>
      </c>
      <c r="F435">
        <v>3</v>
      </c>
      <c r="G435">
        <v>2</v>
      </c>
      <c r="H435" s="13">
        <v>43571</v>
      </c>
    </row>
    <row r="436" spans="1:8" x14ac:dyDescent="0.25">
      <c r="A436" t="s">
        <v>531</v>
      </c>
      <c r="B436" t="s">
        <v>2356</v>
      </c>
      <c r="C436" t="s">
        <v>2357</v>
      </c>
      <c r="D436" t="s">
        <v>2358</v>
      </c>
      <c r="E436">
        <v>1</v>
      </c>
      <c r="F436">
        <v>4</v>
      </c>
      <c r="G436">
        <v>3</v>
      </c>
      <c r="H436" s="13">
        <v>44635</v>
      </c>
    </row>
    <row r="437" spans="1:8" x14ac:dyDescent="0.25">
      <c r="A437" t="s">
        <v>532</v>
      </c>
      <c r="B437" t="s">
        <v>2359</v>
      </c>
      <c r="C437" t="s">
        <v>2360</v>
      </c>
      <c r="D437" t="s">
        <v>2361</v>
      </c>
      <c r="E437">
        <v>5</v>
      </c>
      <c r="F437">
        <v>17</v>
      </c>
      <c r="G437">
        <v>3</v>
      </c>
      <c r="H437" s="13">
        <v>44223</v>
      </c>
    </row>
    <row r="438" spans="1:8" x14ac:dyDescent="0.25">
      <c r="A438" t="s">
        <v>533</v>
      </c>
      <c r="B438" t="s">
        <v>2083</v>
      </c>
      <c r="C438" t="s">
        <v>2362</v>
      </c>
      <c r="D438" t="s">
        <v>2363</v>
      </c>
      <c r="E438">
        <v>2</v>
      </c>
      <c r="F438">
        <v>7</v>
      </c>
      <c r="G438">
        <v>1</v>
      </c>
      <c r="H438" s="13">
        <v>43753</v>
      </c>
    </row>
    <row r="439" spans="1:8" x14ac:dyDescent="0.25">
      <c r="A439" t="s">
        <v>534</v>
      </c>
      <c r="B439" t="s">
        <v>2364</v>
      </c>
      <c r="C439" t="s">
        <v>2365</v>
      </c>
      <c r="D439" t="s">
        <v>2366</v>
      </c>
      <c r="E439">
        <v>2</v>
      </c>
      <c r="F439">
        <v>2</v>
      </c>
      <c r="G439">
        <v>2</v>
      </c>
      <c r="H439" s="13">
        <v>44160</v>
      </c>
    </row>
    <row r="440" spans="1:8" x14ac:dyDescent="0.25">
      <c r="A440" t="s">
        <v>535</v>
      </c>
      <c r="B440" t="s">
        <v>2367</v>
      </c>
      <c r="C440" t="s">
        <v>2368</v>
      </c>
      <c r="D440" t="s">
        <v>2369</v>
      </c>
      <c r="E440">
        <v>6</v>
      </c>
      <c r="F440">
        <v>12</v>
      </c>
      <c r="G440">
        <v>4</v>
      </c>
      <c r="H440" s="13">
        <v>45321</v>
      </c>
    </row>
    <row r="441" spans="1:8" x14ac:dyDescent="0.25">
      <c r="A441" t="s">
        <v>536</v>
      </c>
      <c r="B441" t="s">
        <v>2370</v>
      </c>
      <c r="C441" t="s">
        <v>2371</v>
      </c>
      <c r="D441" t="s">
        <v>2372</v>
      </c>
      <c r="E441">
        <v>4</v>
      </c>
      <c r="F441">
        <v>11</v>
      </c>
      <c r="G441">
        <v>4</v>
      </c>
      <c r="H441" s="13">
        <v>43272</v>
      </c>
    </row>
    <row r="442" spans="1:8" x14ac:dyDescent="0.25">
      <c r="A442" t="s">
        <v>538</v>
      </c>
      <c r="B442" t="s">
        <v>2373</v>
      </c>
      <c r="C442" t="s">
        <v>2374</v>
      </c>
      <c r="D442" t="s">
        <v>2375</v>
      </c>
      <c r="E442">
        <v>2</v>
      </c>
      <c r="F442">
        <v>2</v>
      </c>
      <c r="G442">
        <v>4</v>
      </c>
      <c r="H442" s="13">
        <v>45261</v>
      </c>
    </row>
    <row r="443" spans="1:8" x14ac:dyDescent="0.25">
      <c r="A443" t="s">
        <v>539</v>
      </c>
      <c r="B443" t="s">
        <v>2376</v>
      </c>
      <c r="C443" t="s">
        <v>2377</v>
      </c>
      <c r="D443" t="s">
        <v>2378</v>
      </c>
      <c r="E443">
        <v>4</v>
      </c>
      <c r="F443">
        <v>18</v>
      </c>
      <c r="G443">
        <v>3</v>
      </c>
      <c r="H443" s="13">
        <v>45205</v>
      </c>
    </row>
    <row r="444" spans="1:8" x14ac:dyDescent="0.25">
      <c r="A444" t="s">
        <v>540</v>
      </c>
      <c r="B444" t="s">
        <v>2379</v>
      </c>
      <c r="C444" t="s">
        <v>2380</v>
      </c>
      <c r="D444" t="s">
        <v>2381</v>
      </c>
      <c r="E444">
        <v>3</v>
      </c>
      <c r="F444">
        <v>14</v>
      </c>
      <c r="G444">
        <v>2</v>
      </c>
      <c r="H444" s="13">
        <v>43328</v>
      </c>
    </row>
    <row r="445" spans="1:8" x14ac:dyDescent="0.25">
      <c r="A445" t="s">
        <v>541</v>
      </c>
      <c r="B445" t="s">
        <v>2382</v>
      </c>
      <c r="C445" t="s">
        <v>2383</v>
      </c>
      <c r="D445" t="s">
        <v>2384</v>
      </c>
      <c r="E445">
        <v>1</v>
      </c>
      <c r="F445">
        <v>5</v>
      </c>
      <c r="G445">
        <v>4</v>
      </c>
      <c r="H445" s="13">
        <v>43782</v>
      </c>
    </row>
    <row r="446" spans="1:8" x14ac:dyDescent="0.25">
      <c r="A446" t="s">
        <v>542</v>
      </c>
      <c r="B446" t="s">
        <v>2385</v>
      </c>
      <c r="C446" t="s">
        <v>2386</v>
      </c>
      <c r="D446" t="s">
        <v>2387</v>
      </c>
      <c r="E446">
        <v>3</v>
      </c>
      <c r="F446">
        <v>8</v>
      </c>
      <c r="G446">
        <v>4</v>
      </c>
      <c r="H446" s="13">
        <v>43385</v>
      </c>
    </row>
    <row r="447" spans="1:8" x14ac:dyDescent="0.25">
      <c r="A447" t="s">
        <v>543</v>
      </c>
      <c r="B447" t="s">
        <v>2388</v>
      </c>
      <c r="C447" t="s">
        <v>2389</v>
      </c>
      <c r="D447" t="s">
        <v>2390</v>
      </c>
      <c r="E447">
        <v>1</v>
      </c>
      <c r="F447">
        <v>16</v>
      </c>
      <c r="G447">
        <v>3</v>
      </c>
      <c r="H447" s="13">
        <v>43340</v>
      </c>
    </row>
    <row r="448" spans="1:8" x14ac:dyDescent="0.25">
      <c r="A448" t="s">
        <v>544</v>
      </c>
      <c r="B448" t="s">
        <v>2391</v>
      </c>
      <c r="C448" t="s">
        <v>2392</v>
      </c>
      <c r="D448" t="s">
        <v>2393</v>
      </c>
      <c r="E448">
        <v>6</v>
      </c>
      <c r="F448">
        <v>6</v>
      </c>
      <c r="G448">
        <v>1</v>
      </c>
      <c r="H448" s="13">
        <v>45319</v>
      </c>
    </row>
    <row r="449" spans="1:8" x14ac:dyDescent="0.25">
      <c r="A449" t="s">
        <v>545</v>
      </c>
      <c r="B449" t="s">
        <v>1819</v>
      </c>
      <c r="C449" t="s">
        <v>2394</v>
      </c>
      <c r="D449" t="s">
        <v>2395</v>
      </c>
      <c r="E449">
        <v>4</v>
      </c>
      <c r="F449">
        <v>18</v>
      </c>
      <c r="G449">
        <v>1</v>
      </c>
      <c r="H449" s="13">
        <v>45329</v>
      </c>
    </row>
    <row r="450" spans="1:8" x14ac:dyDescent="0.25">
      <c r="A450" t="s">
        <v>547</v>
      </c>
      <c r="B450" t="s">
        <v>2396</v>
      </c>
      <c r="C450" t="s">
        <v>2397</v>
      </c>
      <c r="D450" t="s">
        <v>2398</v>
      </c>
      <c r="E450">
        <v>5</v>
      </c>
      <c r="F450">
        <v>10</v>
      </c>
      <c r="G450">
        <v>3</v>
      </c>
      <c r="H450" s="13">
        <v>44054</v>
      </c>
    </row>
    <row r="451" spans="1:8" x14ac:dyDescent="0.25">
      <c r="A451" t="s">
        <v>548</v>
      </c>
      <c r="B451" t="s">
        <v>2399</v>
      </c>
      <c r="C451" t="s">
        <v>2400</v>
      </c>
      <c r="D451" t="s">
        <v>2401</v>
      </c>
      <c r="E451">
        <v>5</v>
      </c>
      <c r="F451">
        <v>13</v>
      </c>
      <c r="G451">
        <v>1</v>
      </c>
      <c r="H451" s="13">
        <v>43856</v>
      </c>
    </row>
    <row r="452" spans="1:8" x14ac:dyDescent="0.25">
      <c r="A452" t="s">
        <v>549</v>
      </c>
      <c r="B452" t="s">
        <v>2402</v>
      </c>
      <c r="C452" t="s">
        <v>2403</v>
      </c>
      <c r="D452" t="s">
        <v>2404</v>
      </c>
      <c r="E452">
        <v>4</v>
      </c>
      <c r="F452">
        <v>9</v>
      </c>
      <c r="G452">
        <v>4</v>
      </c>
      <c r="H452" s="13">
        <v>43608</v>
      </c>
    </row>
    <row r="453" spans="1:8" x14ac:dyDescent="0.25">
      <c r="A453" t="s">
        <v>550</v>
      </c>
      <c r="B453" t="s">
        <v>2405</v>
      </c>
      <c r="C453" t="s">
        <v>2406</v>
      </c>
      <c r="D453" t="s">
        <v>2407</v>
      </c>
      <c r="E453">
        <v>6</v>
      </c>
      <c r="F453">
        <v>12</v>
      </c>
      <c r="G453">
        <v>1</v>
      </c>
      <c r="H453" s="13">
        <v>44378</v>
      </c>
    </row>
    <row r="454" spans="1:8" x14ac:dyDescent="0.25">
      <c r="A454" t="s">
        <v>551</v>
      </c>
      <c r="B454" t="s">
        <v>1411</v>
      </c>
      <c r="C454" t="s">
        <v>2408</v>
      </c>
      <c r="D454" t="s">
        <v>2409</v>
      </c>
      <c r="E454">
        <v>2</v>
      </c>
      <c r="F454">
        <v>2</v>
      </c>
      <c r="G454">
        <v>1</v>
      </c>
      <c r="H454" s="13">
        <v>43631</v>
      </c>
    </row>
    <row r="455" spans="1:8" x14ac:dyDescent="0.25">
      <c r="A455" t="s">
        <v>552</v>
      </c>
      <c r="B455" t="s">
        <v>2410</v>
      </c>
      <c r="C455" t="s">
        <v>2411</v>
      </c>
      <c r="D455" t="s">
        <v>2412</v>
      </c>
      <c r="E455">
        <v>2</v>
      </c>
      <c r="F455">
        <v>7</v>
      </c>
      <c r="G455">
        <v>2</v>
      </c>
      <c r="H455" s="13">
        <v>45638</v>
      </c>
    </row>
    <row r="456" spans="1:8" x14ac:dyDescent="0.25">
      <c r="A456" t="s">
        <v>553</v>
      </c>
      <c r="B456" t="s">
        <v>1188</v>
      </c>
      <c r="C456" t="s">
        <v>2413</v>
      </c>
      <c r="D456" t="s">
        <v>2414</v>
      </c>
      <c r="E456">
        <v>1</v>
      </c>
      <c r="F456">
        <v>5</v>
      </c>
      <c r="G456">
        <v>1</v>
      </c>
      <c r="H456" s="13">
        <v>44508</v>
      </c>
    </row>
    <row r="457" spans="1:8" x14ac:dyDescent="0.25">
      <c r="A457" t="s">
        <v>554</v>
      </c>
      <c r="B457" t="s">
        <v>2415</v>
      </c>
      <c r="C457" t="s">
        <v>2416</v>
      </c>
      <c r="D457" t="s">
        <v>2417</v>
      </c>
      <c r="E457">
        <v>6</v>
      </c>
      <c r="F457">
        <v>6</v>
      </c>
      <c r="G457">
        <v>2</v>
      </c>
      <c r="H457" s="13">
        <v>43994</v>
      </c>
    </row>
    <row r="458" spans="1:8" x14ac:dyDescent="0.25">
      <c r="A458" t="s">
        <v>555</v>
      </c>
      <c r="B458" t="s">
        <v>2418</v>
      </c>
      <c r="C458" t="s">
        <v>2419</v>
      </c>
      <c r="D458" t="s">
        <v>2420</v>
      </c>
      <c r="E458">
        <v>6</v>
      </c>
      <c r="F458">
        <v>6</v>
      </c>
      <c r="G458">
        <v>4</v>
      </c>
      <c r="H458" s="13">
        <v>45354</v>
      </c>
    </row>
    <row r="459" spans="1:8" x14ac:dyDescent="0.25">
      <c r="A459" t="s">
        <v>556</v>
      </c>
      <c r="B459" t="s">
        <v>2421</v>
      </c>
      <c r="C459" t="s">
        <v>2422</v>
      </c>
      <c r="D459" t="s">
        <v>2423</v>
      </c>
      <c r="E459">
        <v>5</v>
      </c>
      <c r="F459">
        <v>13</v>
      </c>
      <c r="G459">
        <v>4</v>
      </c>
      <c r="H459" s="13">
        <v>43911</v>
      </c>
    </row>
    <row r="460" spans="1:8" x14ac:dyDescent="0.25">
      <c r="A460" t="s">
        <v>557</v>
      </c>
      <c r="B460" t="s">
        <v>2424</v>
      </c>
      <c r="C460" t="s">
        <v>2425</v>
      </c>
      <c r="D460" t="s">
        <v>2426</v>
      </c>
      <c r="E460">
        <v>2</v>
      </c>
      <c r="F460">
        <v>3</v>
      </c>
      <c r="G460">
        <v>2</v>
      </c>
      <c r="H460" s="13">
        <v>45298</v>
      </c>
    </row>
    <row r="461" spans="1:8" x14ac:dyDescent="0.25">
      <c r="A461" t="s">
        <v>558</v>
      </c>
      <c r="B461" t="s">
        <v>2427</v>
      </c>
      <c r="C461" t="s">
        <v>2428</v>
      </c>
      <c r="D461" t="s">
        <v>2429</v>
      </c>
      <c r="E461">
        <v>1</v>
      </c>
      <c r="F461">
        <v>4</v>
      </c>
      <c r="G461">
        <v>1</v>
      </c>
      <c r="H461" s="13">
        <v>45130</v>
      </c>
    </row>
    <row r="462" spans="1:8" x14ac:dyDescent="0.25">
      <c r="A462" t="s">
        <v>559</v>
      </c>
      <c r="B462" t="s">
        <v>2430</v>
      </c>
      <c r="C462" t="s">
        <v>2431</v>
      </c>
      <c r="D462" t="s">
        <v>2432</v>
      </c>
      <c r="E462">
        <v>2</v>
      </c>
      <c r="F462">
        <v>2</v>
      </c>
      <c r="G462">
        <v>4</v>
      </c>
      <c r="H462" s="13">
        <v>44063</v>
      </c>
    </row>
    <row r="463" spans="1:8" x14ac:dyDescent="0.25">
      <c r="A463" t="s">
        <v>560</v>
      </c>
      <c r="B463" t="s">
        <v>2433</v>
      </c>
      <c r="C463" t="s">
        <v>2434</v>
      </c>
      <c r="D463" t="s">
        <v>2435</v>
      </c>
      <c r="E463">
        <v>3</v>
      </c>
      <c r="F463">
        <v>1</v>
      </c>
      <c r="G463">
        <v>3</v>
      </c>
      <c r="H463" s="13">
        <v>44625</v>
      </c>
    </row>
    <row r="464" spans="1:8" x14ac:dyDescent="0.25">
      <c r="A464" t="s">
        <v>561</v>
      </c>
      <c r="B464" t="s">
        <v>2436</v>
      </c>
      <c r="C464" t="s">
        <v>2437</v>
      </c>
      <c r="D464" t="s">
        <v>2438</v>
      </c>
      <c r="E464">
        <v>6</v>
      </c>
      <c r="F464">
        <v>6</v>
      </c>
      <c r="G464">
        <v>2</v>
      </c>
      <c r="H464" s="13">
        <v>43675</v>
      </c>
    </row>
    <row r="465" spans="1:8" x14ac:dyDescent="0.25">
      <c r="A465" t="s">
        <v>562</v>
      </c>
      <c r="B465" t="s">
        <v>2439</v>
      </c>
      <c r="C465" t="s">
        <v>2440</v>
      </c>
      <c r="D465" t="s">
        <v>2441</v>
      </c>
      <c r="E465">
        <v>5</v>
      </c>
      <c r="F465">
        <v>17</v>
      </c>
      <c r="G465">
        <v>2</v>
      </c>
      <c r="H465" s="13">
        <v>44137</v>
      </c>
    </row>
    <row r="466" spans="1:8" x14ac:dyDescent="0.25">
      <c r="A466" t="s">
        <v>563</v>
      </c>
      <c r="B466" t="s">
        <v>1619</v>
      </c>
      <c r="C466" t="s">
        <v>2442</v>
      </c>
      <c r="D466" t="s">
        <v>2443</v>
      </c>
      <c r="E466">
        <v>4</v>
      </c>
      <c r="F466">
        <v>11</v>
      </c>
      <c r="G466">
        <v>3</v>
      </c>
      <c r="H466" s="13">
        <v>45182</v>
      </c>
    </row>
    <row r="467" spans="1:8" x14ac:dyDescent="0.25">
      <c r="A467" t="s">
        <v>564</v>
      </c>
      <c r="B467" t="s">
        <v>2444</v>
      </c>
      <c r="C467" t="s">
        <v>2445</v>
      </c>
      <c r="D467" t="s">
        <v>2446</v>
      </c>
      <c r="E467">
        <v>3</v>
      </c>
      <c r="F467">
        <v>14</v>
      </c>
      <c r="G467">
        <v>1</v>
      </c>
      <c r="H467" s="13">
        <v>43283</v>
      </c>
    </row>
    <row r="468" spans="1:8" x14ac:dyDescent="0.25">
      <c r="A468" t="s">
        <v>565</v>
      </c>
      <c r="B468" t="s">
        <v>2112</v>
      </c>
      <c r="C468" t="s">
        <v>2447</v>
      </c>
      <c r="D468" t="s">
        <v>2448</v>
      </c>
      <c r="E468">
        <v>4</v>
      </c>
      <c r="F468">
        <v>11</v>
      </c>
      <c r="G468">
        <v>1</v>
      </c>
      <c r="H468" s="13">
        <v>43399</v>
      </c>
    </row>
    <row r="469" spans="1:8" x14ac:dyDescent="0.25">
      <c r="A469" t="s">
        <v>566</v>
      </c>
      <c r="B469" t="s">
        <v>1366</v>
      </c>
      <c r="C469" t="s">
        <v>2449</v>
      </c>
      <c r="D469" t="s">
        <v>2450</v>
      </c>
      <c r="E469">
        <v>5</v>
      </c>
      <c r="F469">
        <v>13</v>
      </c>
      <c r="G469">
        <v>1</v>
      </c>
      <c r="H469" s="13">
        <v>43849</v>
      </c>
    </row>
    <row r="470" spans="1:8" x14ac:dyDescent="0.25">
      <c r="A470" t="s">
        <v>568</v>
      </c>
      <c r="B470" t="s">
        <v>2451</v>
      </c>
      <c r="C470" t="s">
        <v>2452</v>
      </c>
      <c r="D470" t="s">
        <v>2453</v>
      </c>
      <c r="E470">
        <v>6</v>
      </c>
      <c r="F470">
        <v>6</v>
      </c>
      <c r="G470">
        <v>2</v>
      </c>
      <c r="H470" s="13">
        <v>43330</v>
      </c>
    </row>
    <row r="471" spans="1:8" x14ac:dyDescent="0.25">
      <c r="A471" t="s">
        <v>569</v>
      </c>
      <c r="B471" t="s">
        <v>2454</v>
      </c>
      <c r="C471" t="s">
        <v>2455</v>
      </c>
      <c r="D471" t="s">
        <v>2456</v>
      </c>
      <c r="E471">
        <v>2</v>
      </c>
      <c r="F471">
        <v>2</v>
      </c>
      <c r="G471">
        <v>2</v>
      </c>
      <c r="H471" s="13">
        <v>45004</v>
      </c>
    </row>
    <row r="472" spans="1:8" x14ac:dyDescent="0.25">
      <c r="A472" t="s">
        <v>570</v>
      </c>
      <c r="B472" t="s">
        <v>2457</v>
      </c>
      <c r="C472" t="s">
        <v>2458</v>
      </c>
      <c r="D472" t="s">
        <v>2459</v>
      </c>
      <c r="E472">
        <v>4</v>
      </c>
      <c r="F472">
        <v>18</v>
      </c>
      <c r="G472">
        <v>4</v>
      </c>
      <c r="H472" s="13">
        <v>44427</v>
      </c>
    </row>
    <row r="473" spans="1:8" x14ac:dyDescent="0.25">
      <c r="A473" t="s">
        <v>571</v>
      </c>
      <c r="B473" t="s">
        <v>2460</v>
      </c>
      <c r="C473" t="s">
        <v>2461</v>
      </c>
      <c r="D473" t="s">
        <v>2462</v>
      </c>
      <c r="E473">
        <v>4</v>
      </c>
      <c r="F473">
        <v>9</v>
      </c>
      <c r="G473">
        <v>1</v>
      </c>
      <c r="H473" s="13">
        <v>45198</v>
      </c>
    </row>
    <row r="474" spans="1:8" x14ac:dyDescent="0.25">
      <c r="A474" t="s">
        <v>572</v>
      </c>
      <c r="B474" t="s">
        <v>2463</v>
      </c>
      <c r="C474" t="s">
        <v>2464</v>
      </c>
      <c r="D474" t="s">
        <v>2465</v>
      </c>
      <c r="E474">
        <v>1</v>
      </c>
      <c r="F474">
        <v>4</v>
      </c>
      <c r="G474">
        <v>4</v>
      </c>
      <c r="H474" s="13">
        <v>44387</v>
      </c>
    </row>
    <row r="475" spans="1:8" x14ac:dyDescent="0.25">
      <c r="A475" t="s">
        <v>573</v>
      </c>
      <c r="B475" t="s">
        <v>2466</v>
      </c>
      <c r="C475" t="s">
        <v>2467</v>
      </c>
      <c r="D475" t="s">
        <v>2468</v>
      </c>
      <c r="E475">
        <v>4</v>
      </c>
      <c r="F475">
        <v>18</v>
      </c>
      <c r="G475">
        <v>4</v>
      </c>
      <c r="H475" s="13">
        <v>43974</v>
      </c>
    </row>
    <row r="476" spans="1:8" x14ac:dyDescent="0.25">
      <c r="A476" t="s">
        <v>574</v>
      </c>
      <c r="B476" t="s">
        <v>2469</v>
      </c>
      <c r="C476" t="s">
        <v>2470</v>
      </c>
      <c r="D476" t="s">
        <v>2471</v>
      </c>
      <c r="E476">
        <v>4</v>
      </c>
      <c r="F476">
        <v>18</v>
      </c>
      <c r="G476">
        <v>4</v>
      </c>
      <c r="H476" s="13">
        <v>43229</v>
      </c>
    </row>
    <row r="477" spans="1:8" x14ac:dyDescent="0.25">
      <c r="A477" t="s">
        <v>575</v>
      </c>
      <c r="B477" t="s">
        <v>1756</v>
      </c>
      <c r="C477" t="s">
        <v>2472</v>
      </c>
      <c r="D477" t="s">
        <v>2473</v>
      </c>
      <c r="E477">
        <v>1</v>
      </c>
      <c r="F477">
        <v>4</v>
      </c>
      <c r="G477">
        <v>2</v>
      </c>
      <c r="H477" s="13">
        <v>44031</v>
      </c>
    </row>
    <row r="478" spans="1:8" x14ac:dyDescent="0.25">
      <c r="A478" t="s">
        <v>576</v>
      </c>
      <c r="B478" t="s">
        <v>2474</v>
      </c>
      <c r="C478" t="s">
        <v>2475</v>
      </c>
      <c r="D478" t="s">
        <v>2476</v>
      </c>
      <c r="E478">
        <v>6</v>
      </c>
      <c r="F478">
        <v>6</v>
      </c>
      <c r="G478">
        <v>3</v>
      </c>
      <c r="H478" s="13">
        <v>44545</v>
      </c>
    </row>
    <row r="479" spans="1:8" x14ac:dyDescent="0.25">
      <c r="A479" t="s">
        <v>577</v>
      </c>
      <c r="B479" t="s">
        <v>2477</v>
      </c>
      <c r="C479" t="s">
        <v>2478</v>
      </c>
      <c r="D479" t="s">
        <v>2479</v>
      </c>
      <c r="E479">
        <v>6</v>
      </c>
      <c r="F479">
        <v>6</v>
      </c>
      <c r="G479">
        <v>3</v>
      </c>
      <c r="H479" s="13">
        <v>43991</v>
      </c>
    </row>
    <row r="480" spans="1:8" x14ac:dyDescent="0.25">
      <c r="A480" t="s">
        <v>578</v>
      </c>
      <c r="B480" t="s">
        <v>2480</v>
      </c>
      <c r="C480" t="s">
        <v>2481</v>
      </c>
      <c r="D480" t="s">
        <v>2482</v>
      </c>
      <c r="E480">
        <v>2</v>
      </c>
      <c r="F480">
        <v>2</v>
      </c>
      <c r="G480">
        <v>3</v>
      </c>
      <c r="H480" s="13">
        <v>45280</v>
      </c>
    </row>
    <row r="481" spans="1:8" x14ac:dyDescent="0.25">
      <c r="A481" t="s">
        <v>579</v>
      </c>
      <c r="B481" t="s">
        <v>2483</v>
      </c>
      <c r="C481" t="s">
        <v>2484</v>
      </c>
      <c r="D481" t="s">
        <v>2485</v>
      </c>
      <c r="E481">
        <v>2</v>
      </c>
      <c r="F481">
        <v>2</v>
      </c>
      <c r="G481">
        <v>1</v>
      </c>
      <c r="H481" s="13">
        <v>45445</v>
      </c>
    </row>
    <row r="482" spans="1:8" x14ac:dyDescent="0.25">
      <c r="A482" t="s">
        <v>580</v>
      </c>
      <c r="B482" t="s">
        <v>2024</v>
      </c>
      <c r="C482" t="s">
        <v>2486</v>
      </c>
      <c r="D482" t="s">
        <v>2487</v>
      </c>
      <c r="E482">
        <v>4</v>
      </c>
      <c r="F482">
        <v>11</v>
      </c>
      <c r="G482">
        <v>1</v>
      </c>
      <c r="H482" s="13">
        <v>44605</v>
      </c>
    </row>
    <row r="483" spans="1:8" x14ac:dyDescent="0.25">
      <c r="A483" t="s">
        <v>581</v>
      </c>
      <c r="B483" t="s">
        <v>2488</v>
      </c>
      <c r="C483" t="s">
        <v>2489</v>
      </c>
      <c r="D483" t="s">
        <v>2490</v>
      </c>
      <c r="E483">
        <v>5</v>
      </c>
      <c r="F483">
        <v>13</v>
      </c>
      <c r="G483">
        <v>3</v>
      </c>
      <c r="H483" s="13">
        <v>43409</v>
      </c>
    </row>
    <row r="484" spans="1:8" x14ac:dyDescent="0.25">
      <c r="A484" t="s">
        <v>582</v>
      </c>
      <c r="B484" t="s">
        <v>2491</v>
      </c>
      <c r="C484" t="s">
        <v>2492</v>
      </c>
      <c r="D484" t="s">
        <v>2493</v>
      </c>
      <c r="E484">
        <v>1</v>
      </c>
      <c r="F484">
        <v>5</v>
      </c>
      <c r="G484">
        <v>3</v>
      </c>
      <c r="H484" s="13">
        <v>43182</v>
      </c>
    </row>
    <row r="485" spans="1:8" x14ac:dyDescent="0.25">
      <c r="A485" t="s">
        <v>583</v>
      </c>
      <c r="B485" t="s">
        <v>2494</v>
      </c>
      <c r="C485" t="s">
        <v>2495</v>
      </c>
      <c r="D485" t="s">
        <v>2496</v>
      </c>
      <c r="E485">
        <v>1</v>
      </c>
      <c r="F485">
        <v>4</v>
      </c>
      <c r="G485">
        <v>4</v>
      </c>
      <c r="H485" s="13">
        <v>45428</v>
      </c>
    </row>
    <row r="486" spans="1:8" x14ac:dyDescent="0.25">
      <c r="A486" t="s">
        <v>584</v>
      </c>
      <c r="B486" t="s">
        <v>2497</v>
      </c>
      <c r="C486" t="s">
        <v>2498</v>
      </c>
      <c r="D486" t="s">
        <v>2499</v>
      </c>
      <c r="E486">
        <v>6</v>
      </c>
      <c r="F486">
        <v>6</v>
      </c>
      <c r="G486">
        <v>1</v>
      </c>
      <c r="H486" s="13">
        <v>45227</v>
      </c>
    </row>
    <row r="487" spans="1:8" x14ac:dyDescent="0.25">
      <c r="A487" t="s">
        <v>585</v>
      </c>
      <c r="B487" t="s">
        <v>2500</v>
      </c>
      <c r="C487" t="s">
        <v>2501</v>
      </c>
      <c r="D487" t="s">
        <v>2502</v>
      </c>
      <c r="E487">
        <v>4</v>
      </c>
      <c r="F487">
        <v>9</v>
      </c>
      <c r="G487">
        <v>3</v>
      </c>
      <c r="H487" s="13">
        <v>45614</v>
      </c>
    </row>
    <row r="488" spans="1:8" x14ac:dyDescent="0.25">
      <c r="A488" t="s">
        <v>586</v>
      </c>
      <c r="B488" t="s">
        <v>2480</v>
      </c>
      <c r="C488" t="s">
        <v>2503</v>
      </c>
      <c r="D488" t="s">
        <v>2504</v>
      </c>
      <c r="E488">
        <v>3</v>
      </c>
      <c r="F488">
        <v>8</v>
      </c>
      <c r="G488">
        <v>2</v>
      </c>
      <c r="H488" s="13">
        <v>44325</v>
      </c>
    </row>
    <row r="489" spans="1:8" x14ac:dyDescent="0.25">
      <c r="A489" t="s">
        <v>587</v>
      </c>
      <c r="B489" t="s">
        <v>2505</v>
      </c>
      <c r="C489" t="s">
        <v>2506</v>
      </c>
      <c r="D489" t="s">
        <v>2507</v>
      </c>
      <c r="E489">
        <v>6</v>
      </c>
      <c r="F489">
        <v>12</v>
      </c>
      <c r="G489">
        <v>3</v>
      </c>
      <c r="H489" s="13">
        <v>44420</v>
      </c>
    </row>
    <row r="490" spans="1:8" x14ac:dyDescent="0.25">
      <c r="A490" t="s">
        <v>588</v>
      </c>
      <c r="B490" t="s">
        <v>2508</v>
      </c>
      <c r="C490" t="s">
        <v>2509</v>
      </c>
      <c r="D490" t="s">
        <v>2510</v>
      </c>
      <c r="E490">
        <v>3</v>
      </c>
      <c r="F490">
        <v>8</v>
      </c>
      <c r="G490">
        <v>2</v>
      </c>
      <c r="H490" s="13">
        <v>43985</v>
      </c>
    </row>
    <row r="491" spans="1:8" x14ac:dyDescent="0.25">
      <c r="A491" t="s">
        <v>589</v>
      </c>
      <c r="B491" t="s">
        <v>2511</v>
      </c>
      <c r="C491" t="s">
        <v>2512</v>
      </c>
      <c r="D491" t="s">
        <v>2513</v>
      </c>
      <c r="E491">
        <v>4</v>
      </c>
      <c r="F491">
        <v>18</v>
      </c>
      <c r="G491">
        <v>3</v>
      </c>
      <c r="H491" s="13">
        <v>44604</v>
      </c>
    </row>
    <row r="492" spans="1:8" x14ac:dyDescent="0.25">
      <c r="A492" t="s">
        <v>590</v>
      </c>
      <c r="B492" t="s">
        <v>2514</v>
      </c>
      <c r="C492" t="s">
        <v>2515</v>
      </c>
      <c r="D492" t="s">
        <v>2516</v>
      </c>
      <c r="E492">
        <v>5</v>
      </c>
      <c r="F492">
        <v>17</v>
      </c>
      <c r="G492">
        <v>3</v>
      </c>
      <c r="H492" s="13">
        <v>45230</v>
      </c>
    </row>
    <row r="493" spans="1:8" x14ac:dyDescent="0.25">
      <c r="A493" t="s">
        <v>591</v>
      </c>
      <c r="B493" t="s">
        <v>2517</v>
      </c>
      <c r="C493" t="s">
        <v>2518</v>
      </c>
      <c r="D493" t="s">
        <v>2519</v>
      </c>
      <c r="E493">
        <v>6</v>
      </c>
      <c r="F493">
        <v>12</v>
      </c>
      <c r="G493">
        <v>1</v>
      </c>
      <c r="H493" s="13">
        <v>45375</v>
      </c>
    </row>
    <row r="494" spans="1:8" x14ac:dyDescent="0.25">
      <c r="A494" t="s">
        <v>592</v>
      </c>
      <c r="B494" t="s">
        <v>2520</v>
      </c>
      <c r="C494" t="s">
        <v>2521</v>
      </c>
      <c r="D494" t="s">
        <v>2522</v>
      </c>
      <c r="E494">
        <v>5</v>
      </c>
      <c r="F494">
        <v>17</v>
      </c>
      <c r="G494">
        <v>1</v>
      </c>
      <c r="H494" s="13">
        <v>44472</v>
      </c>
    </row>
    <row r="495" spans="1:8" x14ac:dyDescent="0.25">
      <c r="A495" t="s">
        <v>593</v>
      </c>
      <c r="B495" t="s">
        <v>2523</v>
      </c>
      <c r="C495" t="s">
        <v>2524</v>
      </c>
      <c r="D495" t="s">
        <v>2525</v>
      </c>
      <c r="E495">
        <v>6</v>
      </c>
      <c r="F495">
        <v>15</v>
      </c>
      <c r="G495">
        <v>2</v>
      </c>
      <c r="H495" s="13">
        <v>44370</v>
      </c>
    </row>
    <row r="496" spans="1:8" x14ac:dyDescent="0.25">
      <c r="A496" t="s">
        <v>594</v>
      </c>
      <c r="B496" t="s">
        <v>2526</v>
      </c>
      <c r="C496" t="s">
        <v>2527</v>
      </c>
      <c r="D496" t="s">
        <v>2528</v>
      </c>
      <c r="E496">
        <v>3</v>
      </c>
      <c r="F496">
        <v>8</v>
      </c>
      <c r="G496">
        <v>1</v>
      </c>
      <c r="H496" s="13">
        <v>44736</v>
      </c>
    </row>
    <row r="497" spans="1:8" x14ac:dyDescent="0.25">
      <c r="A497" t="s">
        <v>595</v>
      </c>
      <c r="B497" t="s">
        <v>2529</v>
      </c>
      <c r="C497" t="s">
        <v>2530</v>
      </c>
      <c r="D497" t="s">
        <v>2531</v>
      </c>
      <c r="E497">
        <v>6</v>
      </c>
      <c r="F497">
        <v>6</v>
      </c>
      <c r="G497">
        <v>1</v>
      </c>
      <c r="H497" s="13">
        <v>44344</v>
      </c>
    </row>
    <row r="498" spans="1:8" x14ac:dyDescent="0.25">
      <c r="A498" t="s">
        <v>596</v>
      </c>
      <c r="B498" t="s">
        <v>2532</v>
      </c>
      <c r="C498" t="s">
        <v>2533</v>
      </c>
      <c r="D498" t="s">
        <v>2534</v>
      </c>
      <c r="E498">
        <v>1</v>
      </c>
      <c r="F498">
        <v>16</v>
      </c>
      <c r="G498">
        <v>2</v>
      </c>
      <c r="H498" s="13">
        <v>44306</v>
      </c>
    </row>
    <row r="499" spans="1:8" x14ac:dyDescent="0.25">
      <c r="A499" t="s">
        <v>597</v>
      </c>
      <c r="B499" t="s">
        <v>2535</v>
      </c>
      <c r="C499" t="s">
        <v>2536</v>
      </c>
      <c r="D499" t="s">
        <v>2537</v>
      </c>
      <c r="E499">
        <v>6</v>
      </c>
      <c r="F499">
        <v>15</v>
      </c>
      <c r="G499">
        <v>1</v>
      </c>
      <c r="H499" s="13">
        <v>44350</v>
      </c>
    </row>
    <row r="500" spans="1:8" x14ac:dyDescent="0.25">
      <c r="A500" t="s">
        <v>598</v>
      </c>
      <c r="B500" t="s">
        <v>2538</v>
      </c>
      <c r="C500" t="s">
        <v>2539</v>
      </c>
      <c r="D500" t="s">
        <v>2540</v>
      </c>
      <c r="E500">
        <v>5</v>
      </c>
      <c r="F500">
        <v>13</v>
      </c>
      <c r="G500">
        <v>3</v>
      </c>
      <c r="H500" s="13">
        <v>44857</v>
      </c>
    </row>
    <row r="501" spans="1:8" x14ac:dyDescent="0.25">
      <c r="A501" t="s">
        <v>599</v>
      </c>
      <c r="B501" t="s">
        <v>2541</v>
      </c>
      <c r="C501" t="s">
        <v>2542</v>
      </c>
      <c r="D501" t="s">
        <v>2543</v>
      </c>
      <c r="E501">
        <v>5</v>
      </c>
      <c r="F501">
        <v>17</v>
      </c>
      <c r="G501">
        <v>3</v>
      </c>
      <c r="H501" s="13">
        <v>43568</v>
      </c>
    </row>
    <row r="502" spans="1:8" x14ac:dyDescent="0.25">
      <c r="A502" t="s">
        <v>600</v>
      </c>
      <c r="B502" t="s">
        <v>2544</v>
      </c>
      <c r="C502" t="s">
        <v>2545</v>
      </c>
      <c r="D502" t="s">
        <v>2546</v>
      </c>
      <c r="E502">
        <v>6</v>
      </c>
      <c r="F502">
        <v>15</v>
      </c>
      <c r="G502">
        <v>4</v>
      </c>
      <c r="H502" s="13">
        <v>44231</v>
      </c>
    </row>
    <row r="503" spans="1:8" x14ac:dyDescent="0.25">
      <c r="A503" t="s">
        <v>601</v>
      </c>
      <c r="B503" t="s">
        <v>2547</v>
      </c>
      <c r="C503" t="s">
        <v>2548</v>
      </c>
      <c r="D503" t="s">
        <v>2549</v>
      </c>
      <c r="E503">
        <v>5</v>
      </c>
      <c r="F503">
        <v>10</v>
      </c>
      <c r="G503">
        <v>3</v>
      </c>
      <c r="H503" s="13">
        <v>43958</v>
      </c>
    </row>
    <row r="504" spans="1:8" x14ac:dyDescent="0.25">
      <c r="A504" t="s">
        <v>602</v>
      </c>
      <c r="B504" t="s">
        <v>2550</v>
      </c>
      <c r="C504" t="s">
        <v>2551</v>
      </c>
      <c r="D504" t="s">
        <v>2552</v>
      </c>
      <c r="E504">
        <v>5</v>
      </c>
      <c r="F504">
        <v>13</v>
      </c>
      <c r="G504">
        <v>1</v>
      </c>
      <c r="H504" s="13">
        <v>43519</v>
      </c>
    </row>
    <row r="505" spans="1:8" x14ac:dyDescent="0.25">
      <c r="A505" t="s">
        <v>603</v>
      </c>
      <c r="B505" t="s">
        <v>2553</v>
      </c>
      <c r="C505" t="s">
        <v>2554</v>
      </c>
      <c r="D505" t="s">
        <v>2555</v>
      </c>
      <c r="E505">
        <v>1</v>
      </c>
      <c r="F505">
        <v>4</v>
      </c>
      <c r="G505">
        <v>1</v>
      </c>
      <c r="H505" s="13">
        <v>43884</v>
      </c>
    </row>
    <row r="506" spans="1:8" x14ac:dyDescent="0.25">
      <c r="A506" t="s">
        <v>604</v>
      </c>
      <c r="B506" t="s">
        <v>2556</v>
      </c>
      <c r="C506" t="s">
        <v>2557</v>
      </c>
      <c r="D506" t="s">
        <v>2558</v>
      </c>
      <c r="E506">
        <v>3</v>
      </c>
      <c r="F506">
        <v>14</v>
      </c>
      <c r="G506">
        <v>2</v>
      </c>
      <c r="H506" s="13">
        <v>44518</v>
      </c>
    </row>
    <row r="507" spans="1:8" x14ac:dyDescent="0.25">
      <c r="A507" t="s">
        <v>605</v>
      </c>
      <c r="B507" t="s">
        <v>2559</v>
      </c>
      <c r="C507" t="s">
        <v>2560</v>
      </c>
      <c r="D507" t="s">
        <v>2561</v>
      </c>
      <c r="E507">
        <v>1</v>
      </c>
      <c r="F507">
        <v>5</v>
      </c>
      <c r="G507">
        <v>1</v>
      </c>
      <c r="H507" s="13">
        <v>43444</v>
      </c>
    </row>
    <row r="508" spans="1:8" x14ac:dyDescent="0.25">
      <c r="A508" t="s">
        <v>606</v>
      </c>
      <c r="B508" t="s">
        <v>2562</v>
      </c>
      <c r="C508" t="s">
        <v>2563</v>
      </c>
      <c r="D508" t="s">
        <v>2564</v>
      </c>
      <c r="E508">
        <v>5</v>
      </c>
      <c r="F508">
        <v>17</v>
      </c>
      <c r="G508">
        <v>4</v>
      </c>
      <c r="H508" s="13">
        <v>45219</v>
      </c>
    </row>
    <row r="509" spans="1:8" x14ac:dyDescent="0.25">
      <c r="A509" t="s">
        <v>607</v>
      </c>
      <c r="B509" t="s">
        <v>2565</v>
      </c>
      <c r="C509" t="s">
        <v>2566</v>
      </c>
      <c r="D509" t="s">
        <v>2567</v>
      </c>
      <c r="E509">
        <v>6</v>
      </c>
      <c r="F509">
        <v>15</v>
      </c>
      <c r="G509">
        <v>3</v>
      </c>
      <c r="H509" s="13">
        <v>44466</v>
      </c>
    </row>
    <row r="510" spans="1:8" x14ac:dyDescent="0.25">
      <c r="A510" t="s">
        <v>608</v>
      </c>
      <c r="B510" t="s">
        <v>2568</v>
      </c>
      <c r="C510" t="s">
        <v>2569</v>
      </c>
      <c r="D510" t="s">
        <v>2570</v>
      </c>
      <c r="E510">
        <v>4</v>
      </c>
      <c r="F510">
        <v>11</v>
      </c>
      <c r="G510">
        <v>1</v>
      </c>
      <c r="H510" s="13">
        <v>45454</v>
      </c>
    </row>
    <row r="511" spans="1:8" x14ac:dyDescent="0.25">
      <c r="A511" t="s">
        <v>609</v>
      </c>
      <c r="B511" t="s">
        <v>2571</v>
      </c>
      <c r="C511" t="s">
        <v>2572</v>
      </c>
      <c r="D511" t="s">
        <v>2573</v>
      </c>
      <c r="E511">
        <v>6</v>
      </c>
      <c r="F511">
        <v>6</v>
      </c>
      <c r="G511">
        <v>3</v>
      </c>
      <c r="H511" s="13">
        <v>44521</v>
      </c>
    </row>
    <row r="512" spans="1:8" x14ac:dyDescent="0.25">
      <c r="A512" t="s">
        <v>610</v>
      </c>
      <c r="B512" t="s">
        <v>2574</v>
      </c>
      <c r="C512" t="s">
        <v>2575</v>
      </c>
      <c r="D512" t="s">
        <v>2576</v>
      </c>
      <c r="E512">
        <v>2</v>
      </c>
      <c r="F512">
        <v>3</v>
      </c>
      <c r="G512">
        <v>1</v>
      </c>
      <c r="H512" s="13">
        <v>44907</v>
      </c>
    </row>
    <row r="513" spans="1:8" x14ac:dyDescent="0.25">
      <c r="A513" t="s">
        <v>611</v>
      </c>
      <c r="B513" t="s">
        <v>2577</v>
      </c>
      <c r="C513" t="s">
        <v>2578</v>
      </c>
      <c r="D513" t="s">
        <v>2579</v>
      </c>
      <c r="E513">
        <v>1</v>
      </c>
      <c r="F513">
        <v>4</v>
      </c>
      <c r="G513">
        <v>4</v>
      </c>
      <c r="H513" s="13">
        <v>44823</v>
      </c>
    </row>
    <row r="514" spans="1:8" x14ac:dyDescent="0.25">
      <c r="A514" t="s">
        <v>612</v>
      </c>
      <c r="B514" t="s">
        <v>2580</v>
      </c>
      <c r="C514" t="s">
        <v>2581</v>
      </c>
      <c r="D514" t="s">
        <v>2582</v>
      </c>
      <c r="E514">
        <v>1</v>
      </c>
      <c r="F514">
        <v>4</v>
      </c>
      <c r="G514">
        <v>4</v>
      </c>
      <c r="H514" s="13">
        <v>43936</v>
      </c>
    </row>
    <row r="515" spans="1:8" x14ac:dyDescent="0.25">
      <c r="A515" t="s">
        <v>613</v>
      </c>
      <c r="B515" t="s">
        <v>2583</v>
      </c>
      <c r="C515" t="s">
        <v>2584</v>
      </c>
      <c r="D515" t="s">
        <v>2585</v>
      </c>
      <c r="E515">
        <v>5</v>
      </c>
      <c r="F515">
        <v>10</v>
      </c>
      <c r="G515">
        <v>3</v>
      </c>
      <c r="H515" s="13">
        <v>43599</v>
      </c>
    </row>
    <row r="516" spans="1:8" x14ac:dyDescent="0.25">
      <c r="A516" t="s">
        <v>614</v>
      </c>
      <c r="B516" t="s">
        <v>2586</v>
      </c>
      <c r="C516" t="s">
        <v>1454</v>
      </c>
      <c r="D516" t="s">
        <v>2587</v>
      </c>
      <c r="E516">
        <v>2</v>
      </c>
      <c r="F516">
        <v>2</v>
      </c>
      <c r="G516">
        <v>3</v>
      </c>
      <c r="H516" s="13">
        <v>43505</v>
      </c>
    </row>
    <row r="517" spans="1:8" x14ac:dyDescent="0.25">
      <c r="A517" t="s">
        <v>615</v>
      </c>
      <c r="B517" t="s">
        <v>2588</v>
      </c>
      <c r="C517" t="s">
        <v>2589</v>
      </c>
      <c r="D517" t="s">
        <v>2590</v>
      </c>
      <c r="E517">
        <v>6</v>
      </c>
      <c r="F517">
        <v>6</v>
      </c>
      <c r="G517">
        <v>1</v>
      </c>
      <c r="H517" s="13">
        <v>43619</v>
      </c>
    </row>
    <row r="518" spans="1:8" x14ac:dyDescent="0.25">
      <c r="A518" t="s">
        <v>616</v>
      </c>
      <c r="B518" t="s">
        <v>2591</v>
      </c>
      <c r="C518" t="s">
        <v>2592</v>
      </c>
      <c r="D518" t="s">
        <v>2593</v>
      </c>
      <c r="E518">
        <v>3</v>
      </c>
      <c r="F518">
        <v>8</v>
      </c>
      <c r="G518">
        <v>1</v>
      </c>
      <c r="H518" s="13">
        <v>43395</v>
      </c>
    </row>
    <row r="519" spans="1:8" x14ac:dyDescent="0.25">
      <c r="A519" t="s">
        <v>617</v>
      </c>
      <c r="B519" t="s">
        <v>2314</v>
      </c>
      <c r="C519" t="s">
        <v>2594</v>
      </c>
      <c r="D519" t="s">
        <v>2595</v>
      </c>
      <c r="E519">
        <v>3</v>
      </c>
      <c r="F519">
        <v>8</v>
      </c>
      <c r="G519">
        <v>3</v>
      </c>
      <c r="H519" s="13">
        <v>43450</v>
      </c>
    </row>
    <row r="520" spans="1:8" x14ac:dyDescent="0.25">
      <c r="A520" t="s">
        <v>618</v>
      </c>
      <c r="B520" t="s">
        <v>2596</v>
      </c>
      <c r="C520" t="s">
        <v>2597</v>
      </c>
      <c r="D520" t="s">
        <v>2598</v>
      </c>
      <c r="E520">
        <v>5</v>
      </c>
      <c r="F520">
        <v>13</v>
      </c>
      <c r="G520">
        <v>2</v>
      </c>
      <c r="H520" s="13">
        <v>45577</v>
      </c>
    </row>
    <row r="521" spans="1:8" x14ac:dyDescent="0.25">
      <c r="A521" t="s">
        <v>619</v>
      </c>
      <c r="B521" t="s">
        <v>2599</v>
      </c>
      <c r="C521" t="s">
        <v>2600</v>
      </c>
      <c r="D521" t="s">
        <v>2601</v>
      </c>
      <c r="E521">
        <v>3</v>
      </c>
      <c r="F521">
        <v>1</v>
      </c>
      <c r="G521">
        <v>3</v>
      </c>
      <c r="H521" s="13">
        <v>43480</v>
      </c>
    </row>
    <row r="522" spans="1:8" x14ac:dyDescent="0.25">
      <c r="A522" t="s">
        <v>620</v>
      </c>
      <c r="B522" t="s">
        <v>2602</v>
      </c>
      <c r="C522" t="s">
        <v>2603</v>
      </c>
      <c r="D522" t="s">
        <v>2604</v>
      </c>
      <c r="E522">
        <v>1</v>
      </c>
      <c r="F522">
        <v>16</v>
      </c>
      <c r="G522">
        <v>1</v>
      </c>
      <c r="H522" s="13">
        <v>44382</v>
      </c>
    </row>
    <row r="523" spans="1:8" x14ac:dyDescent="0.25">
      <c r="A523" t="s">
        <v>621</v>
      </c>
      <c r="B523" t="s">
        <v>2605</v>
      </c>
      <c r="C523" t="s">
        <v>2606</v>
      </c>
      <c r="D523" t="s">
        <v>2607</v>
      </c>
      <c r="E523">
        <v>1</v>
      </c>
      <c r="F523">
        <v>16</v>
      </c>
      <c r="G523">
        <v>3</v>
      </c>
      <c r="H523" s="13">
        <v>45471</v>
      </c>
    </row>
    <row r="524" spans="1:8" x14ac:dyDescent="0.25">
      <c r="A524" t="s">
        <v>622</v>
      </c>
      <c r="B524" t="s">
        <v>2608</v>
      </c>
      <c r="C524" t="s">
        <v>2609</v>
      </c>
      <c r="D524" t="s">
        <v>2610</v>
      </c>
      <c r="E524">
        <v>5</v>
      </c>
      <c r="F524">
        <v>17</v>
      </c>
      <c r="G524">
        <v>2</v>
      </c>
      <c r="H524" s="13">
        <v>43647</v>
      </c>
    </row>
    <row r="525" spans="1:8" x14ac:dyDescent="0.25">
      <c r="A525" t="s">
        <v>623</v>
      </c>
      <c r="B525" t="s">
        <v>2611</v>
      </c>
      <c r="C525" t="s">
        <v>2612</v>
      </c>
      <c r="D525" t="s">
        <v>2613</v>
      </c>
      <c r="E525">
        <v>4</v>
      </c>
      <c r="F525">
        <v>9</v>
      </c>
      <c r="G525">
        <v>2</v>
      </c>
      <c r="H525" s="13">
        <v>44133</v>
      </c>
    </row>
    <row r="526" spans="1:8" x14ac:dyDescent="0.25">
      <c r="A526" t="s">
        <v>624</v>
      </c>
      <c r="B526" t="s">
        <v>2614</v>
      </c>
      <c r="C526" t="s">
        <v>2615</v>
      </c>
      <c r="D526" t="s">
        <v>2616</v>
      </c>
      <c r="E526">
        <v>5</v>
      </c>
      <c r="F526">
        <v>10</v>
      </c>
      <c r="G526">
        <v>3</v>
      </c>
      <c r="H526" s="13">
        <v>45287</v>
      </c>
    </row>
    <row r="527" spans="1:8" x14ac:dyDescent="0.25">
      <c r="A527" t="s">
        <v>625</v>
      </c>
      <c r="B527" t="s">
        <v>1399</v>
      </c>
      <c r="C527" t="s">
        <v>2617</v>
      </c>
      <c r="D527" t="s">
        <v>2618</v>
      </c>
      <c r="E527">
        <v>1</v>
      </c>
      <c r="F527">
        <v>4</v>
      </c>
      <c r="G527">
        <v>3</v>
      </c>
      <c r="H527" s="13">
        <v>44054</v>
      </c>
    </row>
    <row r="528" spans="1:8" x14ac:dyDescent="0.25">
      <c r="A528" t="s">
        <v>626</v>
      </c>
      <c r="B528" t="s">
        <v>2619</v>
      </c>
      <c r="C528" t="s">
        <v>2620</v>
      </c>
      <c r="D528" t="s">
        <v>2621</v>
      </c>
      <c r="E528">
        <v>1</v>
      </c>
      <c r="F528">
        <v>16</v>
      </c>
      <c r="G528">
        <v>2</v>
      </c>
      <c r="H528" s="13">
        <v>45243</v>
      </c>
    </row>
    <row r="529" spans="1:8" x14ac:dyDescent="0.25">
      <c r="A529" t="s">
        <v>627</v>
      </c>
      <c r="B529" t="s">
        <v>2622</v>
      </c>
      <c r="C529" t="s">
        <v>2623</v>
      </c>
      <c r="D529" t="s">
        <v>2624</v>
      </c>
      <c r="E529">
        <v>6</v>
      </c>
      <c r="F529">
        <v>12</v>
      </c>
      <c r="G529">
        <v>1</v>
      </c>
      <c r="H529" s="13">
        <v>44931</v>
      </c>
    </row>
    <row r="530" spans="1:8" x14ac:dyDescent="0.25">
      <c r="A530" t="s">
        <v>628</v>
      </c>
      <c r="B530" t="s">
        <v>2625</v>
      </c>
      <c r="C530" t="s">
        <v>2626</v>
      </c>
      <c r="D530" t="s">
        <v>2627</v>
      </c>
      <c r="E530">
        <v>4</v>
      </c>
      <c r="F530">
        <v>11</v>
      </c>
      <c r="G530">
        <v>1</v>
      </c>
      <c r="H530" s="13">
        <v>45158</v>
      </c>
    </row>
    <row r="531" spans="1:8" x14ac:dyDescent="0.25">
      <c r="A531" t="s">
        <v>629</v>
      </c>
      <c r="B531" t="s">
        <v>2628</v>
      </c>
      <c r="C531" t="s">
        <v>2629</v>
      </c>
      <c r="D531" t="s">
        <v>2630</v>
      </c>
      <c r="E531">
        <v>4</v>
      </c>
      <c r="F531">
        <v>18</v>
      </c>
      <c r="G531">
        <v>4</v>
      </c>
      <c r="H531" s="13">
        <v>43581</v>
      </c>
    </row>
    <row r="532" spans="1:8" x14ac:dyDescent="0.25">
      <c r="A532" t="s">
        <v>630</v>
      </c>
      <c r="B532" t="s">
        <v>2631</v>
      </c>
      <c r="C532" t="s">
        <v>2632</v>
      </c>
      <c r="D532" t="s">
        <v>2633</v>
      </c>
      <c r="E532">
        <v>6</v>
      </c>
      <c r="F532">
        <v>6</v>
      </c>
      <c r="G532">
        <v>3</v>
      </c>
      <c r="H532" s="13">
        <v>43676</v>
      </c>
    </row>
    <row r="533" spans="1:8" x14ac:dyDescent="0.25">
      <c r="A533" t="s">
        <v>631</v>
      </c>
      <c r="B533" t="s">
        <v>2634</v>
      </c>
      <c r="C533" t="s">
        <v>2635</v>
      </c>
      <c r="D533" t="s">
        <v>2636</v>
      </c>
      <c r="E533">
        <v>2</v>
      </c>
      <c r="F533">
        <v>3</v>
      </c>
      <c r="G533">
        <v>1</v>
      </c>
      <c r="H533" s="13">
        <v>43583</v>
      </c>
    </row>
    <row r="534" spans="1:8" x14ac:dyDescent="0.25">
      <c r="A534" t="s">
        <v>632</v>
      </c>
      <c r="B534" t="s">
        <v>2637</v>
      </c>
      <c r="C534" t="s">
        <v>2638</v>
      </c>
      <c r="D534" t="s">
        <v>2639</v>
      </c>
      <c r="E534">
        <v>5</v>
      </c>
      <c r="F534">
        <v>10</v>
      </c>
      <c r="G534">
        <v>2</v>
      </c>
      <c r="H534" s="13">
        <v>44733</v>
      </c>
    </row>
    <row r="535" spans="1:8" x14ac:dyDescent="0.25">
      <c r="A535" t="s">
        <v>633</v>
      </c>
      <c r="B535" t="s">
        <v>2640</v>
      </c>
      <c r="C535" t="s">
        <v>2641</v>
      </c>
      <c r="D535" t="s">
        <v>2642</v>
      </c>
      <c r="E535">
        <v>5</v>
      </c>
      <c r="F535">
        <v>10</v>
      </c>
      <c r="G535">
        <v>3</v>
      </c>
      <c r="H535" s="13">
        <v>43817</v>
      </c>
    </row>
    <row r="536" spans="1:8" x14ac:dyDescent="0.25">
      <c r="A536" t="s">
        <v>634</v>
      </c>
      <c r="B536" t="s">
        <v>2643</v>
      </c>
      <c r="C536" t="s">
        <v>2644</v>
      </c>
      <c r="D536" t="s">
        <v>2645</v>
      </c>
      <c r="E536">
        <v>2</v>
      </c>
      <c r="F536">
        <v>2</v>
      </c>
      <c r="G536">
        <v>3</v>
      </c>
      <c r="H536" s="13">
        <v>43782</v>
      </c>
    </row>
    <row r="537" spans="1:8" x14ac:dyDescent="0.25">
      <c r="A537" t="s">
        <v>635</v>
      </c>
      <c r="B537" t="s">
        <v>2646</v>
      </c>
      <c r="C537" t="s">
        <v>2647</v>
      </c>
      <c r="D537" t="s">
        <v>2648</v>
      </c>
      <c r="E537">
        <v>1</v>
      </c>
      <c r="F537">
        <v>4</v>
      </c>
      <c r="G537">
        <v>2</v>
      </c>
      <c r="H537" s="13">
        <v>43365</v>
      </c>
    </row>
    <row r="538" spans="1:8" x14ac:dyDescent="0.25">
      <c r="A538" t="s">
        <v>636</v>
      </c>
      <c r="B538" t="s">
        <v>2649</v>
      </c>
      <c r="C538" t="s">
        <v>2650</v>
      </c>
      <c r="D538" t="s">
        <v>2651</v>
      </c>
      <c r="E538">
        <v>6</v>
      </c>
      <c r="F538">
        <v>12</v>
      </c>
      <c r="G538">
        <v>1</v>
      </c>
      <c r="H538" s="13">
        <v>44330</v>
      </c>
    </row>
    <row r="539" spans="1:8" x14ac:dyDescent="0.25">
      <c r="A539" t="s">
        <v>637</v>
      </c>
      <c r="B539" t="s">
        <v>2292</v>
      </c>
      <c r="C539" t="s">
        <v>2652</v>
      </c>
      <c r="D539" t="s">
        <v>2653</v>
      </c>
      <c r="E539">
        <v>3</v>
      </c>
      <c r="F539">
        <v>1</v>
      </c>
      <c r="G539">
        <v>2</v>
      </c>
      <c r="H539" s="13">
        <v>44526</v>
      </c>
    </row>
    <row r="540" spans="1:8" x14ac:dyDescent="0.25">
      <c r="A540" t="s">
        <v>638</v>
      </c>
      <c r="B540" t="s">
        <v>2654</v>
      </c>
      <c r="C540" t="s">
        <v>2655</v>
      </c>
      <c r="D540" t="s">
        <v>2656</v>
      </c>
      <c r="E540">
        <v>6</v>
      </c>
      <c r="F540">
        <v>12</v>
      </c>
      <c r="G540">
        <v>3</v>
      </c>
      <c r="H540" s="13">
        <v>43832</v>
      </c>
    </row>
    <row r="541" spans="1:8" x14ac:dyDescent="0.25">
      <c r="A541" t="s">
        <v>639</v>
      </c>
      <c r="B541" t="s">
        <v>2657</v>
      </c>
      <c r="C541" t="s">
        <v>2658</v>
      </c>
      <c r="D541" t="s">
        <v>2659</v>
      </c>
      <c r="E541">
        <v>1</v>
      </c>
      <c r="F541">
        <v>16</v>
      </c>
      <c r="G541">
        <v>1</v>
      </c>
      <c r="H541" s="13">
        <v>44960</v>
      </c>
    </row>
    <row r="542" spans="1:8" x14ac:dyDescent="0.25">
      <c r="A542" t="s">
        <v>640</v>
      </c>
      <c r="B542" t="s">
        <v>2660</v>
      </c>
      <c r="C542" t="s">
        <v>2661</v>
      </c>
      <c r="D542" t="s">
        <v>2662</v>
      </c>
      <c r="E542">
        <v>5</v>
      </c>
      <c r="F542">
        <v>13</v>
      </c>
      <c r="G542">
        <v>3</v>
      </c>
      <c r="H542" s="13">
        <v>44003</v>
      </c>
    </row>
    <row r="543" spans="1:8" x14ac:dyDescent="0.25">
      <c r="A543" t="s">
        <v>641</v>
      </c>
      <c r="B543" t="s">
        <v>2663</v>
      </c>
      <c r="C543" t="s">
        <v>2664</v>
      </c>
      <c r="D543" t="s">
        <v>2665</v>
      </c>
      <c r="E543">
        <v>5</v>
      </c>
      <c r="F543">
        <v>10</v>
      </c>
      <c r="G543">
        <v>4</v>
      </c>
      <c r="H543" s="13">
        <v>44600</v>
      </c>
    </row>
    <row r="544" spans="1:8" x14ac:dyDescent="0.25">
      <c r="A544" t="s">
        <v>642</v>
      </c>
      <c r="B544" t="s">
        <v>2666</v>
      </c>
      <c r="C544" t="s">
        <v>2667</v>
      </c>
      <c r="D544" t="s">
        <v>2668</v>
      </c>
      <c r="E544">
        <v>3</v>
      </c>
      <c r="F544">
        <v>8</v>
      </c>
      <c r="G544">
        <v>2</v>
      </c>
      <c r="H544" s="13">
        <v>43740</v>
      </c>
    </row>
    <row r="545" spans="1:8" x14ac:dyDescent="0.25">
      <c r="A545" t="s">
        <v>643</v>
      </c>
      <c r="B545" t="s">
        <v>2669</v>
      </c>
      <c r="C545" t="s">
        <v>2670</v>
      </c>
      <c r="D545" t="s">
        <v>2671</v>
      </c>
      <c r="E545">
        <v>1</v>
      </c>
      <c r="F545">
        <v>4</v>
      </c>
      <c r="G545">
        <v>2</v>
      </c>
      <c r="H545" s="13">
        <v>44736</v>
      </c>
    </row>
    <row r="546" spans="1:8" x14ac:dyDescent="0.25">
      <c r="A546" t="s">
        <v>644</v>
      </c>
      <c r="B546" t="s">
        <v>2672</v>
      </c>
      <c r="C546" t="s">
        <v>2673</v>
      </c>
      <c r="D546" t="s">
        <v>2674</v>
      </c>
      <c r="E546">
        <v>2</v>
      </c>
      <c r="F546">
        <v>3</v>
      </c>
      <c r="G546">
        <v>1</v>
      </c>
      <c r="H546" s="13">
        <v>44870</v>
      </c>
    </row>
    <row r="547" spans="1:8" x14ac:dyDescent="0.25">
      <c r="A547" t="s">
        <v>645</v>
      </c>
      <c r="B547" t="s">
        <v>2675</v>
      </c>
      <c r="C547" t="s">
        <v>2676</v>
      </c>
      <c r="D547" t="s">
        <v>2677</v>
      </c>
      <c r="E547">
        <v>5</v>
      </c>
      <c r="F547">
        <v>17</v>
      </c>
      <c r="G547">
        <v>3</v>
      </c>
      <c r="H547" s="13">
        <v>45079</v>
      </c>
    </row>
    <row r="548" spans="1:8" x14ac:dyDescent="0.25">
      <c r="A548" t="s">
        <v>646</v>
      </c>
      <c r="B548" t="s">
        <v>2678</v>
      </c>
      <c r="C548" t="s">
        <v>2679</v>
      </c>
      <c r="D548" t="s">
        <v>2680</v>
      </c>
      <c r="E548">
        <v>6</v>
      </c>
      <c r="F548">
        <v>12</v>
      </c>
      <c r="G548">
        <v>3</v>
      </c>
      <c r="H548" s="13">
        <v>43346</v>
      </c>
    </row>
    <row r="549" spans="1:8" x14ac:dyDescent="0.25">
      <c r="A549" t="s">
        <v>647</v>
      </c>
      <c r="B549" t="s">
        <v>2681</v>
      </c>
      <c r="C549" t="s">
        <v>2682</v>
      </c>
      <c r="D549" t="s">
        <v>2683</v>
      </c>
      <c r="E549">
        <v>2</v>
      </c>
      <c r="F549">
        <v>3</v>
      </c>
      <c r="G549">
        <v>3</v>
      </c>
      <c r="H549" s="13">
        <v>43628</v>
      </c>
    </row>
    <row r="550" spans="1:8" x14ac:dyDescent="0.25">
      <c r="A550" t="s">
        <v>648</v>
      </c>
      <c r="B550" t="s">
        <v>2684</v>
      </c>
      <c r="C550" t="s">
        <v>2685</v>
      </c>
      <c r="D550" t="s">
        <v>2686</v>
      </c>
      <c r="E550">
        <v>3</v>
      </c>
      <c r="F550">
        <v>1</v>
      </c>
      <c r="G550">
        <v>3</v>
      </c>
      <c r="H550" s="13">
        <v>44894</v>
      </c>
    </row>
    <row r="551" spans="1:8" x14ac:dyDescent="0.25">
      <c r="A551" t="s">
        <v>649</v>
      </c>
      <c r="B551" t="s">
        <v>2687</v>
      </c>
      <c r="C551" t="s">
        <v>2688</v>
      </c>
      <c r="D551" t="s">
        <v>2689</v>
      </c>
      <c r="E551">
        <v>2</v>
      </c>
      <c r="F551">
        <v>7</v>
      </c>
      <c r="G551">
        <v>4</v>
      </c>
      <c r="H551" s="13">
        <v>44981</v>
      </c>
    </row>
    <row r="552" spans="1:8" x14ac:dyDescent="0.25">
      <c r="A552" t="s">
        <v>650</v>
      </c>
      <c r="B552" t="s">
        <v>2690</v>
      </c>
      <c r="C552" t="s">
        <v>2691</v>
      </c>
      <c r="D552" t="s">
        <v>2692</v>
      </c>
      <c r="E552">
        <v>3</v>
      </c>
      <c r="F552">
        <v>8</v>
      </c>
      <c r="G552">
        <v>4</v>
      </c>
      <c r="H552" s="13">
        <v>44392</v>
      </c>
    </row>
    <row r="553" spans="1:8" x14ac:dyDescent="0.25">
      <c r="A553" t="s">
        <v>651</v>
      </c>
      <c r="B553" t="s">
        <v>2693</v>
      </c>
      <c r="C553" t="s">
        <v>2694</v>
      </c>
      <c r="D553" t="s">
        <v>2695</v>
      </c>
      <c r="E553">
        <v>3</v>
      </c>
      <c r="F553">
        <v>8</v>
      </c>
      <c r="G553">
        <v>1</v>
      </c>
      <c r="H553" s="13">
        <v>45045</v>
      </c>
    </row>
    <row r="554" spans="1:8" x14ac:dyDescent="0.25">
      <c r="A554" t="s">
        <v>652</v>
      </c>
      <c r="B554" t="s">
        <v>2696</v>
      </c>
      <c r="C554" t="s">
        <v>2697</v>
      </c>
      <c r="D554" t="s">
        <v>2698</v>
      </c>
      <c r="E554">
        <v>1</v>
      </c>
      <c r="F554">
        <v>5</v>
      </c>
      <c r="G554">
        <v>1</v>
      </c>
      <c r="H554" s="13">
        <v>44034</v>
      </c>
    </row>
    <row r="555" spans="1:8" x14ac:dyDescent="0.25">
      <c r="A555" t="s">
        <v>653</v>
      </c>
      <c r="B555" t="s">
        <v>2699</v>
      </c>
      <c r="C555" t="s">
        <v>2700</v>
      </c>
      <c r="D555" t="s">
        <v>2701</v>
      </c>
      <c r="E555">
        <v>5</v>
      </c>
      <c r="F555">
        <v>10</v>
      </c>
      <c r="G555">
        <v>4</v>
      </c>
      <c r="H555" s="13">
        <v>43716</v>
      </c>
    </row>
    <row r="556" spans="1:8" x14ac:dyDescent="0.25">
      <c r="A556" t="s">
        <v>654</v>
      </c>
      <c r="B556" t="s">
        <v>2702</v>
      </c>
      <c r="C556" t="s">
        <v>2703</v>
      </c>
      <c r="D556" t="s">
        <v>2704</v>
      </c>
      <c r="E556">
        <v>2</v>
      </c>
      <c r="F556">
        <v>7</v>
      </c>
      <c r="G556">
        <v>3</v>
      </c>
      <c r="H556" s="13">
        <v>44993</v>
      </c>
    </row>
    <row r="557" spans="1:8" x14ac:dyDescent="0.25">
      <c r="A557" t="s">
        <v>655</v>
      </c>
      <c r="B557" t="s">
        <v>2705</v>
      </c>
      <c r="C557" t="s">
        <v>2706</v>
      </c>
      <c r="D557" t="s">
        <v>2707</v>
      </c>
      <c r="E557">
        <v>6</v>
      </c>
      <c r="F557">
        <v>12</v>
      </c>
      <c r="G557">
        <v>3</v>
      </c>
      <c r="H557" s="13">
        <v>43984</v>
      </c>
    </row>
    <row r="558" spans="1:8" x14ac:dyDescent="0.25">
      <c r="A558" t="s">
        <v>656</v>
      </c>
      <c r="B558" t="s">
        <v>2708</v>
      </c>
      <c r="C558" t="s">
        <v>2709</v>
      </c>
      <c r="D558" t="s">
        <v>2710</v>
      </c>
      <c r="E558">
        <v>5</v>
      </c>
      <c r="F558">
        <v>10</v>
      </c>
      <c r="G558">
        <v>2</v>
      </c>
      <c r="H558" s="13">
        <v>44456</v>
      </c>
    </row>
    <row r="559" spans="1:8" x14ac:dyDescent="0.25">
      <c r="A559" t="s">
        <v>657</v>
      </c>
      <c r="B559" t="s">
        <v>2711</v>
      </c>
      <c r="C559" t="s">
        <v>2712</v>
      </c>
      <c r="D559" t="s">
        <v>2713</v>
      </c>
      <c r="E559">
        <v>4</v>
      </c>
      <c r="F559">
        <v>11</v>
      </c>
      <c r="G559">
        <v>3</v>
      </c>
      <c r="H559" s="13">
        <v>45326</v>
      </c>
    </row>
    <row r="560" spans="1:8" x14ac:dyDescent="0.25">
      <c r="A560" t="s">
        <v>658</v>
      </c>
      <c r="B560" t="s">
        <v>2714</v>
      </c>
      <c r="C560" t="s">
        <v>2715</v>
      </c>
      <c r="D560" t="s">
        <v>2716</v>
      </c>
      <c r="E560">
        <v>4</v>
      </c>
      <c r="F560">
        <v>11</v>
      </c>
      <c r="G560">
        <v>4</v>
      </c>
      <c r="H560" s="13">
        <v>45114</v>
      </c>
    </row>
    <row r="561" spans="1:8" x14ac:dyDescent="0.25">
      <c r="A561" t="s">
        <v>659</v>
      </c>
      <c r="B561" t="s">
        <v>2344</v>
      </c>
      <c r="C561" t="s">
        <v>2717</v>
      </c>
      <c r="D561" t="s">
        <v>2718</v>
      </c>
      <c r="E561">
        <v>2</v>
      </c>
      <c r="F561">
        <v>2</v>
      </c>
      <c r="G561">
        <v>3</v>
      </c>
      <c r="H561" s="13">
        <v>45091</v>
      </c>
    </row>
    <row r="562" spans="1:8" x14ac:dyDescent="0.25">
      <c r="A562" t="s">
        <v>660</v>
      </c>
      <c r="B562" t="s">
        <v>2719</v>
      </c>
      <c r="C562" t="s">
        <v>2720</v>
      </c>
      <c r="D562" t="s">
        <v>2721</v>
      </c>
      <c r="E562">
        <v>5</v>
      </c>
      <c r="F562">
        <v>10</v>
      </c>
      <c r="G562">
        <v>3</v>
      </c>
      <c r="H562" s="13">
        <v>44676</v>
      </c>
    </row>
    <row r="563" spans="1:8" x14ac:dyDescent="0.25">
      <c r="A563" t="s">
        <v>661</v>
      </c>
      <c r="B563" t="s">
        <v>2722</v>
      </c>
      <c r="C563" t="s">
        <v>2723</v>
      </c>
      <c r="D563" t="s">
        <v>2724</v>
      </c>
      <c r="E563">
        <v>1</v>
      </c>
      <c r="F563">
        <v>16</v>
      </c>
      <c r="G563">
        <v>1</v>
      </c>
      <c r="H563" s="13">
        <v>44836</v>
      </c>
    </row>
    <row r="564" spans="1:8" x14ac:dyDescent="0.25">
      <c r="A564" t="s">
        <v>662</v>
      </c>
      <c r="B564" t="s">
        <v>2725</v>
      </c>
      <c r="C564" t="s">
        <v>2726</v>
      </c>
      <c r="D564" t="s">
        <v>2727</v>
      </c>
      <c r="E564">
        <v>6</v>
      </c>
      <c r="F564">
        <v>6</v>
      </c>
      <c r="G564">
        <v>2</v>
      </c>
      <c r="H564" s="13">
        <v>44117</v>
      </c>
    </row>
    <row r="565" spans="1:8" x14ac:dyDescent="0.25">
      <c r="A565" t="s">
        <v>663</v>
      </c>
      <c r="B565" t="s">
        <v>2728</v>
      </c>
      <c r="C565" t="s">
        <v>2729</v>
      </c>
      <c r="D565" t="s">
        <v>2730</v>
      </c>
      <c r="E565">
        <v>2</v>
      </c>
      <c r="F565">
        <v>2</v>
      </c>
      <c r="G565">
        <v>3</v>
      </c>
      <c r="H565" s="13">
        <v>44133</v>
      </c>
    </row>
    <row r="566" spans="1:8" x14ac:dyDescent="0.25">
      <c r="A566" t="s">
        <v>664</v>
      </c>
      <c r="B566" t="s">
        <v>2731</v>
      </c>
      <c r="C566" t="s">
        <v>2732</v>
      </c>
      <c r="D566" t="s">
        <v>2733</v>
      </c>
      <c r="E566">
        <v>4</v>
      </c>
      <c r="F566">
        <v>11</v>
      </c>
      <c r="G566">
        <v>1</v>
      </c>
      <c r="H566" s="13">
        <v>44953</v>
      </c>
    </row>
    <row r="567" spans="1:8" x14ac:dyDescent="0.25">
      <c r="A567" t="s">
        <v>665</v>
      </c>
      <c r="B567" t="s">
        <v>2734</v>
      </c>
      <c r="C567" t="s">
        <v>2735</v>
      </c>
      <c r="D567" t="s">
        <v>2736</v>
      </c>
      <c r="E567">
        <v>5</v>
      </c>
      <c r="F567">
        <v>17</v>
      </c>
      <c r="G567">
        <v>2</v>
      </c>
      <c r="H567" s="13">
        <v>44888</v>
      </c>
    </row>
    <row r="568" spans="1:8" x14ac:dyDescent="0.25">
      <c r="A568" t="s">
        <v>666</v>
      </c>
      <c r="B568" t="s">
        <v>1783</v>
      </c>
      <c r="C568" t="s">
        <v>1530</v>
      </c>
      <c r="D568" t="s">
        <v>2737</v>
      </c>
      <c r="E568">
        <v>4</v>
      </c>
      <c r="F568">
        <v>11</v>
      </c>
      <c r="G568">
        <v>1</v>
      </c>
      <c r="H568" s="13">
        <v>44045</v>
      </c>
    </row>
    <row r="569" spans="1:8" x14ac:dyDescent="0.25">
      <c r="A569" t="s">
        <v>667</v>
      </c>
      <c r="B569" t="s">
        <v>2738</v>
      </c>
      <c r="C569" t="s">
        <v>2739</v>
      </c>
      <c r="D569" t="s">
        <v>2740</v>
      </c>
      <c r="E569">
        <v>1</v>
      </c>
      <c r="F569">
        <v>4</v>
      </c>
      <c r="G569">
        <v>1</v>
      </c>
      <c r="H569" s="13">
        <v>43437</v>
      </c>
    </row>
    <row r="570" spans="1:8" x14ac:dyDescent="0.25">
      <c r="A570" t="s">
        <v>668</v>
      </c>
      <c r="B570" t="s">
        <v>2741</v>
      </c>
      <c r="C570" t="s">
        <v>2742</v>
      </c>
      <c r="D570" t="s">
        <v>2743</v>
      </c>
      <c r="E570">
        <v>5</v>
      </c>
      <c r="F570">
        <v>13</v>
      </c>
      <c r="G570">
        <v>4</v>
      </c>
      <c r="H570" s="13">
        <v>45509</v>
      </c>
    </row>
    <row r="571" spans="1:8" x14ac:dyDescent="0.25">
      <c r="A571" t="s">
        <v>669</v>
      </c>
      <c r="B571" t="s">
        <v>2744</v>
      </c>
      <c r="C571" t="s">
        <v>2745</v>
      </c>
      <c r="D571" t="s">
        <v>2746</v>
      </c>
      <c r="E571">
        <v>2</v>
      </c>
      <c r="F571">
        <v>3</v>
      </c>
      <c r="G571">
        <v>4</v>
      </c>
      <c r="H571" s="13">
        <v>45227</v>
      </c>
    </row>
    <row r="572" spans="1:8" x14ac:dyDescent="0.25">
      <c r="A572" t="s">
        <v>670</v>
      </c>
      <c r="B572" t="s">
        <v>2747</v>
      </c>
      <c r="C572" t="s">
        <v>2748</v>
      </c>
      <c r="D572" t="s">
        <v>2749</v>
      </c>
      <c r="E572">
        <v>1</v>
      </c>
      <c r="F572">
        <v>4</v>
      </c>
      <c r="G572">
        <v>1</v>
      </c>
      <c r="H572" s="13">
        <v>45586</v>
      </c>
    </row>
    <row r="573" spans="1:8" x14ac:dyDescent="0.25">
      <c r="A573" t="s">
        <v>671</v>
      </c>
      <c r="B573" t="s">
        <v>2750</v>
      </c>
      <c r="C573" t="s">
        <v>2751</v>
      </c>
      <c r="D573" t="s">
        <v>2752</v>
      </c>
      <c r="E573">
        <v>1</v>
      </c>
      <c r="F573">
        <v>5</v>
      </c>
      <c r="G573">
        <v>4</v>
      </c>
      <c r="H573" s="13">
        <v>44617</v>
      </c>
    </row>
    <row r="574" spans="1:8" x14ac:dyDescent="0.25">
      <c r="A574" t="s">
        <v>672</v>
      </c>
      <c r="B574" t="s">
        <v>2753</v>
      </c>
      <c r="C574" t="s">
        <v>2754</v>
      </c>
      <c r="D574" t="s">
        <v>2755</v>
      </c>
      <c r="E574">
        <v>6</v>
      </c>
      <c r="F574">
        <v>12</v>
      </c>
      <c r="G574">
        <v>4</v>
      </c>
      <c r="H574" s="13">
        <v>45049</v>
      </c>
    </row>
    <row r="575" spans="1:8" x14ac:dyDescent="0.25">
      <c r="A575" t="s">
        <v>673</v>
      </c>
      <c r="B575" t="s">
        <v>2756</v>
      </c>
      <c r="C575" t="s">
        <v>2757</v>
      </c>
      <c r="D575" t="s">
        <v>2758</v>
      </c>
      <c r="E575">
        <v>3</v>
      </c>
      <c r="F575">
        <v>8</v>
      </c>
      <c r="G575">
        <v>4</v>
      </c>
      <c r="H575" s="13">
        <v>44207</v>
      </c>
    </row>
    <row r="576" spans="1:8" x14ac:dyDescent="0.25">
      <c r="A576" t="s">
        <v>674</v>
      </c>
      <c r="B576" t="s">
        <v>2759</v>
      </c>
      <c r="C576" t="s">
        <v>2760</v>
      </c>
      <c r="D576" t="s">
        <v>2761</v>
      </c>
      <c r="E576">
        <v>5</v>
      </c>
      <c r="F576">
        <v>13</v>
      </c>
      <c r="G576">
        <v>2</v>
      </c>
      <c r="H576" s="13">
        <v>43535</v>
      </c>
    </row>
    <row r="577" spans="1:8" x14ac:dyDescent="0.25">
      <c r="A577" t="s">
        <v>675</v>
      </c>
      <c r="B577" t="s">
        <v>2762</v>
      </c>
      <c r="C577" t="s">
        <v>2763</v>
      </c>
      <c r="D577" t="s">
        <v>2764</v>
      </c>
      <c r="E577">
        <v>4</v>
      </c>
      <c r="F577">
        <v>9</v>
      </c>
      <c r="G577">
        <v>2</v>
      </c>
      <c r="H577" s="13">
        <v>44848</v>
      </c>
    </row>
    <row r="578" spans="1:8" x14ac:dyDescent="0.25">
      <c r="A578" t="s">
        <v>676</v>
      </c>
      <c r="B578" t="s">
        <v>2765</v>
      </c>
      <c r="C578" t="s">
        <v>2766</v>
      </c>
      <c r="D578" t="s">
        <v>2767</v>
      </c>
      <c r="E578">
        <v>2</v>
      </c>
      <c r="F578">
        <v>2</v>
      </c>
      <c r="G578">
        <v>1</v>
      </c>
      <c r="H578" s="13">
        <v>44751</v>
      </c>
    </row>
    <row r="579" spans="1:8" x14ac:dyDescent="0.25">
      <c r="A579" t="s">
        <v>677</v>
      </c>
      <c r="B579" t="s">
        <v>2768</v>
      </c>
      <c r="C579" t="s">
        <v>2769</v>
      </c>
      <c r="D579" t="s">
        <v>2770</v>
      </c>
      <c r="E579">
        <v>4</v>
      </c>
      <c r="F579">
        <v>18</v>
      </c>
      <c r="G579">
        <v>1</v>
      </c>
      <c r="H579" s="13">
        <v>43943</v>
      </c>
    </row>
    <row r="580" spans="1:8" x14ac:dyDescent="0.25">
      <c r="A580" t="s">
        <v>678</v>
      </c>
      <c r="B580" t="s">
        <v>2771</v>
      </c>
      <c r="C580" t="s">
        <v>2772</v>
      </c>
      <c r="D580" t="s">
        <v>2773</v>
      </c>
      <c r="E580">
        <v>1</v>
      </c>
      <c r="F580">
        <v>4</v>
      </c>
      <c r="G580">
        <v>1</v>
      </c>
      <c r="H580" s="13">
        <v>43658</v>
      </c>
    </row>
    <row r="581" spans="1:8" x14ac:dyDescent="0.25">
      <c r="A581" t="s">
        <v>679</v>
      </c>
      <c r="B581" t="s">
        <v>2774</v>
      </c>
      <c r="C581" t="s">
        <v>2775</v>
      </c>
      <c r="D581" t="s">
        <v>2776</v>
      </c>
      <c r="E581">
        <v>5</v>
      </c>
      <c r="F581">
        <v>17</v>
      </c>
      <c r="G581">
        <v>4</v>
      </c>
      <c r="H581" s="13">
        <v>44673</v>
      </c>
    </row>
    <row r="582" spans="1:8" x14ac:dyDescent="0.25">
      <c r="A582" t="s">
        <v>680</v>
      </c>
      <c r="B582" t="s">
        <v>2777</v>
      </c>
      <c r="C582" t="s">
        <v>2778</v>
      </c>
      <c r="D582" t="s">
        <v>2779</v>
      </c>
      <c r="E582">
        <v>5</v>
      </c>
      <c r="F582">
        <v>17</v>
      </c>
      <c r="G582">
        <v>3</v>
      </c>
      <c r="H582" s="13">
        <v>44642</v>
      </c>
    </row>
    <row r="583" spans="1:8" x14ac:dyDescent="0.25">
      <c r="A583" t="s">
        <v>681</v>
      </c>
      <c r="B583" t="s">
        <v>2780</v>
      </c>
      <c r="C583" t="s">
        <v>2781</v>
      </c>
      <c r="D583" t="s">
        <v>2782</v>
      </c>
      <c r="E583">
        <v>5</v>
      </c>
      <c r="F583">
        <v>10</v>
      </c>
      <c r="G583">
        <v>2</v>
      </c>
      <c r="H583" s="13">
        <v>43788</v>
      </c>
    </row>
    <row r="584" spans="1:8" x14ac:dyDescent="0.25">
      <c r="A584" t="s">
        <v>682</v>
      </c>
      <c r="B584" t="s">
        <v>2783</v>
      </c>
      <c r="C584" t="s">
        <v>2784</v>
      </c>
      <c r="D584" t="s">
        <v>2785</v>
      </c>
      <c r="E584">
        <v>5</v>
      </c>
      <c r="F584">
        <v>13</v>
      </c>
      <c r="G584">
        <v>3</v>
      </c>
      <c r="H584" s="13">
        <v>44481</v>
      </c>
    </row>
    <row r="585" spans="1:8" x14ac:dyDescent="0.25">
      <c r="A585" t="s">
        <v>683</v>
      </c>
      <c r="B585" t="s">
        <v>2786</v>
      </c>
      <c r="C585" t="s">
        <v>2787</v>
      </c>
      <c r="D585" t="s">
        <v>2788</v>
      </c>
      <c r="E585">
        <v>4</v>
      </c>
      <c r="F585">
        <v>11</v>
      </c>
      <c r="G585">
        <v>1</v>
      </c>
      <c r="H585" s="13">
        <v>43824</v>
      </c>
    </row>
    <row r="586" spans="1:8" x14ac:dyDescent="0.25">
      <c r="A586" t="s">
        <v>684</v>
      </c>
      <c r="B586" t="s">
        <v>2789</v>
      </c>
      <c r="C586" t="s">
        <v>2790</v>
      </c>
      <c r="D586" t="s">
        <v>2791</v>
      </c>
      <c r="E586">
        <v>4</v>
      </c>
      <c r="F586">
        <v>11</v>
      </c>
      <c r="G586">
        <v>4</v>
      </c>
      <c r="H586" s="13">
        <v>45346</v>
      </c>
    </row>
    <row r="587" spans="1:8" x14ac:dyDescent="0.25">
      <c r="A587" t="s">
        <v>685</v>
      </c>
      <c r="B587" t="s">
        <v>1523</v>
      </c>
      <c r="C587" t="s">
        <v>2792</v>
      </c>
      <c r="D587" t="s">
        <v>2793</v>
      </c>
      <c r="E587">
        <v>6</v>
      </c>
      <c r="F587">
        <v>6</v>
      </c>
      <c r="G587">
        <v>4</v>
      </c>
      <c r="H587" s="13">
        <v>43934</v>
      </c>
    </row>
    <row r="588" spans="1:8" x14ac:dyDescent="0.25">
      <c r="A588" t="s">
        <v>686</v>
      </c>
      <c r="B588" t="s">
        <v>2794</v>
      </c>
      <c r="C588" t="s">
        <v>2795</v>
      </c>
      <c r="D588" t="s">
        <v>2796</v>
      </c>
      <c r="E588">
        <v>2</v>
      </c>
      <c r="F588">
        <v>2</v>
      </c>
      <c r="G588">
        <v>3</v>
      </c>
      <c r="H588" s="13">
        <v>45622</v>
      </c>
    </row>
    <row r="589" spans="1:8" x14ac:dyDescent="0.25">
      <c r="A589" t="s">
        <v>687</v>
      </c>
      <c r="B589" t="s">
        <v>2797</v>
      </c>
      <c r="C589" t="s">
        <v>2798</v>
      </c>
      <c r="D589" t="s">
        <v>2799</v>
      </c>
      <c r="E589">
        <v>4</v>
      </c>
      <c r="F589">
        <v>9</v>
      </c>
      <c r="G589">
        <v>2</v>
      </c>
      <c r="H589" s="13">
        <v>43848</v>
      </c>
    </row>
    <row r="590" spans="1:8" x14ac:dyDescent="0.25">
      <c r="A590" t="s">
        <v>688</v>
      </c>
      <c r="B590" t="s">
        <v>2800</v>
      </c>
      <c r="C590" t="s">
        <v>2801</v>
      </c>
      <c r="D590" t="s">
        <v>2802</v>
      </c>
      <c r="E590">
        <v>2</v>
      </c>
      <c r="F590">
        <v>3</v>
      </c>
      <c r="G590">
        <v>3</v>
      </c>
      <c r="H590" s="13">
        <v>45250</v>
      </c>
    </row>
    <row r="591" spans="1:8" x14ac:dyDescent="0.25">
      <c r="A591" t="s">
        <v>689</v>
      </c>
      <c r="B591" t="s">
        <v>2803</v>
      </c>
      <c r="C591" t="s">
        <v>2804</v>
      </c>
      <c r="D591" t="s">
        <v>2805</v>
      </c>
      <c r="E591">
        <v>6</v>
      </c>
      <c r="F591">
        <v>6</v>
      </c>
      <c r="G591">
        <v>4</v>
      </c>
      <c r="H591" s="13">
        <v>43652</v>
      </c>
    </row>
    <row r="592" spans="1:8" x14ac:dyDescent="0.25">
      <c r="A592" t="s">
        <v>690</v>
      </c>
      <c r="B592" t="s">
        <v>2806</v>
      </c>
      <c r="C592" t="s">
        <v>2807</v>
      </c>
      <c r="D592" t="s">
        <v>2808</v>
      </c>
      <c r="E592">
        <v>5</v>
      </c>
      <c r="F592">
        <v>13</v>
      </c>
      <c r="G592">
        <v>4</v>
      </c>
      <c r="H592" s="13">
        <v>44151</v>
      </c>
    </row>
    <row r="593" spans="1:8" x14ac:dyDescent="0.25">
      <c r="A593" t="s">
        <v>691</v>
      </c>
      <c r="B593" t="s">
        <v>2809</v>
      </c>
      <c r="C593" t="s">
        <v>2810</v>
      </c>
      <c r="D593" t="s">
        <v>2811</v>
      </c>
      <c r="E593">
        <v>1</v>
      </c>
      <c r="F593">
        <v>5</v>
      </c>
      <c r="G593">
        <v>1</v>
      </c>
      <c r="H593" s="13">
        <v>44147</v>
      </c>
    </row>
    <row r="594" spans="1:8" x14ac:dyDescent="0.25">
      <c r="A594" t="s">
        <v>692</v>
      </c>
      <c r="B594" t="s">
        <v>2812</v>
      </c>
      <c r="C594" t="s">
        <v>2813</v>
      </c>
      <c r="D594" t="s">
        <v>2814</v>
      </c>
      <c r="E594">
        <v>6</v>
      </c>
      <c r="F594">
        <v>15</v>
      </c>
      <c r="G594">
        <v>3</v>
      </c>
      <c r="H594" s="13">
        <v>44432</v>
      </c>
    </row>
    <row r="595" spans="1:8" x14ac:dyDescent="0.25">
      <c r="A595" t="s">
        <v>693</v>
      </c>
      <c r="B595" t="s">
        <v>2815</v>
      </c>
      <c r="C595" t="s">
        <v>2816</v>
      </c>
      <c r="D595" t="s">
        <v>2817</v>
      </c>
      <c r="E595">
        <v>4</v>
      </c>
      <c r="F595">
        <v>11</v>
      </c>
      <c r="G595">
        <v>4</v>
      </c>
      <c r="H595" s="13">
        <v>44160</v>
      </c>
    </row>
    <row r="596" spans="1:8" x14ac:dyDescent="0.25">
      <c r="A596" t="s">
        <v>694</v>
      </c>
      <c r="B596" t="s">
        <v>2818</v>
      </c>
      <c r="C596" t="s">
        <v>2819</v>
      </c>
      <c r="D596" t="s">
        <v>2820</v>
      </c>
      <c r="E596">
        <v>1</v>
      </c>
      <c r="F596">
        <v>5</v>
      </c>
      <c r="G596">
        <v>4</v>
      </c>
      <c r="H596" s="13">
        <v>43721</v>
      </c>
    </row>
    <row r="597" spans="1:8" x14ac:dyDescent="0.25">
      <c r="A597" t="s">
        <v>695</v>
      </c>
      <c r="B597" t="s">
        <v>2821</v>
      </c>
      <c r="C597" t="s">
        <v>2822</v>
      </c>
      <c r="D597" t="s">
        <v>2823</v>
      </c>
      <c r="E597">
        <v>2</v>
      </c>
      <c r="F597">
        <v>3</v>
      </c>
      <c r="G597">
        <v>3</v>
      </c>
      <c r="H597" s="13">
        <v>44657</v>
      </c>
    </row>
    <row r="598" spans="1:8" x14ac:dyDescent="0.25">
      <c r="A598" t="s">
        <v>696</v>
      </c>
      <c r="B598" t="s">
        <v>2824</v>
      </c>
      <c r="C598" t="s">
        <v>2825</v>
      </c>
      <c r="D598" t="s">
        <v>2826</v>
      </c>
      <c r="E598">
        <v>1</v>
      </c>
      <c r="F598">
        <v>4</v>
      </c>
      <c r="G598">
        <v>2</v>
      </c>
      <c r="H598" s="13">
        <v>44414</v>
      </c>
    </row>
    <row r="599" spans="1:8" x14ac:dyDescent="0.25">
      <c r="A599" t="s">
        <v>697</v>
      </c>
      <c r="B599" t="s">
        <v>2163</v>
      </c>
      <c r="C599" t="s">
        <v>2827</v>
      </c>
      <c r="D599" t="s">
        <v>2828</v>
      </c>
      <c r="E599">
        <v>5</v>
      </c>
      <c r="F599">
        <v>10</v>
      </c>
      <c r="G599">
        <v>1</v>
      </c>
      <c r="H599" s="13">
        <v>45123</v>
      </c>
    </row>
    <row r="600" spans="1:8" x14ac:dyDescent="0.25">
      <c r="A600" t="s">
        <v>698</v>
      </c>
      <c r="B600" t="s">
        <v>2829</v>
      </c>
      <c r="C600" t="s">
        <v>2830</v>
      </c>
      <c r="D600" t="s">
        <v>2831</v>
      </c>
      <c r="E600">
        <v>5</v>
      </c>
      <c r="F600">
        <v>10</v>
      </c>
      <c r="G600">
        <v>4</v>
      </c>
      <c r="H600" s="13">
        <v>45469</v>
      </c>
    </row>
    <row r="601" spans="1:8" x14ac:dyDescent="0.25">
      <c r="A601" t="s">
        <v>699</v>
      </c>
      <c r="B601" t="s">
        <v>1661</v>
      </c>
      <c r="C601" t="s">
        <v>2832</v>
      </c>
      <c r="D601" t="s">
        <v>2833</v>
      </c>
      <c r="E601">
        <v>4</v>
      </c>
      <c r="F601">
        <v>11</v>
      </c>
      <c r="G601">
        <v>4</v>
      </c>
      <c r="H601" s="13">
        <v>44038</v>
      </c>
    </row>
    <row r="602" spans="1:8" x14ac:dyDescent="0.25">
      <c r="A602" t="s">
        <v>700</v>
      </c>
      <c r="B602" t="s">
        <v>2834</v>
      </c>
      <c r="C602" t="s">
        <v>2835</v>
      </c>
      <c r="D602" t="s">
        <v>2836</v>
      </c>
      <c r="E602">
        <v>2</v>
      </c>
      <c r="F602">
        <v>7</v>
      </c>
      <c r="G602">
        <v>4</v>
      </c>
      <c r="H602" s="13">
        <v>45007</v>
      </c>
    </row>
    <row r="603" spans="1:8" x14ac:dyDescent="0.25">
      <c r="A603" t="s">
        <v>701</v>
      </c>
      <c r="B603" t="s">
        <v>2837</v>
      </c>
      <c r="C603" t="s">
        <v>2838</v>
      </c>
      <c r="D603" t="s">
        <v>2839</v>
      </c>
      <c r="E603">
        <v>3</v>
      </c>
      <c r="F603">
        <v>14</v>
      </c>
      <c r="G603">
        <v>3</v>
      </c>
      <c r="H603" s="13">
        <v>43718</v>
      </c>
    </row>
    <row r="604" spans="1:8" x14ac:dyDescent="0.25">
      <c r="A604" t="s">
        <v>702</v>
      </c>
      <c r="B604" t="s">
        <v>2840</v>
      </c>
      <c r="C604" t="s">
        <v>2841</v>
      </c>
      <c r="D604" t="s">
        <v>2842</v>
      </c>
      <c r="E604">
        <v>5</v>
      </c>
      <c r="F604">
        <v>13</v>
      </c>
      <c r="G604">
        <v>1</v>
      </c>
      <c r="H604" s="13">
        <v>43398</v>
      </c>
    </row>
    <row r="605" spans="1:8" x14ac:dyDescent="0.25">
      <c r="A605" t="s">
        <v>703</v>
      </c>
      <c r="B605" t="s">
        <v>2843</v>
      </c>
      <c r="C605" t="s">
        <v>2844</v>
      </c>
      <c r="D605" t="s">
        <v>2845</v>
      </c>
      <c r="E605">
        <v>4</v>
      </c>
      <c r="F605">
        <v>9</v>
      </c>
      <c r="G605">
        <v>3</v>
      </c>
      <c r="H605" s="13">
        <v>45396</v>
      </c>
    </row>
    <row r="606" spans="1:8" x14ac:dyDescent="0.25">
      <c r="A606" t="s">
        <v>704</v>
      </c>
      <c r="B606" t="s">
        <v>2846</v>
      </c>
      <c r="C606" t="s">
        <v>2847</v>
      </c>
      <c r="D606" t="s">
        <v>2848</v>
      </c>
      <c r="E606">
        <v>5</v>
      </c>
      <c r="F606">
        <v>10</v>
      </c>
      <c r="G606">
        <v>3</v>
      </c>
      <c r="H606" s="13">
        <v>44985</v>
      </c>
    </row>
    <row r="607" spans="1:8" x14ac:dyDescent="0.25">
      <c r="A607" t="s">
        <v>705</v>
      </c>
      <c r="B607" t="s">
        <v>1185</v>
      </c>
      <c r="C607" t="s">
        <v>2849</v>
      </c>
      <c r="D607" t="s">
        <v>2850</v>
      </c>
      <c r="E607">
        <v>3</v>
      </c>
      <c r="F607">
        <v>1</v>
      </c>
      <c r="G607">
        <v>2</v>
      </c>
      <c r="H607" s="13">
        <v>44796</v>
      </c>
    </row>
    <row r="608" spans="1:8" x14ac:dyDescent="0.25">
      <c r="A608" t="s">
        <v>706</v>
      </c>
      <c r="B608" t="s">
        <v>2851</v>
      </c>
      <c r="C608" t="s">
        <v>2852</v>
      </c>
      <c r="D608" t="s">
        <v>2853</v>
      </c>
      <c r="E608">
        <v>4</v>
      </c>
      <c r="F608">
        <v>9</v>
      </c>
      <c r="G608">
        <v>3</v>
      </c>
      <c r="H608" s="13">
        <v>43419</v>
      </c>
    </row>
    <row r="609" spans="1:8" x14ac:dyDescent="0.25">
      <c r="A609" t="s">
        <v>707</v>
      </c>
      <c r="B609" t="s">
        <v>2854</v>
      </c>
      <c r="C609" t="s">
        <v>2855</v>
      </c>
      <c r="D609" t="s">
        <v>2856</v>
      </c>
      <c r="E609">
        <v>1</v>
      </c>
      <c r="F609">
        <v>16</v>
      </c>
      <c r="G609">
        <v>1</v>
      </c>
      <c r="H609" s="13">
        <v>45412</v>
      </c>
    </row>
    <row r="610" spans="1:8" x14ac:dyDescent="0.25">
      <c r="A610" t="s">
        <v>708</v>
      </c>
      <c r="B610" t="s">
        <v>2857</v>
      </c>
      <c r="C610" t="s">
        <v>2858</v>
      </c>
      <c r="D610" t="s">
        <v>2859</v>
      </c>
      <c r="E610">
        <v>1</v>
      </c>
      <c r="F610">
        <v>4</v>
      </c>
      <c r="G610">
        <v>4</v>
      </c>
      <c r="H610" s="13">
        <v>43126</v>
      </c>
    </row>
    <row r="611" spans="1:8" x14ac:dyDescent="0.25">
      <c r="A611" t="s">
        <v>709</v>
      </c>
      <c r="B611" t="s">
        <v>2860</v>
      </c>
      <c r="C611" t="s">
        <v>2861</v>
      </c>
      <c r="D611" t="s">
        <v>2862</v>
      </c>
      <c r="E611">
        <v>5</v>
      </c>
      <c r="F611">
        <v>10</v>
      </c>
      <c r="G611">
        <v>3</v>
      </c>
      <c r="H611" s="13">
        <v>45093</v>
      </c>
    </row>
    <row r="612" spans="1:8" x14ac:dyDescent="0.25">
      <c r="A612" t="s">
        <v>710</v>
      </c>
      <c r="B612" t="s">
        <v>2863</v>
      </c>
      <c r="C612" t="s">
        <v>2864</v>
      </c>
      <c r="D612" t="s">
        <v>2865</v>
      </c>
      <c r="E612">
        <v>1</v>
      </c>
      <c r="F612">
        <v>4</v>
      </c>
      <c r="G612">
        <v>4</v>
      </c>
      <c r="H612" s="13">
        <v>45314</v>
      </c>
    </row>
    <row r="613" spans="1:8" x14ac:dyDescent="0.25">
      <c r="A613" t="s">
        <v>711</v>
      </c>
      <c r="B613" t="s">
        <v>2866</v>
      </c>
      <c r="C613" t="s">
        <v>2867</v>
      </c>
      <c r="D613" t="s">
        <v>2868</v>
      </c>
      <c r="E613">
        <v>4</v>
      </c>
      <c r="F613">
        <v>11</v>
      </c>
      <c r="G613">
        <v>3</v>
      </c>
      <c r="H613" s="13">
        <v>44711</v>
      </c>
    </row>
    <row r="614" spans="1:8" x14ac:dyDescent="0.25">
      <c r="A614" t="s">
        <v>712</v>
      </c>
      <c r="B614" t="s">
        <v>2869</v>
      </c>
      <c r="C614" t="s">
        <v>2870</v>
      </c>
      <c r="D614" t="s">
        <v>2871</v>
      </c>
      <c r="E614">
        <v>6</v>
      </c>
      <c r="F614">
        <v>6</v>
      </c>
      <c r="G614">
        <v>3</v>
      </c>
      <c r="H614" s="13">
        <v>43728</v>
      </c>
    </row>
    <row r="615" spans="1:8" x14ac:dyDescent="0.25">
      <c r="A615" t="s">
        <v>713</v>
      </c>
      <c r="B615" t="s">
        <v>2872</v>
      </c>
      <c r="C615" t="s">
        <v>2873</v>
      </c>
      <c r="D615" t="s">
        <v>2874</v>
      </c>
      <c r="E615">
        <v>1</v>
      </c>
      <c r="F615">
        <v>5</v>
      </c>
      <c r="G615">
        <v>4</v>
      </c>
      <c r="H615" s="13">
        <v>44696</v>
      </c>
    </row>
    <row r="616" spans="1:8" x14ac:dyDescent="0.25">
      <c r="A616" t="s">
        <v>714</v>
      </c>
      <c r="B616" t="s">
        <v>2875</v>
      </c>
      <c r="C616" t="s">
        <v>2876</v>
      </c>
      <c r="D616" t="s">
        <v>2877</v>
      </c>
      <c r="E616">
        <v>4</v>
      </c>
      <c r="F616">
        <v>9</v>
      </c>
      <c r="G616">
        <v>4</v>
      </c>
      <c r="H616" s="13">
        <v>43967</v>
      </c>
    </row>
    <row r="617" spans="1:8" x14ac:dyDescent="0.25">
      <c r="A617" t="s">
        <v>715</v>
      </c>
      <c r="B617" t="s">
        <v>2878</v>
      </c>
      <c r="C617" t="s">
        <v>2879</v>
      </c>
      <c r="D617" t="s">
        <v>2880</v>
      </c>
      <c r="E617">
        <v>6</v>
      </c>
      <c r="F617">
        <v>12</v>
      </c>
      <c r="G617">
        <v>1</v>
      </c>
      <c r="H617" s="13">
        <v>45117</v>
      </c>
    </row>
    <row r="618" spans="1:8" x14ac:dyDescent="0.25">
      <c r="A618" t="s">
        <v>716</v>
      </c>
      <c r="B618" t="s">
        <v>2881</v>
      </c>
      <c r="C618" t="s">
        <v>2882</v>
      </c>
      <c r="D618" t="s">
        <v>2883</v>
      </c>
      <c r="E618">
        <v>1</v>
      </c>
      <c r="F618">
        <v>16</v>
      </c>
      <c r="G618">
        <v>3</v>
      </c>
      <c r="H618" s="13">
        <v>44103</v>
      </c>
    </row>
    <row r="619" spans="1:8" x14ac:dyDescent="0.25">
      <c r="A619" t="s">
        <v>717</v>
      </c>
      <c r="B619" t="s">
        <v>2884</v>
      </c>
      <c r="C619" t="s">
        <v>2885</v>
      </c>
      <c r="D619" t="s">
        <v>2886</v>
      </c>
      <c r="E619">
        <v>2</v>
      </c>
      <c r="F619">
        <v>3</v>
      </c>
      <c r="G619">
        <v>4</v>
      </c>
      <c r="H619" s="13">
        <v>45233</v>
      </c>
    </row>
    <row r="620" spans="1:8" x14ac:dyDescent="0.25">
      <c r="A620" t="s">
        <v>718</v>
      </c>
      <c r="B620" t="s">
        <v>2887</v>
      </c>
      <c r="C620" t="s">
        <v>2888</v>
      </c>
      <c r="D620" t="s">
        <v>2889</v>
      </c>
      <c r="E620">
        <v>2</v>
      </c>
      <c r="F620">
        <v>3</v>
      </c>
      <c r="G620">
        <v>1</v>
      </c>
      <c r="H620" s="13">
        <v>43287</v>
      </c>
    </row>
    <row r="621" spans="1:8" x14ac:dyDescent="0.25">
      <c r="A621" t="s">
        <v>721</v>
      </c>
      <c r="B621" t="s">
        <v>2890</v>
      </c>
      <c r="C621" t="s">
        <v>2891</v>
      </c>
      <c r="D621" t="s">
        <v>2892</v>
      </c>
      <c r="E621">
        <v>5</v>
      </c>
      <c r="F621">
        <v>17</v>
      </c>
      <c r="G621">
        <v>2</v>
      </c>
      <c r="H621" s="13">
        <v>43947</v>
      </c>
    </row>
    <row r="622" spans="1:8" x14ac:dyDescent="0.25">
      <c r="A622" t="s">
        <v>722</v>
      </c>
      <c r="B622" t="s">
        <v>2893</v>
      </c>
      <c r="C622" t="s">
        <v>2609</v>
      </c>
      <c r="D622" t="s">
        <v>2894</v>
      </c>
      <c r="E622">
        <v>5</v>
      </c>
      <c r="F622">
        <v>13</v>
      </c>
      <c r="G622">
        <v>1</v>
      </c>
      <c r="H622" s="13">
        <v>45508</v>
      </c>
    </row>
    <row r="623" spans="1:8" x14ac:dyDescent="0.25">
      <c r="A623" t="s">
        <v>723</v>
      </c>
      <c r="B623" t="s">
        <v>2895</v>
      </c>
      <c r="C623" t="s">
        <v>2896</v>
      </c>
      <c r="D623" t="s">
        <v>2897</v>
      </c>
      <c r="E623">
        <v>6</v>
      </c>
      <c r="F623">
        <v>12</v>
      </c>
      <c r="G623">
        <v>2</v>
      </c>
      <c r="H623" s="13">
        <v>45341</v>
      </c>
    </row>
    <row r="624" spans="1:8" x14ac:dyDescent="0.25">
      <c r="A624" t="s">
        <v>724</v>
      </c>
      <c r="B624" t="s">
        <v>2898</v>
      </c>
      <c r="C624" t="s">
        <v>2899</v>
      </c>
      <c r="D624" t="s">
        <v>2900</v>
      </c>
      <c r="E624">
        <v>5</v>
      </c>
      <c r="F624">
        <v>13</v>
      </c>
      <c r="G624">
        <v>1</v>
      </c>
      <c r="H624" s="13">
        <v>44148</v>
      </c>
    </row>
    <row r="625" spans="1:8" x14ac:dyDescent="0.25">
      <c r="A625" t="s">
        <v>725</v>
      </c>
      <c r="B625" t="s">
        <v>2901</v>
      </c>
      <c r="C625" t="s">
        <v>2902</v>
      </c>
      <c r="D625" t="s">
        <v>2903</v>
      </c>
      <c r="E625">
        <v>4</v>
      </c>
      <c r="F625">
        <v>11</v>
      </c>
      <c r="G625">
        <v>1</v>
      </c>
      <c r="H625" s="13">
        <v>45326</v>
      </c>
    </row>
    <row r="626" spans="1:8" x14ac:dyDescent="0.25">
      <c r="A626" t="s">
        <v>726</v>
      </c>
      <c r="B626" t="s">
        <v>2904</v>
      </c>
      <c r="C626" t="s">
        <v>1117</v>
      </c>
      <c r="D626" t="s">
        <v>2905</v>
      </c>
      <c r="E626">
        <v>4</v>
      </c>
      <c r="F626">
        <v>9</v>
      </c>
      <c r="G626">
        <v>1</v>
      </c>
      <c r="H626" s="13">
        <v>45206</v>
      </c>
    </row>
    <row r="627" spans="1:8" x14ac:dyDescent="0.25">
      <c r="A627" t="s">
        <v>727</v>
      </c>
      <c r="B627" t="s">
        <v>2906</v>
      </c>
      <c r="C627" t="s">
        <v>2907</v>
      </c>
      <c r="D627" t="s">
        <v>2908</v>
      </c>
      <c r="E627">
        <v>6</v>
      </c>
      <c r="F627">
        <v>15</v>
      </c>
      <c r="G627">
        <v>1</v>
      </c>
      <c r="H627" s="13">
        <v>43287</v>
      </c>
    </row>
    <row r="628" spans="1:8" x14ac:dyDescent="0.25">
      <c r="A628" t="s">
        <v>728</v>
      </c>
      <c r="B628" t="s">
        <v>2909</v>
      </c>
      <c r="C628" t="s">
        <v>2910</v>
      </c>
      <c r="D628" t="s">
        <v>2911</v>
      </c>
      <c r="E628">
        <v>1</v>
      </c>
      <c r="F628">
        <v>16</v>
      </c>
      <c r="G628">
        <v>4</v>
      </c>
      <c r="H628" s="13">
        <v>43316</v>
      </c>
    </row>
    <row r="629" spans="1:8" x14ac:dyDescent="0.25">
      <c r="A629" t="s">
        <v>729</v>
      </c>
      <c r="B629" t="s">
        <v>2912</v>
      </c>
      <c r="C629" t="s">
        <v>2913</v>
      </c>
      <c r="D629" t="s">
        <v>2914</v>
      </c>
      <c r="E629">
        <v>1</v>
      </c>
      <c r="F629">
        <v>4</v>
      </c>
      <c r="G629">
        <v>3</v>
      </c>
      <c r="H629" s="13">
        <v>43455</v>
      </c>
    </row>
    <row r="630" spans="1:8" x14ac:dyDescent="0.25">
      <c r="A630" t="s">
        <v>730</v>
      </c>
      <c r="B630" t="s">
        <v>2915</v>
      </c>
      <c r="C630" t="s">
        <v>2916</v>
      </c>
      <c r="D630" t="s">
        <v>2917</v>
      </c>
      <c r="E630">
        <v>4</v>
      </c>
      <c r="F630">
        <v>9</v>
      </c>
      <c r="G630">
        <v>2</v>
      </c>
      <c r="H630" s="13">
        <v>45574</v>
      </c>
    </row>
    <row r="631" spans="1:8" x14ac:dyDescent="0.25">
      <c r="A631" t="s">
        <v>731</v>
      </c>
      <c r="B631" t="s">
        <v>2918</v>
      </c>
      <c r="C631" t="s">
        <v>2919</v>
      </c>
      <c r="D631" t="s">
        <v>2920</v>
      </c>
      <c r="E631">
        <v>2</v>
      </c>
      <c r="F631">
        <v>3</v>
      </c>
      <c r="G631">
        <v>2</v>
      </c>
      <c r="H631" s="13">
        <v>43673</v>
      </c>
    </row>
    <row r="632" spans="1:8" x14ac:dyDescent="0.25">
      <c r="A632" t="s">
        <v>732</v>
      </c>
      <c r="B632" t="s">
        <v>2921</v>
      </c>
      <c r="C632" t="s">
        <v>2922</v>
      </c>
      <c r="D632" t="s">
        <v>2923</v>
      </c>
      <c r="E632">
        <v>1</v>
      </c>
      <c r="F632">
        <v>5</v>
      </c>
      <c r="G632">
        <v>4</v>
      </c>
      <c r="H632" s="13">
        <v>44297</v>
      </c>
    </row>
    <row r="633" spans="1:8" x14ac:dyDescent="0.25">
      <c r="A633" t="s">
        <v>733</v>
      </c>
      <c r="B633" t="s">
        <v>2924</v>
      </c>
      <c r="C633" t="s">
        <v>2925</v>
      </c>
      <c r="D633" t="s">
        <v>2926</v>
      </c>
      <c r="E633">
        <v>1</v>
      </c>
      <c r="F633">
        <v>4</v>
      </c>
      <c r="G633">
        <v>1</v>
      </c>
      <c r="H633" s="13">
        <v>44145</v>
      </c>
    </row>
    <row r="634" spans="1:8" x14ac:dyDescent="0.25">
      <c r="A634" t="s">
        <v>734</v>
      </c>
      <c r="B634" t="s">
        <v>2927</v>
      </c>
      <c r="C634" t="s">
        <v>2928</v>
      </c>
      <c r="D634" t="s">
        <v>2929</v>
      </c>
      <c r="E634">
        <v>3</v>
      </c>
      <c r="F634">
        <v>14</v>
      </c>
      <c r="G634">
        <v>1</v>
      </c>
      <c r="H634" s="13">
        <v>45584</v>
      </c>
    </row>
    <row r="635" spans="1:8" x14ac:dyDescent="0.25">
      <c r="A635" t="s">
        <v>735</v>
      </c>
      <c r="B635" t="s">
        <v>2930</v>
      </c>
      <c r="C635" t="s">
        <v>2931</v>
      </c>
      <c r="D635" t="s">
        <v>2932</v>
      </c>
      <c r="E635">
        <v>5</v>
      </c>
      <c r="F635">
        <v>13</v>
      </c>
      <c r="G635">
        <v>4</v>
      </c>
      <c r="H635" s="13">
        <v>43838</v>
      </c>
    </row>
    <row r="636" spans="1:8" x14ac:dyDescent="0.25">
      <c r="A636" t="s">
        <v>736</v>
      </c>
      <c r="B636" t="s">
        <v>2933</v>
      </c>
      <c r="C636" t="s">
        <v>2934</v>
      </c>
      <c r="D636" t="s">
        <v>2935</v>
      </c>
      <c r="E636">
        <v>4</v>
      </c>
      <c r="F636">
        <v>9</v>
      </c>
      <c r="G636">
        <v>1</v>
      </c>
      <c r="H636" s="13">
        <v>44615</v>
      </c>
    </row>
    <row r="637" spans="1:8" x14ac:dyDescent="0.25">
      <c r="A637" t="s">
        <v>737</v>
      </c>
      <c r="B637" t="s">
        <v>2936</v>
      </c>
      <c r="C637" t="s">
        <v>2937</v>
      </c>
      <c r="D637" t="s">
        <v>2938</v>
      </c>
      <c r="E637">
        <v>5</v>
      </c>
      <c r="F637">
        <v>13</v>
      </c>
      <c r="G637">
        <v>1</v>
      </c>
      <c r="H637" s="13">
        <v>44400</v>
      </c>
    </row>
    <row r="638" spans="1:8" x14ac:dyDescent="0.25">
      <c r="A638" t="s">
        <v>738</v>
      </c>
      <c r="B638" t="s">
        <v>2939</v>
      </c>
      <c r="C638" t="s">
        <v>2940</v>
      </c>
      <c r="D638" t="s">
        <v>2941</v>
      </c>
      <c r="E638">
        <v>1</v>
      </c>
      <c r="F638">
        <v>16</v>
      </c>
      <c r="G638">
        <v>2</v>
      </c>
      <c r="H638" s="13">
        <v>44484</v>
      </c>
    </row>
    <row r="639" spans="1:8" x14ac:dyDescent="0.25">
      <c r="A639" t="s">
        <v>739</v>
      </c>
      <c r="B639" t="s">
        <v>2942</v>
      </c>
      <c r="C639" t="s">
        <v>2943</v>
      </c>
      <c r="D639" t="s">
        <v>2944</v>
      </c>
      <c r="E639">
        <v>3</v>
      </c>
      <c r="F639">
        <v>8</v>
      </c>
      <c r="G639">
        <v>4</v>
      </c>
      <c r="H639" s="13">
        <v>43790</v>
      </c>
    </row>
    <row r="640" spans="1:8" x14ac:dyDescent="0.25">
      <c r="A640" t="s">
        <v>740</v>
      </c>
      <c r="B640" t="s">
        <v>2379</v>
      </c>
      <c r="C640" t="s">
        <v>2945</v>
      </c>
      <c r="D640" t="s">
        <v>2946</v>
      </c>
      <c r="E640">
        <v>4</v>
      </c>
      <c r="F640">
        <v>9</v>
      </c>
      <c r="G640">
        <v>1</v>
      </c>
      <c r="H640" s="13">
        <v>43420</v>
      </c>
    </row>
    <row r="641" spans="1:8" x14ac:dyDescent="0.25">
      <c r="A641" t="s">
        <v>741</v>
      </c>
      <c r="B641" t="s">
        <v>2947</v>
      </c>
      <c r="C641" t="s">
        <v>2948</v>
      </c>
      <c r="D641" t="s">
        <v>2949</v>
      </c>
      <c r="E641">
        <v>3</v>
      </c>
      <c r="F641">
        <v>1</v>
      </c>
      <c r="G641">
        <v>1</v>
      </c>
      <c r="H641" s="13">
        <v>44518</v>
      </c>
    </row>
    <row r="642" spans="1:8" x14ac:dyDescent="0.25">
      <c r="A642" t="s">
        <v>742</v>
      </c>
      <c r="B642" t="s">
        <v>2950</v>
      </c>
      <c r="C642" t="s">
        <v>2951</v>
      </c>
      <c r="D642" t="s">
        <v>2952</v>
      </c>
      <c r="E642">
        <v>4</v>
      </c>
      <c r="F642">
        <v>9</v>
      </c>
      <c r="G642">
        <v>1</v>
      </c>
      <c r="H642" s="13">
        <v>44575</v>
      </c>
    </row>
    <row r="643" spans="1:8" x14ac:dyDescent="0.25">
      <c r="A643" t="s">
        <v>743</v>
      </c>
      <c r="B643" t="s">
        <v>2953</v>
      </c>
      <c r="C643" t="s">
        <v>2954</v>
      </c>
      <c r="D643" t="s">
        <v>2955</v>
      </c>
      <c r="E643">
        <v>4</v>
      </c>
      <c r="F643">
        <v>11</v>
      </c>
      <c r="G643">
        <v>3</v>
      </c>
      <c r="H643" s="13">
        <v>45057</v>
      </c>
    </row>
    <row r="644" spans="1:8" x14ac:dyDescent="0.25">
      <c r="A644" t="s">
        <v>744</v>
      </c>
      <c r="B644" t="s">
        <v>2956</v>
      </c>
      <c r="C644" t="s">
        <v>2957</v>
      </c>
      <c r="D644" t="s">
        <v>2958</v>
      </c>
      <c r="E644">
        <v>5</v>
      </c>
      <c r="F644">
        <v>13</v>
      </c>
      <c r="G644">
        <v>4</v>
      </c>
      <c r="H644" s="13">
        <v>43181</v>
      </c>
    </row>
    <row r="645" spans="1:8" x14ac:dyDescent="0.25">
      <c r="A645" t="s">
        <v>745</v>
      </c>
      <c r="B645" t="s">
        <v>2959</v>
      </c>
      <c r="C645" t="s">
        <v>2960</v>
      </c>
      <c r="D645" t="s">
        <v>2961</v>
      </c>
      <c r="E645">
        <v>3</v>
      </c>
      <c r="F645">
        <v>1</v>
      </c>
      <c r="G645">
        <v>4</v>
      </c>
      <c r="H645" s="13">
        <v>44435</v>
      </c>
    </row>
    <row r="646" spans="1:8" x14ac:dyDescent="0.25">
      <c r="A646" t="s">
        <v>746</v>
      </c>
      <c r="B646" t="s">
        <v>2962</v>
      </c>
      <c r="C646" t="s">
        <v>2963</v>
      </c>
      <c r="D646" t="s">
        <v>2964</v>
      </c>
      <c r="E646">
        <v>1</v>
      </c>
      <c r="F646">
        <v>5</v>
      </c>
      <c r="G646">
        <v>4</v>
      </c>
      <c r="H646" s="13">
        <v>45130</v>
      </c>
    </row>
    <row r="647" spans="1:8" x14ac:dyDescent="0.25">
      <c r="A647" t="s">
        <v>747</v>
      </c>
      <c r="B647" t="s">
        <v>2965</v>
      </c>
      <c r="C647" t="s">
        <v>2966</v>
      </c>
      <c r="D647" t="s">
        <v>2967</v>
      </c>
      <c r="E647">
        <v>3</v>
      </c>
      <c r="F647">
        <v>14</v>
      </c>
      <c r="G647">
        <v>4</v>
      </c>
      <c r="H647" s="13">
        <v>44387</v>
      </c>
    </row>
    <row r="648" spans="1:8" x14ac:dyDescent="0.25">
      <c r="A648" t="s">
        <v>748</v>
      </c>
      <c r="B648" t="s">
        <v>1283</v>
      </c>
      <c r="C648" t="s">
        <v>2968</v>
      </c>
      <c r="D648" t="s">
        <v>2969</v>
      </c>
      <c r="E648">
        <v>3</v>
      </c>
      <c r="F648">
        <v>8</v>
      </c>
      <c r="G648">
        <v>2</v>
      </c>
      <c r="H648" s="13">
        <v>44567</v>
      </c>
    </row>
    <row r="649" spans="1:8" x14ac:dyDescent="0.25">
      <c r="A649" t="s">
        <v>749</v>
      </c>
      <c r="B649" t="s">
        <v>2970</v>
      </c>
      <c r="C649" t="s">
        <v>2971</v>
      </c>
      <c r="D649" t="s">
        <v>2972</v>
      </c>
      <c r="E649">
        <v>6</v>
      </c>
      <c r="F649">
        <v>12</v>
      </c>
      <c r="G649">
        <v>1</v>
      </c>
      <c r="H649" s="13">
        <v>45561</v>
      </c>
    </row>
    <row r="650" spans="1:8" x14ac:dyDescent="0.25">
      <c r="A650" t="s">
        <v>750</v>
      </c>
      <c r="B650" t="s">
        <v>2973</v>
      </c>
      <c r="C650" t="s">
        <v>2974</v>
      </c>
      <c r="D650" t="s">
        <v>2975</v>
      </c>
      <c r="E650">
        <v>5</v>
      </c>
      <c r="F650">
        <v>10</v>
      </c>
      <c r="G650">
        <v>3</v>
      </c>
      <c r="H650" s="13">
        <v>44483</v>
      </c>
    </row>
    <row r="651" spans="1:8" x14ac:dyDescent="0.25">
      <c r="A651" t="s">
        <v>751</v>
      </c>
      <c r="B651" t="s">
        <v>2976</v>
      </c>
      <c r="C651" t="s">
        <v>2977</v>
      </c>
      <c r="D651" t="s">
        <v>2978</v>
      </c>
      <c r="E651">
        <v>2</v>
      </c>
      <c r="F651">
        <v>3</v>
      </c>
      <c r="G651">
        <v>2</v>
      </c>
      <c r="H651" s="13">
        <v>43606</v>
      </c>
    </row>
    <row r="652" spans="1:8" x14ac:dyDescent="0.25">
      <c r="A652" t="s">
        <v>752</v>
      </c>
      <c r="B652" t="s">
        <v>2244</v>
      </c>
      <c r="C652" t="s">
        <v>2979</v>
      </c>
      <c r="D652" t="s">
        <v>2980</v>
      </c>
      <c r="E652">
        <v>1</v>
      </c>
      <c r="F652">
        <v>16</v>
      </c>
      <c r="G652">
        <v>4</v>
      </c>
      <c r="H652" s="13">
        <v>44876</v>
      </c>
    </row>
    <row r="653" spans="1:8" x14ac:dyDescent="0.25">
      <c r="A653" t="s">
        <v>753</v>
      </c>
      <c r="B653" t="s">
        <v>2981</v>
      </c>
      <c r="C653" t="s">
        <v>2982</v>
      </c>
      <c r="D653" t="s">
        <v>2983</v>
      </c>
      <c r="E653">
        <v>5</v>
      </c>
      <c r="F653">
        <v>13</v>
      </c>
      <c r="G653">
        <v>1</v>
      </c>
      <c r="H653" s="13">
        <v>44449</v>
      </c>
    </row>
    <row r="654" spans="1:8" x14ac:dyDescent="0.25">
      <c r="A654" t="s">
        <v>754</v>
      </c>
      <c r="B654" t="s">
        <v>2984</v>
      </c>
      <c r="C654" t="s">
        <v>2985</v>
      </c>
      <c r="D654" t="s">
        <v>2986</v>
      </c>
      <c r="E654">
        <v>2</v>
      </c>
      <c r="F654">
        <v>2</v>
      </c>
      <c r="G654">
        <v>2</v>
      </c>
      <c r="H654" s="13">
        <v>45243</v>
      </c>
    </row>
    <row r="655" spans="1:8" x14ac:dyDescent="0.25">
      <c r="A655" t="s">
        <v>755</v>
      </c>
      <c r="B655" t="s">
        <v>2987</v>
      </c>
      <c r="C655" t="s">
        <v>2988</v>
      </c>
      <c r="D655" t="s">
        <v>2989</v>
      </c>
      <c r="E655">
        <v>1</v>
      </c>
      <c r="F655">
        <v>4</v>
      </c>
      <c r="G655">
        <v>2</v>
      </c>
      <c r="H655" s="13">
        <v>45278</v>
      </c>
    </row>
    <row r="656" spans="1:8" x14ac:dyDescent="0.25">
      <c r="A656" t="s">
        <v>756</v>
      </c>
      <c r="B656" t="s">
        <v>2990</v>
      </c>
      <c r="C656" t="s">
        <v>2991</v>
      </c>
      <c r="D656" t="s">
        <v>2992</v>
      </c>
      <c r="E656">
        <v>4</v>
      </c>
      <c r="F656">
        <v>18</v>
      </c>
      <c r="G656">
        <v>4</v>
      </c>
      <c r="H656" s="13">
        <v>43621</v>
      </c>
    </row>
    <row r="657" spans="1:8" x14ac:dyDescent="0.25">
      <c r="A657" t="s">
        <v>757</v>
      </c>
      <c r="B657" t="s">
        <v>2993</v>
      </c>
      <c r="C657" t="s">
        <v>2994</v>
      </c>
      <c r="D657" t="s">
        <v>2995</v>
      </c>
      <c r="E657">
        <v>2</v>
      </c>
      <c r="F657">
        <v>2</v>
      </c>
      <c r="G657">
        <v>1</v>
      </c>
      <c r="H657" s="13">
        <v>44418</v>
      </c>
    </row>
    <row r="658" spans="1:8" x14ac:dyDescent="0.25">
      <c r="A658" t="s">
        <v>758</v>
      </c>
      <c r="B658" t="s">
        <v>2996</v>
      </c>
      <c r="C658" t="s">
        <v>2997</v>
      </c>
      <c r="D658" t="s">
        <v>2998</v>
      </c>
      <c r="E658">
        <v>2</v>
      </c>
      <c r="F658">
        <v>2</v>
      </c>
      <c r="G658">
        <v>2</v>
      </c>
      <c r="H658" s="13">
        <v>43487</v>
      </c>
    </row>
    <row r="659" spans="1:8" x14ac:dyDescent="0.25">
      <c r="A659" t="s">
        <v>759</v>
      </c>
      <c r="B659" t="s">
        <v>2999</v>
      </c>
      <c r="C659" t="s">
        <v>3000</v>
      </c>
      <c r="D659" t="s">
        <v>3001</v>
      </c>
      <c r="E659">
        <v>4</v>
      </c>
      <c r="F659">
        <v>18</v>
      </c>
      <c r="G659">
        <v>4</v>
      </c>
      <c r="H659" s="13">
        <v>43522</v>
      </c>
    </row>
    <row r="660" spans="1:8" x14ac:dyDescent="0.25">
      <c r="A660" t="s">
        <v>760</v>
      </c>
      <c r="B660" t="s">
        <v>3002</v>
      </c>
      <c r="C660" t="s">
        <v>3003</v>
      </c>
      <c r="D660" t="s">
        <v>3004</v>
      </c>
      <c r="E660">
        <v>3</v>
      </c>
      <c r="F660">
        <v>14</v>
      </c>
      <c r="G660">
        <v>3</v>
      </c>
      <c r="H660" s="13">
        <v>44595</v>
      </c>
    </row>
    <row r="661" spans="1:8" x14ac:dyDescent="0.25">
      <c r="A661" t="s">
        <v>761</v>
      </c>
      <c r="B661" t="s">
        <v>3005</v>
      </c>
      <c r="C661" t="s">
        <v>3006</v>
      </c>
      <c r="D661" t="s">
        <v>3007</v>
      </c>
      <c r="E661">
        <v>1</v>
      </c>
      <c r="F661">
        <v>5</v>
      </c>
      <c r="G661">
        <v>2</v>
      </c>
      <c r="H661" s="13">
        <v>45147</v>
      </c>
    </row>
    <row r="662" spans="1:8" x14ac:dyDescent="0.25">
      <c r="A662" t="s">
        <v>762</v>
      </c>
      <c r="B662" t="s">
        <v>3008</v>
      </c>
      <c r="C662" t="s">
        <v>3009</v>
      </c>
      <c r="D662" t="s">
        <v>3010</v>
      </c>
      <c r="E662">
        <v>4</v>
      </c>
      <c r="F662">
        <v>18</v>
      </c>
      <c r="G662">
        <v>1</v>
      </c>
      <c r="H662" s="13">
        <v>44126</v>
      </c>
    </row>
    <row r="663" spans="1:8" x14ac:dyDescent="0.25">
      <c r="A663" t="s">
        <v>763</v>
      </c>
      <c r="B663" t="s">
        <v>3011</v>
      </c>
      <c r="C663" t="s">
        <v>3012</v>
      </c>
      <c r="D663" t="s">
        <v>3013</v>
      </c>
      <c r="E663">
        <v>1</v>
      </c>
      <c r="F663">
        <v>4</v>
      </c>
      <c r="G663">
        <v>1</v>
      </c>
      <c r="H663" s="13">
        <v>44710</v>
      </c>
    </row>
    <row r="664" spans="1:8" x14ac:dyDescent="0.25">
      <c r="A664" t="s">
        <v>764</v>
      </c>
      <c r="B664" t="s">
        <v>3014</v>
      </c>
      <c r="C664" t="s">
        <v>3015</v>
      </c>
      <c r="D664" t="s">
        <v>3016</v>
      </c>
      <c r="E664">
        <v>6</v>
      </c>
      <c r="F664">
        <v>12</v>
      </c>
      <c r="G664">
        <v>2</v>
      </c>
      <c r="H664" s="13">
        <v>44499</v>
      </c>
    </row>
    <row r="665" spans="1:8" x14ac:dyDescent="0.25">
      <c r="A665" t="s">
        <v>765</v>
      </c>
      <c r="B665" t="s">
        <v>3017</v>
      </c>
      <c r="C665" t="s">
        <v>3018</v>
      </c>
      <c r="D665" t="s">
        <v>3019</v>
      </c>
      <c r="E665">
        <v>2</v>
      </c>
      <c r="F665">
        <v>7</v>
      </c>
      <c r="G665">
        <v>2</v>
      </c>
      <c r="H665" s="13">
        <v>43590</v>
      </c>
    </row>
    <row r="666" spans="1:8" x14ac:dyDescent="0.25">
      <c r="A666" t="s">
        <v>766</v>
      </c>
      <c r="B666" t="s">
        <v>1360</v>
      </c>
      <c r="C666" t="s">
        <v>3020</v>
      </c>
      <c r="D666" t="s">
        <v>3021</v>
      </c>
      <c r="E666">
        <v>2</v>
      </c>
      <c r="F666">
        <v>3</v>
      </c>
      <c r="G666">
        <v>2</v>
      </c>
      <c r="H666" s="13">
        <v>44030</v>
      </c>
    </row>
    <row r="667" spans="1:8" x14ac:dyDescent="0.25">
      <c r="A667" t="s">
        <v>767</v>
      </c>
      <c r="B667" t="s">
        <v>3022</v>
      </c>
      <c r="C667" t="s">
        <v>3023</v>
      </c>
      <c r="D667" t="s">
        <v>3024</v>
      </c>
      <c r="E667">
        <v>5</v>
      </c>
      <c r="F667">
        <v>17</v>
      </c>
      <c r="G667">
        <v>2</v>
      </c>
      <c r="H667" s="13">
        <v>45076</v>
      </c>
    </row>
    <row r="668" spans="1:8" x14ac:dyDescent="0.25">
      <c r="A668" t="s">
        <v>768</v>
      </c>
      <c r="B668" t="s">
        <v>2364</v>
      </c>
      <c r="C668" t="s">
        <v>3025</v>
      </c>
      <c r="D668" t="s">
        <v>3026</v>
      </c>
      <c r="E668">
        <v>2</v>
      </c>
      <c r="F668">
        <v>7</v>
      </c>
      <c r="G668">
        <v>3</v>
      </c>
      <c r="H668" s="13">
        <v>43608</v>
      </c>
    </row>
    <row r="669" spans="1:8" x14ac:dyDescent="0.25">
      <c r="A669" t="s">
        <v>769</v>
      </c>
      <c r="B669" t="s">
        <v>3027</v>
      </c>
      <c r="C669" t="s">
        <v>3028</v>
      </c>
      <c r="D669" t="s">
        <v>3029</v>
      </c>
      <c r="E669">
        <v>1</v>
      </c>
      <c r="F669">
        <v>4</v>
      </c>
      <c r="G669">
        <v>3</v>
      </c>
      <c r="H669" s="13">
        <v>44467</v>
      </c>
    </row>
    <row r="670" spans="1:8" x14ac:dyDescent="0.25">
      <c r="A670" t="s">
        <v>770</v>
      </c>
      <c r="B670" t="s">
        <v>3030</v>
      </c>
      <c r="C670" t="s">
        <v>3031</v>
      </c>
      <c r="D670" t="s">
        <v>3032</v>
      </c>
      <c r="E670">
        <v>4</v>
      </c>
      <c r="F670">
        <v>18</v>
      </c>
      <c r="G670">
        <v>2</v>
      </c>
      <c r="H670" s="13">
        <v>45074</v>
      </c>
    </row>
    <row r="671" spans="1:8" x14ac:dyDescent="0.25">
      <c r="A671" t="s">
        <v>771</v>
      </c>
      <c r="B671" t="s">
        <v>3033</v>
      </c>
      <c r="C671" t="s">
        <v>3034</v>
      </c>
      <c r="D671" t="s">
        <v>3035</v>
      </c>
      <c r="E671">
        <v>5</v>
      </c>
      <c r="F671">
        <v>17</v>
      </c>
      <c r="G671">
        <v>3</v>
      </c>
      <c r="H671" s="13">
        <v>43604</v>
      </c>
    </row>
    <row r="672" spans="1:8" x14ac:dyDescent="0.25">
      <c r="A672" t="s">
        <v>772</v>
      </c>
      <c r="B672" t="s">
        <v>3036</v>
      </c>
      <c r="C672" t="s">
        <v>3037</v>
      </c>
      <c r="D672" t="s">
        <v>3038</v>
      </c>
      <c r="E672">
        <v>1</v>
      </c>
      <c r="F672">
        <v>4</v>
      </c>
      <c r="G672">
        <v>1</v>
      </c>
      <c r="H672" s="13">
        <v>44494</v>
      </c>
    </row>
    <row r="673" spans="1:8" x14ac:dyDescent="0.25">
      <c r="A673" t="s">
        <v>773</v>
      </c>
      <c r="B673" t="s">
        <v>3039</v>
      </c>
      <c r="C673" t="s">
        <v>3040</v>
      </c>
      <c r="D673" t="s">
        <v>3041</v>
      </c>
      <c r="E673">
        <v>4</v>
      </c>
      <c r="F673">
        <v>9</v>
      </c>
      <c r="G673">
        <v>3</v>
      </c>
      <c r="H673" s="13">
        <v>43880</v>
      </c>
    </row>
    <row r="674" spans="1:8" x14ac:dyDescent="0.25">
      <c r="A674" t="s">
        <v>774</v>
      </c>
      <c r="B674" t="s">
        <v>3042</v>
      </c>
      <c r="C674" t="s">
        <v>3043</v>
      </c>
      <c r="D674" t="s">
        <v>3044</v>
      </c>
      <c r="E674">
        <v>6</v>
      </c>
      <c r="F674">
        <v>6</v>
      </c>
      <c r="G674">
        <v>4</v>
      </c>
      <c r="H674" s="13">
        <v>44481</v>
      </c>
    </row>
    <row r="675" spans="1:8" x14ac:dyDescent="0.25">
      <c r="A675" t="s">
        <v>775</v>
      </c>
      <c r="B675" t="s">
        <v>3045</v>
      </c>
      <c r="C675" t="s">
        <v>3046</v>
      </c>
      <c r="D675" t="s">
        <v>3047</v>
      </c>
      <c r="E675">
        <v>3</v>
      </c>
      <c r="F675">
        <v>14</v>
      </c>
      <c r="G675">
        <v>1</v>
      </c>
      <c r="H675" s="13">
        <v>45321</v>
      </c>
    </row>
    <row r="676" spans="1:8" x14ac:dyDescent="0.25">
      <c r="A676" t="s">
        <v>776</v>
      </c>
      <c r="B676" t="s">
        <v>3048</v>
      </c>
      <c r="C676" t="s">
        <v>3049</v>
      </c>
      <c r="D676" t="s">
        <v>3050</v>
      </c>
      <c r="E676">
        <v>2</v>
      </c>
      <c r="F676">
        <v>3</v>
      </c>
      <c r="G676">
        <v>2</v>
      </c>
      <c r="H676" s="13">
        <v>43673</v>
      </c>
    </row>
    <row r="677" spans="1:8" x14ac:dyDescent="0.25">
      <c r="A677" t="s">
        <v>777</v>
      </c>
      <c r="B677" t="s">
        <v>3051</v>
      </c>
      <c r="C677" t="s">
        <v>3052</v>
      </c>
      <c r="D677" t="s">
        <v>3053</v>
      </c>
      <c r="E677">
        <v>4</v>
      </c>
      <c r="F677">
        <v>18</v>
      </c>
      <c r="G677">
        <v>3</v>
      </c>
      <c r="H677" s="13">
        <v>43901</v>
      </c>
    </row>
    <row r="678" spans="1:8" x14ac:dyDescent="0.25">
      <c r="A678" t="s">
        <v>778</v>
      </c>
      <c r="B678" t="s">
        <v>1792</v>
      </c>
      <c r="C678" t="s">
        <v>3054</v>
      </c>
      <c r="D678" t="s">
        <v>3055</v>
      </c>
      <c r="E678">
        <v>5</v>
      </c>
      <c r="F678">
        <v>17</v>
      </c>
      <c r="G678">
        <v>3</v>
      </c>
      <c r="H678" s="13">
        <v>45168</v>
      </c>
    </row>
    <row r="679" spans="1:8" x14ac:dyDescent="0.25">
      <c r="A679" t="s">
        <v>779</v>
      </c>
      <c r="B679" t="s">
        <v>3056</v>
      </c>
      <c r="C679" t="s">
        <v>3057</v>
      </c>
      <c r="D679" t="s">
        <v>3058</v>
      </c>
      <c r="E679">
        <v>2</v>
      </c>
      <c r="F679">
        <v>2</v>
      </c>
      <c r="G679">
        <v>4</v>
      </c>
      <c r="H679" s="13">
        <v>45295</v>
      </c>
    </row>
    <row r="680" spans="1:8" x14ac:dyDescent="0.25">
      <c r="A680" t="s">
        <v>780</v>
      </c>
      <c r="B680" t="s">
        <v>3059</v>
      </c>
      <c r="C680" t="s">
        <v>3060</v>
      </c>
      <c r="D680" t="s">
        <v>3061</v>
      </c>
      <c r="E680">
        <v>5</v>
      </c>
      <c r="F680">
        <v>17</v>
      </c>
      <c r="G680">
        <v>2</v>
      </c>
      <c r="H680" s="13">
        <v>44893</v>
      </c>
    </row>
    <row r="681" spans="1:8" x14ac:dyDescent="0.25">
      <c r="A681" t="s">
        <v>781</v>
      </c>
      <c r="B681" t="s">
        <v>3062</v>
      </c>
      <c r="C681" t="s">
        <v>3063</v>
      </c>
      <c r="D681" t="s">
        <v>3064</v>
      </c>
      <c r="E681">
        <v>1</v>
      </c>
      <c r="F681">
        <v>4</v>
      </c>
      <c r="G681">
        <v>1</v>
      </c>
      <c r="H681" s="13">
        <v>44264</v>
      </c>
    </row>
    <row r="682" spans="1:8" x14ac:dyDescent="0.25">
      <c r="A682" t="s">
        <v>782</v>
      </c>
      <c r="B682" t="s">
        <v>3065</v>
      </c>
      <c r="C682" t="s">
        <v>3066</v>
      </c>
      <c r="D682" t="s">
        <v>3067</v>
      </c>
      <c r="E682">
        <v>4</v>
      </c>
      <c r="F682">
        <v>9</v>
      </c>
      <c r="G682">
        <v>2</v>
      </c>
      <c r="H682" s="13">
        <v>45364</v>
      </c>
    </row>
    <row r="683" spans="1:8" x14ac:dyDescent="0.25">
      <c r="A683" t="s">
        <v>783</v>
      </c>
      <c r="B683" t="s">
        <v>3068</v>
      </c>
      <c r="C683" t="s">
        <v>3069</v>
      </c>
      <c r="D683" t="s">
        <v>3070</v>
      </c>
      <c r="E683">
        <v>2</v>
      </c>
      <c r="F683">
        <v>3</v>
      </c>
      <c r="G683">
        <v>1</v>
      </c>
      <c r="H683" s="13">
        <v>45180</v>
      </c>
    </row>
    <row r="684" spans="1:8" x14ac:dyDescent="0.25">
      <c r="A684" t="s">
        <v>784</v>
      </c>
      <c r="B684" t="s">
        <v>3071</v>
      </c>
      <c r="C684" t="s">
        <v>3072</v>
      </c>
      <c r="D684" t="s">
        <v>3073</v>
      </c>
      <c r="E684">
        <v>2</v>
      </c>
      <c r="F684">
        <v>2</v>
      </c>
      <c r="G684">
        <v>2</v>
      </c>
      <c r="H684" s="13">
        <v>44045</v>
      </c>
    </row>
    <row r="685" spans="1:8" x14ac:dyDescent="0.25">
      <c r="A685" t="s">
        <v>785</v>
      </c>
      <c r="B685" t="s">
        <v>3074</v>
      </c>
      <c r="C685" t="s">
        <v>3075</v>
      </c>
      <c r="D685" t="s">
        <v>3076</v>
      </c>
      <c r="E685">
        <v>2</v>
      </c>
      <c r="F685">
        <v>3</v>
      </c>
      <c r="G685">
        <v>2</v>
      </c>
      <c r="H685" s="13">
        <v>45282</v>
      </c>
    </row>
    <row r="686" spans="1:8" x14ac:dyDescent="0.25">
      <c r="A686" t="s">
        <v>786</v>
      </c>
      <c r="B686" t="s">
        <v>3077</v>
      </c>
      <c r="C686" t="s">
        <v>3078</v>
      </c>
      <c r="D686" t="s">
        <v>3079</v>
      </c>
      <c r="E686">
        <v>5</v>
      </c>
      <c r="F686">
        <v>10</v>
      </c>
      <c r="G686">
        <v>2</v>
      </c>
      <c r="H686" s="13">
        <v>45357</v>
      </c>
    </row>
    <row r="687" spans="1:8" x14ac:dyDescent="0.25">
      <c r="A687" t="s">
        <v>787</v>
      </c>
      <c r="B687" t="s">
        <v>3080</v>
      </c>
      <c r="C687" t="s">
        <v>3081</v>
      </c>
      <c r="D687" t="s">
        <v>3082</v>
      </c>
      <c r="E687">
        <v>4</v>
      </c>
      <c r="F687">
        <v>18</v>
      </c>
      <c r="G687">
        <v>3</v>
      </c>
      <c r="H687" s="13">
        <v>44401</v>
      </c>
    </row>
    <row r="688" spans="1:8" x14ac:dyDescent="0.25">
      <c r="A688" t="s">
        <v>788</v>
      </c>
      <c r="B688" t="s">
        <v>3083</v>
      </c>
      <c r="C688" t="s">
        <v>3084</v>
      </c>
      <c r="D688" t="s">
        <v>3085</v>
      </c>
      <c r="E688">
        <v>1</v>
      </c>
      <c r="F688">
        <v>4</v>
      </c>
      <c r="G688">
        <v>2</v>
      </c>
      <c r="H688" s="13">
        <v>45511</v>
      </c>
    </row>
    <row r="689" spans="1:8" x14ac:dyDescent="0.25">
      <c r="A689" t="s">
        <v>789</v>
      </c>
      <c r="B689" t="s">
        <v>3086</v>
      </c>
      <c r="C689" t="s">
        <v>3087</v>
      </c>
      <c r="D689" t="s">
        <v>3088</v>
      </c>
      <c r="E689">
        <v>5</v>
      </c>
      <c r="F689">
        <v>10</v>
      </c>
      <c r="G689">
        <v>2</v>
      </c>
      <c r="H689" s="13">
        <v>44637</v>
      </c>
    </row>
    <row r="690" spans="1:8" x14ac:dyDescent="0.25">
      <c r="A690" t="s">
        <v>790</v>
      </c>
      <c r="B690" t="s">
        <v>3089</v>
      </c>
      <c r="C690" t="s">
        <v>3090</v>
      </c>
      <c r="D690" t="s">
        <v>3091</v>
      </c>
      <c r="E690">
        <v>5</v>
      </c>
      <c r="F690">
        <v>17</v>
      </c>
      <c r="G690">
        <v>3</v>
      </c>
      <c r="H690" s="13">
        <v>45212</v>
      </c>
    </row>
    <row r="691" spans="1:8" x14ac:dyDescent="0.25">
      <c r="A691" t="s">
        <v>791</v>
      </c>
      <c r="B691" t="s">
        <v>3092</v>
      </c>
      <c r="C691" t="s">
        <v>3093</v>
      </c>
      <c r="D691" t="s">
        <v>3094</v>
      </c>
      <c r="E691">
        <v>3</v>
      </c>
      <c r="F691">
        <v>8</v>
      </c>
      <c r="G691">
        <v>3</v>
      </c>
      <c r="H691" s="13">
        <v>43597</v>
      </c>
    </row>
    <row r="692" spans="1:8" x14ac:dyDescent="0.25">
      <c r="A692" t="s">
        <v>792</v>
      </c>
      <c r="B692" t="s">
        <v>1912</v>
      </c>
      <c r="C692" t="s">
        <v>3095</v>
      </c>
      <c r="D692" t="s">
        <v>3096</v>
      </c>
      <c r="E692">
        <v>5</v>
      </c>
      <c r="F692">
        <v>13</v>
      </c>
      <c r="G692">
        <v>2</v>
      </c>
      <c r="H692" s="13">
        <v>43913</v>
      </c>
    </row>
    <row r="693" spans="1:8" x14ac:dyDescent="0.25">
      <c r="A693" t="s">
        <v>793</v>
      </c>
      <c r="B693" t="s">
        <v>3097</v>
      </c>
      <c r="C693" t="s">
        <v>3098</v>
      </c>
      <c r="D693" t="s">
        <v>3099</v>
      </c>
      <c r="E693">
        <v>4</v>
      </c>
      <c r="F693">
        <v>18</v>
      </c>
      <c r="G693">
        <v>4</v>
      </c>
      <c r="H693" s="13">
        <v>43548</v>
      </c>
    </row>
    <row r="694" spans="1:8" x14ac:dyDescent="0.25">
      <c r="A694" t="s">
        <v>794</v>
      </c>
      <c r="B694" t="s">
        <v>3100</v>
      </c>
      <c r="C694" t="s">
        <v>1835</v>
      </c>
      <c r="D694" t="s">
        <v>3101</v>
      </c>
      <c r="E694">
        <v>3</v>
      </c>
      <c r="F694">
        <v>8</v>
      </c>
      <c r="G694">
        <v>3</v>
      </c>
      <c r="H694" s="13">
        <v>43725</v>
      </c>
    </row>
    <row r="695" spans="1:8" x14ac:dyDescent="0.25">
      <c r="A695" t="s">
        <v>795</v>
      </c>
      <c r="B695" t="s">
        <v>2981</v>
      </c>
      <c r="C695" t="s">
        <v>3102</v>
      </c>
      <c r="D695" t="s">
        <v>3103</v>
      </c>
      <c r="E695">
        <v>6</v>
      </c>
      <c r="F695">
        <v>6</v>
      </c>
      <c r="G695">
        <v>4</v>
      </c>
      <c r="H695" s="13">
        <v>44715</v>
      </c>
    </row>
    <row r="696" spans="1:8" x14ac:dyDescent="0.25">
      <c r="A696" t="s">
        <v>796</v>
      </c>
      <c r="B696" t="s">
        <v>3104</v>
      </c>
      <c r="C696" t="s">
        <v>3105</v>
      </c>
      <c r="D696" t="s">
        <v>3106</v>
      </c>
      <c r="E696">
        <v>4</v>
      </c>
      <c r="F696">
        <v>11</v>
      </c>
      <c r="G696">
        <v>3</v>
      </c>
      <c r="H696" s="13">
        <v>43396</v>
      </c>
    </row>
    <row r="697" spans="1:8" x14ac:dyDescent="0.25">
      <c r="A697" t="s">
        <v>797</v>
      </c>
      <c r="B697" t="s">
        <v>3107</v>
      </c>
      <c r="C697" t="s">
        <v>3108</v>
      </c>
      <c r="D697" t="s">
        <v>3109</v>
      </c>
      <c r="E697">
        <v>3</v>
      </c>
      <c r="F697">
        <v>8</v>
      </c>
      <c r="G697">
        <v>2</v>
      </c>
      <c r="H697" s="13">
        <v>44027</v>
      </c>
    </row>
    <row r="698" spans="1:8" x14ac:dyDescent="0.25">
      <c r="A698" t="s">
        <v>798</v>
      </c>
      <c r="B698" t="s">
        <v>3110</v>
      </c>
      <c r="C698" t="s">
        <v>3111</v>
      </c>
      <c r="D698" t="s">
        <v>3112</v>
      </c>
      <c r="E698">
        <v>2</v>
      </c>
      <c r="F698">
        <v>3</v>
      </c>
      <c r="G698">
        <v>4</v>
      </c>
      <c r="H698" s="13">
        <v>43936</v>
      </c>
    </row>
    <row r="699" spans="1:8" x14ac:dyDescent="0.25">
      <c r="A699" t="s">
        <v>799</v>
      </c>
      <c r="B699" t="s">
        <v>3113</v>
      </c>
      <c r="C699" t="s">
        <v>3114</v>
      </c>
      <c r="D699" t="s">
        <v>3115</v>
      </c>
      <c r="E699">
        <v>1</v>
      </c>
      <c r="F699">
        <v>4</v>
      </c>
      <c r="G699">
        <v>1</v>
      </c>
      <c r="H699" s="13">
        <v>44460</v>
      </c>
    </row>
    <row r="700" spans="1:8" x14ac:dyDescent="0.25">
      <c r="A700" t="s">
        <v>800</v>
      </c>
      <c r="B700" t="s">
        <v>3116</v>
      </c>
      <c r="C700" t="s">
        <v>3117</v>
      </c>
      <c r="D700" t="s">
        <v>3118</v>
      </c>
      <c r="E700">
        <v>1</v>
      </c>
      <c r="F700">
        <v>4</v>
      </c>
      <c r="G700">
        <v>4</v>
      </c>
      <c r="H700" s="13">
        <v>45594</v>
      </c>
    </row>
    <row r="701" spans="1:8" x14ac:dyDescent="0.25">
      <c r="A701" t="s">
        <v>801</v>
      </c>
      <c r="B701" t="s">
        <v>3119</v>
      </c>
      <c r="C701" t="s">
        <v>3120</v>
      </c>
      <c r="D701" t="s">
        <v>3121</v>
      </c>
      <c r="E701">
        <v>3</v>
      </c>
      <c r="F701">
        <v>8</v>
      </c>
      <c r="G701">
        <v>1</v>
      </c>
      <c r="H701" s="13">
        <v>43757</v>
      </c>
    </row>
    <row r="702" spans="1:8" x14ac:dyDescent="0.25">
      <c r="A702" t="s">
        <v>802</v>
      </c>
      <c r="B702" t="s">
        <v>3122</v>
      </c>
      <c r="C702" t="s">
        <v>3123</v>
      </c>
      <c r="D702" t="s">
        <v>3124</v>
      </c>
      <c r="E702">
        <v>2</v>
      </c>
      <c r="F702">
        <v>7</v>
      </c>
      <c r="G702">
        <v>3</v>
      </c>
      <c r="H702" s="13">
        <v>43235</v>
      </c>
    </row>
    <row r="703" spans="1:8" x14ac:dyDescent="0.25">
      <c r="A703" t="s">
        <v>803</v>
      </c>
      <c r="B703" t="s">
        <v>3125</v>
      </c>
      <c r="C703" t="s">
        <v>3126</v>
      </c>
      <c r="D703" t="s">
        <v>3127</v>
      </c>
      <c r="E703">
        <v>4</v>
      </c>
      <c r="F703">
        <v>11</v>
      </c>
      <c r="G703">
        <v>1</v>
      </c>
      <c r="H703" s="13">
        <v>43763</v>
      </c>
    </row>
    <row r="704" spans="1:8" x14ac:dyDescent="0.25">
      <c r="A704" t="s">
        <v>804</v>
      </c>
      <c r="B704" t="s">
        <v>3128</v>
      </c>
      <c r="C704" t="s">
        <v>3129</v>
      </c>
      <c r="D704" t="s">
        <v>3130</v>
      </c>
      <c r="E704">
        <v>5</v>
      </c>
      <c r="F704">
        <v>10</v>
      </c>
      <c r="G704">
        <v>1</v>
      </c>
      <c r="H704" s="13">
        <v>44409</v>
      </c>
    </row>
    <row r="705" spans="1:8" x14ac:dyDescent="0.25">
      <c r="A705" t="s">
        <v>805</v>
      </c>
      <c r="B705" t="s">
        <v>3131</v>
      </c>
      <c r="C705" t="s">
        <v>3132</v>
      </c>
      <c r="D705" t="s">
        <v>3133</v>
      </c>
      <c r="E705">
        <v>3</v>
      </c>
      <c r="F705">
        <v>1</v>
      </c>
      <c r="G705">
        <v>1</v>
      </c>
      <c r="H705" s="13">
        <v>43474</v>
      </c>
    </row>
    <row r="706" spans="1:8" x14ac:dyDescent="0.25">
      <c r="A706" t="s">
        <v>806</v>
      </c>
      <c r="B706" t="s">
        <v>3134</v>
      </c>
      <c r="C706" t="s">
        <v>3135</v>
      </c>
      <c r="D706" t="s">
        <v>3136</v>
      </c>
      <c r="E706">
        <v>4</v>
      </c>
      <c r="F706">
        <v>18</v>
      </c>
      <c r="G706">
        <v>2</v>
      </c>
      <c r="H706" s="13">
        <v>44631</v>
      </c>
    </row>
    <row r="707" spans="1:8" x14ac:dyDescent="0.25">
      <c r="A707" t="s">
        <v>807</v>
      </c>
      <c r="B707" t="s">
        <v>3137</v>
      </c>
      <c r="C707" t="s">
        <v>2548</v>
      </c>
      <c r="D707" t="s">
        <v>3138</v>
      </c>
      <c r="E707">
        <v>1</v>
      </c>
      <c r="F707">
        <v>5</v>
      </c>
      <c r="G707">
        <v>1</v>
      </c>
      <c r="H707" s="13">
        <v>44579</v>
      </c>
    </row>
    <row r="708" spans="1:8" x14ac:dyDescent="0.25">
      <c r="A708" t="s">
        <v>808</v>
      </c>
      <c r="B708" t="s">
        <v>3139</v>
      </c>
      <c r="C708" t="s">
        <v>3028</v>
      </c>
      <c r="D708" t="s">
        <v>3140</v>
      </c>
      <c r="E708">
        <v>6</v>
      </c>
      <c r="F708">
        <v>12</v>
      </c>
      <c r="G708">
        <v>3</v>
      </c>
      <c r="H708" s="13">
        <v>43775</v>
      </c>
    </row>
    <row r="709" spans="1:8" x14ac:dyDescent="0.25">
      <c r="A709" t="s">
        <v>809</v>
      </c>
      <c r="B709" t="s">
        <v>3141</v>
      </c>
      <c r="C709" t="s">
        <v>3142</v>
      </c>
      <c r="D709" t="s">
        <v>3143</v>
      </c>
      <c r="E709">
        <v>5</v>
      </c>
      <c r="F709">
        <v>13</v>
      </c>
      <c r="G709">
        <v>4</v>
      </c>
      <c r="H709" s="13">
        <v>43922</v>
      </c>
    </row>
    <row r="710" spans="1:8" x14ac:dyDescent="0.25">
      <c r="A710" t="s">
        <v>810</v>
      </c>
      <c r="B710" t="s">
        <v>3144</v>
      </c>
      <c r="C710" t="s">
        <v>3145</v>
      </c>
      <c r="D710" t="s">
        <v>3146</v>
      </c>
      <c r="E710">
        <v>5</v>
      </c>
      <c r="F710">
        <v>10</v>
      </c>
      <c r="G710">
        <v>4</v>
      </c>
      <c r="H710" s="13">
        <v>43888</v>
      </c>
    </row>
    <row r="711" spans="1:8" x14ac:dyDescent="0.25">
      <c r="A711" t="s">
        <v>811</v>
      </c>
      <c r="B711" t="s">
        <v>3147</v>
      </c>
      <c r="C711" t="s">
        <v>3148</v>
      </c>
      <c r="D711" t="s">
        <v>3149</v>
      </c>
      <c r="E711">
        <v>3</v>
      </c>
      <c r="F711">
        <v>14</v>
      </c>
      <c r="G711">
        <v>4</v>
      </c>
      <c r="H711" s="13">
        <v>43687</v>
      </c>
    </row>
    <row r="712" spans="1:8" x14ac:dyDescent="0.25">
      <c r="A712" t="s">
        <v>812</v>
      </c>
      <c r="B712" t="s">
        <v>3150</v>
      </c>
      <c r="C712" t="s">
        <v>3151</v>
      </c>
      <c r="D712" t="s">
        <v>3152</v>
      </c>
      <c r="E712">
        <v>5</v>
      </c>
      <c r="F712">
        <v>17</v>
      </c>
      <c r="G712">
        <v>3</v>
      </c>
      <c r="H712" s="13">
        <v>44809</v>
      </c>
    </row>
    <row r="713" spans="1:8" x14ac:dyDescent="0.25">
      <c r="A713" t="s">
        <v>813</v>
      </c>
      <c r="B713" t="s">
        <v>3153</v>
      </c>
      <c r="C713" t="s">
        <v>3154</v>
      </c>
      <c r="D713" t="s">
        <v>3155</v>
      </c>
      <c r="E713">
        <v>3</v>
      </c>
      <c r="F713">
        <v>8</v>
      </c>
      <c r="G713">
        <v>1</v>
      </c>
      <c r="H713" s="13">
        <v>43882</v>
      </c>
    </row>
    <row r="714" spans="1:8" x14ac:dyDescent="0.25">
      <c r="A714" t="s">
        <v>814</v>
      </c>
      <c r="B714" t="s">
        <v>3156</v>
      </c>
      <c r="C714" t="s">
        <v>3157</v>
      </c>
      <c r="D714" t="s">
        <v>3158</v>
      </c>
      <c r="E714">
        <v>4</v>
      </c>
      <c r="F714">
        <v>11</v>
      </c>
      <c r="G714">
        <v>3</v>
      </c>
      <c r="H714" s="13">
        <v>45157</v>
      </c>
    </row>
    <row r="715" spans="1:8" x14ac:dyDescent="0.25">
      <c r="A715" t="s">
        <v>815</v>
      </c>
      <c r="B715" t="s">
        <v>3159</v>
      </c>
      <c r="C715" t="s">
        <v>3160</v>
      </c>
      <c r="D715" t="s">
        <v>3161</v>
      </c>
      <c r="E715">
        <v>3</v>
      </c>
      <c r="F715">
        <v>14</v>
      </c>
      <c r="G715">
        <v>2</v>
      </c>
      <c r="H715" s="13">
        <v>45422</v>
      </c>
    </row>
    <row r="716" spans="1:8" x14ac:dyDescent="0.25">
      <c r="A716" t="s">
        <v>816</v>
      </c>
      <c r="B716" t="s">
        <v>3162</v>
      </c>
      <c r="C716" t="s">
        <v>3163</v>
      </c>
      <c r="D716" t="s">
        <v>3164</v>
      </c>
      <c r="E716">
        <v>2</v>
      </c>
      <c r="F716">
        <v>3</v>
      </c>
      <c r="G716">
        <v>2</v>
      </c>
      <c r="H716" s="13">
        <v>44660</v>
      </c>
    </row>
    <row r="717" spans="1:8" x14ac:dyDescent="0.25">
      <c r="A717" t="s">
        <v>817</v>
      </c>
      <c r="B717" t="s">
        <v>3165</v>
      </c>
      <c r="C717" t="s">
        <v>3166</v>
      </c>
      <c r="D717" t="s">
        <v>3167</v>
      </c>
      <c r="E717">
        <v>6</v>
      </c>
      <c r="F717">
        <v>15</v>
      </c>
      <c r="G717">
        <v>3</v>
      </c>
      <c r="H717" s="13">
        <v>43511</v>
      </c>
    </row>
    <row r="718" spans="1:8" x14ac:dyDescent="0.25">
      <c r="A718" t="s">
        <v>818</v>
      </c>
      <c r="B718" t="s">
        <v>1759</v>
      </c>
      <c r="C718" t="s">
        <v>3168</v>
      </c>
      <c r="D718" t="s">
        <v>3169</v>
      </c>
      <c r="E718">
        <v>4</v>
      </c>
      <c r="F718">
        <v>9</v>
      </c>
      <c r="G718">
        <v>4</v>
      </c>
      <c r="H718" s="13">
        <v>45371</v>
      </c>
    </row>
    <row r="719" spans="1:8" x14ac:dyDescent="0.25">
      <c r="A719" t="s">
        <v>819</v>
      </c>
      <c r="B719" t="s">
        <v>3170</v>
      </c>
      <c r="C719" t="s">
        <v>3171</v>
      </c>
      <c r="D719" t="s">
        <v>3172</v>
      </c>
      <c r="E719">
        <v>4</v>
      </c>
      <c r="F719">
        <v>18</v>
      </c>
      <c r="G719">
        <v>2</v>
      </c>
      <c r="H719" s="13">
        <v>44068</v>
      </c>
    </row>
    <row r="720" spans="1:8" x14ac:dyDescent="0.25">
      <c r="A720" t="s">
        <v>820</v>
      </c>
      <c r="B720" t="s">
        <v>3173</v>
      </c>
      <c r="C720" t="s">
        <v>3174</v>
      </c>
      <c r="D720" t="s">
        <v>3175</v>
      </c>
      <c r="E720">
        <v>2</v>
      </c>
      <c r="F720">
        <v>3</v>
      </c>
      <c r="G720">
        <v>1</v>
      </c>
      <c r="H720" s="13">
        <v>45523</v>
      </c>
    </row>
    <row r="721" spans="1:8" x14ac:dyDescent="0.25">
      <c r="A721" t="s">
        <v>821</v>
      </c>
      <c r="B721" t="s">
        <v>3176</v>
      </c>
      <c r="C721" t="s">
        <v>3177</v>
      </c>
      <c r="D721" t="s">
        <v>3178</v>
      </c>
      <c r="E721">
        <v>3</v>
      </c>
      <c r="F721">
        <v>8</v>
      </c>
      <c r="G721">
        <v>4</v>
      </c>
      <c r="H721" s="13">
        <v>45618</v>
      </c>
    </row>
    <row r="722" spans="1:8" x14ac:dyDescent="0.25">
      <c r="A722" t="s">
        <v>822</v>
      </c>
      <c r="B722" t="s">
        <v>3179</v>
      </c>
      <c r="C722" t="s">
        <v>3180</v>
      </c>
      <c r="D722" t="s">
        <v>3181</v>
      </c>
      <c r="E722">
        <v>1</v>
      </c>
      <c r="F722">
        <v>16</v>
      </c>
      <c r="G722">
        <v>1</v>
      </c>
      <c r="H722" s="13">
        <v>43180</v>
      </c>
    </row>
    <row r="723" spans="1:8" x14ac:dyDescent="0.25">
      <c r="A723" t="s">
        <v>823</v>
      </c>
      <c r="B723" t="s">
        <v>3182</v>
      </c>
      <c r="C723" t="s">
        <v>3183</v>
      </c>
      <c r="D723" t="s">
        <v>3184</v>
      </c>
      <c r="E723">
        <v>3</v>
      </c>
      <c r="F723">
        <v>14</v>
      </c>
      <c r="G723">
        <v>4</v>
      </c>
      <c r="H723" s="13">
        <v>44741</v>
      </c>
    </row>
    <row r="724" spans="1:8" x14ac:dyDescent="0.25">
      <c r="A724" t="s">
        <v>824</v>
      </c>
      <c r="B724" t="s">
        <v>1550</v>
      </c>
      <c r="C724" t="s">
        <v>3185</v>
      </c>
      <c r="D724" t="s">
        <v>3186</v>
      </c>
      <c r="E724">
        <v>5</v>
      </c>
      <c r="F724">
        <v>17</v>
      </c>
      <c r="G724">
        <v>1</v>
      </c>
      <c r="H724" s="13">
        <v>45354</v>
      </c>
    </row>
    <row r="725" spans="1:8" x14ac:dyDescent="0.25">
      <c r="A725" t="s">
        <v>825</v>
      </c>
      <c r="B725" t="s">
        <v>3187</v>
      </c>
      <c r="C725" t="s">
        <v>3188</v>
      </c>
      <c r="D725" t="s">
        <v>3189</v>
      </c>
      <c r="E725">
        <v>6</v>
      </c>
      <c r="F725">
        <v>6</v>
      </c>
      <c r="G725">
        <v>2</v>
      </c>
      <c r="H725" s="13">
        <v>44911</v>
      </c>
    </row>
    <row r="726" spans="1:8" x14ac:dyDescent="0.25">
      <c r="A726" t="s">
        <v>826</v>
      </c>
      <c r="B726" t="s">
        <v>3190</v>
      </c>
      <c r="C726" t="s">
        <v>3191</v>
      </c>
      <c r="D726" t="s">
        <v>3192</v>
      </c>
      <c r="E726">
        <v>6</v>
      </c>
      <c r="F726">
        <v>12</v>
      </c>
      <c r="G726">
        <v>3</v>
      </c>
      <c r="H726" s="13">
        <v>44941</v>
      </c>
    </row>
    <row r="727" spans="1:8" x14ac:dyDescent="0.25">
      <c r="A727" t="s">
        <v>827</v>
      </c>
      <c r="B727" t="s">
        <v>2722</v>
      </c>
      <c r="C727" t="s">
        <v>3193</v>
      </c>
      <c r="D727" t="s">
        <v>3194</v>
      </c>
      <c r="E727">
        <v>1</v>
      </c>
      <c r="F727">
        <v>16</v>
      </c>
      <c r="G727">
        <v>3</v>
      </c>
      <c r="H727" s="13">
        <v>45648</v>
      </c>
    </row>
    <row r="728" spans="1:8" x14ac:dyDescent="0.25">
      <c r="A728" t="s">
        <v>828</v>
      </c>
      <c r="B728" t="s">
        <v>3156</v>
      </c>
      <c r="C728" t="s">
        <v>3195</v>
      </c>
      <c r="D728" t="s">
        <v>3196</v>
      </c>
      <c r="E728">
        <v>3</v>
      </c>
      <c r="F728">
        <v>14</v>
      </c>
      <c r="G728">
        <v>4</v>
      </c>
      <c r="H728" s="13">
        <v>45313</v>
      </c>
    </row>
    <row r="729" spans="1:8" x14ac:dyDescent="0.25">
      <c r="A729" t="s">
        <v>829</v>
      </c>
      <c r="B729" t="s">
        <v>3197</v>
      </c>
      <c r="C729" t="s">
        <v>3198</v>
      </c>
      <c r="D729" t="s">
        <v>3199</v>
      </c>
      <c r="E729">
        <v>2</v>
      </c>
      <c r="F729">
        <v>7</v>
      </c>
      <c r="G729">
        <v>4</v>
      </c>
      <c r="H729" s="13">
        <v>43496</v>
      </c>
    </row>
    <row r="730" spans="1:8" x14ac:dyDescent="0.25">
      <c r="A730" t="s">
        <v>830</v>
      </c>
      <c r="B730" t="s">
        <v>3200</v>
      </c>
      <c r="C730" t="s">
        <v>3201</v>
      </c>
      <c r="D730" t="s">
        <v>3202</v>
      </c>
      <c r="E730">
        <v>6</v>
      </c>
      <c r="F730">
        <v>6</v>
      </c>
      <c r="G730">
        <v>2</v>
      </c>
      <c r="H730" s="13">
        <v>44302</v>
      </c>
    </row>
    <row r="731" spans="1:8" x14ac:dyDescent="0.25">
      <c r="A731" t="s">
        <v>831</v>
      </c>
      <c r="B731" t="s">
        <v>3203</v>
      </c>
      <c r="C731" t="s">
        <v>3204</v>
      </c>
      <c r="D731" t="s">
        <v>3205</v>
      </c>
      <c r="E731">
        <v>2</v>
      </c>
      <c r="F731">
        <v>2</v>
      </c>
      <c r="G731">
        <v>2</v>
      </c>
      <c r="H731" s="13">
        <v>43465</v>
      </c>
    </row>
    <row r="732" spans="1:8" x14ac:dyDescent="0.25">
      <c r="A732" t="s">
        <v>832</v>
      </c>
      <c r="B732" t="s">
        <v>3206</v>
      </c>
      <c r="C732" t="s">
        <v>3207</v>
      </c>
      <c r="D732" t="s">
        <v>3208</v>
      </c>
      <c r="E732">
        <v>5</v>
      </c>
      <c r="F732">
        <v>10</v>
      </c>
      <c r="G732">
        <v>2</v>
      </c>
      <c r="H732" s="13">
        <v>44588</v>
      </c>
    </row>
    <row r="733" spans="1:8" x14ac:dyDescent="0.25">
      <c r="A733" t="s">
        <v>833</v>
      </c>
      <c r="B733" t="s">
        <v>3209</v>
      </c>
      <c r="C733" t="s">
        <v>3210</v>
      </c>
      <c r="D733" t="s">
        <v>3211</v>
      </c>
      <c r="E733">
        <v>2</v>
      </c>
      <c r="F733">
        <v>7</v>
      </c>
      <c r="G733">
        <v>1</v>
      </c>
      <c r="H733" s="13">
        <v>45351</v>
      </c>
    </row>
    <row r="734" spans="1:8" x14ac:dyDescent="0.25">
      <c r="A734" t="s">
        <v>834</v>
      </c>
      <c r="B734" t="s">
        <v>3212</v>
      </c>
      <c r="C734" t="s">
        <v>3213</v>
      </c>
      <c r="D734" t="s">
        <v>3214</v>
      </c>
      <c r="E734">
        <v>1</v>
      </c>
      <c r="F734">
        <v>16</v>
      </c>
      <c r="G734">
        <v>2</v>
      </c>
      <c r="H734" s="13">
        <v>43693</v>
      </c>
    </row>
    <row r="735" spans="1:8" x14ac:dyDescent="0.25">
      <c r="A735" t="s">
        <v>835</v>
      </c>
      <c r="B735" t="s">
        <v>3215</v>
      </c>
      <c r="C735" t="s">
        <v>3216</v>
      </c>
      <c r="D735" t="s">
        <v>3217</v>
      </c>
      <c r="E735">
        <v>6</v>
      </c>
      <c r="F735">
        <v>6</v>
      </c>
      <c r="G735">
        <v>4</v>
      </c>
      <c r="H735" s="13">
        <v>43433</v>
      </c>
    </row>
    <row r="736" spans="1:8" x14ac:dyDescent="0.25">
      <c r="A736" t="s">
        <v>836</v>
      </c>
      <c r="B736" t="s">
        <v>3036</v>
      </c>
      <c r="C736" t="s">
        <v>3218</v>
      </c>
      <c r="D736" t="s">
        <v>3219</v>
      </c>
      <c r="E736">
        <v>5</v>
      </c>
      <c r="F736">
        <v>13</v>
      </c>
      <c r="G736">
        <v>3</v>
      </c>
      <c r="H736" s="13">
        <v>44556</v>
      </c>
    </row>
    <row r="737" spans="1:8" x14ac:dyDescent="0.25">
      <c r="A737" t="s">
        <v>837</v>
      </c>
      <c r="B737" t="s">
        <v>3220</v>
      </c>
      <c r="C737" t="s">
        <v>3221</v>
      </c>
      <c r="D737" t="s">
        <v>3222</v>
      </c>
      <c r="E737">
        <v>6</v>
      </c>
      <c r="F737">
        <v>12</v>
      </c>
      <c r="G737">
        <v>3</v>
      </c>
      <c r="H737" s="13">
        <v>44501</v>
      </c>
    </row>
    <row r="738" spans="1:8" x14ac:dyDescent="0.25">
      <c r="A738" t="s">
        <v>838</v>
      </c>
      <c r="B738" t="s">
        <v>3223</v>
      </c>
      <c r="C738" t="s">
        <v>3224</v>
      </c>
      <c r="D738" t="s">
        <v>3225</v>
      </c>
      <c r="E738">
        <v>5</v>
      </c>
      <c r="F738">
        <v>10</v>
      </c>
      <c r="G738">
        <v>1</v>
      </c>
      <c r="H738" s="13">
        <v>44549</v>
      </c>
    </row>
    <row r="739" spans="1:8" x14ac:dyDescent="0.25">
      <c r="A739" t="s">
        <v>839</v>
      </c>
      <c r="B739" t="s">
        <v>3226</v>
      </c>
      <c r="C739" t="s">
        <v>3227</v>
      </c>
      <c r="D739" t="s">
        <v>3228</v>
      </c>
      <c r="E739">
        <v>4</v>
      </c>
      <c r="F739">
        <v>18</v>
      </c>
      <c r="G739">
        <v>1</v>
      </c>
      <c r="H739" s="13">
        <v>43153</v>
      </c>
    </row>
    <row r="740" spans="1:8" x14ac:dyDescent="0.25">
      <c r="A740" t="s">
        <v>840</v>
      </c>
      <c r="B740" t="s">
        <v>3229</v>
      </c>
      <c r="C740" t="s">
        <v>3230</v>
      </c>
      <c r="D740" t="s">
        <v>3231</v>
      </c>
      <c r="E740">
        <v>5</v>
      </c>
      <c r="F740">
        <v>17</v>
      </c>
      <c r="G740">
        <v>3</v>
      </c>
      <c r="H740" s="13">
        <v>44357</v>
      </c>
    </row>
    <row r="741" spans="1:8" x14ac:dyDescent="0.25">
      <c r="A741" t="s">
        <v>841</v>
      </c>
      <c r="B741" t="s">
        <v>3232</v>
      </c>
      <c r="C741" t="s">
        <v>3233</v>
      </c>
      <c r="D741" t="s">
        <v>3234</v>
      </c>
      <c r="E741">
        <v>4</v>
      </c>
      <c r="F741">
        <v>9</v>
      </c>
      <c r="G741">
        <v>2</v>
      </c>
      <c r="H741" s="13">
        <v>43694</v>
      </c>
    </row>
    <row r="742" spans="1:8" x14ac:dyDescent="0.25">
      <c r="A742" t="s">
        <v>842</v>
      </c>
      <c r="B742" t="s">
        <v>3235</v>
      </c>
      <c r="C742" t="s">
        <v>3236</v>
      </c>
      <c r="D742" t="s">
        <v>3237</v>
      </c>
      <c r="E742">
        <v>5</v>
      </c>
      <c r="F742">
        <v>13</v>
      </c>
      <c r="G742">
        <v>3</v>
      </c>
      <c r="H742" s="13">
        <v>43484</v>
      </c>
    </row>
    <row r="743" spans="1:8" x14ac:dyDescent="0.25">
      <c r="A743" t="s">
        <v>843</v>
      </c>
      <c r="B743" t="s">
        <v>3238</v>
      </c>
      <c r="C743" t="s">
        <v>3239</v>
      </c>
      <c r="D743" t="s">
        <v>3240</v>
      </c>
      <c r="E743">
        <v>1</v>
      </c>
      <c r="F743">
        <v>5</v>
      </c>
      <c r="G743">
        <v>3</v>
      </c>
      <c r="H743" s="13">
        <v>45391</v>
      </c>
    </row>
    <row r="744" spans="1:8" x14ac:dyDescent="0.25">
      <c r="A744" t="s">
        <v>844</v>
      </c>
      <c r="B744" t="s">
        <v>3241</v>
      </c>
      <c r="C744" t="s">
        <v>3242</v>
      </c>
      <c r="D744" t="s">
        <v>3243</v>
      </c>
      <c r="E744">
        <v>1</v>
      </c>
      <c r="F744">
        <v>16</v>
      </c>
      <c r="G744">
        <v>2</v>
      </c>
      <c r="H744" s="13">
        <v>44115</v>
      </c>
    </row>
    <row r="745" spans="1:8" x14ac:dyDescent="0.25">
      <c r="A745" t="s">
        <v>845</v>
      </c>
      <c r="B745" t="s">
        <v>3244</v>
      </c>
      <c r="C745" t="s">
        <v>3245</v>
      </c>
      <c r="D745" t="s">
        <v>3246</v>
      </c>
      <c r="E745">
        <v>1</v>
      </c>
      <c r="F745">
        <v>5</v>
      </c>
      <c r="G745">
        <v>3</v>
      </c>
      <c r="H745" s="13">
        <v>45512</v>
      </c>
    </row>
    <row r="746" spans="1:8" x14ac:dyDescent="0.25">
      <c r="A746" t="s">
        <v>846</v>
      </c>
      <c r="B746" t="s">
        <v>3247</v>
      </c>
      <c r="C746" t="s">
        <v>3248</v>
      </c>
      <c r="D746" t="s">
        <v>3249</v>
      </c>
      <c r="E746">
        <v>6</v>
      </c>
      <c r="F746">
        <v>12</v>
      </c>
      <c r="G746">
        <v>1</v>
      </c>
      <c r="H746" s="13">
        <v>44928</v>
      </c>
    </row>
    <row r="747" spans="1:8" x14ac:dyDescent="0.25">
      <c r="A747" t="s">
        <v>847</v>
      </c>
      <c r="B747" t="s">
        <v>3250</v>
      </c>
      <c r="C747" t="s">
        <v>3251</v>
      </c>
      <c r="D747" t="s">
        <v>3252</v>
      </c>
      <c r="E747">
        <v>1</v>
      </c>
      <c r="F747">
        <v>16</v>
      </c>
      <c r="G747">
        <v>4</v>
      </c>
      <c r="H747" s="13">
        <v>45260</v>
      </c>
    </row>
    <row r="748" spans="1:8" x14ac:dyDescent="0.25">
      <c r="A748" t="s">
        <v>848</v>
      </c>
      <c r="B748" t="s">
        <v>3253</v>
      </c>
      <c r="C748" t="s">
        <v>3254</v>
      </c>
      <c r="D748" t="s">
        <v>3255</v>
      </c>
      <c r="E748">
        <v>6</v>
      </c>
      <c r="F748">
        <v>12</v>
      </c>
      <c r="G748">
        <v>1</v>
      </c>
      <c r="H748" s="13">
        <v>45311</v>
      </c>
    </row>
    <row r="749" spans="1:8" x14ac:dyDescent="0.25">
      <c r="A749" t="s">
        <v>849</v>
      </c>
      <c r="B749" t="s">
        <v>3256</v>
      </c>
      <c r="C749" t="s">
        <v>3257</v>
      </c>
      <c r="D749" t="s">
        <v>3258</v>
      </c>
      <c r="E749">
        <v>6</v>
      </c>
      <c r="F749">
        <v>12</v>
      </c>
      <c r="G749">
        <v>2</v>
      </c>
      <c r="H749" s="13">
        <v>43989</v>
      </c>
    </row>
    <row r="750" spans="1:8" x14ac:dyDescent="0.25">
      <c r="A750" t="s">
        <v>850</v>
      </c>
      <c r="B750" t="s">
        <v>3259</v>
      </c>
      <c r="C750" t="s">
        <v>3260</v>
      </c>
      <c r="D750" t="s">
        <v>3261</v>
      </c>
      <c r="E750">
        <v>5</v>
      </c>
      <c r="F750">
        <v>13</v>
      </c>
      <c r="G750">
        <v>4</v>
      </c>
      <c r="H750" s="13">
        <v>44721</v>
      </c>
    </row>
    <row r="751" spans="1:8" x14ac:dyDescent="0.25">
      <c r="A751" t="s">
        <v>851</v>
      </c>
      <c r="B751" t="s">
        <v>3262</v>
      </c>
      <c r="C751" t="s">
        <v>3263</v>
      </c>
      <c r="D751" t="s">
        <v>3264</v>
      </c>
      <c r="E751">
        <v>6</v>
      </c>
      <c r="F751">
        <v>12</v>
      </c>
      <c r="G751">
        <v>3</v>
      </c>
      <c r="H751" s="13">
        <v>45069</v>
      </c>
    </row>
    <row r="752" spans="1:8" x14ac:dyDescent="0.25">
      <c r="A752" t="s">
        <v>852</v>
      </c>
      <c r="B752" t="s">
        <v>3265</v>
      </c>
      <c r="C752" t="s">
        <v>3266</v>
      </c>
      <c r="D752" t="s">
        <v>3267</v>
      </c>
      <c r="E752">
        <v>4</v>
      </c>
      <c r="F752">
        <v>18</v>
      </c>
      <c r="G752">
        <v>1</v>
      </c>
      <c r="H752" s="13">
        <v>44511</v>
      </c>
    </row>
    <row r="753" spans="1:8" x14ac:dyDescent="0.25">
      <c r="A753" t="s">
        <v>853</v>
      </c>
      <c r="B753" t="s">
        <v>3268</v>
      </c>
      <c r="C753" t="s">
        <v>3269</v>
      </c>
      <c r="D753" t="s">
        <v>3270</v>
      </c>
      <c r="E753">
        <v>3</v>
      </c>
      <c r="F753">
        <v>1</v>
      </c>
      <c r="G753">
        <v>2</v>
      </c>
      <c r="H753" s="13">
        <v>44842</v>
      </c>
    </row>
    <row r="754" spans="1:8" x14ac:dyDescent="0.25">
      <c r="A754" t="s">
        <v>854</v>
      </c>
      <c r="B754" t="s">
        <v>3271</v>
      </c>
      <c r="C754" t="s">
        <v>3272</v>
      </c>
      <c r="D754" t="s">
        <v>3273</v>
      </c>
      <c r="E754">
        <v>2</v>
      </c>
      <c r="F754">
        <v>7</v>
      </c>
      <c r="G754">
        <v>3</v>
      </c>
      <c r="H754" s="13">
        <v>43704</v>
      </c>
    </row>
    <row r="755" spans="1:8" x14ac:dyDescent="0.25">
      <c r="A755" t="s">
        <v>855</v>
      </c>
      <c r="B755" t="s">
        <v>3274</v>
      </c>
      <c r="C755" t="s">
        <v>3275</v>
      </c>
      <c r="D755" t="s">
        <v>3276</v>
      </c>
      <c r="E755">
        <v>4</v>
      </c>
      <c r="F755">
        <v>18</v>
      </c>
      <c r="G755">
        <v>4</v>
      </c>
      <c r="H755" s="13">
        <v>43774</v>
      </c>
    </row>
    <row r="756" spans="1:8" x14ac:dyDescent="0.25">
      <c r="A756" t="s">
        <v>856</v>
      </c>
      <c r="B756" t="s">
        <v>3277</v>
      </c>
      <c r="C756" t="s">
        <v>3278</v>
      </c>
      <c r="D756" t="s">
        <v>3279</v>
      </c>
      <c r="E756">
        <v>6</v>
      </c>
      <c r="F756">
        <v>6</v>
      </c>
      <c r="G756">
        <v>4</v>
      </c>
      <c r="H756" s="13">
        <v>45326</v>
      </c>
    </row>
    <row r="757" spans="1:8" x14ac:dyDescent="0.25">
      <c r="A757" t="s">
        <v>857</v>
      </c>
      <c r="B757" t="s">
        <v>3280</v>
      </c>
      <c r="C757" t="s">
        <v>3281</v>
      </c>
      <c r="D757" t="s">
        <v>3282</v>
      </c>
      <c r="E757">
        <v>5</v>
      </c>
      <c r="F757">
        <v>17</v>
      </c>
      <c r="G757">
        <v>2</v>
      </c>
      <c r="H757" s="13">
        <v>43357</v>
      </c>
    </row>
    <row r="758" spans="1:8" x14ac:dyDescent="0.25">
      <c r="A758" t="s">
        <v>858</v>
      </c>
      <c r="B758" t="s">
        <v>2303</v>
      </c>
      <c r="C758" t="s">
        <v>3283</v>
      </c>
      <c r="D758" t="s">
        <v>3284</v>
      </c>
      <c r="E758">
        <v>1</v>
      </c>
      <c r="F758">
        <v>16</v>
      </c>
      <c r="G758">
        <v>3</v>
      </c>
      <c r="H758" s="13">
        <v>43278</v>
      </c>
    </row>
    <row r="759" spans="1:8" x14ac:dyDescent="0.25">
      <c r="A759" t="s">
        <v>859</v>
      </c>
      <c r="B759" t="s">
        <v>3285</v>
      </c>
      <c r="C759" t="s">
        <v>3286</v>
      </c>
      <c r="D759" t="s">
        <v>3287</v>
      </c>
      <c r="E759">
        <v>4</v>
      </c>
      <c r="F759">
        <v>11</v>
      </c>
      <c r="G759">
        <v>3</v>
      </c>
      <c r="H759" s="13">
        <v>44008</v>
      </c>
    </row>
    <row r="760" spans="1:8" x14ac:dyDescent="0.25">
      <c r="A760" t="s">
        <v>860</v>
      </c>
      <c r="B760" t="s">
        <v>3288</v>
      </c>
      <c r="C760" t="s">
        <v>3289</v>
      </c>
      <c r="D760" t="s">
        <v>3290</v>
      </c>
      <c r="E760">
        <v>3</v>
      </c>
      <c r="F760">
        <v>14</v>
      </c>
      <c r="G760">
        <v>1</v>
      </c>
      <c r="H760" s="13">
        <v>44825</v>
      </c>
    </row>
    <row r="761" spans="1:8" x14ac:dyDescent="0.25">
      <c r="A761" t="s">
        <v>861</v>
      </c>
      <c r="B761" t="s">
        <v>3291</v>
      </c>
      <c r="C761" t="s">
        <v>3292</v>
      </c>
      <c r="D761" t="s">
        <v>3293</v>
      </c>
      <c r="E761">
        <v>3</v>
      </c>
      <c r="F761">
        <v>1</v>
      </c>
      <c r="G761">
        <v>4</v>
      </c>
      <c r="H761" s="13">
        <v>43299</v>
      </c>
    </row>
    <row r="762" spans="1:8" x14ac:dyDescent="0.25">
      <c r="A762" t="s">
        <v>862</v>
      </c>
      <c r="B762" t="s">
        <v>3294</v>
      </c>
      <c r="C762" t="s">
        <v>3295</v>
      </c>
      <c r="D762" t="s">
        <v>3296</v>
      </c>
      <c r="E762">
        <v>1</v>
      </c>
      <c r="F762">
        <v>16</v>
      </c>
      <c r="G762">
        <v>3</v>
      </c>
      <c r="H762" s="13">
        <v>45187</v>
      </c>
    </row>
    <row r="763" spans="1:8" x14ac:dyDescent="0.25">
      <c r="A763" t="s">
        <v>863</v>
      </c>
      <c r="B763" t="s">
        <v>3297</v>
      </c>
      <c r="C763" t="s">
        <v>3298</v>
      </c>
      <c r="D763" t="s">
        <v>3299</v>
      </c>
      <c r="E763">
        <v>6</v>
      </c>
      <c r="F763">
        <v>12</v>
      </c>
      <c r="G763">
        <v>1</v>
      </c>
      <c r="H763" s="13">
        <v>44328</v>
      </c>
    </row>
    <row r="764" spans="1:8" x14ac:dyDescent="0.25">
      <c r="A764" t="s">
        <v>864</v>
      </c>
      <c r="B764" t="s">
        <v>3300</v>
      </c>
      <c r="C764" t="s">
        <v>3301</v>
      </c>
      <c r="D764" t="s">
        <v>3302</v>
      </c>
      <c r="E764">
        <v>6</v>
      </c>
      <c r="F764">
        <v>12</v>
      </c>
      <c r="G764">
        <v>1</v>
      </c>
      <c r="H764" s="13">
        <v>44999</v>
      </c>
    </row>
    <row r="765" spans="1:8" x14ac:dyDescent="0.25">
      <c r="A765" t="s">
        <v>865</v>
      </c>
      <c r="B765" t="s">
        <v>3303</v>
      </c>
      <c r="C765" t="s">
        <v>3304</v>
      </c>
      <c r="D765" t="s">
        <v>3305</v>
      </c>
      <c r="E765">
        <v>4</v>
      </c>
      <c r="F765">
        <v>11</v>
      </c>
      <c r="G765">
        <v>3</v>
      </c>
      <c r="H765" s="13">
        <v>43184</v>
      </c>
    </row>
    <row r="766" spans="1:8" x14ac:dyDescent="0.25">
      <c r="A766" t="s">
        <v>866</v>
      </c>
      <c r="B766" t="s">
        <v>3306</v>
      </c>
      <c r="C766" t="s">
        <v>3307</v>
      </c>
      <c r="D766" t="s">
        <v>3308</v>
      </c>
      <c r="E766">
        <v>6</v>
      </c>
      <c r="F766">
        <v>12</v>
      </c>
      <c r="G766">
        <v>1</v>
      </c>
      <c r="H766" s="13">
        <v>43477</v>
      </c>
    </row>
    <row r="767" spans="1:8" x14ac:dyDescent="0.25">
      <c r="A767" t="s">
        <v>867</v>
      </c>
      <c r="B767" t="s">
        <v>3309</v>
      </c>
      <c r="C767" t="s">
        <v>3310</v>
      </c>
      <c r="D767" t="s">
        <v>3311</v>
      </c>
      <c r="E767">
        <v>4</v>
      </c>
      <c r="F767">
        <v>9</v>
      </c>
      <c r="G767">
        <v>1</v>
      </c>
      <c r="H767" s="13">
        <v>45265</v>
      </c>
    </row>
    <row r="768" spans="1:8" x14ac:dyDescent="0.25">
      <c r="A768" t="s">
        <v>868</v>
      </c>
      <c r="B768" t="s">
        <v>3312</v>
      </c>
      <c r="C768" t="s">
        <v>3313</v>
      </c>
      <c r="D768" t="s">
        <v>3314</v>
      </c>
      <c r="E768">
        <v>4</v>
      </c>
      <c r="F768">
        <v>9</v>
      </c>
      <c r="G768">
        <v>4</v>
      </c>
      <c r="H768" s="13">
        <v>44607</v>
      </c>
    </row>
    <row r="769" spans="1:8" x14ac:dyDescent="0.25">
      <c r="A769" t="s">
        <v>869</v>
      </c>
      <c r="B769" t="s">
        <v>3315</v>
      </c>
      <c r="C769" t="s">
        <v>3316</v>
      </c>
      <c r="D769" t="s">
        <v>3317</v>
      </c>
      <c r="E769">
        <v>4</v>
      </c>
      <c r="F769">
        <v>18</v>
      </c>
      <c r="G769">
        <v>3</v>
      </c>
      <c r="H769" s="13">
        <v>43690</v>
      </c>
    </row>
    <row r="770" spans="1:8" x14ac:dyDescent="0.25">
      <c r="A770" t="s">
        <v>870</v>
      </c>
      <c r="B770" t="s">
        <v>3318</v>
      </c>
      <c r="C770" t="s">
        <v>3319</v>
      </c>
      <c r="D770" t="s">
        <v>3320</v>
      </c>
      <c r="E770">
        <v>3</v>
      </c>
      <c r="F770">
        <v>8</v>
      </c>
      <c r="G770">
        <v>3</v>
      </c>
      <c r="H770" s="13">
        <v>43585</v>
      </c>
    </row>
    <row r="771" spans="1:8" x14ac:dyDescent="0.25">
      <c r="A771" t="s">
        <v>871</v>
      </c>
      <c r="B771" t="s">
        <v>3321</v>
      </c>
      <c r="C771" t="s">
        <v>3322</v>
      </c>
      <c r="D771" t="s">
        <v>3323</v>
      </c>
      <c r="E771">
        <v>6</v>
      </c>
      <c r="F771">
        <v>15</v>
      </c>
      <c r="G771">
        <v>2</v>
      </c>
      <c r="H771" s="13">
        <v>43842</v>
      </c>
    </row>
    <row r="772" spans="1:8" x14ac:dyDescent="0.25">
      <c r="A772" t="s">
        <v>872</v>
      </c>
      <c r="B772" t="s">
        <v>3324</v>
      </c>
      <c r="C772" t="s">
        <v>3325</v>
      </c>
      <c r="D772" t="s">
        <v>3326</v>
      </c>
      <c r="E772">
        <v>3</v>
      </c>
      <c r="F772">
        <v>8</v>
      </c>
      <c r="G772">
        <v>1</v>
      </c>
      <c r="H772" s="13">
        <v>43861</v>
      </c>
    </row>
    <row r="773" spans="1:8" x14ac:dyDescent="0.25">
      <c r="A773" t="s">
        <v>873</v>
      </c>
      <c r="B773" t="s">
        <v>3327</v>
      </c>
      <c r="C773" t="s">
        <v>2629</v>
      </c>
      <c r="D773" t="s">
        <v>3328</v>
      </c>
      <c r="E773">
        <v>2</v>
      </c>
      <c r="F773">
        <v>3</v>
      </c>
      <c r="G773">
        <v>2</v>
      </c>
      <c r="H773" s="13">
        <v>45259</v>
      </c>
    </row>
    <row r="774" spans="1:8" x14ac:dyDescent="0.25">
      <c r="A774" t="s">
        <v>874</v>
      </c>
      <c r="B774" t="s">
        <v>3329</v>
      </c>
      <c r="C774" t="s">
        <v>3330</v>
      </c>
      <c r="D774" t="s">
        <v>3331</v>
      </c>
      <c r="E774">
        <v>5</v>
      </c>
      <c r="F774">
        <v>13</v>
      </c>
      <c r="G774">
        <v>1</v>
      </c>
      <c r="H774" s="13">
        <v>43663</v>
      </c>
    </row>
    <row r="775" spans="1:8" x14ac:dyDescent="0.25">
      <c r="A775" t="s">
        <v>875</v>
      </c>
      <c r="B775" t="s">
        <v>3332</v>
      </c>
      <c r="C775" t="s">
        <v>3333</v>
      </c>
      <c r="D775" t="s">
        <v>3334</v>
      </c>
      <c r="E775">
        <v>3</v>
      </c>
      <c r="F775">
        <v>14</v>
      </c>
      <c r="G775">
        <v>4</v>
      </c>
      <c r="H775" s="13">
        <v>43708</v>
      </c>
    </row>
    <row r="776" spans="1:8" x14ac:dyDescent="0.25">
      <c r="A776" t="s">
        <v>876</v>
      </c>
      <c r="B776" t="s">
        <v>1146</v>
      </c>
      <c r="C776" t="s">
        <v>3335</v>
      </c>
      <c r="D776" t="s">
        <v>3336</v>
      </c>
      <c r="E776">
        <v>1</v>
      </c>
      <c r="F776">
        <v>4</v>
      </c>
      <c r="G776">
        <v>3</v>
      </c>
      <c r="H776" s="13">
        <v>43454</v>
      </c>
    </row>
    <row r="777" spans="1:8" x14ac:dyDescent="0.25">
      <c r="A777" t="s">
        <v>877</v>
      </c>
      <c r="B777" t="s">
        <v>3337</v>
      </c>
      <c r="C777" t="s">
        <v>3338</v>
      </c>
      <c r="D777" t="s">
        <v>3339</v>
      </c>
      <c r="E777">
        <v>4</v>
      </c>
      <c r="F777">
        <v>18</v>
      </c>
      <c r="G777">
        <v>3</v>
      </c>
      <c r="H777" s="13">
        <v>44064</v>
      </c>
    </row>
    <row r="778" spans="1:8" x14ac:dyDescent="0.25">
      <c r="A778" t="s">
        <v>878</v>
      </c>
      <c r="B778" t="s">
        <v>3340</v>
      </c>
      <c r="C778" t="s">
        <v>3341</v>
      </c>
      <c r="D778" t="s">
        <v>3342</v>
      </c>
      <c r="E778">
        <v>1</v>
      </c>
      <c r="F778">
        <v>16</v>
      </c>
      <c r="G778">
        <v>3</v>
      </c>
      <c r="H778" s="13">
        <v>44079</v>
      </c>
    </row>
    <row r="779" spans="1:8" x14ac:dyDescent="0.25">
      <c r="A779" t="s">
        <v>879</v>
      </c>
      <c r="B779" t="s">
        <v>3343</v>
      </c>
      <c r="C779" t="s">
        <v>3344</v>
      </c>
      <c r="D779" t="s">
        <v>3345</v>
      </c>
      <c r="E779">
        <v>3</v>
      </c>
      <c r="F779">
        <v>1</v>
      </c>
      <c r="G779">
        <v>3</v>
      </c>
      <c r="H779" s="13">
        <v>44613</v>
      </c>
    </row>
    <row r="780" spans="1:8" x14ac:dyDescent="0.25">
      <c r="A780" t="s">
        <v>880</v>
      </c>
      <c r="B780" t="s">
        <v>3346</v>
      </c>
      <c r="C780" t="s">
        <v>3347</v>
      </c>
      <c r="D780" t="s">
        <v>3348</v>
      </c>
      <c r="E780">
        <v>3</v>
      </c>
      <c r="F780">
        <v>14</v>
      </c>
      <c r="G780">
        <v>4</v>
      </c>
      <c r="H780" s="13">
        <v>43841</v>
      </c>
    </row>
    <row r="781" spans="1:8" x14ac:dyDescent="0.25">
      <c r="A781" t="s">
        <v>881</v>
      </c>
      <c r="B781" t="s">
        <v>3349</v>
      </c>
      <c r="C781" t="s">
        <v>3350</v>
      </c>
      <c r="D781" t="s">
        <v>3351</v>
      </c>
      <c r="E781">
        <v>4</v>
      </c>
      <c r="F781">
        <v>18</v>
      </c>
      <c r="G781">
        <v>4</v>
      </c>
      <c r="H781" s="13">
        <v>45623</v>
      </c>
    </row>
    <row r="782" spans="1:8" x14ac:dyDescent="0.25">
      <c r="A782" t="s">
        <v>882</v>
      </c>
      <c r="B782" t="s">
        <v>3352</v>
      </c>
      <c r="C782" t="s">
        <v>3353</v>
      </c>
      <c r="D782" t="s">
        <v>3354</v>
      </c>
      <c r="E782">
        <v>3</v>
      </c>
      <c r="F782">
        <v>1</v>
      </c>
      <c r="G782">
        <v>2</v>
      </c>
      <c r="H782" s="13">
        <v>44700</v>
      </c>
    </row>
    <row r="783" spans="1:8" x14ac:dyDescent="0.25">
      <c r="A783" t="s">
        <v>883</v>
      </c>
      <c r="B783" t="s">
        <v>3355</v>
      </c>
      <c r="C783" t="s">
        <v>3356</v>
      </c>
      <c r="D783" t="s">
        <v>3357</v>
      </c>
      <c r="E783">
        <v>6</v>
      </c>
      <c r="F783">
        <v>15</v>
      </c>
      <c r="G783">
        <v>4</v>
      </c>
      <c r="H783" s="13">
        <v>44397</v>
      </c>
    </row>
    <row r="784" spans="1:8" x14ac:dyDescent="0.25">
      <c r="A784" t="s">
        <v>884</v>
      </c>
      <c r="B784" t="s">
        <v>3358</v>
      </c>
      <c r="C784" t="s">
        <v>3359</v>
      </c>
      <c r="D784" t="s">
        <v>3360</v>
      </c>
      <c r="E784">
        <v>5</v>
      </c>
      <c r="F784">
        <v>13</v>
      </c>
      <c r="G784">
        <v>4</v>
      </c>
      <c r="H784" s="13">
        <v>43936</v>
      </c>
    </row>
    <row r="785" spans="1:8" x14ac:dyDescent="0.25">
      <c r="A785" t="s">
        <v>885</v>
      </c>
      <c r="B785" t="s">
        <v>3361</v>
      </c>
      <c r="C785" t="s">
        <v>3362</v>
      </c>
      <c r="D785" t="s">
        <v>3363</v>
      </c>
      <c r="E785">
        <v>3</v>
      </c>
      <c r="F785">
        <v>1</v>
      </c>
      <c r="G785">
        <v>3</v>
      </c>
      <c r="H785" s="13">
        <v>44434</v>
      </c>
    </row>
    <row r="786" spans="1:8" x14ac:dyDescent="0.25">
      <c r="A786" t="s">
        <v>886</v>
      </c>
      <c r="B786" t="s">
        <v>3364</v>
      </c>
      <c r="C786" t="s">
        <v>3365</v>
      </c>
      <c r="D786" t="s">
        <v>3366</v>
      </c>
      <c r="E786">
        <v>1</v>
      </c>
      <c r="F786">
        <v>16</v>
      </c>
      <c r="G786">
        <v>4</v>
      </c>
      <c r="H786" s="13">
        <v>43478</v>
      </c>
    </row>
    <row r="787" spans="1:8" x14ac:dyDescent="0.25">
      <c r="A787" t="s">
        <v>887</v>
      </c>
      <c r="B787" t="s">
        <v>3367</v>
      </c>
      <c r="C787" t="s">
        <v>3368</v>
      </c>
      <c r="D787" t="s">
        <v>3369</v>
      </c>
      <c r="E787">
        <v>5</v>
      </c>
      <c r="F787">
        <v>17</v>
      </c>
      <c r="G787">
        <v>3</v>
      </c>
      <c r="H787" s="13">
        <v>43620</v>
      </c>
    </row>
    <row r="788" spans="1:8" x14ac:dyDescent="0.25">
      <c r="A788" t="s">
        <v>888</v>
      </c>
      <c r="B788" t="s">
        <v>3370</v>
      </c>
      <c r="C788" t="s">
        <v>3371</v>
      </c>
      <c r="D788" t="s">
        <v>3372</v>
      </c>
      <c r="E788">
        <v>1</v>
      </c>
      <c r="F788">
        <v>4</v>
      </c>
      <c r="G788">
        <v>4</v>
      </c>
      <c r="H788" s="13">
        <v>44769</v>
      </c>
    </row>
    <row r="789" spans="1:8" x14ac:dyDescent="0.25">
      <c r="A789" t="s">
        <v>889</v>
      </c>
      <c r="B789" t="s">
        <v>3373</v>
      </c>
      <c r="C789" t="s">
        <v>3374</v>
      </c>
      <c r="D789" t="s">
        <v>3375</v>
      </c>
      <c r="E789">
        <v>4</v>
      </c>
      <c r="F789">
        <v>9</v>
      </c>
      <c r="G789">
        <v>2</v>
      </c>
      <c r="H789" s="13">
        <v>44962</v>
      </c>
    </row>
    <row r="790" spans="1:8" x14ac:dyDescent="0.25">
      <c r="A790" t="s">
        <v>890</v>
      </c>
      <c r="B790" t="s">
        <v>3376</v>
      </c>
      <c r="C790" t="s">
        <v>3377</v>
      </c>
      <c r="D790" t="s">
        <v>3378</v>
      </c>
      <c r="E790">
        <v>4</v>
      </c>
      <c r="F790">
        <v>9</v>
      </c>
      <c r="G790">
        <v>2</v>
      </c>
      <c r="H790" s="13">
        <v>45715</v>
      </c>
    </row>
    <row r="791" spans="1:8" x14ac:dyDescent="0.25">
      <c r="A791" t="s">
        <v>891</v>
      </c>
      <c r="B791" t="s">
        <v>3379</v>
      </c>
      <c r="C791" t="s">
        <v>3380</v>
      </c>
      <c r="D791" t="s">
        <v>3381</v>
      </c>
      <c r="E791">
        <v>1</v>
      </c>
      <c r="F791">
        <v>4</v>
      </c>
      <c r="G791">
        <v>1</v>
      </c>
      <c r="H791" s="13">
        <v>44085</v>
      </c>
    </row>
    <row r="792" spans="1:8" x14ac:dyDescent="0.25">
      <c r="A792" t="s">
        <v>892</v>
      </c>
      <c r="B792" t="s">
        <v>3382</v>
      </c>
      <c r="C792" t="s">
        <v>3383</v>
      </c>
      <c r="D792" t="s">
        <v>3384</v>
      </c>
      <c r="E792">
        <v>2</v>
      </c>
      <c r="F792">
        <v>3</v>
      </c>
      <c r="G792">
        <v>2</v>
      </c>
      <c r="H792" s="13">
        <v>45425</v>
      </c>
    </row>
    <row r="793" spans="1:8" x14ac:dyDescent="0.25">
      <c r="A793" t="s">
        <v>893</v>
      </c>
      <c r="B793" t="s">
        <v>3385</v>
      </c>
      <c r="C793" t="s">
        <v>3386</v>
      </c>
      <c r="D793" t="s">
        <v>3387</v>
      </c>
      <c r="E793">
        <v>1</v>
      </c>
      <c r="F793">
        <v>16</v>
      </c>
      <c r="G793">
        <v>4</v>
      </c>
      <c r="H793" s="13">
        <v>45636</v>
      </c>
    </row>
    <row r="794" spans="1:8" x14ac:dyDescent="0.25">
      <c r="A794" t="s">
        <v>894</v>
      </c>
      <c r="B794" t="s">
        <v>3388</v>
      </c>
      <c r="C794" t="s">
        <v>3389</v>
      </c>
      <c r="D794" t="s">
        <v>3390</v>
      </c>
      <c r="E794">
        <v>6</v>
      </c>
      <c r="F794">
        <v>6</v>
      </c>
      <c r="G794">
        <v>4</v>
      </c>
      <c r="H794" s="13">
        <v>44280</v>
      </c>
    </row>
    <row r="795" spans="1:8" x14ac:dyDescent="0.25">
      <c r="A795" t="s">
        <v>895</v>
      </c>
      <c r="B795" t="s">
        <v>3391</v>
      </c>
      <c r="C795" t="s">
        <v>3392</v>
      </c>
      <c r="D795" t="s">
        <v>3393</v>
      </c>
      <c r="E795">
        <v>3</v>
      </c>
      <c r="F795">
        <v>14</v>
      </c>
      <c r="G795">
        <v>2</v>
      </c>
      <c r="H795" s="13">
        <v>43792</v>
      </c>
    </row>
    <row r="796" spans="1:8" x14ac:dyDescent="0.25">
      <c r="A796" t="s">
        <v>896</v>
      </c>
      <c r="B796" t="s">
        <v>3394</v>
      </c>
      <c r="C796" t="s">
        <v>3395</v>
      </c>
      <c r="D796" t="s">
        <v>3396</v>
      </c>
      <c r="E796">
        <v>2</v>
      </c>
      <c r="F796">
        <v>2</v>
      </c>
      <c r="G796">
        <v>4</v>
      </c>
      <c r="H796" s="13">
        <v>43385</v>
      </c>
    </row>
    <row r="797" spans="1:8" x14ac:dyDescent="0.25">
      <c r="A797" t="s">
        <v>897</v>
      </c>
      <c r="B797" t="s">
        <v>3039</v>
      </c>
      <c r="C797" t="s">
        <v>3397</v>
      </c>
      <c r="D797" t="s">
        <v>3398</v>
      </c>
      <c r="E797">
        <v>3</v>
      </c>
      <c r="F797">
        <v>1</v>
      </c>
      <c r="G797">
        <v>4</v>
      </c>
      <c r="H797" s="13">
        <v>43668</v>
      </c>
    </row>
    <row r="798" spans="1:8" x14ac:dyDescent="0.25">
      <c r="A798" t="s">
        <v>898</v>
      </c>
      <c r="B798" t="s">
        <v>3399</v>
      </c>
      <c r="C798" t="s">
        <v>3400</v>
      </c>
      <c r="D798" t="s">
        <v>3401</v>
      </c>
      <c r="E798">
        <v>1</v>
      </c>
      <c r="F798">
        <v>4</v>
      </c>
      <c r="G798">
        <v>1</v>
      </c>
      <c r="H798" s="13">
        <v>43372</v>
      </c>
    </row>
    <row r="799" spans="1:8" x14ac:dyDescent="0.25">
      <c r="A799" t="s">
        <v>899</v>
      </c>
      <c r="B799" t="s">
        <v>3402</v>
      </c>
      <c r="C799" t="s">
        <v>3403</v>
      </c>
      <c r="D799" t="s">
        <v>3404</v>
      </c>
      <c r="E799">
        <v>1</v>
      </c>
      <c r="F799">
        <v>4</v>
      </c>
      <c r="G799">
        <v>4</v>
      </c>
      <c r="H799" s="13">
        <v>44787</v>
      </c>
    </row>
    <row r="800" spans="1:8" x14ac:dyDescent="0.25">
      <c r="A800" t="s">
        <v>900</v>
      </c>
      <c r="B800" t="s">
        <v>3405</v>
      </c>
      <c r="C800" t="s">
        <v>3406</v>
      </c>
      <c r="D800" t="s">
        <v>3407</v>
      </c>
      <c r="E800">
        <v>3</v>
      </c>
      <c r="F800">
        <v>1</v>
      </c>
      <c r="G800">
        <v>4</v>
      </c>
      <c r="H800" s="13">
        <v>45352</v>
      </c>
    </row>
    <row r="801" spans="1:8" x14ac:dyDescent="0.25">
      <c r="A801" t="s">
        <v>901</v>
      </c>
      <c r="B801" t="s">
        <v>1732</v>
      </c>
      <c r="C801" t="s">
        <v>3408</v>
      </c>
      <c r="D801" t="s">
        <v>3409</v>
      </c>
      <c r="E801">
        <v>3</v>
      </c>
      <c r="F801">
        <v>14</v>
      </c>
      <c r="G801">
        <v>1</v>
      </c>
      <c r="H801" s="13">
        <v>45370</v>
      </c>
    </row>
    <row r="802" spans="1:8" x14ac:dyDescent="0.25">
      <c r="A802" t="s">
        <v>902</v>
      </c>
      <c r="B802" t="s">
        <v>3410</v>
      </c>
      <c r="C802" t="s">
        <v>3411</v>
      </c>
      <c r="D802" t="s">
        <v>3412</v>
      </c>
      <c r="E802">
        <v>2</v>
      </c>
      <c r="F802">
        <v>2</v>
      </c>
      <c r="G802">
        <v>3</v>
      </c>
      <c r="H802" s="13">
        <v>43242</v>
      </c>
    </row>
    <row r="803" spans="1:8" x14ac:dyDescent="0.25">
      <c r="A803" t="s">
        <v>903</v>
      </c>
      <c r="B803" t="s">
        <v>3413</v>
      </c>
      <c r="C803" t="s">
        <v>3414</v>
      </c>
      <c r="D803" t="s">
        <v>3415</v>
      </c>
      <c r="E803">
        <v>5</v>
      </c>
      <c r="F803">
        <v>10</v>
      </c>
      <c r="G803">
        <v>1</v>
      </c>
      <c r="H803" s="13">
        <v>43592</v>
      </c>
    </row>
    <row r="804" spans="1:8" x14ac:dyDescent="0.25">
      <c r="A804" t="s">
        <v>904</v>
      </c>
      <c r="B804" t="s">
        <v>3416</v>
      </c>
      <c r="C804" t="s">
        <v>3417</v>
      </c>
      <c r="D804" t="s">
        <v>3418</v>
      </c>
      <c r="E804">
        <v>2</v>
      </c>
      <c r="F804">
        <v>3</v>
      </c>
      <c r="G804">
        <v>3</v>
      </c>
      <c r="H804" s="13">
        <v>44748</v>
      </c>
    </row>
    <row r="805" spans="1:8" x14ac:dyDescent="0.25">
      <c r="A805" t="s">
        <v>905</v>
      </c>
      <c r="B805" t="s">
        <v>3419</v>
      </c>
      <c r="C805" t="s">
        <v>3420</v>
      </c>
      <c r="D805" t="s">
        <v>3421</v>
      </c>
      <c r="E805">
        <v>5</v>
      </c>
      <c r="F805">
        <v>13</v>
      </c>
      <c r="G805">
        <v>4</v>
      </c>
      <c r="H805" s="13">
        <v>44078</v>
      </c>
    </row>
    <row r="806" spans="1:8" x14ac:dyDescent="0.25">
      <c r="A806" t="s">
        <v>906</v>
      </c>
      <c r="B806" t="s">
        <v>3422</v>
      </c>
      <c r="C806" t="s">
        <v>3423</v>
      </c>
      <c r="D806" t="s">
        <v>3424</v>
      </c>
      <c r="E806">
        <v>2</v>
      </c>
      <c r="F806">
        <v>2</v>
      </c>
      <c r="G806">
        <v>4</v>
      </c>
      <c r="H806" s="13">
        <v>45288</v>
      </c>
    </row>
    <row r="807" spans="1:8" x14ac:dyDescent="0.25">
      <c r="A807" t="s">
        <v>907</v>
      </c>
      <c r="B807" t="s">
        <v>3425</v>
      </c>
      <c r="C807" t="s">
        <v>3426</v>
      </c>
      <c r="D807" t="s">
        <v>3427</v>
      </c>
      <c r="E807">
        <v>1</v>
      </c>
      <c r="F807">
        <v>4</v>
      </c>
      <c r="G807">
        <v>2</v>
      </c>
      <c r="H807" s="13">
        <v>45694</v>
      </c>
    </row>
    <row r="808" spans="1:8" x14ac:dyDescent="0.25">
      <c r="A808" t="s">
        <v>908</v>
      </c>
      <c r="B808" t="s">
        <v>1998</v>
      </c>
      <c r="C808" t="s">
        <v>3428</v>
      </c>
      <c r="D808" t="s">
        <v>3429</v>
      </c>
      <c r="E808">
        <v>4</v>
      </c>
      <c r="F808">
        <v>11</v>
      </c>
      <c r="G808">
        <v>1</v>
      </c>
      <c r="H808" s="13">
        <v>45512</v>
      </c>
    </row>
    <row r="809" spans="1:8" x14ac:dyDescent="0.25">
      <c r="A809" t="s">
        <v>909</v>
      </c>
      <c r="B809" t="s">
        <v>3430</v>
      </c>
      <c r="C809" t="s">
        <v>3431</v>
      </c>
      <c r="D809" t="s">
        <v>3432</v>
      </c>
      <c r="E809">
        <v>5</v>
      </c>
      <c r="F809">
        <v>10</v>
      </c>
      <c r="G809">
        <v>4</v>
      </c>
      <c r="H809" s="13">
        <v>43289</v>
      </c>
    </row>
    <row r="810" spans="1:8" x14ac:dyDescent="0.25">
      <c r="A810" t="s">
        <v>910</v>
      </c>
      <c r="B810" t="s">
        <v>3433</v>
      </c>
      <c r="C810" t="s">
        <v>3434</v>
      </c>
      <c r="D810" t="s">
        <v>3435</v>
      </c>
      <c r="E810">
        <v>6</v>
      </c>
      <c r="F810">
        <v>15</v>
      </c>
      <c r="G810">
        <v>3</v>
      </c>
      <c r="H810" s="13">
        <v>45066</v>
      </c>
    </row>
    <row r="811" spans="1:8" x14ac:dyDescent="0.25">
      <c r="A811" t="s">
        <v>911</v>
      </c>
      <c r="B811" t="s">
        <v>3436</v>
      </c>
      <c r="C811" t="s">
        <v>3437</v>
      </c>
      <c r="D811" t="s">
        <v>3438</v>
      </c>
      <c r="E811">
        <v>4</v>
      </c>
      <c r="F811">
        <v>18</v>
      </c>
      <c r="G811">
        <v>4</v>
      </c>
      <c r="H811" s="13">
        <v>44699</v>
      </c>
    </row>
    <row r="812" spans="1:8" x14ac:dyDescent="0.25">
      <c r="A812" t="s">
        <v>912</v>
      </c>
      <c r="B812" t="s">
        <v>3439</v>
      </c>
      <c r="C812" t="s">
        <v>3440</v>
      </c>
      <c r="D812" t="s">
        <v>3441</v>
      </c>
      <c r="E812">
        <v>5</v>
      </c>
      <c r="F812">
        <v>17</v>
      </c>
      <c r="G812">
        <v>1</v>
      </c>
      <c r="H812" s="13">
        <v>43786</v>
      </c>
    </row>
    <row r="813" spans="1:8" x14ac:dyDescent="0.25">
      <c r="A813" t="s">
        <v>913</v>
      </c>
      <c r="B813" t="s">
        <v>3442</v>
      </c>
      <c r="C813" t="s">
        <v>3443</v>
      </c>
      <c r="D813" t="s">
        <v>3444</v>
      </c>
      <c r="E813">
        <v>6</v>
      </c>
      <c r="F813">
        <v>12</v>
      </c>
      <c r="G813">
        <v>2</v>
      </c>
      <c r="H813" s="13">
        <v>45315</v>
      </c>
    </row>
    <row r="814" spans="1:8" x14ac:dyDescent="0.25">
      <c r="A814" t="s">
        <v>914</v>
      </c>
      <c r="B814" t="s">
        <v>3445</v>
      </c>
      <c r="C814" t="s">
        <v>3446</v>
      </c>
      <c r="D814" t="s">
        <v>3447</v>
      </c>
      <c r="E814">
        <v>5</v>
      </c>
      <c r="F814">
        <v>10</v>
      </c>
      <c r="G814">
        <v>1</v>
      </c>
      <c r="H814" s="13">
        <v>44479</v>
      </c>
    </row>
    <row r="815" spans="1:8" x14ac:dyDescent="0.25">
      <c r="A815" t="s">
        <v>915</v>
      </c>
      <c r="B815" t="s">
        <v>3448</v>
      </c>
      <c r="C815" t="s">
        <v>3449</v>
      </c>
      <c r="D815" t="s">
        <v>3450</v>
      </c>
      <c r="E815">
        <v>4</v>
      </c>
      <c r="F815">
        <v>11</v>
      </c>
      <c r="G815">
        <v>1</v>
      </c>
      <c r="H815" s="13">
        <v>45466</v>
      </c>
    </row>
    <row r="816" spans="1:8" x14ac:dyDescent="0.25">
      <c r="A816" t="s">
        <v>916</v>
      </c>
      <c r="B816" t="s">
        <v>3451</v>
      </c>
      <c r="C816" t="s">
        <v>3452</v>
      </c>
      <c r="D816" t="s">
        <v>3453</v>
      </c>
      <c r="E816">
        <v>1</v>
      </c>
      <c r="F816">
        <v>16</v>
      </c>
      <c r="G816">
        <v>3</v>
      </c>
      <c r="H816" s="13">
        <v>44654</v>
      </c>
    </row>
    <row r="817" spans="1:8" x14ac:dyDescent="0.25">
      <c r="A817" t="s">
        <v>917</v>
      </c>
      <c r="B817" t="s">
        <v>3454</v>
      </c>
      <c r="C817" t="s">
        <v>3455</v>
      </c>
      <c r="D817" t="s">
        <v>3456</v>
      </c>
      <c r="E817">
        <v>6</v>
      </c>
      <c r="F817">
        <v>6</v>
      </c>
      <c r="G817">
        <v>3</v>
      </c>
      <c r="H817" s="13">
        <v>45486</v>
      </c>
    </row>
    <row r="818" spans="1:8" x14ac:dyDescent="0.25">
      <c r="A818" t="s">
        <v>918</v>
      </c>
      <c r="B818" t="s">
        <v>3457</v>
      </c>
      <c r="C818" t="s">
        <v>3458</v>
      </c>
      <c r="D818" t="s">
        <v>3459</v>
      </c>
      <c r="E818">
        <v>1</v>
      </c>
      <c r="F818">
        <v>5</v>
      </c>
      <c r="G818">
        <v>4</v>
      </c>
      <c r="H818" s="13">
        <v>43378</v>
      </c>
    </row>
    <row r="819" spans="1:8" x14ac:dyDescent="0.25">
      <c r="A819" t="s">
        <v>919</v>
      </c>
      <c r="B819" t="s">
        <v>3460</v>
      </c>
      <c r="C819" t="s">
        <v>2539</v>
      </c>
      <c r="D819" t="s">
        <v>3461</v>
      </c>
      <c r="E819">
        <v>5</v>
      </c>
      <c r="F819">
        <v>13</v>
      </c>
      <c r="G819">
        <v>3</v>
      </c>
      <c r="H819" s="13">
        <v>45388</v>
      </c>
    </row>
    <row r="820" spans="1:8" x14ac:dyDescent="0.25">
      <c r="A820" t="s">
        <v>920</v>
      </c>
      <c r="B820" t="s">
        <v>2690</v>
      </c>
      <c r="C820" t="s">
        <v>3462</v>
      </c>
      <c r="D820" t="s">
        <v>3463</v>
      </c>
      <c r="E820">
        <v>5</v>
      </c>
      <c r="F820">
        <v>17</v>
      </c>
      <c r="G820">
        <v>1</v>
      </c>
      <c r="H820" s="13">
        <v>45475</v>
      </c>
    </row>
    <row r="821" spans="1:8" x14ac:dyDescent="0.25">
      <c r="A821" t="s">
        <v>921</v>
      </c>
      <c r="B821" t="s">
        <v>3464</v>
      </c>
      <c r="C821" t="s">
        <v>3465</v>
      </c>
      <c r="D821" t="s">
        <v>3466</v>
      </c>
      <c r="E821">
        <v>5</v>
      </c>
      <c r="F821">
        <v>10</v>
      </c>
      <c r="G821">
        <v>4</v>
      </c>
      <c r="H821" s="13">
        <v>45631</v>
      </c>
    </row>
    <row r="822" spans="1:8" x14ac:dyDescent="0.25">
      <c r="A822" t="s">
        <v>922</v>
      </c>
      <c r="B822" t="s">
        <v>3467</v>
      </c>
      <c r="C822" t="s">
        <v>3468</v>
      </c>
      <c r="D822" t="s">
        <v>3469</v>
      </c>
      <c r="E822">
        <v>5</v>
      </c>
      <c r="F822">
        <v>13</v>
      </c>
      <c r="G822">
        <v>3</v>
      </c>
      <c r="H822" s="13">
        <v>44151</v>
      </c>
    </row>
    <row r="823" spans="1:8" x14ac:dyDescent="0.25">
      <c r="A823" t="s">
        <v>923</v>
      </c>
      <c r="B823" t="s">
        <v>3470</v>
      </c>
      <c r="C823" t="s">
        <v>3471</v>
      </c>
      <c r="D823" t="s">
        <v>3472</v>
      </c>
      <c r="E823">
        <v>5</v>
      </c>
      <c r="F823">
        <v>10</v>
      </c>
      <c r="G823">
        <v>4</v>
      </c>
      <c r="H823" s="13">
        <v>45229</v>
      </c>
    </row>
    <row r="824" spans="1:8" x14ac:dyDescent="0.25">
      <c r="A824" t="s">
        <v>924</v>
      </c>
      <c r="B824" t="s">
        <v>1676</v>
      </c>
      <c r="C824" t="s">
        <v>3473</v>
      </c>
      <c r="D824" t="s">
        <v>3474</v>
      </c>
      <c r="E824">
        <v>2</v>
      </c>
      <c r="F824">
        <v>2</v>
      </c>
      <c r="G824">
        <v>3</v>
      </c>
      <c r="H824" s="13">
        <v>43477</v>
      </c>
    </row>
    <row r="825" spans="1:8" x14ac:dyDescent="0.25">
      <c r="A825" t="s">
        <v>925</v>
      </c>
      <c r="B825" t="s">
        <v>3475</v>
      </c>
      <c r="C825" t="s">
        <v>3476</v>
      </c>
      <c r="D825" t="s">
        <v>3477</v>
      </c>
      <c r="E825">
        <v>3</v>
      </c>
      <c r="F825">
        <v>1</v>
      </c>
      <c r="G825">
        <v>2</v>
      </c>
      <c r="H825" s="13">
        <v>44540</v>
      </c>
    </row>
    <row r="826" spans="1:8" x14ac:dyDescent="0.25">
      <c r="A826" t="s">
        <v>926</v>
      </c>
      <c r="B826" t="s">
        <v>3478</v>
      </c>
      <c r="C826" t="s">
        <v>3479</v>
      </c>
      <c r="D826" t="s">
        <v>3480</v>
      </c>
      <c r="E826">
        <v>6</v>
      </c>
      <c r="F826">
        <v>12</v>
      </c>
      <c r="G826">
        <v>3</v>
      </c>
      <c r="H826" s="13">
        <v>43521</v>
      </c>
    </row>
    <row r="827" spans="1:8" x14ac:dyDescent="0.25">
      <c r="A827" t="s">
        <v>927</v>
      </c>
      <c r="B827" t="s">
        <v>3481</v>
      </c>
      <c r="C827" t="s">
        <v>3482</v>
      </c>
      <c r="D827" t="s">
        <v>3483</v>
      </c>
      <c r="E827">
        <v>4</v>
      </c>
      <c r="F827">
        <v>9</v>
      </c>
      <c r="G827">
        <v>3</v>
      </c>
      <c r="H827" s="13">
        <v>45012</v>
      </c>
    </row>
    <row r="828" spans="1:8" x14ac:dyDescent="0.25">
      <c r="A828" t="s">
        <v>928</v>
      </c>
      <c r="B828" t="s">
        <v>3484</v>
      </c>
      <c r="C828" t="s">
        <v>3485</v>
      </c>
      <c r="D828" t="s">
        <v>3486</v>
      </c>
      <c r="E828">
        <v>4</v>
      </c>
      <c r="F828">
        <v>11</v>
      </c>
      <c r="G828">
        <v>1</v>
      </c>
      <c r="H828" s="13">
        <v>44630</v>
      </c>
    </row>
    <row r="829" spans="1:8" x14ac:dyDescent="0.25">
      <c r="A829" t="s">
        <v>929</v>
      </c>
      <c r="B829" t="s">
        <v>3487</v>
      </c>
      <c r="C829" t="s">
        <v>3488</v>
      </c>
      <c r="D829" t="s">
        <v>3489</v>
      </c>
      <c r="E829">
        <v>5</v>
      </c>
      <c r="F829">
        <v>17</v>
      </c>
      <c r="G829">
        <v>3</v>
      </c>
      <c r="H829" s="13">
        <v>43205</v>
      </c>
    </row>
    <row r="830" spans="1:8" x14ac:dyDescent="0.25">
      <c r="A830" t="s">
        <v>930</v>
      </c>
      <c r="B830" t="s">
        <v>3490</v>
      </c>
      <c r="C830" t="s">
        <v>3491</v>
      </c>
      <c r="D830" t="s">
        <v>3492</v>
      </c>
      <c r="E830">
        <v>3</v>
      </c>
      <c r="F830">
        <v>14</v>
      </c>
      <c r="G830">
        <v>3</v>
      </c>
      <c r="H830" s="13">
        <v>44129</v>
      </c>
    </row>
    <row r="831" spans="1:8" x14ac:dyDescent="0.25">
      <c r="A831" t="s">
        <v>931</v>
      </c>
      <c r="B831" t="s">
        <v>3493</v>
      </c>
      <c r="C831" t="s">
        <v>3494</v>
      </c>
      <c r="D831" t="s">
        <v>3495</v>
      </c>
      <c r="E831">
        <v>3</v>
      </c>
      <c r="F831">
        <v>1</v>
      </c>
      <c r="G831">
        <v>1</v>
      </c>
      <c r="H831" s="13">
        <v>45526</v>
      </c>
    </row>
    <row r="832" spans="1:8" x14ac:dyDescent="0.25">
      <c r="A832" t="s">
        <v>932</v>
      </c>
      <c r="B832" t="s">
        <v>3496</v>
      </c>
      <c r="C832" t="s">
        <v>3497</v>
      </c>
      <c r="D832" t="s">
        <v>3498</v>
      </c>
      <c r="E832">
        <v>3</v>
      </c>
      <c r="F832">
        <v>1</v>
      </c>
      <c r="G832">
        <v>4</v>
      </c>
      <c r="H832" s="13">
        <v>45470</v>
      </c>
    </row>
    <row r="833" spans="1:8" x14ac:dyDescent="0.25">
      <c r="A833" t="s">
        <v>933</v>
      </c>
      <c r="B833" t="s">
        <v>3499</v>
      </c>
      <c r="C833" t="s">
        <v>3500</v>
      </c>
      <c r="D833" t="s">
        <v>3501</v>
      </c>
      <c r="E833">
        <v>1</v>
      </c>
      <c r="F833">
        <v>16</v>
      </c>
      <c r="G833">
        <v>3</v>
      </c>
      <c r="H833" s="13">
        <v>45198</v>
      </c>
    </row>
    <row r="834" spans="1:8" x14ac:dyDescent="0.25">
      <c r="A834" t="s">
        <v>934</v>
      </c>
      <c r="B834" t="s">
        <v>3502</v>
      </c>
      <c r="C834" t="s">
        <v>3503</v>
      </c>
      <c r="D834" t="s">
        <v>3504</v>
      </c>
      <c r="E834">
        <v>2</v>
      </c>
      <c r="F834">
        <v>2</v>
      </c>
      <c r="G834">
        <v>3</v>
      </c>
      <c r="H834" s="13">
        <v>44814</v>
      </c>
    </row>
    <row r="835" spans="1:8" x14ac:dyDescent="0.25">
      <c r="A835" t="s">
        <v>935</v>
      </c>
      <c r="B835" t="s">
        <v>3505</v>
      </c>
      <c r="C835" t="s">
        <v>3506</v>
      </c>
      <c r="D835" t="s">
        <v>3507</v>
      </c>
      <c r="E835">
        <v>1</v>
      </c>
      <c r="F835">
        <v>16</v>
      </c>
      <c r="G835">
        <v>4</v>
      </c>
      <c r="H835" s="13">
        <v>43972</v>
      </c>
    </row>
    <row r="836" spans="1:8" x14ac:dyDescent="0.25">
      <c r="A836" t="s">
        <v>936</v>
      </c>
      <c r="B836" t="s">
        <v>3508</v>
      </c>
      <c r="C836" t="s">
        <v>3509</v>
      </c>
      <c r="D836" t="s">
        <v>3510</v>
      </c>
      <c r="E836">
        <v>1</v>
      </c>
      <c r="F836">
        <v>16</v>
      </c>
      <c r="G836">
        <v>4</v>
      </c>
      <c r="H836" s="13">
        <v>45562</v>
      </c>
    </row>
    <row r="837" spans="1:8" x14ac:dyDescent="0.25">
      <c r="A837" t="s">
        <v>937</v>
      </c>
      <c r="B837" t="s">
        <v>3511</v>
      </c>
      <c r="C837" t="s">
        <v>3512</v>
      </c>
      <c r="D837" t="s">
        <v>3513</v>
      </c>
      <c r="E837">
        <v>6</v>
      </c>
      <c r="F837">
        <v>15</v>
      </c>
      <c r="G837">
        <v>4</v>
      </c>
      <c r="H837" s="13">
        <v>44518</v>
      </c>
    </row>
    <row r="838" spans="1:8" x14ac:dyDescent="0.25">
      <c r="A838" t="s">
        <v>938</v>
      </c>
      <c r="B838" t="s">
        <v>3514</v>
      </c>
      <c r="C838" t="s">
        <v>3515</v>
      </c>
      <c r="D838" t="s">
        <v>3516</v>
      </c>
      <c r="E838">
        <v>3</v>
      </c>
      <c r="F838">
        <v>8</v>
      </c>
      <c r="G838">
        <v>1</v>
      </c>
      <c r="H838" s="13">
        <v>45362</v>
      </c>
    </row>
    <row r="839" spans="1:8" x14ac:dyDescent="0.25">
      <c r="A839" t="s">
        <v>939</v>
      </c>
      <c r="B839" t="s">
        <v>3517</v>
      </c>
      <c r="C839" t="s">
        <v>3518</v>
      </c>
      <c r="D839" t="s">
        <v>3519</v>
      </c>
      <c r="E839">
        <v>2</v>
      </c>
      <c r="F839">
        <v>2</v>
      </c>
      <c r="G839">
        <v>2</v>
      </c>
      <c r="H839" s="13">
        <v>43891</v>
      </c>
    </row>
    <row r="840" spans="1:8" x14ac:dyDescent="0.25">
      <c r="A840" t="s">
        <v>940</v>
      </c>
      <c r="B840" t="s">
        <v>3520</v>
      </c>
      <c r="C840" t="s">
        <v>3521</v>
      </c>
      <c r="D840" t="s">
        <v>3522</v>
      </c>
      <c r="E840">
        <v>6</v>
      </c>
      <c r="F840">
        <v>12</v>
      </c>
      <c r="G840">
        <v>3</v>
      </c>
      <c r="H840" s="13">
        <v>45260</v>
      </c>
    </row>
    <row r="841" spans="1:8" x14ac:dyDescent="0.25">
      <c r="A841" t="s">
        <v>941</v>
      </c>
      <c r="B841" t="s">
        <v>3523</v>
      </c>
      <c r="C841" t="s">
        <v>3524</v>
      </c>
      <c r="D841" t="s">
        <v>3525</v>
      </c>
      <c r="E841">
        <v>4</v>
      </c>
      <c r="F841">
        <v>18</v>
      </c>
      <c r="G841">
        <v>3</v>
      </c>
      <c r="H841" s="13">
        <v>43298</v>
      </c>
    </row>
    <row r="842" spans="1:8" x14ac:dyDescent="0.25">
      <c r="A842" t="s">
        <v>942</v>
      </c>
      <c r="B842" t="s">
        <v>3526</v>
      </c>
      <c r="C842" t="s">
        <v>3527</v>
      </c>
      <c r="D842" t="s">
        <v>3528</v>
      </c>
      <c r="E842">
        <v>1</v>
      </c>
      <c r="F842">
        <v>16</v>
      </c>
      <c r="G842">
        <v>3</v>
      </c>
      <c r="H842" s="13">
        <v>44912</v>
      </c>
    </row>
    <row r="843" spans="1:8" x14ac:dyDescent="0.25">
      <c r="A843" t="s">
        <v>943</v>
      </c>
      <c r="B843" t="s">
        <v>3529</v>
      </c>
      <c r="C843" t="s">
        <v>3530</v>
      </c>
      <c r="D843" t="s">
        <v>3531</v>
      </c>
      <c r="E843">
        <v>1</v>
      </c>
      <c r="F843">
        <v>16</v>
      </c>
      <c r="G843">
        <v>1</v>
      </c>
      <c r="H843" s="13">
        <v>44638</v>
      </c>
    </row>
    <row r="844" spans="1:8" x14ac:dyDescent="0.25">
      <c r="A844" t="s">
        <v>944</v>
      </c>
      <c r="B844" t="s">
        <v>3532</v>
      </c>
      <c r="C844" t="s">
        <v>3533</v>
      </c>
      <c r="D844" t="s">
        <v>3534</v>
      </c>
      <c r="E844">
        <v>3</v>
      </c>
      <c r="F844">
        <v>8</v>
      </c>
      <c r="G844">
        <v>4</v>
      </c>
      <c r="H844" s="13">
        <v>44373</v>
      </c>
    </row>
    <row r="845" spans="1:8" x14ac:dyDescent="0.25">
      <c r="A845" t="s">
        <v>945</v>
      </c>
      <c r="B845" t="s">
        <v>3535</v>
      </c>
      <c r="C845" t="s">
        <v>3536</v>
      </c>
      <c r="D845" t="s">
        <v>3537</v>
      </c>
      <c r="E845">
        <v>3</v>
      </c>
      <c r="F845">
        <v>8</v>
      </c>
      <c r="G845">
        <v>4</v>
      </c>
      <c r="H845" s="13">
        <v>44489</v>
      </c>
    </row>
    <row r="846" spans="1:8" x14ac:dyDescent="0.25">
      <c r="A846" t="s">
        <v>946</v>
      </c>
      <c r="B846" t="s">
        <v>3538</v>
      </c>
      <c r="C846" t="s">
        <v>3539</v>
      </c>
      <c r="D846" t="s">
        <v>3540</v>
      </c>
      <c r="E846">
        <v>4</v>
      </c>
      <c r="F846">
        <v>18</v>
      </c>
      <c r="G846">
        <v>4</v>
      </c>
      <c r="H846" s="13">
        <v>44846</v>
      </c>
    </row>
    <row r="847" spans="1:8" x14ac:dyDescent="0.25">
      <c r="A847" t="s">
        <v>947</v>
      </c>
      <c r="B847" t="s">
        <v>3541</v>
      </c>
      <c r="C847" t="s">
        <v>3542</v>
      </c>
      <c r="D847" t="s">
        <v>3543</v>
      </c>
      <c r="E847">
        <v>5</v>
      </c>
      <c r="F847">
        <v>10</v>
      </c>
      <c r="G847">
        <v>1</v>
      </c>
      <c r="H847" s="13">
        <v>45518</v>
      </c>
    </row>
    <row r="848" spans="1:8" x14ac:dyDescent="0.25">
      <c r="A848" t="s">
        <v>948</v>
      </c>
      <c r="B848" t="s">
        <v>3544</v>
      </c>
      <c r="C848" t="s">
        <v>3545</v>
      </c>
      <c r="D848" t="s">
        <v>3546</v>
      </c>
      <c r="E848">
        <v>2</v>
      </c>
      <c r="F848">
        <v>7</v>
      </c>
      <c r="G848">
        <v>1</v>
      </c>
      <c r="H848" s="13">
        <v>45573</v>
      </c>
    </row>
    <row r="849" spans="1:8" x14ac:dyDescent="0.25">
      <c r="A849" t="s">
        <v>949</v>
      </c>
      <c r="B849" t="s">
        <v>3547</v>
      </c>
      <c r="C849" t="s">
        <v>3548</v>
      </c>
      <c r="D849" t="s">
        <v>3549</v>
      </c>
      <c r="E849">
        <v>1</v>
      </c>
      <c r="F849">
        <v>16</v>
      </c>
      <c r="G849">
        <v>2</v>
      </c>
      <c r="H849" s="13">
        <v>43821</v>
      </c>
    </row>
    <row r="850" spans="1:8" x14ac:dyDescent="0.25">
      <c r="A850" t="s">
        <v>950</v>
      </c>
      <c r="B850" t="s">
        <v>3550</v>
      </c>
      <c r="C850" t="s">
        <v>3551</v>
      </c>
      <c r="D850" t="s">
        <v>3552</v>
      </c>
      <c r="E850">
        <v>1</v>
      </c>
      <c r="F850">
        <v>16</v>
      </c>
      <c r="G850">
        <v>3</v>
      </c>
      <c r="H850" s="13">
        <v>44786</v>
      </c>
    </row>
    <row r="851" spans="1:8" x14ac:dyDescent="0.25">
      <c r="A851" t="s">
        <v>951</v>
      </c>
      <c r="B851" t="s">
        <v>3553</v>
      </c>
      <c r="C851" t="s">
        <v>3554</v>
      </c>
      <c r="D851" t="s">
        <v>3555</v>
      </c>
      <c r="E851">
        <v>5</v>
      </c>
      <c r="F851">
        <v>17</v>
      </c>
      <c r="G851">
        <v>2</v>
      </c>
      <c r="H851" s="13">
        <v>44174</v>
      </c>
    </row>
    <row r="852" spans="1:8" x14ac:dyDescent="0.25">
      <c r="A852" t="s">
        <v>952</v>
      </c>
      <c r="B852" t="s">
        <v>3556</v>
      </c>
      <c r="C852" t="s">
        <v>3557</v>
      </c>
      <c r="D852" t="s">
        <v>3558</v>
      </c>
      <c r="E852">
        <v>1</v>
      </c>
      <c r="F852">
        <v>5</v>
      </c>
      <c r="G852">
        <v>2</v>
      </c>
      <c r="H852" s="13">
        <v>43217</v>
      </c>
    </row>
    <row r="853" spans="1:8" x14ac:dyDescent="0.25">
      <c r="A853" t="s">
        <v>953</v>
      </c>
      <c r="B853" t="s">
        <v>3559</v>
      </c>
      <c r="C853" t="s">
        <v>3560</v>
      </c>
      <c r="D853" t="s">
        <v>3561</v>
      </c>
      <c r="E853">
        <v>1</v>
      </c>
      <c r="F853">
        <v>16</v>
      </c>
      <c r="G853">
        <v>4</v>
      </c>
      <c r="H853" s="13">
        <v>43613</v>
      </c>
    </row>
    <row r="854" spans="1:8" x14ac:dyDescent="0.25">
      <c r="A854" t="s">
        <v>954</v>
      </c>
      <c r="B854" t="s">
        <v>3562</v>
      </c>
      <c r="C854" t="s">
        <v>3563</v>
      </c>
      <c r="D854" t="s">
        <v>3564</v>
      </c>
      <c r="E854">
        <v>6</v>
      </c>
      <c r="F854">
        <v>12</v>
      </c>
      <c r="G854">
        <v>1</v>
      </c>
      <c r="H854" s="13">
        <v>44418</v>
      </c>
    </row>
    <row r="855" spans="1:8" x14ac:dyDescent="0.25">
      <c r="A855" t="s">
        <v>955</v>
      </c>
      <c r="B855" t="s">
        <v>3565</v>
      </c>
      <c r="C855" t="s">
        <v>3566</v>
      </c>
      <c r="D855" t="s">
        <v>3567</v>
      </c>
      <c r="E855">
        <v>6</v>
      </c>
      <c r="F855">
        <v>15</v>
      </c>
      <c r="G855">
        <v>1</v>
      </c>
      <c r="H855" s="13">
        <v>45369</v>
      </c>
    </row>
    <row r="856" spans="1:8" x14ac:dyDescent="0.25">
      <c r="A856" t="s">
        <v>956</v>
      </c>
      <c r="B856" t="s">
        <v>3568</v>
      </c>
      <c r="C856" t="s">
        <v>3569</v>
      </c>
      <c r="D856" t="s">
        <v>3570</v>
      </c>
      <c r="E856">
        <v>6</v>
      </c>
      <c r="F856">
        <v>15</v>
      </c>
      <c r="G856">
        <v>2</v>
      </c>
      <c r="H856" s="13">
        <v>44163</v>
      </c>
    </row>
    <row r="857" spans="1:8" x14ac:dyDescent="0.25">
      <c r="A857" t="s">
        <v>957</v>
      </c>
      <c r="B857" t="s">
        <v>3571</v>
      </c>
      <c r="C857" t="s">
        <v>3572</v>
      </c>
      <c r="D857" t="s">
        <v>3573</v>
      </c>
      <c r="E857">
        <v>2</v>
      </c>
      <c r="F857">
        <v>7</v>
      </c>
      <c r="G857">
        <v>1</v>
      </c>
      <c r="H857" s="13">
        <v>43993</v>
      </c>
    </row>
    <row r="858" spans="1:8" x14ac:dyDescent="0.25">
      <c r="A858" t="s">
        <v>958</v>
      </c>
      <c r="B858" t="s">
        <v>3574</v>
      </c>
      <c r="C858" t="s">
        <v>3575</v>
      </c>
      <c r="D858" t="s">
        <v>3576</v>
      </c>
      <c r="E858">
        <v>4</v>
      </c>
      <c r="F858">
        <v>9</v>
      </c>
      <c r="G858">
        <v>2</v>
      </c>
      <c r="H858" s="13">
        <v>44824</v>
      </c>
    </row>
    <row r="859" spans="1:8" x14ac:dyDescent="0.25">
      <c r="A859" t="s">
        <v>959</v>
      </c>
      <c r="B859" t="s">
        <v>3577</v>
      </c>
      <c r="C859" t="s">
        <v>3578</v>
      </c>
      <c r="D859" t="s">
        <v>3579</v>
      </c>
      <c r="E859">
        <v>3</v>
      </c>
      <c r="F859">
        <v>1</v>
      </c>
      <c r="G859">
        <v>3</v>
      </c>
      <c r="H859" s="13">
        <v>44786</v>
      </c>
    </row>
    <row r="860" spans="1:8" x14ac:dyDescent="0.25">
      <c r="A860" t="s">
        <v>960</v>
      </c>
      <c r="B860" t="s">
        <v>3580</v>
      </c>
      <c r="C860" t="s">
        <v>3581</v>
      </c>
      <c r="D860" t="s">
        <v>3582</v>
      </c>
      <c r="E860">
        <v>2</v>
      </c>
      <c r="F860">
        <v>3</v>
      </c>
      <c r="G860">
        <v>4</v>
      </c>
      <c r="H860" s="13">
        <v>44596</v>
      </c>
    </row>
    <row r="861" spans="1:8" x14ac:dyDescent="0.25">
      <c r="A861" t="s">
        <v>961</v>
      </c>
      <c r="B861" t="s">
        <v>1236</v>
      </c>
      <c r="C861" t="s">
        <v>3583</v>
      </c>
      <c r="D861" t="s">
        <v>3584</v>
      </c>
      <c r="E861">
        <v>1</v>
      </c>
      <c r="F861">
        <v>5</v>
      </c>
      <c r="G861">
        <v>1</v>
      </c>
      <c r="H861" s="13">
        <v>45488</v>
      </c>
    </row>
    <row r="862" spans="1:8" x14ac:dyDescent="0.25">
      <c r="A862" t="s">
        <v>962</v>
      </c>
      <c r="B862" t="s">
        <v>3585</v>
      </c>
      <c r="C862" t="s">
        <v>3586</v>
      </c>
      <c r="D862" t="s">
        <v>3587</v>
      </c>
      <c r="E862">
        <v>2</v>
      </c>
      <c r="F862">
        <v>2</v>
      </c>
      <c r="G862">
        <v>4</v>
      </c>
      <c r="H862" s="13">
        <v>45090</v>
      </c>
    </row>
    <row r="863" spans="1:8" x14ac:dyDescent="0.25">
      <c r="A863" t="s">
        <v>963</v>
      </c>
      <c r="B863" t="s">
        <v>3588</v>
      </c>
      <c r="C863" t="s">
        <v>3589</v>
      </c>
      <c r="D863" t="s">
        <v>3590</v>
      </c>
      <c r="E863">
        <v>5</v>
      </c>
      <c r="F863">
        <v>13</v>
      </c>
      <c r="G863">
        <v>2</v>
      </c>
      <c r="H863" s="13">
        <v>43743</v>
      </c>
    </row>
    <row r="864" spans="1:8" x14ac:dyDescent="0.25">
      <c r="A864" t="s">
        <v>964</v>
      </c>
      <c r="B864" t="s">
        <v>3591</v>
      </c>
      <c r="C864" t="s">
        <v>3592</v>
      </c>
      <c r="D864" t="s">
        <v>3593</v>
      </c>
      <c r="E864">
        <v>1</v>
      </c>
      <c r="F864">
        <v>16</v>
      </c>
      <c r="G864">
        <v>3</v>
      </c>
      <c r="H864" s="13">
        <v>43368</v>
      </c>
    </row>
    <row r="865" spans="1:8" x14ac:dyDescent="0.25">
      <c r="A865" t="s">
        <v>965</v>
      </c>
      <c r="B865" t="s">
        <v>3594</v>
      </c>
      <c r="C865" t="s">
        <v>3595</v>
      </c>
      <c r="D865" t="s">
        <v>3596</v>
      </c>
      <c r="E865">
        <v>5</v>
      </c>
      <c r="F865">
        <v>17</v>
      </c>
      <c r="G865">
        <v>1</v>
      </c>
      <c r="H865" s="13">
        <v>45278</v>
      </c>
    </row>
    <row r="866" spans="1:8" x14ac:dyDescent="0.25">
      <c r="A866" t="s">
        <v>966</v>
      </c>
      <c r="B866" t="s">
        <v>3597</v>
      </c>
      <c r="C866" t="s">
        <v>3598</v>
      </c>
      <c r="D866" t="s">
        <v>3599</v>
      </c>
      <c r="E866">
        <v>3</v>
      </c>
      <c r="F866">
        <v>8</v>
      </c>
      <c r="G866">
        <v>4</v>
      </c>
      <c r="H866" s="13">
        <v>44667</v>
      </c>
    </row>
    <row r="867" spans="1:8" x14ac:dyDescent="0.25">
      <c r="A867" t="s">
        <v>967</v>
      </c>
      <c r="B867" t="s">
        <v>3600</v>
      </c>
      <c r="C867" t="s">
        <v>3601</v>
      </c>
      <c r="D867" t="s">
        <v>3602</v>
      </c>
      <c r="E867">
        <v>4</v>
      </c>
      <c r="F867">
        <v>9</v>
      </c>
      <c r="G867">
        <v>1</v>
      </c>
      <c r="H867" s="13">
        <v>45363</v>
      </c>
    </row>
    <row r="868" spans="1:8" x14ac:dyDescent="0.25">
      <c r="A868" t="s">
        <v>968</v>
      </c>
      <c r="B868" t="s">
        <v>3603</v>
      </c>
      <c r="C868" t="s">
        <v>3604</v>
      </c>
      <c r="D868" t="s">
        <v>3605</v>
      </c>
      <c r="E868">
        <v>2</v>
      </c>
      <c r="F868">
        <v>7</v>
      </c>
      <c r="G868">
        <v>1</v>
      </c>
      <c r="H868" s="13">
        <v>44724</v>
      </c>
    </row>
    <row r="869" spans="1:8" x14ac:dyDescent="0.25">
      <c r="A869" t="s">
        <v>969</v>
      </c>
      <c r="B869" t="s">
        <v>3606</v>
      </c>
      <c r="C869" t="s">
        <v>3607</v>
      </c>
      <c r="D869" t="s">
        <v>3608</v>
      </c>
      <c r="E869">
        <v>4</v>
      </c>
      <c r="F869">
        <v>18</v>
      </c>
      <c r="G869">
        <v>3</v>
      </c>
      <c r="H869" s="13">
        <v>43881</v>
      </c>
    </row>
    <row r="870" spans="1:8" x14ac:dyDescent="0.25">
      <c r="A870" t="s">
        <v>970</v>
      </c>
      <c r="B870" t="s">
        <v>3256</v>
      </c>
      <c r="C870" t="s">
        <v>3609</v>
      </c>
      <c r="D870" t="s">
        <v>3610</v>
      </c>
      <c r="E870">
        <v>4</v>
      </c>
      <c r="F870">
        <v>9</v>
      </c>
      <c r="G870">
        <v>4</v>
      </c>
      <c r="H870" s="13">
        <v>44983</v>
      </c>
    </row>
    <row r="871" spans="1:8" x14ac:dyDescent="0.25">
      <c r="A871" t="s">
        <v>971</v>
      </c>
      <c r="B871" t="s">
        <v>3611</v>
      </c>
      <c r="C871" t="s">
        <v>3612</v>
      </c>
      <c r="D871" t="s">
        <v>3613</v>
      </c>
      <c r="E871">
        <v>5</v>
      </c>
      <c r="F871">
        <v>13</v>
      </c>
      <c r="G871">
        <v>4</v>
      </c>
      <c r="H871" s="13">
        <v>44390</v>
      </c>
    </row>
    <row r="872" spans="1:8" x14ac:dyDescent="0.25">
      <c r="A872" t="s">
        <v>972</v>
      </c>
      <c r="B872" t="s">
        <v>3614</v>
      </c>
      <c r="C872" t="s">
        <v>3615</v>
      </c>
      <c r="D872" t="s">
        <v>3616</v>
      </c>
      <c r="E872">
        <v>1</v>
      </c>
      <c r="F872">
        <v>5</v>
      </c>
      <c r="G872">
        <v>3</v>
      </c>
      <c r="H872" s="13">
        <v>44259</v>
      </c>
    </row>
    <row r="873" spans="1:8" x14ac:dyDescent="0.25">
      <c r="A873" t="s">
        <v>973</v>
      </c>
      <c r="B873" t="s">
        <v>1354</v>
      </c>
      <c r="C873" t="s">
        <v>3617</v>
      </c>
      <c r="D873" t="s">
        <v>3618</v>
      </c>
      <c r="E873">
        <v>6</v>
      </c>
      <c r="F873">
        <v>12</v>
      </c>
      <c r="G873">
        <v>2</v>
      </c>
      <c r="H873" s="13">
        <v>44098</v>
      </c>
    </row>
    <row r="874" spans="1:8" x14ac:dyDescent="0.25">
      <c r="A874" t="s">
        <v>974</v>
      </c>
      <c r="B874" t="s">
        <v>3619</v>
      </c>
      <c r="C874" t="s">
        <v>3620</v>
      </c>
      <c r="D874" t="s">
        <v>3621</v>
      </c>
      <c r="E874">
        <v>1</v>
      </c>
      <c r="F874">
        <v>16</v>
      </c>
      <c r="G874">
        <v>2</v>
      </c>
      <c r="H874" s="13">
        <v>44515</v>
      </c>
    </row>
    <row r="875" spans="1:8" x14ac:dyDescent="0.25">
      <c r="A875" t="s">
        <v>975</v>
      </c>
      <c r="B875" t="s">
        <v>3622</v>
      </c>
      <c r="C875" t="s">
        <v>3623</v>
      </c>
      <c r="D875" t="s">
        <v>3624</v>
      </c>
      <c r="E875">
        <v>5</v>
      </c>
      <c r="F875">
        <v>10</v>
      </c>
      <c r="G875">
        <v>1</v>
      </c>
      <c r="H875" s="13">
        <v>43512</v>
      </c>
    </row>
    <row r="876" spans="1:8" x14ac:dyDescent="0.25">
      <c r="A876" t="s">
        <v>976</v>
      </c>
      <c r="B876" t="s">
        <v>3625</v>
      </c>
      <c r="C876" t="s">
        <v>3626</v>
      </c>
      <c r="D876" t="s">
        <v>3627</v>
      </c>
      <c r="E876">
        <v>2</v>
      </c>
      <c r="F876">
        <v>3</v>
      </c>
      <c r="G876">
        <v>1</v>
      </c>
      <c r="H876" s="13">
        <v>45577</v>
      </c>
    </row>
    <row r="877" spans="1:8" x14ac:dyDescent="0.25">
      <c r="A877" t="s">
        <v>977</v>
      </c>
      <c r="B877" t="s">
        <v>3628</v>
      </c>
      <c r="C877" t="s">
        <v>3629</v>
      </c>
      <c r="D877" t="s">
        <v>3630</v>
      </c>
      <c r="E877">
        <v>1</v>
      </c>
      <c r="F877">
        <v>16</v>
      </c>
      <c r="G877">
        <v>4</v>
      </c>
      <c r="H877" s="13">
        <v>44710</v>
      </c>
    </row>
    <row r="878" spans="1:8" x14ac:dyDescent="0.25">
      <c r="A878" t="s">
        <v>978</v>
      </c>
      <c r="B878" t="s">
        <v>2323</v>
      </c>
      <c r="C878" t="s">
        <v>3631</v>
      </c>
      <c r="D878" t="s">
        <v>3632</v>
      </c>
      <c r="E878">
        <v>6</v>
      </c>
      <c r="F878">
        <v>6</v>
      </c>
      <c r="G878">
        <v>3</v>
      </c>
      <c r="H878" s="13">
        <v>43473</v>
      </c>
    </row>
    <row r="879" spans="1:8" x14ac:dyDescent="0.25">
      <c r="A879" t="s">
        <v>979</v>
      </c>
      <c r="B879" t="s">
        <v>3633</v>
      </c>
      <c r="C879" t="s">
        <v>3634</v>
      </c>
      <c r="D879" t="s">
        <v>3635</v>
      </c>
      <c r="E879">
        <v>1</v>
      </c>
      <c r="F879">
        <v>4</v>
      </c>
      <c r="G879">
        <v>1</v>
      </c>
      <c r="H879" s="13">
        <v>43233</v>
      </c>
    </row>
    <row r="880" spans="1:8" x14ac:dyDescent="0.25">
      <c r="A880" t="s">
        <v>980</v>
      </c>
      <c r="B880" t="s">
        <v>3636</v>
      </c>
      <c r="C880" t="s">
        <v>3637</v>
      </c>
      <c r="D880" t="s">
        <v>3638</v>
      </c>
      <c r="E880">
        <v>5</v>
      </c>
      <c r="F880">
        <v>10</v>
      </c>
      <c r="G880">
        <v>2</v>
      </c>
      <c r="H880" s="13">
        <v>43386</v>
      </c>
    </row>
    <row r="881" spans="1:8" x14ac:dyDescent="0.25">
      <c r="A881" t="s">
        <v>981</v>
      </c>
      <c r="B881" t="s">
        <v>1882</v>
      </c>
      <c r="C881" t="s">
        <v>3639</v>
      </c>
      <c r="D881" t="s">
        <v>3640</v>
      </c>
      <c r="E881">
        <v>6</v>
      </c>
      <c r="F881">
        <v>15</v>
      </c>
      <c r="G881">
        <v>4</v>
      </c>
      <c r="H881" s="13">
        <v>45729</v>
      </c>
    </row>
    <row r="882" spans="1:8" x14ac:dyDescent="0.25">
      <c r="A882" t="s">
        <v>982</v>
      </c>
      <c r="B882" t="s">
        <v>2708</v>
      </c>
      <c r="C882" t="s">
        <v>3641</v>
      </c>
      <c r="D882" t="s">
        <v>3642</v>
      </c>
      <c r="E882">
        <v>3</v>
      </c>
      <c r="F882">
        <v>8</v>
      </c>
      <c r="G882">
        <v>3</v>
      </c>
      <c r="H882" s="13">
        <v>45489</v>
      </c>
    </row>
    <row r="883" spans="1:8" x14ac:dyDescent="0.25">
      <c r="A883" t="s">
        <v>983</v>
      </c>
      <c r="B883" t="s">
        <v>3643</v>
      </c>
      <c r="C883" t="s">
        <v>3644</v>
      </c>
      <c r="D883" t="s">
        <v>3645</v>
      </c>
      <c r="E883">
        <v>1</v>
      </c>
      <c r="F883">
        <v>5</v>
      </c>
      <c r="G883">
        <v>3</v>
      </c>
      <c r="H883" s="13">
        <v>45203</v>
      </c>
    </row>
    <row r="884" spans="1:8" x14ac:dyDescent="0.25">
      <c r="A884" t="s">
        <v>984</v>
      </c>
      <c r="B884" t="s">
        <v>3646</v>
      </c>
      <c r="C884" t="s">
        <v>3647</v>
      </c>
      <c r="D884" t="s">
        <v>3648</v>
      </c>
      <c r="E884">
        <v>2</v>
      </c>
      <c r="F884">
        <v>3</v>
      </c>
      <c r="G884">
        <v>4</v>
      </c>
      <c r="H884" s="13">
        <v>45572</v>
      </c>
    </row>
    <row r="885" spans="1:8" x14ac:dyDescent="0.25">
      <c r="A885" t="s">
        <v>985</v>
      </c>
      <c r="B885" t="s">
        <v>3649</v>
      </c>
      <c r="C885" t="s">
        <v>3650</v>
      </c>
      <c r="D885" t="s">
        <v>3651</v>
      </c>
      <c r="E885">
        <v>1</v>
      </c>
      <c r="F885">
        <v>5</v>
      </c>
      <c r="G885">
        <v>3</v>
      </c>
      <c r="H885" s="13">
        <v>43585</v>
      </c>
    </row>
    <row r="886" spans="1:8" x14ac:dyDescent="0.25">
      <c r="A886" t="s">
        <v>986</v>
      </c>
      <c r="B886" t="s">
        <v>3652</v>
      </c>
      <c r="C886" t="s">
        <v>3653</v>
      </c>
      <c r="D886" t="s">
        <v>3654</v>
      </c>
      <c r="E886">
        <v>3</v>
      </c>
      <c r="F886">
        <v>1</v>
      </c>
      <c r="G886">
        <v>1</v>
      </c>
      <c r="H886" s="13">
        <v>44003</v>
      </c>
    </row>
    <row r="887" spans="1:8" x14ac:dyDescent="0.25">
      <c r="A887" t="s">
        <v>987</v>
      </c>
      <c r="B887" t="s">
        <v>3655</v>
      </c>
      <c r="C887" t="s">
        <v>3656</v>
      </c>
      <c r="D887" t="s">
        <v>3657</v>
      </c>
      <c r="E887">
        <v>5</v>
      </c>
      <c r="F887">
        <v>17</v>
      </c>
      <c r="G887">
        <v>4</v>
      </c>
      <c r="H887" s="13">
        <v>44368</v>
      </c>
    </row>
    <row r="888" spans="1:8" x14ac:dyDescent="0.25">
      <c r="A888" t="s">
        <v>988</v>
      </c>
      <c r="B888" t="s">
        <v>3658</v>
      </c>
      <c r="C888" t="s">
        <v>3659</v>
      </c>
      <c r="D888" t="s">
        <v>3660</v>
      </c>
      <c r="E888">
        <v>5</v>
      </c>
      <c r="F888">
        <v>10</v>
      </c>
      <c r="G888">
        <v>2</v>
      </c>
      <c r="H888" s="13">
        <v>44587</v>
      </c>
    </row>
    <row r="889" spans="1:8" x14ac:dyDescent="0.25">
      <c r="A889" t="s">
        <v>989</v>
      </c>
      <c r="B889" t="s">
        <v>1708</v>
      </c>
      <c r="C889" t="s">
        <v>3661</v>
      </c>
      <c r="D889" t="s">
        <v>3662</v>
      </c>
      <c r="E889">
        <v>5</v>
      </c>
      <c r="F889">
        <v>17</v>
      </c>
      <c r="G889">
        <v>3</v>
      </c>
      <c r="H889" s="13">
        <v>45170</v>
      </c>
    </row>
    <row r="890" spans="1:8" x14ac:dyDescent="0.25">
      <c r="A890" t="s">
        <v>990</v>
      </c>
      <c r="B890" t="s">
        <v>1870</v>
      </c>
      <c r="C890" t="s">
        <v>3663</v>
      </c>
      <c r="D890" t="s">
        <v>3664</v>
      </c>
      <c r="E890">
        <v>2</v>
      </c>
      <c r="F890">
        <v>2</v>
      </c>
      <c r="G890">
        <v>2</v>
      </c>
      <c r="H890" s="13">
        <v>45299</v>
      </c>
    </row>
    <row r="891" spans="1:8" x14ac:dyDescent="0.25">
      <c r="A891" t="s">
        <v>991</v>
      </c>
      <c r="B891" t="s">
        <v>3665</v>
      </c>
      <c r="C891" t="s">
        <v>3666</v>
      </c>
      <c r="D891" t="s">
        <v>3667</v>
      </c>
      <c r="E891">
        <v>6</v>
      </c>
      <c r="F891">
        <v>12</v>
      </c>
      <c r="G891">
        <v>3</v>
      </c>
      <c r="H891" s="13">
        <v>45627</v>
      </c>
    </row>
    <row r="892" spans="1:8" x14ac:dyDescent="0.25">
      <c r="A892" t="s">
        <v>992</v>
      </c>
      <c r="B892" t="s">
        <v>3668</v>
      </c>
      <c r="C892" t="s">
        <v>3669</v>
      </c>
      <c r="D892" t="s">
        <v>3670</v>
      </c>
      <c r="E892">
        <v>1</v>
      </c>
      <c r="F892">
        <v>4</v>
      </c>
      <c r="G892">
        <v>3</v>
      </c>
      <c r="H892" s="13">
        <v>44559</v>
      </c>
    </row>
    <row r="893" spans="1:8" x14ac:dyDescent="0.25">
      <c r="A893" t="s">
        <v>993</v>
      </c>
      <c r="B893" t="s">
        <v>3671</v>
      </c>
      <c r="C893" t="s">
        <v>3672</v>
      </c>
      <c r="D893" t="s">
        <v>3673</v>
      </c>
      <c r="E893">
        <v>3</v>
      </c>
      <c r="F893">
        <v>14</v>
      </c>
      <c r="G893">
        <v>4</v>
      </c>
      <c r="H893" s="13">
        <v>43293</v>
      </c>
    </row>
    <row r="894" spans="1:8" x14ac:dyDescent="0.25">
      <c r="A894" t="s">
        <v>994</v>
      </c>
      <c r="B894" t="s">
        <v>3674</v>
      </c>
      <c r="C894" t="s">
        <v>3675</v>
      </c>
      <c r="D894" t="s">
        <v>3676</v>
      </c>
      <c r="E894">
        <v>6</v>
      </c>
      <c r="F894">
        <v>12</v>
      </c>
      <c r="G894">
        <v>2</v>
      </c>
      <c r="H894" s="13">
        <v>43374</v>
      </c>
    </row>
    <row r="895" spans="1:8" x14ac:dyDescent="0.25">
      <c r="A895" t="s">
        <v>995</v>
      </c>
      <c r="B895" t="s">
        <v>3677</v>
      </c>
      <c r="C895" t="s">
        <v>3678</v>
      </c>
      <c r="D895" t="s">
        <v>3679</v>
      </c>
      <c r="E895">
        <v>6</v>
      </c>
      <c r="F895">
        <v>15</v>
      </c>
      <c r="G895">
        <v>1</v>
      </c>
      <c r="H895" s="13">
        <v>43782</v>
      </c>
    </row>
    <row r="896" spans="1:8" x14ac:dyDescent="0.25">
      <c r="A896" t="s">
        <v>996</v>
      </c>
      <c r="B896" t="s">
        <v>3680</v>
      </c>
      <c r="C896" t="s">
        <v>3681</v>
      </c>
      <c r="D896" t="s">
        <v>3682</v>
      </c>
      <c r="E896">
        <v>4</v>
      </c>
      <c r="F896">
        <v>9</v>
      </c>
      <c r="G896">
        <v>2</v>
      </c>
      <c r="H896" s="13">
        <v>44510</v>
      </c>
    </row>
    <row r="897" spans="1:8" x14ac:dyDescent="0.25">
      <c r="A897" t="s">
        <v>997</v>
      </c>
      <c r="B897" t="s">
        <v>3683</v>
      </c>
      <c r="C897" t="s">
        <v>3684</v>
      </c>
      <c r="D897" t="s">
        <v>3685</v>
      </c>
      <c r="E897">
        <v>1</v>
      </c>
      <c r="F897">
        <v>4</v>
      </c>
      <c r="G897">
        <v>1</v>
      </c>
      <c r="H897" s="13">
        <v>43666</v>
      </c>
    </row>
    <row r="898" spans="1:8" x14ac:dyDescent="0.25">
      <c r="A898" t="s">
        <v>998</v>
      </c>
      <c r="B898" t="s">
        <v>3686</v>
      </c>
      <c r="C898" t="s">
        <v>3687</v>
      </c>
      <c r="D898" t="s">
        <v>3688</v>
      </c>
      <c r="E898">
        <v>4</v>
      </c>
      <c r="F898">
        <v>9</v>
      </c>
      <c r="G898">
        <v>1</v>
      </c>
      <c r="H898" s="13">
        <v>44747</v>
      </c>
    </row>
    <row r="899" spans="1:8" x14ac:dyDescent="0.25">
      <c r="A899" t="s">
        <v>999</v>
      </c>
      <c r="B899" t="s">
        <v>3689</v>
      </c>
      <c r="C899" t="s">
        <v>3690</v>
      </c>
      <c r="D899" t="s">
        <v>3691</v>
      </c>
      <c r="E899">
        <v>2</v>
      </c>
      <c r="F899">
        <v>2</v>
      </c>
      <c r="G899">
        <v>3</v>
      </c>
      <c r="H899" s="13">
        <v>44597</v>
      </c>
    </row>
    <row r="900" spans="1:8" x14ac:dyDescent="0.25">
      <c r="A900" t="s">
        <v>1000</v>
      </c>
      <c r="B900" t="s">
        <v>2244</v>
      </c>
      <c r="C900" t="s">
        <v>3692</v>
      </c>
      <c r="D900" t="s">
        <v>3693</v>
      </c>
      <c r="E900">
        <v>6</v>
      </c>
      <c r="F900">
        <v>15</v>
      </c>
      <c r="G900">
        <v>4</v>
      </c>
      <c r="H900" s="13">
        <v>44378</v>
      </c>
    </row>
    <row r="901" spans="1:8" x14ac:dyDescent="0.25">
      <c r="A901" t="s">
        <v>1001</v>
      </c>
      <c r="B901" t="s">
        <v>3694</v>
      </c>
      <c r="C901" t="s">
        <v>3695</v>
      </c>
      <c r="D901" t="s">
        <v>3696</v>
      </c>
      <c r="E901">
        <v>2</v>
      </c>
      <c r="F901">
        <v>2</v>
      </c>
      <c r="G901">
        <v>2</v>
      </c>
      <c r="H901" s="13">
        <v>44401</v>
      </c>
    </row>
    <row r="902" spans="1:8" x14ac:dyDescent="0.25">
      <c r="A902" t="s">
        <v>1002</v>
      </c>
      <c r="B902" t="s">
        <v>3697</v>
      </c>
      <c r="C902" t="s">
        <v>3698</v>
      </c>
      <c r="D902" t="s">
        <v>3699</v>
      </c>
      <c r="E902">
        <v>4</v>
      </c>
      <c r="F902">
        <v>11</v>
      </c>
      <c r="G902">
        <v>4</v>
      </c>
      <c r="H902" s="13">
        <v>45171</v>
      </c>
    </row>
    <row r="903" spans="1:8" x14ac:dyDescent="0.25">
      <c r="A903" t="s">
        <v>1003</v>
      </c>
      <c r="B903" t="s">
        <v>3700</v>
      </c>
      <c r="C903" t="s">
        <v>3701</v>
      </c>
      <c r="D903" t="s">
        <v>3702</v>
      </c>
      <c r="E903">
        <v>2</v>
      </c>
      <c r="F903">
        <v>7</v>
      </c>
      <c r="G903">
        <v>2</v>
      </c>
      <c r="H903" s="13">
        <v>43214</v>
      </c>
    </row>
    <row r="904" spans="1:8" x14ac:dyDescent="0.25">
      <c r="A904" t="s">
        <v>1004</v>
      </c>
      <c r="B904" t="s">
        <v>3703</v>
      </c>
      <c r="C904" t="s">
        <v>3704</v>
      </c>
      <c r="D904" t="s">
        <v>3705</v>
      </c>
      <c r="E904">
        <v>5</v>
      </c>
      <c r="F904">
        <v>10</v>
      </c>
      <c r="G904">
        <v>4</v>
      </c>
      <c r="H904" s="13">
        <v>45162</v>
      </c>
    </row>
    <row r="905" spans="1:8" x14ac:dyDescent="0.25">
      <c r="A905" t="s">
        <v>1005</v>
      </c>
      <c r="B905" t="s">
        <v>3706</v>
      </c>
      <c r="C905" t="s">
        <v>3707</v>
      </c>
      <c r="D905" t="s">
        <v>3708</v>
      </c>
      <c r="E905">
        <v>6</v>
      </c>
      <c r="F905">
        <v>15</v>
      </c>
      <c r="G905">
        <v>4</v>
      </c>
      <c r="H905" s="13">
        <v>43564</v>
      </c>
    </row>
    <row r="906" spans="1:8" x14ac:dyDescent="0.25">
      <c r="A906" t="s">
        <v>1006</v>
      </c>
      <c r="B906" t="s">
        <v>3709</v>
      </c>
      <c r="C906" t="s">
        <v>3710</v>
      </c>
      <c r="D906" t="s">
        <v>3711</v>
      </c>
      <c r="E906">
        <v>4</v>
      </c>
      <c r="F906">
        <v>11</v>
      </c>
      <c r="G906">
        <v>3</v>
      </c>
      <c r="H906" s="13">
        <v>45287</v>
      </c>
    </row>
    <row r="907" spans="1:8" x14ac:dyDescent="0.25">
      <c r="A907" t="s">
        <v>1007</v>
      </c>
      <c r="B907" t="s">
        <v>3712</v>
      </c>
      <c r="C907" t="s">
        <v>3713</v>
      </c>
      <c r="D907" t="s">
        <v>3714</v>
      </c>
      <c r="E907">
        <v>3</v>
      </c>
      <c r="F907">
        <v>14</v>
      </c>
      <c r="G907">
        <v>2</v>
      </c>
      <c r="H907" s="13">
        <v>44999</v>
      </c>
    </row>
    <row r="908" spans="1:8" x14ac:dyDescent="0.25">
      <c r="A908" t="s">
        <v>1008</v>
      </c>
      <c r="B908" t="s">
        <v>3715</v>
      </c>
      <c r="C908" t="s">
        <v>3716</v>
      </c>
      <c r="D908" t="s">
        <v>3717</v>
      </c>
      <c r="E908">
        <v>4</v>
      </c>
      <c r="F908">
        <v>9</v>
      </c>
      <c r="G908">
        <v>3</v>
      </c>
      <c r="H908" s="13">
        <v>43946</v>
      </c>
    </row>
    <row r="909" spans="1:8" x14ac:dyDescent="0.25">
      <c r="A909" t="s">
        <v>1009</v>
      </c>
      <c r="B909" t="s">
        <v>3718</v>
      </c>
      <c r="C909" t="s">
        <v>3719</v>
      </c>
      <c r="D909" t="s">
        <v>3720</v>
      </c>
      <c r="E909">
        <v>4</v>
      </c>
      <c r="F909">
        <v>9</v>
      </c>
      <c r="G909">
        <v>2</v>
      </c>
      <c r="H909" s="13">
        <v>43569</v>
      </c>
    </row>
    <row r="910" spans="1:8" x14ac:dyDescent="0.25">
      <c r="A910" t="s">
        <v>1010</v>
      </c>
      <c r="B910" t="s">
        <v>3721</v>
      </c>
      <c r="C910" t="s">
        <v>3722</v>
      </c>
      <c r="D910" t="s">
        <v>3723</v>
      </c>
      <c r="E910">
        <v>6</v>
      </c>
      <c r="F910">
        <v>12</v>
      </c>
      <c r="G910">
        <v>3</v>
      </c>
      <c r="H910" s="13">
        <v>44079</v>
      </c>
    </row>
    <row r="911" spans="1:8" x14ac:dyDescent="0.25">
      <c r="A911" t="s">
        <v>1011</v>
      </c>
      <c r="B911" t="s">
        <v>3724</v>
      </c>
      <c r="C911" t="s">
        <v>3725</v>
      </c>
      <c r="D911" t="s">
        <v>3726</v>
      </c>
      <c r="E911">
        <v>6</v>
      </c>
      <c r="F911">
        <v>12</v>
      </c>
      <c r="G911">
        <v>1</v>
      </c>
      <c r="H911" s="13">
        <v>43120</v>
      </c>
    </row>
    <row r="912" spans="1:8" x14ac:dyDescent="0.25">
      <c r="A912" t="s">
        <v>1012</v>
      </c>
      <c r="B912" t="s">
        <v>3727</v>
      </c>
      <c r="C912" t="s">
        <v>3728</v>
      </c>
      <c r="D912" t="s">
        <v>3729</v>
      </c>
      <c r="E912">
        <v>1</v>
      </c>
      <c r="F912">
        <v>4</v>
      </c>
      <c r="G912">
        <v>3</v>
      </c>
      <c r="H912" s="13">
        <v>44594</v>
      </c>
    </row>
    <row r="913" spans="1:8" x14ac:dyDescent="0.25">
      <c r="A913" t="s">
        <v>1013</v>
      </c>
      <c r="B913" t="s">
        <v>3730</v>
      </c>
      <c r="C913" t="s">
        <v>3731</v>
      </c>
      <c r="D913" t="s">
        <v>3732</v>
      </c>
      <c r="E913">
        <v>6</v>
      </c>
      <c r="F913">
        <v>15</v>
      </c>
      <c r="G913">
        <v>1</v>
      </c>
      <c r="H913" s="13">
        <v>44306</v>
      </c>
    </row>
    <row r="914" spans="1:8" x14ac:dyDescent="0.25">
      <c r="A914" t="s">
        <v>1014</v>
      </c>
      <c r="B914" t="s">
        <v>3733</v>
      </c>
      <c r="C914" t="s">
        <v>3734</v>
      </c>
      <c r="D914" t="s">
        <v>3735</v>
      </c>
      <c r="E914">
        <v>2</v>
      </c>
      <c r="F914">
        <v>3</v>
      </c>
      <c r="G914">
        <v>1</v>
      </c>
      <c r="H914" s="13">
        <v>44351</v>
      </c>
    </row>
    <row r="915" spans="1:8" x14ac:dyDescent="0.25">
      <c r="A915" t="s">
        <v>1015</v>
      </c>
      <c r="B915" t="s">
        <v>3736</v>
      </c>
      <c r="C915" t="s">
        <v>3737</v>
      </c>
      <c r="D915" t="s">
        <v>3738</v>
      </c>
      <c r="E915">
        <v>3</v>
      </c>
      <c r="F915">
        <v>8</v>
      </c>
      <c r="G915">
        <v>4</v>
      </c>
      <c r="H915" s="13">
        <v>45629</v>
      </c>
    </row>
    <row r="916" spans="1:8" x14ac:dyDescent="0.25">
      <c r="A916" t="s">
        <v>1016</v>
      </c>
      <c r="B916" t="s">
        <v>3739</v>
      </c>
      <c r="C916" t="s">
        <v>3740</v>
      </c>
      <c r="D916" t="s">
        <v>3741</v>
      </c>
      <c r="E916">
        <v>1</v>
      </c>
      <c r="F916">
        <v>4</v>
      </c>
      <c r="G916">
        <v>4</v>
      </c>
      <c r="H916" s="13">
        <v>43439</v>
      </c>
    </row>
    <row r="917" spans="1:8" x14ac:dyDescent="0.25">
      <c r="A917" t="s">
        <v>1017</v>
      </c>
      <c r="B917" t="s">
        <v>3742</v>
      </c>
      <c r="C917" t="s">
        <v>3743</v>
      </c>
      <c r="D917" t="s">
        <v>3744</v>
      </c>
      <c r="E917">
        <v>6</v>
      </c>
      <c r="F917">
        <v>6</v>
      </c>
      <c r="G917">
        <v>4</v>
      </c>
      <c r="H917" s="13">
        <v>43870</v>
      </c>
    </row>
    <row r="918" spans="1:8" x14ac:dyDescent="0.25">
      <c r="A918" t="s">
        <v>1018</v>
      </c>
      <c r="B918" t="s">
        <v>1274</v>
      </c>
      <c r="C918" t="s">
        <v>3745</v>
      </c>
      <c r="D918" t="s">
        <v>3746</v>
      </c>
      <c r="E918">
        <v>1</v>
      </c>
      <c r="F918">
        <v>4</v>
      </c>
      <c r="G918">
        <v>2</v>
      </c>
      <c r="H918" s="13">
        <v>43259</v>
      </c>
    </row>
    <row r="919" spans="1:8" x14ac:dyDescent="0.25">
      <c r="A919" t="s">
        <v>1019</v>
      </c>
      <c r="B919" t="s">
        <v>3747</v>
      </c>
      <c r="C919" t="s">
        <v>3748</v>
      </c>
      <c r="D919" t="s">
        <v>3749</v>
      </c>
      <c r="E919">
        <v>4</v>
      </c>
      <c r="F919">
        <v>18</v>
      </c>
      <c r="G919">
        <v>2</v>
      </c>
      <c r="H919" s="13">
        <v>44651</v>
      </c>
    </row>
    <row r="920" spans="1:8" x14ac:dyDescent="0.25">
      <c r="A920" t="s">
        <v>1020</v>
      </c>
      <c r="B920" t="s">
        <v>3750</v>
      </c>
      <c r="C920" t="s">
        <v>3751</v>
      </c>
      <c r="D920" t="s">
        <v>3752</v>
      </c>
      <c r="E920">
        <v>2</v>
      </c>
      <c r="F920">
        <v>2</v>
      </c>
      <c r="G920">
        <v>3</v>
      </c>
      <c r="H920" s="13">
        <v>45571</v>
      </c>
    </row>
    <row r="921" spans="1:8" x14ac:dyDescent="0.25">
      <c r="A921" t="s">
        <v>1021</v>
      </c>
      <c r="B921" t="s">
        <v>3753</v>
      </c>
      <c r="C921" t="s">
        <v>3754</v>
      </c>
      <c r="D921" t="s">
        <v>3755</v>
      </c>
      <c r="E921">
        <v>3</v>
      </c>
      <c r="F921">
        <v>1</v>
      </c>
      <c r="G921">
        <v>3</v>
      </c>
      <c r="H921" s="13">
        <v>44223</v>
      </c>
    </row>
    <row r="922" spans="1:8" x14ac:dyDescent="0.25">
      <c r="A922" t="s">
        <v>1022</v>
      </c>
      <c r="B922" t="s">
        <v>3756</v>
      </c>
      <c r="C922" t="s">
        <v>3757</v>
      </c>
      <c r="D922" t="s">
        <v>3758</v>
      </c>
      <c r="E922">
        <v>1</v>
      </c>
      <c r="F922">
        <v>4</v>
      </c>
      <c r="G922">
        <v>2</v>
      </c>
      <c r="H922" s="13">
        <v>44831</v>
      </c>
    </row>
    <row r="923" spans="1:8" x14ac:dyDescent="0.25">
      <c r="A923" t="s">
        <v>1024</v>
      </c>
      <c r="B923" t="s">
        <v>3759</v>
      </c>
      <c r="C923" t="s">
        <v>3760</v>
      </c>
      <c r="D923" t="s">
        <v>3761</v>
      </c>
      <c r="E923">
        <v>1</v>
      </c>
      <c r="F923">
        <v>4</v>
      </c>
      <c r="G923">
        <v>2</v>
      </c>
      <c r="H923" s="13">
        <v>44654</v>
      </c>
    </row>
    <row r="924" spans="1:8" x14ac:dyDescent="0.25">
      <c r="A924" t="s">
        <v>1025</v>
      </c>
      <c r="B924" t="s">
        <v>3762</v>
      </c>
      <c r="C924" t="s">
        <v>3763</v>
      </c>
      <c r="D924" t="s">
        <v>3764</v>
      </c>
      <c r="E924">
        <v>4</v>
      </c>
      <c r="F924">
        <v>18</v>
      </c>
      <c r="G924">
        <v>1</v>
      </c>
      <c r="H924" s="13">
        <v>44035</v>
      </c>
    </row>
    <row r="925" spans="1:8" x14ac:dyDescent="0.25">
      <c r="A925" t="s">
        <v>1026</v>
      </c>
      <c r="B925" t="s">
        <v>3765</v>
      </c>
      <c r="C925" t="s">
        <v>3766</v>
      </c>
      <c r="D925" t="s">
        <v>3767</v>
      </c>
      <c r="E925">
        <v>3</v>
      </c>
      <c r="F925">
        <v>8</v>
      </c>
      <c r="G925">
        <v>3</v>
      </c>
      <c r="H925" s="13">
        <v>44668</v>
      </c>
    </row>
    <row r="926" spans="1:8" x14ac:dyDescent="0.25">
      <c r="A926" t="s">
        <v>1027</v>
      </c>
      <c r="B926" t="s">
        <v>2415</v>
      </c>
      <c r="C926" t="s">
        <v>3768</v>
      </c>
      <c r="D926" t="s">
        <v>3769</v>
      </c>
      <c r="E926">
        <v>3</v>
      </c>
      <c r="F926">
        <v>1</v>
      </c>
      <c r="G926">
        <v>2</v>
      </c>
      <c r="H926" s="13">
        <v>45450</v>
      </c>
    </row>
    <row r="927" spans="1:8" x14ac:dyDescent="0.25">
      <c r="A927" t="s">
        <v>1028</v>
      </c>
      <c r="B927" t="s">
        <v>3770</v>
      </c>
      <c r="C927" t="s">
        <v>3771</v>
      </c>
      <c r="D927" t="s">
        <v>3772</v>
      </c>
      <c r="E927">
        <v>3</v>
      </c>
      <c r="F927">
        <v>1</v>
      </c>
      <c r="G927">
        <v>4</v>
      </c>
      <c r="H927" s="13">
        <v>44293</v>
      </c>
    </row>
    <row r="928" spans="1:8" x14ac:dyDescent="0.25">
      <c r="A928" t="s">
        <v>1029</v>
      </c>
      <c r="B928" t="s">
        <v>3773</v>
      </c>
      <c r="C928" t="s">
        <v>3774</v>
      </c>
      <c r="D928" t="s">
        <v>3775</v>
      </c>
      <c r="E928">
        <v>1</v>
      </c>
      <c r="F928">
        <v>5</v>
      </c>
      <c r="G928">
        <v>4</v>
      </c>
      <c r="H928" s="13">
        <v>45669</v>
      </c>
    </row>
    <row r="929" spans="1:8" x14ac:dyDescent="0.25">
      <c r="A929" t="s">
        <v>1030</v>
      </c>
      <c r="B929" t="s">
        <v>3776</v>
      </c>
      <c r="C929" t="s">
        <v>3777</v>
      </c>
      <c r="D929" t="s">
        <v>3778</v>
      </c>
      <c r="E929">
        <v>2</v>
      </c>
      <c r="F929">
        <v>3</v>
      </c>
      <c r="G929">
        <v>4</v>
      </c>
      <c r="H929" s="13">
        <v>45548</v>
      </c>
    </row>
    <row r="930" spans="1:8" x14ac:dyDescent="0.25">
      <c r="A930" t="s">
        <v>1031</v>
      </c>
      <c r="B930" t="s">
        <v>3779</v>
      </c>
      <c r="C930" t="s">
        <v>3780</v>
      </c>
      <c r="D930" t="s">
        <v>3781</v>
      </c>
      <c r="E930">
        <v>1</v>
      </c>
      <c r="F930">
        <v>16</v>
      </c>
      <c r="G930">
        <v>4</v>
      </c>
      <c r="H930" s="13">
        <v>44893</v>
      </c>
    </row>
    <row r="931" spans="1:8" x14ac:dyDescent="0.25">
      <c r="A931" t="s">
        <v>1032</v>
      </c>
      <c r="B931" t="s">
        <v>3782</v>
      </c>
      <c r="C931" t="s">
        <v>3783</v>
      </c>
      <c r="D931" t="s">
        <v>3784</v>
      </c>
      <c r="E931">
        <v>3</v>
      </c>
      <c r="F931">
        <v>14</v>
      </c>
      <c r="G931">
        <v>2</v>
      </c>
      <c r="H931" s="13">
        <v>44336</v>
      </c>
    </row>
    <row r="932" spans="1:8" x14ac:dyDescent="0.25">
      <c r="A932" t="s">
        <v>1033</v>
      </c>
      <c r="B932" t="s">
        <v>3785</v>
      </c>
      <c r="C932" t="s">
        <v>3786</v>
      </c>
      <c r="D932" t="s">
        <v>3787</v>
      </c>
      <c r="E932">
        <v>4</v>
      </c>
      <c r="F932">
        <v>11</v>
      </c>
      <c r="G932">
        <v>3</v>
      </c>
      <c r="H932" s="13">
        <v>43976</v>
      </c>
    </row>
    <row r="933" spans="1:8" x14ac:dyDescent="0.25">
      <c r="A933" t="s">
        <v>1034</v>
      </c>
      <c r="B933" t="s">
        <v>3788</v>
      </c>
      <c r="C933" t="s">
        <v>3789</v>
      </c>
      <c r="D933" t="s">
        <v>3790</v>
      </c>
      <c r="E933">
        <v>2</v>
      </c>
      <c r="F933">
        <v>7</v>
      </c>
      <c r="G933">
        <v>4</v>
      </c>
      <c r="H933" s="13">
        <v>45362</v>
      </c>
    </row>
    <row r="934" spans="1:8" x14ac:dyDescent="0.25">
      <c r="A934" t="s">
        <v>1035</v>
      </c>
      <c r="B934" t="s">
        <v>3791</v>
      </c>
      <c r="C934" t="s">
        <v>3792</v>
      </c>
      <c r="D934" t="s">
        <v>3793</v>
      </c>
      <c r="E934">
        <v>3</v>
      </c>
      <c r="F934">
        <v>14</v>
      </c>
      <c r="G934">
        <v>4</v>
      </c>
      <c r="H934" s="13">
        <v>44611</v>
      </c>
    </row>
    <row r="935" spans="1:8" x14ac:dyDescent="0.25">
      <c r="A935" t="s">
        <v>1036</v>
      </c>
      <c r="B935" t="s">
        <v>3794</v>
      </c>
      <c r="C935" t="s">
        <v>3795</v>
      </c>
      <c r="D935" t="s">
        <v>3796</v>
      </c>
      <c r="E935">
        <v>3</v>
      </c>
      <c r="F935">
        <v>8</v>
      </c>
      <c r="G935">
        <v>3</v>
      </c>
      <c r="H935" s="13">
        <v>45513</v>
      </c>
    </row>
    <row r="936" spans="1:8" x14ac:dyDescent="0.25">
      <c r="A936" t="s">
        <v>1037</v>
      </c>
      <c r="B936" t="s">
        <v>3797</v>
      </c>
      <c r="C936" t="s">
        <v>3798</v>
      </c>
      <c r="D936" t="s">
        <v>3799</v>
      </c>
      <c r="E936">
        <v>4</v>
      </c>
      <c r="F936">
        <v>11</v>
      </c>
      <c r="G936">
        <v>3</v>
      </c>
      <c r="H936" s="13">
        <v>43720</v>
      </c>
    </row>
    <row r="937" spans="1:8" x14ac:dyDescent="0.25">
      <c r="A937" t="s">
        <v>1038</v>
      </c>
      <c r="B937" t="s">
        <v>3736</v>
      </c>
      <c r="C937" t="s">
        <v>3800</v>
      </c>
      <c r="D937" t="s">
        <v>3801</v>
      </c>
      <c r="E937">
        <v>1</v>
      </c>
      <c r="F937">
        <v>4</v>
      </c>
      <c r="G937">
        <v>2</v>
      </c>
      <c r="H937" s="13">
        <v>44718</v>
      </c>
    </row>
    <row r="938" spans="1:8" x14ac:dyDescent="0.25">
      <c r="A938" t="s">
        <v>1039</v>
      </c>
      <c r="B938" t="s">
        <v>3802</v>
      </c>
      <c r="C938" t="s">
        <v>2954</v>
      </c>
      <c r="D938" t="s">
        <v>3803</v>
      </c>
      <c r="E938">
        <v>5</v>
      </c>
      <c r="F938">
        <v>17</v>
      </c>
      <c r="G938">
        <v>1</v>
      </c>
      <c r="H938" s="13">
        <v>43482</v>
      </c>
    </row>
    <row r="939" spans="1:8" x14ac:dyDescent="0.25">
      <c r="A939" t="s">
        <v>1040</v>
      </c>
      <c r="B939" t="s">
        <v>3804</v>
      </c>
      <c r="C939" t="s">
        <v>3805</v>
      </c>
      <c r="D939" t="s">
        <v>3806</v>
      </c>
      <c r="E939">
        <v>3</v>
      </c>
      <c r="F939">
        <v>1</v>
      </c>
      <c r="G939">
        <v>3</v>
      </c>
      <c r="H939" s="13">
        <v>44206</v>
      </c>
    </row>
    <row r="940" spans="1:8" x14ac:dyDescent="0.25">
      <c r="A940" t="s">
        <v>1041</v>
      </c>
      <c r="B940" t="s">
        <v>3807</v>
      </c>
      <c r="C940" t="s">
        <v>3808</v>
      </c>
      <c r="D940" t="s">
        <v>3809</v>
      </c>
      <c r="E940">
        <v>1</v>
      </c>
      <c r="F940">
        <v>16</v>
      </c>
      <c r="G940">
        <v>3</v>
      </c>
      <c r="H940" s="13">
        <v>44016</v>
      </c>
    </row>
    <row r="941" spans="1:8" x14ac:dyDescent="0.25">
      <c r="A941" t="s">
        <v>1042</v>
      </c>
      <c r="B941" t="s">
        <v>3810</v>
      </c>
      <c r="C941" t="s">
        <v>3811</v>
      </c>
      <c r="D941" t="s">
        <v>3812</v>
      </c>
      <c r="E941">
        <v>3</v>
      </c>
      <c r="F941">
        <v>14</v>
      </c>
      <c r="G941">
        <v>2</v>
      </c>
      <c r="H941" s="13">
        <v>45100</v>
      </c>
    </row>
    <row r="942" spans="1:8" x14ac:dyDescent="0.25">
      <c r="A942" t="s">
        <v>1043</v>
      </c>
      <c r="B942" t="s">
        <v>3813</v>
      </c>
      <c r="C942" t="s">
        <v>3814</v>
      </c>
      <c r="D942" t="s">
        <v>3815</v>
      </c>
      <c r="E942">
        <v>5</v>
      </c>
      <c r="F942">
        <v>17</v>
      </c>
      <c r="G942">
        <v>2</v>
      </c>
      <c r="H942" s="13">
        <v>45495</v>
      </c>
    </row>
    <row r="943" spans="1:8" x14ac:dyDescent="0.25">
      <c r="A943" t="s">
        <v>1044</v>
      </c>
      <c r="B943" t="s">
        <v>3816</v>
      </c>
      <c r="C943" t="s">
        <v>3817</v>
      </c>
      <c r="D943" t="s">
        <v>3818</v>
      </c>
      <c r="E943">
        <v>1</v>
      </c>
      <c r="F943">
        <v>16</v>
      </c>
      <c r="G943">
        <v>3</v>
      </c>
      <c r="H943" s="13">
        <v>44590</v>
      </c>
    </row>
    <row r="944" spans="1:8" x14ac:dyDescent="0.25">
      <c r="A944" t="s">
        <v>1045</v>
      </c>
      <c r="B944" t="s">
        <v>3819</v>
      </c>
      <c r="C944" t="s">
        <v>3820</v>
      </c>
      <c r="D944" t="s">
        <v>3821</v>
      </c>
      <c r="E944">
        <v>4</v>
      </c>
      <c r="F944">
        <v>9</v>
      </c>
      <c r="G944">
        <v>3</v>
      </c>
      <c r="H944" s="13">
        <v>45447</v>
      </c>
    </row>
    <row r="945" spans="1:8" x14ac:dyDescent="0.25">
      <c r="A945" t="s">
        <v>1046</v>
      </c>
      <c r="B945" t="s">
        <v>2006</v>
      </c>
      <c r="C945" t="s">
        <v>3822</v>
      </c>
      <c r="D945" t="s">
        <v>3823</v>
      </c>
      <c r="E945">
        <v>1</v>
      </c>
      <c r="F945">
        <v>5</v>
      </c>
      <c r="G945">
        <v>3</v>
      </c>
      <c r="H945" s="13">
        <v>44131</v>
      </c>
    </row>
    <row r="946" spans="1:8" x14ac:dyDescent="0.25">
      <c r="A946" t="s">
        <v>1047</v>
      </c>
      <c r="B946" t="s">
        <v>3824</v>
      </c>
      <c r="C946" t="s">
        <v>3825</v>
      </c>
      <c r="D946" t="s">
        <v>3826</v>
      </c>
      <c r="E946">
        <v>6</v>
      </c>
      <c r="F946">
        <v>12</v>
      </c>
      <c r="G946">
        <v>1</v>
      </c>
      <c r="H946" s="13">
        <v>43467</v>
      </c>
    </row>
    <row r="947" spans="1:8" x14ac:dyDescent="0.25">
      <c r="A947" t="s">
        <v>1048</v>
      </c>
      <c r="B947" t="s">
        <v>3827</v>
      </c>
      <c r="C947" t="s">
        <v>3828</v>
      </c>
      <c r="D947" t="s">
        <v>3829</v>
      </c>
      <c r="E947">
        <v>2</v>
      </c>
      <c r="F947">
        <v>2</v>
      </c>
      <c r="G947">
        <v>2</v>
      </c>
      <c r="H947" s="13">
        <v>44499</v>
      </c>
    </row>
    <row r="948" spans="1:8" x14ac:dyDescent="0.25">
      <c r="A948" t="s">
        <v>1049</v>
      </c>
      <c r="B948" t="s">
        <v>3830</v>
      </c>
      <c r="C948" t="s">
        <v>3831</v>
      </c>
      <c r="D948" t="s">
        <v>3832</v>
      </c>
      <c r="E948">
        <v>1</v>
      </c>
      <c r="F948">
        <v>5</v>
      </c>
      <c r="G948">
        <v>4</v>
      </c>
      <c r="H948" s="13">
        <v>44285</v>
      </c>
    </row>
    <row r="949" spans="1:8" x14ac:dyDescent="0.25">
      <c r="A949" t="s">
        <v>1050</v>
      </c>
      <c r="B949" t="s">
        <v>3833</v>
      </c>
      <c r="C949" t="s">
        <v>3834</v>
      </c>
      <c r="D949" t="s">
        <v>3835</v>
      </c>
      <c r="E949">
        <v>2</v>
      </c>
      <c r="F949">
        <v>7</v>
      </c>
      <c r="G949">
        <v>3</v>
      </c>
      <c r="H949" s="13">
        <v>44279</v>
      </c>
    </row>
    <row r="950" spans="1:8" x14ac:dyDescent="0.25">
      <c r="A950" t="s">
        <v>1051</v>
      </c>
      <c r="B950" t="s">
        <v>3836</v>
      </c>
      <c r="C950" t="s">
        <v>3837</v>
      </c>
      <c r="D950" t="s">
        <v>3838</v>
      </c>
      <c r="E950">
        <v>1</v>
      </c>
      <c r="F950">
        <v>16</v>
      </c>
      <c r="G950">
        <v>4</v>
      </c>
      <c r="H950" s="13">
        <v>44230</v>
      </c>
    </row>
    <row r="951" spans="1:8" x14ac:dyDescent="0.25">
      <c r="A951" t="s">
        <v>1052</v>
      </c>
      <c r="B951" t="s">
        <v>3839</v>
      </c>
      <c r="C951" t="s">
        <v>3840</v>
      </c>
      <c r="D951" t="s">
        <v>3841</v>
      </c>
      <c r="E951">
        <v>5</v>
      </c>
      <c r="F951">
        <v>17</v>
      </c>
      <c r="G951">
        <v>3</v>
      </c>
      <c r="H951" s="13">
        <v>45340</v>
      </c>
    </row>
    <row r="952" spans="1:8" x14ac:dyDescent="0.25">
      <c r="A952" t="s">
        <v>1053</v>
      </c>
      <c r="B952" t="s">
        <v>3842</v>
      </c>
      <c r="C952" t="s">
        <v>2768</v>
      </c>
      <c r="D952" t="s">
        <v>3843</v>
      </c>
      <c r="E952">
        <v>3</v>
      </c>
      <c r="F952">
        <v>14</v>
      </c>
      <c r="G952">
        <v>4</v>
      </c>
      <c r="H952" s="13">
        <v>45492</v>
      </c>
    </row>
    <row r="953" spans="1:8" x14ac:dyDescent="0.25">
      <c r="A953" t="s">
        <v>1054</v>
      </c>
      <c r="B953" t="s">
        <v>3844</v>
      </c>
      <c r="C953" t="s">
        <v>3845</v>
      </c>
      <c r="D953" t="s">
        <v>3846</v>
      </c>
      <c r="E953">
        <v>5</v>
      </c>
      <c r="F953">
        <v>13</v>
      </c>
      <c r="G953">
        <v>4</v>
      </c>
      <c r="H953" s="13">
        <v>44069</v>
      </c>
    </row>
    <row r="954" spans="1:8" x14ac:dyDescent="0.25">
      <c r="A954" t="s">
        <v>1055</v>
      </c>
      <c r="B954" t="s">
        <v>3847</v>
      </c>
      <c r="C954" t="s">
        <v>3848</v>
      </c>
      <c r="D954" t="s">
        <v>3849</v>
      </c>
      <c r="E954">
        <v>3</v>
      </c>
      <c r="F954">
        <v>1</v>
      </c>
      <c r="G954">
        <v>1</v>
      </c>
      <c r="H954" s="13">
        <v>43837</v>
      </c>
    </row>
    <row r="955" spans="1:8" x14ac:dyDescent="0.25">
      <c r="A955" t="s">
        <v>1056</v>
      </c>
      <c r="B955" t="s">
        <v>3850</v>
      </c>
      <c r="C955" t="s">
        <v>3851</v>
      </c>
      <c r="D955" t="s">
        <v>3852</v>
      </c>
      <c r="E955">
        <v>1</v>
      </c>
      <c r="F955">
        <v>4</v>
      </c>
      <c r="G955">
        <v>3</v>
      </c>
      <c r="H955" s="13">
        <v>43790</v>
      </c>
    </row>
    <row r="956" spans="1:8" x14ac:dyDescent="0.25">
      <c r="A956" t="s">
        <v>1057</v>
      </c>
      <c r="B956" t="s">
        <v>3853</v>
      </c>
      <c r="C956" t="s">
        <v>3854</v>
      </c>
      <c r="D956" t="s">
        <v>3855</v>
      </c>
      <c r="E956">
        <v>1</v>
      </c>
      <c r="F956">
        <v>16</v>
      </c>
      <c r="G956">
        <v>1</v>
      </c>
      <c r="H956" s="13">
        <v>43455</v>
      </c>
    </row>
    <row r="957" spans="1:8" x14ac:dyDescent="0.25">
      <c r="A957" t="s">
        <v>1058</v>
      </c>
      <c r="B957" t="s">
        <v>3856</v>
      </c>
      <c r="C957" t="s">
        <v>3857</v>
      </c>
      <c r="D957" t="s">
        <v>3858</v>
      </c>
      <c r="E957">
        <v>4</v>
      </c>
      <c r="F957">
        <v>18</v>
      </c>
      <c r="G957">
        <v>1</v>
      </c>
      <c r="H957" s="13">
        <v>44447</v>
      </c>
    </row>
    <row r="958" spans="1:8" x14ac:dyDescent="0.25">
      <c r="A958" t="s">
        <v>1059</v>
      </c>
      <c r="B958" t="s">
        <v>3859</v>
      </c>
      <c r="C958" t="s">
        <v>3860</v>
      </c>
      <c r="D958" t="s">
        <v>3861</v>
      </c>
      <c r="E958">
        <v>2</v>
      </c>
      <c r="F958">
        <v>2</v>
      </c>
      <c r="G958">
        <v>3</v>
      </c>
      <c r="H958" s="13">
        <v>44156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2C1-E36D-4885-B4CE-2EF5C2FA3CB8}">
  <dimension ref="A1:B7"/>
  <sheetViews>
    <sheetView workbookViewId="0"/>
  </sheetViews>
  <sheetFormatPr defaultRowHeight="15" x14ac:dyDescent="0.25"/>
  <cols>
    <col min="1" max="1" width="18.5703125" bestFit="1" customWidth="1"/>
    <col min="2" max="2" width="9.5703125" bestFit="1" customWidth="1"/>
  </cols>
  <sheetData>
    <row r="1" spans="1:2" x14ac:dyDescent="0.25">
      <c r="A1" s="1" t="s">
        <v>3872</v>
      </c>
      <c r="B1" s="1" t="s">
        <v>3867</v>
      </c>
    </row>
    <row r="2" spans="1:2" x14ac:dyDescent="0.25">
      <c r="A2" t="s">
        <v>20</v>
      </c>
      <c r="B2">
        <v>1</v>
      </c>
    </row>
    <row r="3" spans="1:2" x14ac:dyDescent="0.25">
      <c r="A3" t="s">
        <v>53</v>
      </c>
      <c r="B3">
        <v>2</v>
      </c>
    </row>
    <row r="4" spans="1:2" x14ac:dyDescent="0.25">
      <c r="A4" t="s">
        <v>37</v>
      </c>
      <c r="B4">
        <v>3</v>
      </c>
    </row>
    <row r="5" spans="1:2" x14ac:dyDescent="0.25">
      <c r="A5" t="s">
        <v>66</v>
      </c>
      <c r="B5">
        <v>4</v>
      </c>
    </row>
    <row r="6" spans="1:2" x14ac:dyDescent="0.25">
      <c r="A6" t="s">
        <v>60</v>
      </c>
      <c r="B6">
        <v>5</v>
      </c>
    </row>
    <row r="7" spans="1:2" x14ac:dyDescent="0.25">
      <c r="A7" t="s">
        <v>43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7A52-2E57-4BA7-9124-6934C01ECCE3}">
  <dimension ref="A1:B19"/>
  <sheetViews>
    <sheetView workbookViewId="0">
      <selection activeCell="E8" sqref="E8"/>
    </sheetView>
  </sheetViews>
  <sheetFormatPr defaultRowHeight="15" x14ac:dyDescent="0.25"/>
  <cols>
    <col min="1" max="1" width="22.42578125" bestFit="1" customWidth="1"/>
    <col min="2" max="2" width="8.7109375" bestFit="1" customWidth="1"/>
  </cols>
  <sheetData>
    <row r="1" spans="1:2" x14ac:dyDescent="0.25">
      <c r="A1" s="1" t="s">
        <v>1</v>
      </c>
      <c r="B1" s="1" t="s">
        <v>3868</v>
      </c>
    </row>
    <row r="2" spans="1:2" x14ac:dyDescent="0.25">
      <c r="A2" t="s">
        <v>49</v>
      </c>
      <c r="B2">
        <v>1</v>
      </c>
    </row>
    <row r="3" spans="1:2" x14ac:dyDescent="0.25">
      <c r="A3" t="s">
        <v>107</v>
      </c>
      <c r="B3">
        <v>2</v>
      </c>
    </row>
    <row r="4" spans="1:2" x14ac:dyDescent="0.25">
      <c r="A4" t="s">
        <v>54</v>
      </c>
      <c r="B4">
        <v>3</v>
      </c>
    </row>
    <row r="5" spans="1:2" x14ac:dyDescent="0.25">
      <c r="A5" t="s">
        <v>21</v>
      </c>
      <c r="B5">
        <v>4</v>
      </c>
    </row>
    <row r="6" spans="1:2" x14ac:dyDescent="0.25">
      <c r="A6" t="s">
        <v>31</v>
      </c>
      <c r="B6">
        <v>5</v>
      </c>
    </row>
    <row r="7" spans="1:2" x14ac:dyDescent="0.25">
      <c r="A7" t="s">
        <v>44</v>
      </c>
      <c r="B7">
        <v>6</v>
      </c>
    </row>
    <row r="8" spans="1:2" x14ac:dyDescent="0.25">
      <c r="A8" t="s">
        <v>98</v>
      </c>
      <c r="B8">
        <v>7</v>
      </c>
    </row>
    <row r="9" spans="1:2" x14ac:dyDescent="0.25">
      <c r="A9" t="s">
        <v>94</v>
      </c>
      <c r="B9">
        <v>8</v>
      </c>
    </row>
    <row r="10" spans="1:2" x14ac:dyDescent="0.25">
      <c r="A10" t="s">
        <v>67</v>
      </c>
      <c r="B10">
        <v>9</v>
      </c>
    </row>
    <row r="11" spans="1:2" x14ac:dyDescent="0.25">
      <c r="A11" t="s">
        <v>86</v>
      </c>
      <c r="B11">
        <v>10</v>
      </c>
    </row>
    <row r="12" spans="1:2" x14ac:dyDescent="0.25">
      <c r="A12" t="s">
        <v>126</v>
      </c>
      <c r="B12">
        <v>11</v>
      </c>
    </row>
    <row r="13" spans="1:2" x14ac:dyDescent="0.25">
      <c r="A13" t="s">
        <v>89</v>
      </c>
      <c r="B13">
        <v>12</v>
      </c>
    </row>
    <row r="14" spans="1:2" x14ac:dyDescent="0.25">
      <c r="A14" t="s">
        <v>82</v>
      </c>
      <c r="B14">
        <v>13</v>
      </c>
    </row>
    <row r="15" spans="1:2" x14ac:dyDescent="0.25">
      <c r="A15" t="s">
        <v>38</v>
      </c>
      <c r="B15">
        <v>14</v>
      </c>
    </row>
    <row r="16" spans="1:2" x14ac:dyDescent="0.25">
      <c r="A16" t="s">
        <v>72</v>
      </c>
      <c r="B16">
        <v>15</v>
      </c>
    </row>
    <row r="17" spans="1:2" x14ac:dyDescent="0.25">
      <c r="A17" t="s">
        <v>130</v>
      </c>
      <c r="B17">
        <v>16</v>
      </c>
    </row>
    <row r="18" spans="1:2" x14ac:dyDescent="0.25">
      <c r="A18" t="s">
        <v>61</v>
      </c>
      <c r="B18">
        <v>17</v>
      </c>
    </row>
    <row r="19" spans="1:2" x14ac:dyDescent="0.25">
      <c r="A19" t="s">
        <v>75</v>
      </c>
      <c r="B19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34C-9DCD-4877-9A74-F74E709BFE5B}">
  <dimension ref="A1:B5"/>
  <sheetViews>
    <sheetView workbookViewId="0">
      <selection activeCell="E27" sqref="E27"/>
    </sheetView>
  </sheetViews>
  <sheetFormatPr defaultRowHeight="15" x14ac:dyDescent="0.25"/>
  <cols>
    <col min="1" max="1" width="18.7109375" bestFit="1" customWidth="1"/>
    <col min="2" max="2" width="12.140625" bestFit="1" customWidth="1"/>
  </cols>
  <sheetData>
    <row r="1" spans="1:2" x14ac:dyDescent="0.25">
      <c r="A1" s="1" t="s">
        <v>3873</v>
      </c>
      <c r="B1" s="1" t="s">
        <v>3869</v>
      </c>
    </row>
    <row r="2" spans="1:2" x14ac:dyDescent="0.25">
      <c r="A2" s="10" t="s">
        <v>22</v>
      </c>
      <c r="B2">
        <v>1</v>
      </c>
    </row>
    <row r="3" spans="1:2" x14ac:dyDescent="0.25">
      <c r="A3" s="10" t="s">
        <v>68</v>
      </c>
      <c r="B3">
        <v>2</v>
      </c>
    </row>
    <row r="4" spans="1:2" x14ac:dyDescent="0.25">
      <c r="A4" s="10" t="s">
        <v>32</v>
      </c>
      <c r="B4">
        <v>3</v>
      </c>
    </row>
    <row r="5" spans="1:2" x14ac:dyDescent="0.25">
      <c r="A5" s="10" t="s">
        <v>50</v>
      </c>
      <c r="B5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7AAF-1881-479E-85D4-36ACF08AE1D2}">
  <dimension ref="A1:C6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16.28515625" customWidth="1"/>
    <col min="3" max="3" width="12.85546875" customWidth="1"/>
  </cols>
  <sheetData>
    <row r="1" spans="1:3" x14ac:dyDescent="0.25">
      <c r="A1" s="1" t="s">
        <v>16</v>
      </c>
      <c r="B1" s="1" t="s">
        <v>17</v>
      </c>
      <c r="C1" s="1" t="s">
        <v>3874</v>
      </c>
    </row>
    <row r="2" spans="1:3" x14ac:dyDescent="0.25">
      <c r="A2" s="12" t="s">
        <v>29</v>
      </c>
      <c r="B2">
        <v>1</v>
      </c>
      <c r="C2">
        <v>1</v>
      </c>
    </row>
    <row r="3" spans="1:3" x14ac:dyDescent="0.25">
      <c r="A3" s="12" t="s">
        <v>80</v>
      </c>
      <c r="B3">
        <v>2</v>
      </c>
      <c r="C3">
        <v>2</v>
      </c>
    </row>
    <row r="4" spans="1:3" x14ac:dyDescent="0.25">
      <c r="A4" s="12" t="s">
        <v>77</v>
      </c>
      <c r="B4">
        <v>4</v>
      </c>
      <c r="C4">
        <v>3</v>
      </c>
    </row>
    <row r="5" spans="1:3" x14ac:dyDescent="0.25">
      <c r="A5" s="12" t="s">
        <v>84</v>
      </c>
      <c r="B5">
        <v>4</v>
      </c>
      <c r="C5">
        <v>4</v>
      </c>
    </row>
    <row r="6" spans="1:3" x14ac:dyDescent="0.25">
      <c r="A6" s="12" t="s">
        <v>35</v>
      </c>
      <c r="B6">
        <v>5</v>
      </c>
      <c r="C6">
        <v>5</v>
      </c>
    </row>
  </sheetData>
  <sortState xmlns:xlrd2="http://schemas.microsoft.com/office/spreadsheetml/2017/richdata2" ref="A2:C6">
    <sortCondition ref="B1:B6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CF83-3E37-499E-AAE2-664D02DA9221}">
  <dimension ref="A1:B4"/>
  <sheetViews>
    <sheetView workbookViewId="0">
      <selection activeCell="A4" sqref="A4"/>
    </sheetView>
  </sheetViews>
  <sheetFormatPr defaultRowHeight="15" x14ac:dyDescent="0.25"/>
  <cols>
    <col min="1" max="1" width="12.7109375" bestFit="1" customWidth="1"/>
    <col min="2" max="2" width="10.7109375" bestFit="1" customWidth="1"/>
  </cols>
  <sheetData>
    <row r="1" spans="1:2" x14ac:dyDescent="0.25">
      <c r="A1" s="1" t="s">
        <v>3870</v>
      </c>
      <c r="B1" s="1" t="s">
        <v>3871</v>
      </c>
    </row>
    <row r="2" spans="1:2" x14ac:dyDescent="0.25">
      <c r="A2" s="10" t="s">
        <v>34</v>
      </c>
      <c r="B2">
        <v>1</v>
      </c>
    </row>
    <row r="3" spans="1:2" x14ac:dyDescent="0.25">
      <c r="A3" s="10" t="s">
        <v>27</v>
      </c>
      <c r="B3">
        <v>2</v>
      </c>
    </row>
    <row r="4" spans="1:2" x14ac:dyDescent="0.25">
      <c r="A4" s="10" t="s">
        <v>58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C3AC-F435-4924-8079-3E56FA5CBB10}">
  <dimension ref="A1:D19"/>
  <sheetViews>
    <sheetView workbookViewId="0">
      <selection activeCell="B18" sqref="B18"/>
    </sheetView>
  </sheetViews>
  <sheetFormatPr defaultRowHeight="15" x14ac:dyDescent="0.25"/>
  <cols>
    <col min="1" max="1" width="8.5703125" bestFit="1" customWidth="1"/>
    <col min="2" max="2" width="26.85546875" bestFit="1" customWidth="1"/>
    <col min="3" max="3" width="9.7109375" bestFit="1" customWidth="1"/>
    <col min="4" max="4" width="10.140625" bestFit="1" customWidth="1"/>
  </cols>
  <sheetData>
    <row r="1" spans="1:4" x14ac:dyDescent="0.25">
      <c r="A1" s="1" t="s">
        <v>3</v>
      </c>
      <c r="B1" s="1" t="s">
        <v>4</v>
      </c>
      <c r="C1" s="1" t="s">
        <v>3864</v>
      </c>
      <c r="D1" s="1" t="s">
        <v>3865</v>
      </c>
    </row>
    <row r="2" spans="1:4" x14ac:dyDescent="0.25">
      <c r="A2" t="s">
        <v>1063</v>
      </c>
      <c r="B2" t="s">
        <v>23</v>
      </c>
      <c r="C2">
        <v>9</v>
      </c>
      <c r="D2">
        <v>5</v>
      </c>
    </row>
    <row r="3" spans="1:4" x14ac:dyDescent="0.25">
      <c r="A3" t="s">
        <v>224</v>
      </c>
      <c r="B3" t="s">
        <v>33</v>
      </c>
      <c r="C3">
        <v>9</v>
      </c>
      <c r="D3">
        <v>5</v>
      </c>
    </row>
    <row r="4" spans="1:4" x14ac:dyDescent="0.25">
      <c r="A4" t="s">
        <v>1064</v>
      </c>
      <c r="B4" t="s">
        <v>39</v>
      </c>
      <c r="C4">
        <v>5</v>
      </c>
      <c r="D4">
        <v>1</v>
      </c>
    </row>
    <row r="5" spans="1:4" x14ac:dyDescent="0.25">
      <c r="A5" t="s">
        <v>527</v>
      </c>
      <c r="B5" t="s">
        <v>46</v>
      </c>
      <c r="C5">
        <v>7</v>
      </c>
      <c r="D5">
        <v>1</v>
      </c>
    </row>
    <row r="6" spans="1:4" x14ac:dyDescent="0.25">
      <c r="A6" t="s">
        <v>524</v>
      </c>
      <c r="B6" t="s">
        <v>51</v>
      </c>
      <c r="C6">
        <v>3</v>
      </c>
      <c r="D6">
        <v>2</v>
      </c>
    </row>
    <row r="7" spans="1:4" x14ac:dyDescent="0.25">
      <c r="A7" t="s">
        <v>264</v>
      </c>
      <c r="B7" t="s">
        <v>55</v>
      </c>
      <c r="C7">
        <v>1</v>
      </c>
      <c r="D7">
        <v>3</v>
      </c>
    </row>
    <row r="8" spans="1:4" x14ac:dyDescent="0.25">
      <c r="A8" t="s">
        <v>45</v>
      </c>
      <c r="B8" t="s">
        <v>62</v>
      </c>
      <c r="C8">
        <v>4</v>
      </c>
      <c r="D8">
        <v>6</v>
      </c>
    </row>
    <row r="9" spans="1:4" x14ac:dyDescent="0.25">
      <c r="A9" t="s">
        <v>482</v>
      </c>
      <c r="B9" t="s">
        <v>69</v>
      </c>
      <c r="C9">
        <v>6</v>
      </c>
      <c r="D9">
        <v>5</v>
      </c>
    </row>
    <row r="10" spans="1:4" x14ac:dyDescent="0.25">
      <c r="A10" t="s">
        <v>1065</v>
      </c>
      <c r="B10" t="s">
        <v>73</v>
      </c>
      <c r="C10">
        <v>7</v>
      </c>
      <c r="D10">
        <v>3</v>
      </c>
    </row>
    <row r="11" spans="1:4" x14ac:dyDescent="0.25">
      <c r="A11" t="s">
        <v>124</v>
      </c>
      <c r="B11" t="s">
        <v>76</v>
      </c>
      <c r="C11">
        <v>10</v>
      </c>
      <c r="D11">
        <v>1</v>
      </c>
    </row>
    <row r="12" spans="1:4" x14ac:dyDescent="0.25">
      <c r="A12" t="s">
        <v>361</v>
      </c>
      <c r="B12" t="s">
        <v>83</v>
      </c>
      <c r="C12">
        <v>8</v>
      </c>
      <c r="D12">
        <v>6</v>
      </c>
    </row>
    <row r="13" spans="1:4" x14ac:dyDescent="0.25">
      <c r="A13" t="s">
        <v>537</v>
      </c>
      <c r="B13" t="s">
        <v>91</v>
      </c>
      <c r="C13">
        <v>6</v>
      </c>
      <c r="D13">
        <v>1</v>
      </c>
    </row>
    <row r="14" spans="1:4" x14ac:dyDescent="0.25">
      <c r="A14" t="s">
        <v>567</v>
      </c>
      <c r="B14" t="s">
        <v>96</v>
      </c>
      <c r="C14">
        <v>2</v>
      </c>
      <c r="D14">
        <v>6</v>
      </c>
    </row>
    <row r="15" spans="1:4" x14ac:dyDescent="0.25">
      <c r="A15" t="s">
        <v>1023</v>
      </c>
      <c r="B15" t="s">
        <v>99</v>
      </c>
      <c r="C15">
        <v>8</v>
      </c>
      <c r="D15">
        <v>3</v>
      </c>
    </row>
    <row r="16" spans="1:4" x14ac:dyDescent="0.25">
      <c r="A16" t="s">
        <v>546</v>
      </c>
      <c r="B16" t="s">
        <v>103</v>
      </c>
      <c r="C16">
        <v>8</v>
      </c>
      <c r="D16">
        <v>4</v>
      </c>
    </row>
    <row r="17" spans="1:4" x14ac:dyDescent="0.25">
      <c r="A17" t="s">
        <v>1066</v>
      </c>
      <c r="B17" t="s">
        <v>111</v>
      </c>
      <c r="C17">
        <v>3</v>
      </c>
      <c r="D17">
        <v>1</v>
      </c>
    </row>
    <row r="18" spans="1:4" x14ac:dyDescent="0.25">
      <c r="A18" t="s">
        <v>389</v>
      </c>
      <c r="B18" t="s">
        <v>113</v>
      </c>
      <c r="C18">
        <v>7</v>
      </c>
      <c r="D18">
        <v>3</v>
      </c>
    </row>
    <row r="19" spans="1:4" x14ac:dyDescent="0.25">
      <c r="A19" t="s">
        <v>1067</v>
      </c>
      <c r="B19" t="s">
        <v>141</v>
      </c>
      <c r="C19">
        <v>9</v>
      </c>
      <c r="D19">
        <v>5</v>
      </c>
    </row>
  </sheetData>
  <conditionalFormatting sqref="C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5C80-DF75-439E-9236-B95BB2BC2726}">
  <dimension ref="A1:B11"/>
  <sheetViews>
    <sheetView workbookViewId="0">
      <selection activeCell="G24" sqref="G24"/>
    </sheetView>
  </sheetViews>
  <sheetFormatPr defaultRowHeight="15" x14ac:dyDescent="0.25"/>
  <cols>
    <col min="1" max="1" width="16.140625" bestFit="1" customWidth="1"/>
    <col min="2" max="2" width="12" bestFit="1" customWidth="1"/>
  </cols>
  <sheetData>
    <row r="1" spans="1:2" x14ac:dyDescent="0.25">
      <c r="A1" s="2" t="s">
        <v>5</v>
      </c>
      <c r="B1" s="1" t="s">
        <v>3864</v>
      </c>
    </row>
    <row r="2" spans="1:2" x14ac:dyDescent="0.25">
      <c r="A2" s="10" t="s">
        <v>64</v>
      </c>
      <c r="B2">
        <v>1</v>
      </c>
    </row>
    <row r="3" spans="1:2" x14ac:dyDescent="0.25">
      <c r="A3" s="10" t="s">
        <v>720</v>
      </c>
      <c r="B3">
        <v>2</v>
      </c>
    </row>
    <row r="4" spans="1:2" x14ac:dyDescent="0.25">
      <c r="A4" s="10" t="s">
        <v>57</v>
      </c>
      <c r="B4">
        <v>3</v>
      </c>
    </row>
    <row r="5" spans="1:2" x14ac:dyDescent="0.25">
      <c r="A5" s="10" t="s">
        <v>70</v>
      </c>
      <c r="B5">
        <v>4</v>
      </c>
    </row>
    <row r="6" spans="1:2" x14ac:dyDescent="0.25">
      <c r="A6" s="10" t="s">
        <v>41</v>
      </c>
      <c r="B6">
        <v>5</v>
      </c>
    </row>
    <row r="7" spans="1:2" x14ac:dyDescent="0.25">
      <c r="A7" s="10" t="s">
        <v>719</v>
      </c>
      <c r="B7">
        <v>6</v>
      </c>
    </row>
    <row r="8" spans="1:2" x14ac:dyDescent="0.25">
      <c r="A8" s="10" t="s">
        <v>47</v>
      </c>
      <c r="B8">
        <v>7</v>
      </c>
    </row>
    <row r="9" spans="1:2" x14ac:dyDescent="0.25">
      <c r="A9" s="10" t="s">
        <v>114</v>
      </c>
      <c r="B9">
        <v>8</v>
      </c>
    </row>
    <row r="10" spans="1:2" x14ac:dyDescent="0.25">
      <c r="A10" s="10" t="s">
        <v>25</v>
      </c>
      <c r="B10">
        <v>9</v>
      </c>
    </row>
    <row r="11" spans="1:2" x14ac:dyDescent="0.25">
      <c r="A11" s="10" t="s">
        <v>100</v>
      </c>
      <c r="B11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LMSFact</vt:lpstr>
      <vt:lpstr>Employee</vt:lpstr>
      <vt:lpstr>Team</vt:lpstr>
      <vt:lpstr>Role</vt:lpstr>
      <vt:lpstr>Locations</vt:lpstr>
      <vt:lpstr>Feedback</vt:lpstr>
      <vt:lpstr>Device</vt:lpstr>
      <vt:lpstr>Course</vt:lpstr>
      <vt:lpstr>CourseProviders</vt:lpstr>
      <vt:lpstr>CourseCategory</vt:lpstr>
      <vt:lpstr>Datedim</vt:lpstr>
      <vt:lpstr>Mandatory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Adedigba</dc:creator>
  <cp:lastModifiedBy>Joefer Cosio</cp:lastModifiedBy>
  <dcterms:created xsi:type="dcterms:W3CDTF">2025-07-22T11:46:00Z</dcterms:created>
  <dcterms:modified xsi:type="dcterms:W3CDTF">2025-07-28T15:08:48Z</dcterms:modified>
</cp:coreProperties>
</file>