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BOM" sheetId="1" r:id="rId1"/>
    <sheet name="3D Printed Parts" sheetId="2" r:id="rId2"/>
    <sheet name="Suppressed Parts" sheetId="3" r:id="rId3"/>
    <sheet name="Missing Metadata" sheetId="4" r:id="rId4"/>
  </sheets>
  <definedNames>
    <definedName name="_xlnm.Print_Titles" localSheetId="0">'BOM'!$6:$6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sz val="11"/>
      <name val="Calibri"/>
      <color rgb="FF202326"/>
    </font>
    <font>
      <b/>
      <sz val="11"/>
      <name val="Calibri"/>
      <color rgb="FF202326"/>
    </font>
    <font>
      <b/>
      <sz val="11"/>
      <name val="Calibri"/>
      <color rgb="FFFFFFFF"/>
    </font>
    <font>
      <b/>
      <sz val="16"/>
      <name val="Calibri"/>
      <color rgb="FFFFFFFF"/>
    </font>
    <font>
      <sz val="11"/>
      <name val="Calibri"/>
      <color rgb="FFFFFFFF"/>
    </font>
    <font>
      <u/>
      <sz val="11"/>
      <name val="Calibri"/>
      <color rgb="FF175CD3"/>
    </font>
    <font>
      <sz val="11"/>
      <name val="Calibri"/>
      <color rgb="FF6B7280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13294B"/>
        <bgColor indexed="64"/>
      </patternFill>
    </fill>
    <fill>
      <patternFill patternType="solid">
        <fgColor rgb="FF1F7A3A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2B705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F3E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2" borderId="0" xfId="0" applyFont="1" applyFill="1"/>
    <xf numFmtId="0" fontId="0" fillId="3" borderId="0" xfId="0" applyFont="1" applyFill="1"/>
    <xf numFmtId="0" fontId="0" fillId="10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10" borderId="0" xfId="0" applyFont="1" applyFill="1"/>
    <xf numFmtId="0" fontId="2" fillId="4" borderId="0" xfId="0" applyFont="1" applyFill="1"/>
    <xf numFmtId="0" fontId="3" fillId="4" borderId="0" xfId="0" applyFont="1" applyFill="1"/>
    <xf numFmtId="0" fontId="2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0" fillId="7" borderId="0" xfId="0" applyFont="1" applyFill="1"/>
    <xf numFmtId="0" fontId="4" fillId="8" borderId="0" xfId="0" applyFont="1" applyFill="1"/>
    <xf numFmtId="0" fontId="4" fillId="9" borderId="0" xfId="0" applyFont="1" applyFill="1"/>
    <xf numFmtId="164" fontId="0" fillId="2" borderId="0" xfId="0" applyFont="1" applyFill="1" applyNumberFormat="1"/>
    <xf numFmtId="164" fontId="0" fillId="3" borderId="0" xfId="0" applyFont="1" applyFill="1" applyNumberFormat="1"/>
    <xf numFmtId="164" fontId="0" fillId="10" borderId="0" xfId="0" applyFont="1" applyFill="1" applyNumberFormat="1"/>
    <xf numFmtId="0" fontId="5" fillId="2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1" fillId="2" borderId="0" xfId="0" applyFont="1" applyFill="1"/>
    <xf numFmtId="0" fontId="0" fillId="2" borderId="0" xfId="0" applyFont="1" applyFill="1"/>
    <xf numFmtId="164" fontId="1" fillId="2" borderId="0" xfId="0" applyFont="1" applyFill="1" applyNumberFormat="1"/>
    <xf numFmtId="0" fontId="6" fillId="3" borderId="0" xfId="0" applyFont="1" applyFill="1"/>
    <xf numFmtId="0" fontId="2" fillId="4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ad.onshape.com/documents/robot" TargetMode="External"/><Relationship Id="rId2" Type="http://schemas.openxmlformats.org/officeDocument/2006/relationships/hyperlink" Target="https://www.andymark.com/" TargetMode="External"/><Relationship Id="rId3" Type="http://schemas.openxmlformats.org/officeDocument/2006/relationships/hyperlink" Target="https://www.gobilda.com/" TargetMode="External"/><Relationship Id="rId4" Type="http://schemas.openxmlformats.org/officeDocument/2006/relationships/hyperlink" Target="https://www.revrobotics.com/" TargetMode="External"/><Relationship Id="rId5" Type="http://schemas.openxmlformats.org/officeDocument/2006/relationships/hyperlink" Target="https://www.servocity.com/" TargetMode="External"/><Relationship Id="rId6" Type="http://schemas.openxmlformats.org/officeDocument/2006/relationships/hyperlink" Target="https://cad.onshape.com/documents/robot/w/fixture/e/prints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cad.onshape.com/documents/robot/w/fixture/e/prints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cad.onshape.com/documents/robot/w/fixture/e/ge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3"/>
  <sheetViews>
    <sheetView workbookViewId="0">
      <pane ySplit="6" topLeftCell="A7" activePane="bottomLeft" state="frozen"/>
    </sheetView>
  </sheetViews>
  <sheetFormatPr defaultRowHeight="16"/>
  <cols>
    <col min="1" max="1" width="22" customWidth="1"/>
    <col min="2" max="2" width="29" customWidth="1"/>
    <col min="3" max="3" width="17" customWidth="1"/>
    <col min="4" max="4" width="16" customWidth="1"/>
    <col min="5" max="5" width="17" customWidth="1"/>
    <col min="6" max="6" width="14" customWidth="1"/>
    <col min="7" max="7" width="14" customWidth="1"/>
    <col min="8" max="8" width="12" customWidth="1"/>
    <col min="9" max="9" width="18" customWidth="1"/>
    <col min="10" max="10" width="11" customWidth="1"/>
    <col min="11" max="11" width="12" customWidth="1"/>
    <col min="12" max="12" width="38" customWidth="1"/>
    <col min="13" max="13" width="10" customWidth="1"/>
  </cols>
  <sheetData>
    <row r="1">
      <c r="A1" s="7" t="inlineStr">
        <is>
          <t xml:space="preserve">Control Kit — Bill of Materials</t>
        </is>
      </c>
      <c r="B1" s="7" t="inlineStr">
        <is>
          <t xml:space="preserve"/>
        </is>
      </c>
      <c r="C1" s="7" t="inlineStr">
        <is>
          <t xml:space="preserve"/>
        </is>
      </c>
      <c r="D1" s="7" t="inlineStr">
        <is>
          <t xml:space="preserve"/>
        </is>
      </c>
      <c r="E1" s="7" t="inlineStr">
        <is>
          <t xml:space="preserve"/>
        </is>
      </c>
      <c r="F1" s="7" t="inlineStr">
        <is>
          <t xml:space="preserve"/>
        </is>
      </c>
      <c r="G1" s="7" t="inlineStr">
        <is>
          <t xml:space="preserve"/>
        </is>
      </c>
      <c r="H1" s="7" t="inlineStr">
        <is>
          <t xml:space="preserve"/>
        </is>
      </c>
      <c r="I1" s="7" t="inlineStr">
        <is>
          <t xml:space="preserve"/>
        </is>
      </c>
      <c r="J1" s="7" t="inlineStr">
        <is>
          <t xml:space="preserve"/>
        </is>
      </c>
      <c r="K1" s="7" t="inlineStr">
        <is>
          <t xml:space="preserve"/>
        </is>
      </c>
      <c r="L1" s="7" t="inlineStr">
        <is>
          <t xml:space="preserve"/>
        </is>
      </c>
      <c r="M1" s="7" t="inlineStr">
        <is>
          <t xml:space="preserve"/>
        </is>
      </c>
    </row>
    <row r="2">
      <c r="A2" s="8" t="inlineStr">
        <is>
          <t xml:space="preserve">Assembly: FTC Competition Robot · Open in Onshape</t>
        </is>
      </c>
      <c r="B2" s="8" t="inlineStr">
        <is>
          <t xml:space="preserve"/>
        </is>
      </c>
      <c r="C2" s="8" t="inlineStr">
        <is>
          <t xml:space="preserve"/>
        </is>
      </c>
      <c r="D2" s="8" t="inlineStr">
        <is>
          <t xml:space="preserve"/>
        </is>
      </c>
      <c r="E2" s="8" t="inlineStr">
        <is>
          <t xml:space="preserve"/>
        </is>
      </c>
      <c r="F2" s="8" t="inlineStr">
        <is>
          <t xml:space="preserve"/>
        </is>
      </c>
      <c r="G2" s="8" t="inlineStr">
        <is>
          <t xml:space="preserve"/>
        </is>
      </c>
      <c r="H2" s="8" t="inlineStr">
        <is>
          <t xml:space="preserve"/>
        </is>
      </c>
      <c r="I2" s="8" t="inlineStr">
        <is>
          <t xml:space="preserve"/>
        </is>
      </c>
      <c r="J2" s="8" t="inlineStr">
        <is>
          <t xml:space="preserve"/>
        </is>
      </c>
      <c r="K2" s="8" t="inlineStr">
        <is>
          <t xml:space="preserve"/>
        </is>
      </c>
      <c r="L2" s="8" t="inlineStr">
        <is>
          <t xml:space="preserve"/>
        </is>
      </c>
      <c r="M2" s="8" t="inlineStr">
        <is>
          <t xml:space="preserve"/>
        </is>
      </c>
    </row>
    <row r="3">
      <c r="A3" s="8" t="inlineStr">
        <is>
          <t xml:space="preserve">Generated: 10/23/2026, 8:00:00 AM · Vendor data as of: 2026-10-23T00:00:00Z</t>
        </is>
      </c>
      <c r="B3" s="8" t="inlineStr">
        <is>
          <t xml:space="preserve"/>
        </is>
      </c>
      <c r="C3" s="8" t="inlineStr">
        <is>
          <t xml:space="preserve"/>
        </is>
      </c>
      <c r="D3" s="8" t="inlineStr">
        <is>
          <t xml:space="preserve"/>
        </is>
      </c>
      <c r="E3" s="8" t="inlineStr">
        <is>
          <t xml:space="preserve"/>
        </is>
      </c>
      <c r="F3" s="8" t="inlineStr">
        <is>
          <t xml:space="preserve"/>
        </is>
      </c>
      <c r="G3" s="8" t="inlineStr">
        <is>
          <t xml:space="preserve"/>
        </is>
      </c>
      <c r="H3" s="8" t="inlineStr">
        <is>
          <t xml:space="preserve"/>
        </is>
      </c>
      <c r="I3" s="8" t="inlineStr">
        <is>
          <t xml:space="preserve"/>
        </is>
      </c>
      <c r="J3" s="8" t="inlineStr">
        <is>
          <t xml:space="preserve"/>
        </is>
      </c>
      <c r="K3" s="8" t="inlineStr">
        <is>
          <t xml:space="preserve"/>
        </is>
      </c>
      <c r="L3" s="8" t="inlineStr">
        <is>
          <t xml:space="preserve"/>
        </is>
      </c>
      <c r="M3" s="8" t="inlineStr">
        <is>
          <t xml:space="preserve"/>
        </is>
      </c>
    </row>
    <row r="4">
      <c r="A4" s="20" t="inlineStr">
        <is>
          <t xml:space="preserve">Unique parts</t>
        </is>
      </c>
      <c r="B4" s="21">
        <v>5</v>
      </c>
      <c r="C4" s="20" t="inlineStr">
        <is>
          <t xml:space="preserve">Total instances</t>
        </is>
      </c>
      <c r="D4" s="21">
        <v>260</v>
      </c>
      <c r="E4" s="20" t="inlineStr">
        <is>
          <t xml:space="preserve">Estimated total</t>
        </is>
      </c>
      <c r="F4" s="22">
        <f>SUM(H7:H13)</f>
        <v>979.6</v>
      </c>
      <c r="G4" s="20" t="inlineStr">
        <is>
          <t xml:space="preserve">Out of stock</t>
        </is>
      </c>
      <c r="H4" s="21">
        <v>0</v>
      </c>
      <c r="I4" s="20" t="inlineStr">
        <is>
          <t xml:space="preserve">3D printed lines</t>
        </is>
      </c>
      <c r="J4" s="21">
        <v>1</v>
      </c>
    </row>
    <row r="5">
      <c r="A5" s="0" t="inlineStr">
        <is>
          <t xml:space="preserve"/>
        </is>
      </c>
    </row>
    <row r="6">
      <c r="A6" s="6" t="inlineStr">
        <is>
          <t xml:space="preserve">#</t>
        </is>
      </c>
      <c r="B6" s="6" t="inlineStr">
        <is>
          <t xml:space="preserve">Part Name</t>
        </is>
      </c>
      <c r="C6" s="6" t="inlineStr">
        <is>
          <t xml:space="preserve">Qty Needed</t>
        </is>
      </c>
      <c r="D6" s="6" t="inlineStr">
        <is>
          <t xml:space="preserve">Packs to Order</t>
        </is>
      </c>
      <c r="E6" s="6" t="inlineStr">
        <is>
          <t xml:space="preserve">Vendor</t>
        </is>
      </c>
      <c r="F6" s="6" t="inlineStr">
        <is>
          <t xml:space="preserve">SKU / Part #</t>
        </is>
      </c>
      <c r="G6" s="6" t="inlineStr">
        <is>
          <t xml:space="preserve">Pack Price</t>
        </is>
      </c>
      <c r="H6" s="6" t="inlineStr">
        <is>
          <t xml:space="preserve">Line Total</t>
        </is>
      </c>
      <c r="I6" s="6" t="inlineStr">
        <is>
          <t xml:space="preserve">Stock</t>
        </is>
      </c>
      <c r="J6" s="6" t="inlineStr">
        <is>
          <t xml:space="preserve">Stock Qty</t>
        </is>
      </c>
      <c r="K6" s="6" t="inlineStr">
        <is>
          <t xml:space="preserve">Type</t>
        </is>
      </c>
      <c r="L6" s="6" t="inlineStr">
        <is>
          <t xml:space="preserve">Alternatives (in-stock)</t>
        </is>
      </c>
      <c r="M6" s="6" t="inlineStr">
        <is>
          <t xml:space="preserve">Notes</t>
        </is>
      </c>
    </row>
    <row r="7">
      <c r="A7" s="0">
        <v>1</v>
      </c>
      <c r="B7" s="3" t="inlineStr">
        <is>
          <t xml:space="preserve">M3 Screw</t>
        </is>
      </c>
      <c r="C7" s="0">
        <v>200</v>
      </c>
      <c r="D7" s="0">
        <v>20</v>
      </c>
      <c r="E7" s="17" t="inlineStr">
        <is>
          <t xml:space="preserve">andymark</t>
        </is>
      </c>
      <c r="F7" s="3" t="inlineStr">
        <is>
          <t xml:space="preserve">AM-1000</t>
        </is>
      </c>
      <c r="G7" s="14">
        <v>8.99</v>
      </c>
      <c r="H7" s="14">
        <f>D7*G7</f>
        <v>179.8</v>
      </c>
      <c r="I7" s="9" t="inlineStr">
        <is>
          <t xml:space="preserve">In Stock</t>
        </is>
      </c>
      <c r="K7" s="0" t="inlineStr">
        <is>
          <t xml:space="preserve">Commercial</t>
        </is>
      </c>
      <c r="M7" s="0" t="inlineStr">
        <is>
          <t xml:space="preserve"/>
        </is>
      </c>
    </row>
    <row r="8">
      <c r="A8" s="1">
        <v>2</v>
      </c>
      <c r="B8" s="4" t="inlineStr">
        <is>
          <t xml:space="preserve">5203 Motor</t>
        </is>
      </c>
      <c r="C8" s="1">
        <v>20</v>
      </c>
      <c r="D8" s="1">
        <v>20</v>
      </c>
      <c r="E8" s="18" t="inlineStr">
        <is>
          <t xml:space="preserve">gobilda</t>
        </is>
      </c>
      <c r="F8" s="4" t="inlineStr">
        <is>
          <t xml:space="preserve">GB-5203</t>
        </is>
      </c>
      <c r="G8" s="15">
        <v>34.99</v>
      </c>
      <c r="H8" s="15">
        <f>D8*G8</f>
        <v>699.8</v>
      </c>
      <c r="I8" s="9" t="inlineStr">
        <is>
          <t xml:space="preserve">In Stock</t>
        </is>
      </c>
      <c r="K8" s="1" t="inlineStr">
        <is>
          <t xml:space="preserve">Commercial</t>
        </is>
      </c>
      <c r="M8" s="1" t="inlineStr">
        <is>
          <t xml:space="preserve"/>
        </is>
      </c>
    </row>
    <row r="9">
      <c r="A9" s="0">
        <v>3</v>
      </c>
      <c r="B9" s="3" t="inlineStr">
        <is>
          <t xml:space="preserve">96mm Wheel</t>
        </is>
      </c>
      <c r="C9" s="0">
        <v>16</v>
      </c>
      <c r="D9" s="0">
        <v>8</v>
      </c>
      <c r="E9" s="17" t="inlineStr">
        <is>
          <t xml:space="preserve">rev</t>
        </is>
      </c>
      <c r="F9" s="3" t="inlineStr">
        <is>
          <t xml:space="preserve">REV-31-1234</t>
        </is>
      </c>
      <c r="G9" s="14">
        <v>12.5</v>
      </c>
      <c r="H9" s="14">
        <f>D9*G9</f>
        <v>100</v>
      </c>
      <c r="I9" s="9" t="inlineStr">
        <is>
          <t xml:space="preserve">In Stock</t>
        </is>
      </c>
      <c r="J9" s="0">
        <v>12</v>
      </c>
      <c r="K9" s="0" t="inlineStr">
        <is>
          <t xml:space="preserve">Commercial</t>
        </is>
      </c>
      <c r="M9" s="0" t="inlineStr">
        <is>
          <t xml:space="preserve"/>
        </is>
      </c>
    </row>
    <row r="10">
      <c r="A10" s="1">
        <v>4</v>
      </c>
      <c r="B10" s="4" t="inlineStr">
        <is>
          <t xml:space="preserve">Bearing</t>
        </is>
      </c>
      <c r="C10" s="1">
        <v>14</v>
      </c>
      <c r="E10" s="18" t="inlineStr">
        <is>
          <t xml:space="preserve">servocity</t>
        </is>
      </c>
      <c r="F10" s="4" t="inlineStr">
        <is>
          <t xml:space="preserve">SC-8000</t>
        </is>
      </c>
      <c r="G10" s="15">
        <v>6</v>
      </c>
      <c r="I10" s="12" t="inlineStr">
        <is>
          <t xml:space="preserve">Unknown</t>
        </is>
      </c>
      <c r="K10" s="1" t="inlineStr">
        <is>
          <t xml:space="preserve">Commercial</t>
        </is>
      </c>
      <c r="M10" s="1" t="inlineStr">
        <is>
          <t xml:space="preserve"/>
        </is>
      </c>
    </row>
    <row r="12">
      <c r="A12" s="24" t="inlineStr">
        <is>
          <t xml:space="preserve">— 3D PRINTED PARTS —</t>
        </is>
      </c>
      <c r="B12" s="24" t="inlineStr">
        <is>
          <t xml:space="preserve"/>
        </is>
      </c>
      <c r="C12" s="24" t="inlineStr">
        <is>
          <t xml:space="preserve"/>
        </is>
      </c>
      <c r="D12" s="24" t="inlineStr">
        <is>
          <t xml:space="preserve"/>
        </is>
      </c>
      <c r="E12" s="24" t="inlineStr">
        <is>
          <t xml:space="preserve"/>
        </is>
      </c>
      <c r="F12" s="24" t="inlineStr">
        <is>
          <t xml:space="preserve"/>
        </is>
      </c>
      <c r="G12" s="24" t="inlineStr">
        <is>
          <t xml:space="preserve"/>
        </is>
      </c>
      <c r="H12" s="24" t="inlineStr">
        <is>
          <t xml:space="preserve"/>
        </is>
      </c>
      <c r="I12" s="24" t="inlineStr">
        <is>
          <t xml:space="preserve"/>
        </is>
      </c>
      <c r="J12" s="24" t="inlineStr">
        <is>
          <t xml:space="preserve"/>
        </is>
      </c>
      <c r="K12" s="24" t="inlineStr">
        <is>
          <t xml:space="preserve"/>
        </is>
      </c>
      <c r="L12" s="24" t="inlineStr">
        <is>
          <t xml:space="preserve"/>
        </is>
      </c>
      <c r="M12" s="24" t="inlineStr">
        <is>
          <t xml:space="preserve"/>
        </is>
      </c>
    </row>
    <row r="13">
      <c r="A13" s="2">
        <v>5</v>
      </c>
      <c r="B13" s="5" t="inlineStr">
        <is>
          <t xml:space="preserve">Custom Printed Intake Guide</t>
        </is>
      </c>
      <c r="C13" s="2">
        <v>10</v>
      </c>
      <c r="E13" s="19" t="inlineStr">
        <is>
          <t xml:space="preserve">3D Printed</t>
        </is>
      </c>
      <c r="F13" s="5" t="inlineStr">
        <is>
          <t xml:space="preserve">—</t>
        </is>
      </c>
      <c r="I13" s="13" t="inlineStr">
        <is>
          <t xml:space="preserve">Print</t>
        </is>
      </c>
      <c r="K13" s="2" t="inlineStr">
        <is>
          <t xml:space="preserve">3D Printed</t>
        </is>
      </c>
      <c r="M13" s="2" t="inlineStr">
        <is>
          <t xml:space="preserve"/>
        </is>
      </c>
    </row>
  </sheetData>
  <autoFilter ref="A6:M13"/>
  <mergeCells count="5">
    <mergeCell ref="A1:M1"/>
    <mergeCell ref="A2:M2"/>
    <mergeCell ref="A3:M3"/>
    <mergeCell ref="A5:M5"/>
    <mergeCell ref="A12:M12"/>
  </mergeCells>
  <hyperlinks>
    <hyperlink ref="A2" r:id="rId1"/>
    <hyperlink ref="E7" r:id="rId2"/>
    <hyperlink ref="E8" r:id="rId3"/>
    <hyperlink ref="E9" r:id="rId4"/>
    <hyperlink ref="E10" r:id="rId5"/>
    <hyperlink ref="E13" r:id="rId6"/>
  </hyperlinks>
  <printOptions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</sheetView>
  </sheetViews>
  <sheetFormatPr defaultRowHeight="16"/>
  <cols>
    <col min="1" max="1" width="29" customWidth="1"/>
    <col min="2" max="2" width="22" customWidth="1"/>
    <col min="3" max="3" width="23" customWidth="1"/>
    <col min="4" max="4" width="18" customWidth="1"/>
    <col min="5" max="5" width="42" customWidth="1"/>
    <col min="6" max="6" width="42" customWidth="1"/>
  </cols>
  <sheetData>
    <row r="1">
      <c r="A1" s="6" t="inlineStr">
        <is>
          <t xml:space="preserve">Part Name</t>
        </is>
      </c>
      <c r="B1" s="6" t="inlineStr">
        <is>
          <t xml:space="preserve">Qty</t>
        </is>
      </c>
      <c r="C1" s="6" t="inlineStr">
        <is>
          <t xml:space="preserve">Category (zip folder)</t>
        </is>
      </c>
      <c r="D1" s="6" t="inlineStr">
        <is>
          <t xml:space="preserve">Classifier Score</t>
        </is>
      </c>
      <c r="E1" s="6" t="inlineStr">
        <is>
          <t xml:space="preserve">Why Flagged</t>
        </is>
      </c>
      <c r="F1" s="6" t="inlineStr">
        <is>
          <t xml:space="preserve">Print Files (Part Studio link)</t>
        </is>
      </c>
    </row>
    <row r="2">
      <c r="A2" s="0" t="inlineStr">
        <is>
          <t xml:space="preserve">Custom Printed Intake Guide</t>
        </is>
      </c>
      <c r="B2" s="0">
        <v>10</v>
      </c>
      <c r="C2" s="0" t="inlineStr">
        <is>
          <t xml:space="preserve">intake</t>
        </is>
      </c>
      <c r="D2" s="0">
        <v>100</v>
      </c>
      <c r="E2" s="0" t="inlineStr">
        <is>
          <t xml:space="preserve">strong print keyword (+50); keyword: custom (+20); keyword: guide (+20); no vendor or SKU-like number (+25)</t>
        </is>
      </c>
      <c r="F2" s="17" t="inlineStr">
        <is>
          <t xml:space="preserve">https://cad.onshape.com/documents/robot/w/fixture/e/prints</t>
        </is>
      </c>
    </row>
  </sheetData>
  <autoFilter ref="A1:F2"/>
  <hyperlinks>
    <hyperlink ref="F2" r:id="rId1"/>
  </hyperlinks>
  <printOptions/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22" customWidth="1"/>
    <col min="3" max="3" width="42" customWidth="1"/>
    <col min="4" max="4" width="42" customWidth="1"/>
  </cols>
  <sheetData>
    <row r="1">
      <c r="A1" s="6" t="inlineStr">
        <is>
          <t xml:space="preserve">Part Name</t>
        </is>
      </c>
      <c r="B1" s="6" t="inlineStr">
        <is>
          <t xml:space="preserve">Qty</t>
        </is>
      </c>
      <c r="C1" s="6" t="inlineStr">
        <is>
          <t xml:space="preserve">Instance Path(s)</t>
        </is>
      </c>
      <c r="D1" s="6" t="inlineStr">
        <is>
          <t xml:space="preserve">Document</t>
        </is>
      </c>
    </row>
    <row r="2">
      <c r="A2" s="23" t="inlineStr">
        <is>
          <t xml:space="preserve">Spare Gear</t>
        </is>
      </c>
      <c r="B2" s="23">
        <v>4</v>
      </c>
      <c r="C2" s="23" t="inlineStr">
        <is>
          <t xml:space="preserve">FTC Competition Robot &gt; Spare Gear &lt;1&gt;; FTC Competition Robot &gt; Spare Gear &lt;2&gt;; FTC Competition Robot &gt; Spare Gear &lt;3&gt;; FTC Competition Robot &gt; Spare Gear &lt;4&gt;</t>
        </is>
      </c>
      <c r="D2" s="23" t="inlineStr">
        <is>
          <t xml:space="preserve">https://cad.onshape.com/documents/robot/w/fixture/e/gears</t>
        </is>
      </c>
    </row>
  </sheetData>
  <autoFilter ref="A1:D2"/>
  <hyperlinks>
    <hyperlink ref="D2" r:id="rId1"/>
  </hyperlinks>
  <printOptions/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</sheetView>
  </sheetViews>
  <sheetFormatPr defaultRowHeight="16"/>
  <cols>
    <col min="1" max="1" width="34" customWidth="1"/>
    <col min="2" max="2" width="22" customWidth="1"/>
    <col min="3" max="3" width="18" customWidth="1"/>
    <col min="4" max="4" width="18" customWidth="1"/>
  </cols>
  <sheetData>
    <row r="1">
      <c r="A1" s="6" t="inlineStr">
        <is>
          <t xml:space="preserve">Part Name</t>
        </is>
      </c>
      <c r="B1" s="6" t="inlineStr">
        <is>
          <t xml:space="preserve">Qty</t>
        </is>
      </c>
      <c r="C1" s="6" t="inlineStr">
        <is>
          <t xml:space="preserve">What Was Missing</t>
        </is>
      </c>
      <c r="D1" s="6" t="inlineStr">
        <is>
          <t xml:space="preserve">Part Studio Link</t>
        </is>
      </c>
    </row>
    <row r="2">
      <c r="A2" s="0" t="inlineStr">
        <is>
          <t xml:space="preserve">All parts enriched successfully.</t>
        </is>
      </c>
    </row>
  </sheetData>
  <printOptions/>
  <pageMargins left="0.3" right="0.3" top="0.5" bottom="0.5" header="0.2" footer="0.2"/>
</worksheet>
</file>