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Sto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5E20"/>
      <sz val="10"/>
    </font>
    <font>
      <name val="Arial"/>
      <b val="1"/>
      <sz val="11"/>
    </font>
    <font>
      <name val="Arial"/>
      <b val="1"/>
      <color rgb="001F4E79"/>
      <sz val="14"/>
    </font>
  </fonts>
  <fills count="2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0FE"/>
      </patternFill>
    </fill>
    <fill>
      <patternFill patternType="solid">
        <fgColor rgb="00C8E6C9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E8EAF6"/>
      </patternFill>
    </fill>
    <fill>
      <patternFill patternType="solid">
        <fgColor rgb="00F1F8E9"/>
      </patternFill>
    </fill>
    <fill>
      <patternFill patternType="solid">
        <fgColor rgb="00FBE9E7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1F5FE"/>
      </patternFill>
    </fill>
    <fill>
      <patternFill patternType="solid">
        <fgColor rgb="00F9FBE7"/>
      </patternFill>
    </fill>
    <fill>
      <patternFill patternType="solid">
        <fgColor rgb="00EDE7F6"/>
      </patternFill>
    </fill>
    <fill>
      <patternFill patternType="solid">
        <fgColor rgb="00E3F2FD"/>
      </patternFill>
    </fill>
    <fill>
      <patternFill patternType="solid">
        <fgColor rgb="00FFEBEE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  <xf numFmtId="0" fontId="2" fillId="19" borderId="1" applyAlignment="1" pivotButton="0" quotePrefix="0" xfId="0">
      <alignment vertical="top" wrapText="1"/>
    </xf>
    <xf numFmtId="0" fontId="2" fillId="20" borderId="1" applyAlignment="1" pivotButton="0" quotePrefix="0" xfId="0">
      <alignment vertical="top" wrapText="1"/>
    </xf>
    <xf numFmtId="0" fontId="2" fillId="21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22" customWidth="1" min="4" max="4"/>
    <col width="55" customWidth="1" min="5" max="5"/>
    <col width="45" customWidth="1" min="6" max="6"/>
    <col width="80" customWidth="1" min="7" max="7"/>
    <col width="14" customWidth="1" min="8" max="8"/>
  </cols>
  <sheetData>
    <row r="1" ht="30" customHeight="1">
      <c r="A1" s="1" t="inlineStr">
        <is>
          <t>Story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As a...</t>
        </is>
      </c>
      <c r="E1" s="1" t="inlineStr">
        <is>
          <t>I want to...</t>
        </is>
      </c>
      <c r="F1" s="1" t="inlineStr">
        <is>
          <t>So that...</t>
        </is>
      </c>
      <c r="G1" s="1" t="inlineStr">
        <is>
          <t>Acceptance Criteria</t>
        </is>
      </c>
      <c r="H1" s="1" t="inlineStr">
        <is>
          <t>Status</t>
        </is>
      </c>
    </row>
    <row r="2">
      <c r="A2" s="2" t="inlineStr">
        <is>
          <t>US-1.1</t>
        </is>
      </c>
      <c r="B2" s="2" t="inlineStr">
        <is>
          <t>Authentication &amp; Access</t>
        </is>
      </c>
      <c r="C2" s="2" t="inlineStr">
        <is>
          <t>User Login</t>
        </is>
      </c>
      <c r="D2" s="2" t="inlineStr">
        <is>
          <t>TMS user</t>
        </is>
      </c>
      <c r="E2" s="2" t="inlineStr">
        <is>
          <t>log in with my email and password</t>
        </is>
      </c>
      <c r="F2" s="2" t="inlineStr">
        <is>
          <t>I can securely access the system</t>
        </is>
      </c>
      <c r="G2" s="2" t="inlineStr">
        <is>
          <t>- User enters email and password on the login page
- System authenticates via Supabase Auth (JWT)
- On success, token is stored and user is redirected to the dashboard
- On failure, an error message is displayed
- Token auto-refreshes on 401 responses to prevent session expiry</t>
        </is>
      </c>
      <c r="H2" s="3" t="inlineStr">
        <is>
          <t>Built</t>
        </is>
      </c>
    </row>
    <row r="3">
      <c r="A3" s="2" t="inlineStr">
        <is>
          <t>US-1.2</t>
        </is>
      </c>
      <c r="B3" s="2" t="inlineStr">
        <is>
          <t>Authentication &amp; Access</t>
        </is>
      </c>
      <c r="C3" s="2" t="inlineStr">
        <is>
          <t>Session Persistence</t>
        </is>
      </c>
      <c r="D3" s="2" t="inlineStr">
        <is>
          <t>logged-in user</t>
        </is>
      </c>
      <c r="E3" s="2" t="inlineStr">
        <is>
          <t>my session to persist across browser refreshes</t>
        </is>
      </c>
      <c r="F3" s="2" t="inlineStr">
        <is>
          <t>I don't have to log in repeatedly</t>
        </is>
      </c>
      <c r="G3" s="2" t="inlineStr">
        <is>
          <t>- Auth token and refresh token are stored in localStorage
- App checks token validity on load and refreshes if expired
- Unauthenticated users are redirected to the login page</t>
        </is>
      </c>
      <c r="H3" s="3" t="inlineStr">
        <is>
          <t>Built</t>
        </is>
      </c>
    </row>
    <row r="4">
      <c r="A4" s="2" t="inlineStr">
        <is>
          <t>US-1.3</t>
        </is>
      </c>
      <c r="B4" s="2" t="inlineStr">
        <is>
          <t>Authentication &amp; Access</t>
        </is>
      </c>
      <c r="C4" s="2" t="inlineStr">
        <is>
          <t>Trial Signup</t>
        </is>
      </c>
      <c r="D4" s="2" t="inlineStr">
        <is>
          <t>prospective customer</t>
        </is>
      </c>
      <c r="E4" s="2" t="inlineStr">
        <is>
          <t>sign up for a trial</t>
        </is>
      </c>
      <c r="F4" s="2" t="inlineStr">
        <is>
          <t>I can evaluate the platform before committing</t>
        </is>
      </c>
      <c r="G4" s="2" t="inlineStr">
        <is>
          <t>- Public signup endpoint with rate limiting
- Captures user info and creates a trial record</t>
        </is>
      </c>
      <c r="H4" s="3" t="inlineStr">
        <is>
          <t>Built</t>
        </is>
      </c>
    </row>
    <row r="5">
      <c r="A5" s="4" t="inlineStr">
        <is>
          <t>US-2.1</t>
        </is>
      </c>
      <c r="B5" s="4" t="inlineStr">
        <is>
          <t>Dashboard &amp; Home</t>
        </is>
      </c>
      <c r="C5" s="4" t="inlineStr">
        <is>
          <t>KPI Overview</t>
        </is>
      </c>
      <c r="D5" s="4" t="inlineStr">
        <is>
          <t>dispatcher or logistics manager</t>
        </is>
      </c>
      <c r="E5" s="4" t="inlineStr">
        <is>
          <t>see key performance indicators on the home page</t>
        </is>
      </c>
      <c r="F5" s="4" t="inlineStr">
        <is>
          <t>I can quickly assess operational health</t>
        </is>
      </c>
      <c r="G5" s="4" t="inlineStr">
        <is>
          <t>- Dashboard displays: active shipments, on-time delivery %, total freight spend, open exceptions
- KPI cards are populated from live data
- Quick action buttons provide shortcuts to common tasks</t>
        </is>
      </c>
      <c r="H5" s="3" t="inlineStr">
        <is>
          <t>Built</t>
        </is>
      </c>
    </row>
    <row r="6">
      <c r="A6" s="4" t="inlineStr">
        <is>
          <t>US-2.2</t>
        </is>
      </c>
      <c r="B6" s="4" t="inlineStr">
        <is>
          <t>Dashboard &amp; Home</t>
        </is>
      </c>
      <c r="C6" s="4" t="inlineStr">
        <is>
          <t>Activity Feed</t>
        </is>
      </c>
      <c r="D6" s="4" t="inlineStr">
        <is>
          <t>user</t>
        </is>
      </c>
      <c r="E6" s="4" t="inlineStr">
        <is>
          <t>see recent activity and system insights</t>
        </is>
      </c>
      <c r="F6" s="4" t="inlineStr">
        <is>
          <t>I stay informed about what's happening</t>
        </is>
      </c>
      <c r="G6" s="4" t="inlineStr">
        <is>
          <t>- Activity card shows recent events (orders created, shipments delivered, etc.)
- Insights section highlights trends and anomalies</t>
        </is>
      </c>
      <c r="H6" s="3" t="inlineStr">
        <is>
          <t>Built</t>
        </is>
      </c>
    </row>
    <row r="7">
      <c r="A7" s="4" t="inlineStr">
        <is>
          <t>US-2.3</t>
        </is>
      </c>
      <c r="B7" s="4" t="inlineStr">
        <is>
          <t>Dashboard &amp; Home</t>
        </is>
      </c>
      <c r="C7" s="4" t="inlineStr">
        <is>
          <t>Module Navigation</t>
        </is>
      </c>
      <c r="D7" s="4" t="inlineStr">
        <is>
          <t>user</t>
        </is>
      </c>
      <c r="E7" s="4" t="inlineStr">
        <is>
          <t>navigate to any TMS module from the home page</t>
        </is>
      </c>
      <c r="F7" s="4" t="inlineStr">
        <is>
          <t>I can quickly access any feature</t>
        </is>
      </c>
      <c r="G7" s="4" t="inlineStr">
        <is>
          <t>- Module cards for each major feature area (Orders, Shipments, Rates, Carriers, etc.)
- Each card links to the corresponding page</t>
        </is>
      </c>
      <c r="H7" s="3" t="inlineStr">
        <is>
          <t>Built</t>
        </is>
      </c>
    </row>
    <row r="8">
      <c r="A8" s="5" t="inlineStr">
        <is>
          <t>US-3.1</t>
        </is>
      </c>
      <c r="B8" s="5" t="inlineStr">
        <is>
          <t>Order Management</t>
        </is>
      </c>
      <c r="C8" s="5" t="inlineStr">
        <is>
          <t>Create Order</t>
        </is>
      </c>
      <c r="D8" s="5" t="inlineStr">
        <is>
          <t>dispatcher</t>
        </is>
      </c>
      <c r="E8" s="5" t="inlineStr">
        <is>
          <t>create a new transportation order</t>
        </is>
      </c>
      <c r="F8" s="5" t="inlineStr">
        <is>
          <t>I can initiate the shipping process</t>
        </is>
      </c>
      <c r="G8" s="5" t="inlineStr">
        <is>
          <t>- New Order modal captures: origin, destination, weight, pieces, equipment type, mode (TL/LTL), ready date, due date, commodity, customer, special instructions
- Equipment types: Dry Van 53', Flatbed, Reefer, Step Deck, Lowboy, Tanker, LTL Truck, Intermodal
- LTL max weight: 15,000 lbs; TL max: 44,000 lbs
- Order created with status 'Unplanned'
- User attribution tracks who created the order</t>
        </is>
      </c>
      <c r="H8" s="3" t="inlineStr">
        <is>
          <t>Built</t>
        </is>
      </c>
    </row>
    <row r="9">
      <c r="A9" s="5" t="inlineStr">
        <is>
          <t>US-3.2</t>
        </is>
      </c>
      <c r="B9" s="5" t="inlineStr">
        <is>
          <t>Order Management</t>
        </is>
      </c>
      <c r="C9" s="5" t="inlineStr">
        <is>
          <t>View &amp; Edit Orders</t>
        </is>
      </c>
      <c r="D9" s="5" t="inlineStr">
        <is>
          <t>dispatcher</t>
        </is>
      </c>
      <c r="E9" s="5" t="inlineStr">
        <is>
          <t>view order details and edit them</t>
        </is>
      </c>
      <c r="F9" s="5" t="inlineStr">
        <is>
          <t>I can update information as requirements change</t>
        </is>
      </c>
      <c r="G9" s="5" t="inlineStr">
        <is>
          <t>- Order detail modal shows all order fields and line items
- Line item editor allows adding/removing/editing individual items
- Weight and pieces auto-aggregate from line items
- Order history tracks all changes (user, timestamp, field changed)</t>
        </is>
      </c>
      <c r="H9" s="3" t="inlineStr">
        <is>
          <t>Built</t>
        </is>
      </c>
    </row>
    <row r="10">
      <c r="A10" s="5" t="inlineStr">
        <is>
          <t>US-3.3</t>
        </is>
      </c>
      <c r="B10" s="5" t="inlineStr">
        <is>
          <t>Order Management</t>
        </is>
      </c>
      <c r="C10" s="5" t="inlineStr">
        <is>
          <t>Copy Order</t>
        </is>
      </c>
      <c r="D10" s="5" t="inlineStr">
        <is>
          <t>dispatcher</t>
        </is>
      </c>
      <c r="E10" s="5" t="inlineStr">
        <is>
          <t>copy an existing order</t>
        </is>
      </c>
      <c r="F10" s="5" t="inlineStr">
        <is>
          <t>I can quickly create similar orders without re-entering data</t>
        </is>
      </c>
      <c r="G10" s="5" t="inlineStr">
        <is>
          <t>- Copy action creates a new order with the same details
- New order gets status 'Unplanned' and a new ID</t>
        </is>
      </c>
      <c r="H10" s="3" t="inlineStr">
        <is>
          <t>Built</t>
        </is>
      </c>
    </row>
    <row r="11">
      <c r="A11" s="5" t="inlineStr">
        <is>
          <t>US-3.4</t>
        </is>
      </c>
      <c r="B11" s="5" t="inlineStr">
        <is>
          <t>Order Management</t>
        </is>
      </c>
      <c r="C11" s="5" t="inlineStr">
        <is>
          <t>Cancel Order</t>
        </is>
      </c>
      <c r="D11" s="5" t="inlineStr">
        <is>
          <t>dispatcher</t>
        </is>
      </c>
      <c r="E11" s="5" t="inlineStr">
        <is>
          <t>cancel an order</t>
        </is>
      </c>
      <c r="F11" s="5" t="inlineStr">
        <is>
          <t>I can remove orders that are no longer needed</t>
        </is>
      </c>
      <c r="G11" s="5" t="inlineStr">
        <is>
          <t>- Cancel sets order status to 'Cancelled'
- Cancelled orders remain visible but are clearly marked</t>
        </is>
      </c>
      <c r="H11" s="3" t="inlineStr">
        <is>
          <t>Built</t>
        </is>
      </c>
    </row>
    <row r="12">
      <c r="A12" s="5" t="inlineStr">
        <is>
          <t>US-3.5</t>
        </is>
      </c>
      <c r="B12" s="5" t="inlineStr">
        <is>
          <t>Order Management</t>
        </is>
      </c>
      <c r="C12" s="5" t="inlineStr">
        <is>
          <t>Order Status Tracking</t>
        </is>
      </c>
      <c r="D12" s="5" t="inlineStr">
        <is>
          <t>dispatcher</t>
        </is>
      </c>
      <c r="E12" s="5" t="inlineStr">
        <is>
          <t>track order status throughout its lifecycle</t>
        </is>
      </c>
      <c r="F12" s="5" t="inlineStr">
        <is>
          <t>I know where each order stands</t>
        </is>
      </c>
      <c r="G12" s="5" t="inlineStr">
        <is>
          <t>- Statuses: Unplanned, Planned, Consolidated, Tendered, In Transit, Delivered, Exception, Planning Failed, Cancelled
- Each status has a distinct color badge for visual identification
- Status transitions are logged in order history</t>
        </is>
      </c>
      <c r="H12" s="3" t="inlineStr">
        <is>
          <t>Built</t>
        </is>
      </c>
    </row>
    <row r="13">
      <c r="A13" s="5" t="inlineStr">
        <is>
          <t>US-3.6</t>
        </is>
      </c>
      <c r="B13" s="5" t="inlineStr">
        <is>
          <t>Order Management</t>
        </is>
      </c>
      <c r="C13" s="5" t="inlineStr">
        <is>
          <t>Automatic Order Scheduling</t>
        </is>
      </c>
      <c r="D13" s="5" t="inlineStr">
        <is>
          <t>logistics manager</t>
        </is>
      </c>
      <c r="E13" s="5" t="inlineStr">
        <is>
          <t>the system to automatically plan unplanned orders on a schedule</t>
        </is>
      </c>
      <c r="F13" s="5" t="inlineStr">
        <is>
          <t>orders are processed without manual intervention</t>
        </is>
      </c>
      <c r="G13" s="5" t="inlineStr">
        <is>
          <t>- Bulk scheduler runs at configurable intervals
- Automatically picks up unplanned orders and runs the planning workflow
- Failed planning attempts set order status to 'Planning Failed'</t>
        </is>
      </c>
      <c r="H13" s="3" t="inlineStr">
        <is>
          <t>Built</t>
        </is>
      </c>
    </row>
    <row r="14">
      <c r="A14" s="6" t="inlineStr">
        <is>
          <t>US-4.1</t>
        </is>
      </c>
      <c r="B14" s="6" t="inlineStr">
        <is>
          <t>Shipment Management</t>
        </is>
      </c>
      <c r="C14" s="6" t="inlineStr">
        <is>
          <t>View Shipments</t>
        </is>
      </c>
      <c r="D14" s="6" t="inlineStr">
        <is>
          <t>dispatcher</t>
        </is>
      </c>
      <c r="E14" s="6" t="inlineStr">
        <is>
          <t>view all shipments with their current status</t>
        </is>
      </c>
      <c r="F14" s="6" t="inlineStr">
        <is>
          <t>I can monitor active transportation</t>
        </is>
      </c>
      <c r="G14" s="6" t="inlineStr">
        <is>
          <t>- Shipment list shows: ID, origin, destination, carrier, mode, status, cost, pickup/delivery dates
- Filterable by status, carrier, mode
- Color-coded status badges</t>
        </is>
      </c>
      <c r="H14" s="3" t="inlineStr">
        <is>
          <t>Built</t>
        </is>
      </c>
    </row>
    <row r="15">
      <c r="A15" s="6" t="inlineStr">
        <is>
          <t>US-4.2</t>
        </is>
      </c>
      <c r="B15" s="6" t="inlineStr">
        <is>
          <t>Shipment Management</t>
        </is>
      </c>
      <c r="C15" s="6" t="inlineStr">
        <is>
          <t>Create Shipment from Order</t>
        </is>
      </c>
      <c r="D15" s="6" t="inlineStr">
        <is>
          <t>dispatcher</t>
        </is>
      </c>
      <c r="E15" s="6" t="inlineStr">
        <is>
          <t>create a shipment from a planned order</t>
        </is>
      </c>
      <c r="F15" s="6" t="inlineStr">
        <is>
          <t>the carrier can be dispatched</t>
        </is>
      </c>
      <c r="G15" s="6" t="inlineStr">
        <is>
          <t>- Shipment is created with order details, selected carrier, and rate
- Shipment links back to rate matrix via rate_id
- Order status updates to reflect shipment creation
- Dock door and dock window assigned based on warehouse configuration</t>
        </is>
      </c>
      <c r="H15" s="3" t="inlineStr">
        <is>
          <t>Built</t>
        </is>
      </c>
    </row>
    <row r="16">
      <c r="A16" s="6" t="inlineStr">
        <is>
          <t>US-4.3</t>
        </is>
      </c>
      <c r="B16" s="6" t="inlineStr">
        <is>
          <t>Shipment Management</t>
        </is>
      </c>
      <c r="C16" s="6" t="inlineStr">
        <is>
          <t>New Shipment Modal</t>
        </is>
      </c>
      <c r="D16" s="6" t="inlineStr">
        <is>
          <t>dispatcher</t>
        </is>
      </c>
      <c r="E16" s="6" t="inlineStr">
        <is>
          <t>create a shipment manually</t>
        </is>
      </c>
      <c r="F16" s="6" t="inlineStr">
        <is>
          <t>I can handle ad-hoc shipping needs</t>
        </is>
      </c>
      <c r="G16" s="6" t="inlineStr">
        <is>
          <t>- Modal captures: origin, destination, carrier, weight, pieces, mode, dates
- Validates required fields before submission</t>
        </is>
      </c>
      <c r="H16" s="3" t="inlineStr">
        <is>
          <t>Built</t>
        </is>
      </c>
    </row>
    <row r="17">
      <c r="A17" s="7" t="inlineStr">
        <is>
          <t>US-5.1</t>
        </is>
      </c>
      <c r="B17" s="7" t="inlineStr">
        <is>
          <t>Bulk Planning &amp; Consolidation</t>
        </is>
      </c>
      <c r="C17" s="7" t="inlineStr">
        <is>
          <t>Bulk Rate Orders</t>
        </is>
      </c>
      <c r="D17" s="7" t="inlineStr">
        <is>
          <t>logistics planner</t>
        </is>
      </c>
      <c r="E17" s="7" t="inlineStr">
        <is>
          <t>rate multiple orders at once using CzarLite</t>
        </is>
      </c>
      <c r="F17" s="7" t="inlineStr">
        <is>
          <t>I can efficiently price a batch of shipments</t>
        </is>
      </c>
      <c r="G17" s="7" t="inlineStr">
        <is>
          <t>- Select multiple unplanned orders for bulk rating
- System calls SMC3 CzarLite for LTL rates or uses contract rates for TL
- Results show rate, transit time, and carrier for each order
- Plan summary modal displays total cost and order count</t>
        </is>
      </c>
      <c r="H17" s="3" t="inlineStr">
        <is>
          <t>Built</t>
        </is>
      </c>
    </row>
    <row r="18">
      <c r="A18" s="7" t="inlineStr">
        <is>
          <t>US-5.2</t>
        </is>
      </c>
      <c r="B18" s="7" t="inlineStr">
        <is>
          <t>Bulk Planning &amp; Consolidation</t>
        </is>
      </c>
      <c r="C18" s="7" t="inlineStr">
        <is>
          <t>Lane Consolidation</t>
        </is>
      </c>
      <c r="D18" s="7" t="inlineStr">
        <is>
          <t>logistics planner</t>
        </is>
      </c>
      <c r="E18" s="7" t="inlineStr">
        <is>
          <t>the system to consolidate orders on the same lane</t>
        </is>
      </c>
      <c r="F18" s="7" t="inlineStr">
        <is>
          <t>I can reduce costs through shipment consolidation</t>
        </is>
      </c>
      <c r="G18" s="7" t="inlineStr">
        <is>
          <t>- Orders with matching origin/destination are grouped into lanes
- System evaluates consolidated vs individual shipping cost
- Consolidation savings displayed in the plan summary
- User can choose cost-optimized or speed-optimized planning</t>
        </is>
      </c>
      <c r="H18" s="3" t="inlineStr">
        <is>
          <t>Built</t>
        </is>
      </c>
    </row>
    <row r="19">
      <c r="A19" s="7" t="inlineStr">
        <is>
          <t>US-5.3</t>
        </is>
      </c>
      <c r="B19" s="7" t="inlineStr">
        <is>
          <t>Bulk Planning &amp; Consolidation</t>
        </is>
      </c>
      <c r="C19" s="7" t="inlineStr">
        <is>
          <t>Execute Bulk Plan</t>
        </is>
      </c>
      <c r="D19" s="7" t="inlineStr">
        <is>
          <t>logistics planner</t>
        </is>
      </c>
      <c r="E19" s="7" t="inlineStr">
        <is>
          <t>execute a bulk plan to create shipments</t>
        </is>
      </c>
      <c r="F19" s="7" t="inlineStr">
        <is>
          <t>planned orders become active shipments</t>
        </is>
      </c>
      <c r="G19" s="7" t="inlineStr">
        <is>
          <t>- Atomic execution: creates all shipments and updates all order statuses in one operation
- Each shipment gets a dock assignment based on warehouse dock configuration
- Rate ID tracked on each shipment for audit trail
- Failure in any part rolls back the entire batch</t>
        </is>
      </c>
      <c r="H19" s="3" t="inlineStr">
        <is>
          <t>Built</t>
        </is>
      </c>
    </row>
    <row r="20">
      <c r="A20" s="7" t="inlineStr">
        <is>
          <t>US-5.4</t>
        </is>
      </c>
      <c r="B20" s="7" t="inlineStr">
        <is>
          <t>Bulk Planning &amp; Consolidation</t>
        </is>
      </c>
      <c r="C20" s="7" t="inlineStr">
        <is>
          <t>Bulk Order Import</t>
        </is>
      </c>
      <c r="D20" s="7" t="inlineStr">
        <is>
          <t>dispatcher</t>
        </is>
      </c>
      <c r="E20" s="7" t="inlineStr">
        <is>
          <t>import orders from a CSV file</t>
        </is>
      </c>
      <c r="F20" s="7" t="inlineStr">
        <is>
          <t>I can bulk-create orders from external systems</t>
        </is>
      </c>
      <c r="G20" s="7" t="inlineStr">
        <is>
          <t>- CSV upload endpoint accepts bulk order data
- Orders are created with 'Unplanned' status
- Validation errors are returned for invalid rows</t>
        </is>
      </c>
      <c r="H20" s="3" t="inlineStr">
        <is>
          <t>Built</t>
        </is>
      </c>
    </row>
    <row r="21">
      <c r="A21" s="8" t="inlineStr">
        <is>
          <t>US-6.1</t>
        </is>
      </c>
      <c r="B21" s="8" t="inlineStr">
        <is>
          <t>Rate Management</t>
        </is>
      </c>
      <c r="C21" s="8" t="inlineStr">
        <is>
          <t>View Rate Matrix</t>
        </is>
      </c>
      <c r="D21" s="8" t="inlineStr">
        <is>
          <t>rate analyst</t>
        </is>
      </c>
      <c r="E21" s="8" t="inlineStr">
        <is>
          <t>view all contract rates by lane and carrier</t>
        </is>
      </c>
      <c r="F21" s="8" t="inlineStr">
        <is>
          <t>I can manage our rate agreements</t>
        </is>
      </c>
      <c r="G21" s="8" t="inlineStr">
        <is>
          <t>- Rate table shows: lane (origin-dest), carrier, mode (TL/LTL), rate, unit, transit days, expiration date
- Filterable by mode (TL/LTL) and CzarLite flag
- CzarLite-enabled rates are visually distinguished</t>
        </is>
      </c>
      <c r="H21" s="3" t="inlineStr">
        <is>
          <t>Built</t>
        </is>
      </c>
    </row>
    <row r="22">
      <c r="A22" s="8" t="inlineStr">
        <is>
          <t>US-6.2</t>
        </is>
      </c>
      <c r="B22" s="8" t="inlineStr">
        <is>
          <t>Rate Management</t>
        </is>
      </c>
      <c r="C22" s="8" t="inlineStr">
        <is>
          <t>Edit Rates</t>
        </is>
      </c>
      <c r="D22" s="8" t="inlineStr">
        <is>
          <t>rate analyst</t>
        </is>
      </c>
      <c r="E22" s="8" t="inlineStr">
        <is>
          <t>update rates for specific lanes</t>
        </is>
      </c>
      <c r="F22" s="8" t="inlineStr">
        <is>
          <t>our pricing stays current</t>
        </is>
      </c>
      <c r="G22" s="8" t="inlineStr">
        <is>
          <t>- Inline editing of rate, transit days, and expiration
- Updates persisted via lane-based PATCH endpoint
- Rate validation prevents invalid entries</t>
        </is>
      </c>
      <c r="H22" s="3" t="inlineStr">
        <is>
          <t>Built</t>
        </is>
      </c>
    </row>
    <row r="23">
      <c r="A23" s="8" t="inlineStr">
        <is>
          <t>US-6.3</t>
        </is>
      </c>
      <c r="B23" s="8" t="inlineStr">
        <is>
          <t>Rate Management</t>
        </is>
      </c>
      <c r="C23" s="8" t="inlineStr">
        <is>
          <t>CzarLite LTL Rating</t>
        </is>
      </c>
      <c r="D23" s="8" t="inlineStr">
        <is>
          <t>rate analyst</t>
        </is>
      </c>
      <c r="E23" s="8" t="inlineStr">
        <is>
          <t>get live LTL rates from SMC3 CzarLite</t>
        </is>
      </c>
      <c r="F23" s="8" t="inlineStr">
        <is>
          <t>I have accurate market pricing</t>
        </is>
      </c>
      <c r="G23" s="8" t="inlineStr">
        <is>
          <t>- CzarLite integration provides class-based LTL rates
- Rates based on origin/destination ZIP, weight, and freight class
- Min/max weight boundaries respected
- CzarLite rates flagged separately from contract rates</t>
        </is>
      </c>
      <c r="H23" s="3" t="inlineStr">
        <is>
          <t>Built</t>
        </is>
      </c>
    </row>
    <row r="24">
      <c r="A24" s="8" t="inlineStr">
        <is>
          <t>US-6.4</t>
        </is>
      </c>
      <c r="B24" s="8" t="inlineStr">
        <is>
          <t>Rate Management</t>
        </is>
      </c>
      <c r="C24" s="8" t="inlineStr">
        <is>
          <t>Freight Class Lookup</t>
        </is>
      </c>
      <c r="D24" s="8" t="inlineStr">
        <is>
          <t>dispatcher</t>
        </is>
      </c>
      <c r="E24" s="8" t="inlineStr">
        <is>
          <t>look up the NMFC freight class for a commodity</t>
        </is>
      </c>
      <c r="F24" s="8" t="inlineStr">
        <is>
          <t>I can correctly classify LTL shipments</t>
        </is>
      </c>
      <c r="G24" s="8" t="inlineStr">
        <is>
          <t>- SMC3 classification API returns freight class for given commodity
- Class is used in LTL rate calculations</t>
        </is>
      </c>
      <c r="H24" s="3" t="inlineStr">
        <is>
          <t>Built</t>
        </is>
      </c>
    </row>
    <row r="25">
      <c r="A25" s="8" t="inlineStr">
        <is>
          <t>US-6.5</t>
        </is>
      </c>
      <c r="B25" s="8" t="inlineStr">
        <is>
          <t>Rate Management</t>
        </is>
      </c>
      <c r="C25" s="8" t="inlineStr">
        <is>
          <t>Rate Export/Import</t>
        </is>
      </c>
      <c r="D25" s="8" t="inlineStr">
        <is>
          <t>rate analyst</t>
        </is>
      </c>
      <c r="E25" s="8" t="inlineStr">
        <is>
          <t>export rates to CSV and import rate updates</t>
        </is>
      </c>
      <c r="F25" s="8" t="inlineStr">
        <is>
          <t>I can manage rates in bulk via spreadsheets</t>
        </is>
      </c>
      <c r="G25" s="8" t="inlineStr">
        <is>
          <t>- CSV export includes all rate fields
- Template download provides the correct column format
- CSV import validates and upserts rates</t>
        </is>
      </c>
      <c r="H25" s="3" t="inlineStr">
        <is>
          <t>Built</t>
        </is>
      </c>
    </row>
    <row r="26">
      <c r="A26" s="9" t="inlineStr">
        <is>
          <t>US-7.1</t>
        </is>
      </c>
      <c r="B26" s="9" t="inlineStr">
        <is>
          <t>Dock Scheduling</t>
        </is>
      </c>
      <c r="C26" s="9" t="inlineStr">
        <is>
          <t>View Dock Schedule</t>
        </is>
      </c>
      <c r="D26" s="9" t="inlineStr">
        <is>
          <t>warehouse coordinator</t>
        </is>
      </c>
      <c r="E26" s="9" t="inlineStr">
        <is>
          <t>see all dock appointments on a visual grid</t>
        </is>
      </c>
      <c r="F26" s="9" t="inlineStr">
        <is>
          <t>I can manage dock utilization</t>
        </is>
      </c>
      <c r="G26" s="9" t="inlineStr">
        <is>
          <t>- Grid displays 6 dock doors across time slots (06:00-20:00)
- Appointments color-coded by type (Outbound, Inbound, Cross-Dock)
- Conflicts are visually highlighted</t>
        </is>
      </c>
      <c r="H26" s="3" t="inlineStr">
        <is>
          <t>Built</t>
        </is>
      </c>
    </row>
    <row r="27">
      <c r="A27" s="9" t="inlineStr">
        <is>
          <t>US-7.2</t>
        </is>
      </c>
      <c r="B27" s="9" t="inlineStr">
        <is>
          <t>Dock Scheduling</t>
        </is>
      </c>
      <c r="C27" s="9" t="inlineStr">
        <is>
          <t>Book Dock Appointment</t>
        </is>
      </c>
      <c r="D27" s="9" t="inlineStr">
        <is>
          <t>warehouse coordinator</t>
        </is>
      </c>
      <c r="E27" s="9" t="inlineStr">
        <is>
          <t>schedule a dock appointment for a shipment</t>
        </is>
      </c>
      <c r="F27" s="9" t="inlineStr">
        <is>
          <t>loading/unloading is organized</t>
        </is>
      </c>
      <c r="G27" s="9" t="inlineStr">
        <is>
          <t>- Select dock door, date, time, duration, and appointment type
- Loading duration defaults by mode: TL 120min, LTL 90min, Air 60min
- Duration options: 30min, 1hr, 90min, 2hr, 150min, 3hr
- System checks for conflicts before booking
- Appointment statuses: Scheduled, Confirmed, In Progress, Completed, Cancelled</t>
        </is>
      </c>
      <c r="H27" s="3" t="inlineStr">
        <is>
          <t>Built</t>
        </is>
      </c>
    </row>
    <row r="28">
      <c r="A28" s="9" t="inlineStr">
        <is>
          <t>US-7.3</t>
        </is>
      </c>
      <c r="B28" s="9" t="inlineStr">
        <is>
          <t>Dock Scheduling</t>
        </is>
      </c>
      <c r="C28" s="9" t="inlineStr">
        <is>
          <t>Per-Warehouse Dock Configuration</t>
        </is>
      </c>
      <c r="D28" s="9" t="inlineStr">
        <is>
          <t>admin</t>
        </is>
      </c>
      <c r="E28" s="9" t="inlineStr">
        <is>
          <t>configure dock settings per warehouse</t>
        </is>
      </c>
      <c r="F28" s="9" t="inlineStr">
        <is>
          <t>each facility has the right number of doors and hours</t>
        </is>
      </c>
      <c r="G28" s="9" t="inlineStr">
        <is>
          <t>- Configure: number of doors, max appointments per door, max hours per door, start/end operating hours
- Configuration stored per warehouse in the database
- Default: 6 doors, 4 appointments/door, 14 hrs/door, 06:00-20:00</t>
        </is>
      </c>
      <c r="H28" s="3" t="inlineStr">
        <is>
          <t>Built</t>
        </is>
      </c>
    </row>
    <row r="29">
      <c r="A29" s="9" t="inlineStr">
        <is>
          <t>US-7.4</t>
        </is>
      </c>
      <c r="B29" s="9" t="inlineStr">
        <is>
          <t>Dock Scheduling</t>
        </is>
      </c>
      <c r="C29" s="9" t="inlineStr">
        <is>
          <t>Edit Dock Appointment</t>
        </is>
      </c>
      <c r="D29" s="9" t="inlineStr">
        <is>
          <t>warehouse coordinator</t>
        </is>
      </c>
      <c r="E29" s="9" t="inlineStr">
        <is>
          <t>modify or cancel a dock appointment</t>
        </is>
      </c>
      <c r="F29" s="9" t="inlineStr">
        <is>
          <t>I can adjust the schedule when plans change</t>
        </is>
      </c>
      <c r="G29" s="9" t="inlineStr">
        <is>
          <t>- Edit appointment details (time, door, duration)
- Cancel appointment with status update
- Conflict re-validation on edit</t>
        </is>
      </c>
      <c r="H29" s="3" t="inlineStr">
        <is>
          <t>Built</t>
        </is>
      </c>
    </row>
    <row r="30">
      <c r="A30" s="10" t="inlineStr">
        <is>
          <t>US-8.1</t>
        </is>
      </c>
      <c r="B30" s="10" t="inlineStr">
        <is>
          <t>Carrier Management</t>
        </is>
      </c>
      <c r="C30" s="10" t="inlineStr">
        <is>
          <t>View Carrier Directory</t>
        </is>
      </c>
      <c r="D30" s="10" t="inlineStr">
        <is>
          <t>carrier manager</t>
        </is>
      </c>
      <c r="E30" s="10" t="inlineStr">
        <is>
          <t>view all carriers with their details</t>
        </is>
      </c>
      <c r="F30" s="10" t="inlineStr">
        <is>
          <t>I can manage our carrier relationships</t>
        </is>
      </c>
      <c r="G30" s="10" t="inlineStr">
        <is>
          <t>- Carrier list shows: name, DOT number, safety rating, CzarLite enabled status
- Search and filter capabilities</t>
        </is>
      </c>
      <c r="H30" s="3" t="inlineStr">
        <is>
          <t>Built</t>
        </is>
      </c>
    </row>
    <row r="31">
      <c r="A31" s="10" t="inlineStr">
        <is>
          <t>US-8.2</t>
        </is>
      </c>
      <c r="B31" s="10" t="inlineStr">
        <is>
          <t>Carrier Management</t>
        </is>
      </c>
      <c r="C31" s="10" t="inlineStr">
        <is>
          <t>Manage Carriers</t>
        </is>
      </c>
      <c r="D31" s="10" t="inlineStr">
        <is>
          <t>carrier manager</t>
        </is>
      </c>
      <c r="E31" s="10" t="inlineStr">
        <is>
          <t>add, edit, and remove carriers</t>
        </is>
      </c>
      <c r="F31" s="10" t="inlineStr">
        <is>
          <t>our carrier database stays current</t>
        </is>
      </c>
      <c r="G31" s="10" t="inlineStr">
        <is>
          <t>- CRUD operations for carrier records
- Track carrier compliance data (insurance, DOT, certifications)</t>
        </is>
      </c>
      <c r="H31" s="3" t="inlineStr">
        <is>
          <t>Built</t>
        </is>
      </c>
    </row>
    <row r="32">
      <c r="A32" s="11" t="inlineStr">
        <is>
          <t>US-9.1</t>
        </is>
      </c>
      <c r="B32" s="11" t="inlineStr">
        <is>
          <t>Carrier Portal &amp; Tendering</t>
        </is>
      </c>
      <c r="C32" s="11" t="inlineStr">
        <is>
          <t>Send Tender Offer</t>
        </is>
      </c>
      <c r="D32" s="11" t="inlineStr">
        <is>
          <t>dispatcher</t>
        </is>
      </c>
      <c r="E32" s="11" t="inlineStr">
        <is>
          <t>send a tender offer to a carrier</t>
        </is>
      </c>
      <c r="F32" s="11" t="inlineStr">
        <is>
          <t>I can secure capacity for a shipment</t>
        </is>
      </c>
      <c r="G32" s="11" t="inlineStr">
        <is>
          <t>- Tender offer created with shipment details, rate, and deadline
- Email sent to carrier via SMTP integration
- Tender status tracked (Pending, Accepted, Rejected, Expired)</t>
        </is>
      </c>
      <c r="H32" s="3" t="inlineStr">
        <is>
          <t>Built</t>
        </is>
      </c>
    </row>
    <row r="33">
      <c r="A33" s="11" t="inlineStr">
        <is>
          <t>US-9.2</t>
        </is>
      </c>
      <c r="B33" s="11" t="inlineStr">
        <is>
          <t>Carrier Portal &amp; Tendering</t>
        </is>
      </c>
      <c r="C33" s="11" t="inlineStr">
        <is>
          <t>Carrier Tender View</t>
        </is>
      </c>
      <c r="D33" s="11" t="inlineStr">
        <is>
          <t>carrier</t>
        </is>
      </c>
      <c r="E33" s="11" t="inlineStr">
        <is>
          <t>view tender offers on the carrier portal</t>
        </is>
      </c>
      <c r="F33" s="11" t="inlineStr">
        <is>
          <t>I can evaluate and respond to load opportunities</t>
        </is>
      </c>
      <c r="G33" s="11" t="inlineStr">
        <is>
          <t>- Tender cards display shipment details, rate, and deadline
- Tender detail modal shows full information
- Carrier can view all active tenders assigned to them</t>
        </is>
      </c>
      <c r="H33" s="3" t="inlineStr">
        <is>
          <t>Built</t>
        </is>
      </c>
    </row>
    <row r="34">
      <c r="A34" s="11" t="inlineStr">
        <is>
          <t>US-9.3</t>
        </is>
      </c>
      <c r="B34" s="11" t="inlineStr">
        <is>
          <t>Carrier Portal &amp; Tendering</t>
        </is>
      </c>
      <c r="C34" s="11" t="inlineStr">
        <is>
          <t>Respond to Tender</t>
        </is>
      </c>
      <c r="D34" s="11" t="inlineStr">
        <is>
          <t>carrier</t>
        </is>
      </c>
      <c r="E34" s="11" t="inlineStr">
        <is>
          <t>accept or reject a tender offer</t>
        </is>
      </c>
      <c r="F34" s="11" t="inlineStr">
        <is>
          <t>I can confirm capacity commitment</t>
        </is>
      </c>
      <c r="G34" s="11" t="inlineStr">
        <is>
          <t>- Response modal allows accept/reject with optional notes
- Acceptance triggers OMS push (shipment details sent to external system)
- Rejection updates tender status and notifies dispatcher</t>
        </is>
      </c>
      <c r="H34" s="3" t="inlineStr">
        <is>
          <t>Built</t>
        </is>
      </c>
    </row>
    <row r="35">
      <c r="A35" s="12" t="inlineStr">
        <is>
          <t>US-10.1</t>
        </is>
      </c>
      <c r="B35" s="12" t="inlineStr">
        <is>
          <t>Carrier RFQ &amp; Bidding</t>
        </is>
      </c>
      <c r="C35" s="12" t="inlineStr">
        <is>
          <t>Create RFQ</t>
        </is>
      </c>
      <c r="D35" s="12" t="inlineStr">
        <is>
          <t>procurement manager</t>
        </is>
      </c>
      <c r="E35" s="12" t="inlineStr">
        <is>
          <t>create a Request for Quote for a lane</t>
        </is>
      </c>
      <c r="F35" s="12" t="inlineStr">
        <is>
          <t>I can solicit competitive bids from carriers</t>
        </is>
      </c>
      <c r="G35" s="12" t="inlineStr">
        <is>
          <t>- RFQ captures: lane, mode, volume, weight, equipment, deadline
- RFQ is distributed to selected carriers</t>
        </is>
      </c>
      <c r="H35" s="3" t="inlineStr">
        <is>
          <t>Built</t>
        </is>
      </c>
    </row>
    <row r="36">
      <c r="A36" s="12" t="inlineStr">
        <is>
          <t>US-10.2</t>
        </is>
      </c>
      <c r="B36" s="12" t="inlineStr">
        <is>
          <t>Carrier RFQ &amp; Bidding</t>
        </is>
      </c>
      <c r="C36" s="12" t="inlineStr">
        <is>
          <t>Compare Bids</t>
        </is>
      </c>
      <c r="D36" s="12" t="inlineStr">
        <is>
          <t>procurement manager</t>
        </is>
      </c>
      <c r="E36" s="12" t="inlineStr">
        <is>
          <t>compare carrier bids side-by-side</t>
        </is>
      </c>
      <c r="F36" s="12" t="inlineStr">
        <is>
          <t>I can select the best rate and service</t>
        </is>
      </c>
      <c r="G36" s="12" t="inlineStr">
        <is>
          <t>- Bid comparison table shows: carrier, rate, transit time, capacity, terms
- Status badges indicate bid state (Submitted, Under Review, Awarded, Rejected)</t>
        </is>
      </c>
      <c r="H36" s="3" t="inlineStr">
        <is>
          <t>Built</t>
        </is>
      </c>
    </row>
    <row r="37">
      <c r="A37" s="12" t="inlineStr">
        <is>
          <t>US-10.3</t>
        </is>
      </c>
      <c r="B37" s="12" t="inlineStr">
        <is>
          <t>Carrier RFQ &amp; Bidding</t>
        </is>
      </c>
      <c r="C37" s="12" t="inlineStr">
        <is>
          <t>Award Bid</t>
        </is>
      </c>
      <c r="D37" s="12" t="inlineStr">
        <is>
          <t>procurement manager</t>
        </is>
      </c>
      <c r="E37" s="12" t="inlineStr">
        <is>
          <t>award a bid to the selected carrier</t>
        </is>
      </c>
      <c r="F37" s="12" t="inlineStr">
        <is>
          <t>the rate agreement is established</t>
        </is>
      </c>
      <c r="G37" s="12" t="inlineStr">
        <is>
          <t>- Award action updates bid status and notifies carrier
- Awarded rate can be added to the rate matrix</t>
        </is>
      </c>
      <c r="H37" s="3" t="inlineStr">
        <is>
          <t>Built</t>
        </is>
      </c>
    </row>
    <row r="38">
      <c r="A38" s="13" t="inlineStr">
        <is>
          <t>US-11.1</t>
        </is>
      </c>
      <c r="B38" s="13" t="inlineStr">
        <is>
          <t>Multi-Stop Routes</t>
        </is>
      </c>
      <c r="C38" s="13" t="inlineStr">
        <is>
          <t>Build Multi-Stop Route</t>
        </is>
      </c>
      <c r="D38" s="13" t="inlineStr">
        <is>
          <t>route planner</t>
        </is>
      </c>
      <c r="E38" s="13" t="inlineStr">
        <is>
          <t>create a route with multiple pickup and delivery stops</t>
        </is>
      </c>
      <c r="F38" s="13" t="inlineStr">
        <is>
          <t>I can optimize truckload utilization</t>
        </is>
      </c>
      <c r="G38" s="13" t="inlineStr">
        <is>
          <t>- Route builder allows adding multiple stops with sequence order
- Each stop has: location, type (pickup/delivery), load sequence
- Mileage calculated between stops (PC*MILER or Haversine)</t>
        </is>
      </c>
      <c r="H38" s="3" t="inlineStr">
        <is>
          <t>Built</t>
        </is>
      </c>
    </row>
    <row r="39">
      <c r="A39" s="13" t="inlineStr">
        <is>
          <t>US-11.2</t>
        </is>
      </c>
      <c r="B39" s="13" t="inlineStr">
        <is>
          <t>Multi-Stop Routes</t>
        </is>
      </c>
      <c r="C39" s="13" t="inlineStr">
        <is>
          <t>Save Route Template</t>
        </is>
      </c>
      <c r="D39" s="13" t="inlineStr">
        <is>
          <t>route planner</t>
        </is>
      </c>
      <c r="E39" s="13" t="inlineStr">
        <is>
          <t>save a route as a reusable template</t>
        </is>
      </c>
      <c r="F39" s="13" t="inlineStr">
        <is>
          <t>recurring routes don't need to be rebuilt</t>
        </is>
      </c>
      <c r="G39" s="13" t="inlineStr">
        <is>
          <t>- Route templates store stop sequence and details
- Templates can be loaded and modified for new executions</t>
        </is>
      </c>
      <c r="H39" s="3" t="inlineStr">
        <is>
          <t>Built</t>
        </is>
      </c>
    </row>
    <row r="40">
      <c r="A40" s="13" t="inlineStr">
        <is>
          <t>US-11.3</t>
        </is>
      </c>
      <c r="B40" s="13" t="inlineStr">
        <is>
          <t>Multi-Stop Routes</t>
        </is>
      </c>
      <c r="C40" s="13" t="inlineStr">
        <is>
          <t>Execute Multi-Stop Route</t>
        </is>
      </c>
      <c r="D40" s="13" t="inlineStr">
        <is>
          <t>route planner</t>
        </is>
      </c>
      <c r="E40" s="13" t="inlineStr">
        <is>
          <t>execute a multi-stop route</t>
        </is>
      </c>
      <c r="F40" s="13" t="inlineStr">
        <is>
          <t>it creates the necessary shipping documents</t>
        </is>
      </c>
      <c r="G40" s="13" t="inlineStr">
        <is>
          <t>- Execution creates a Master BOL (MBOL) and individual Commodity BOLs (CBOLs) per stop
- Total cost calculated across all stops
- Route status tracks: Active, Completed, Cancelled</t>
        </is>
      </c>
      <c r="H40" s="3" t="inlineStr">
        <is>
          <t>Built</t>
        </is>
      </c>
    </row>
    <row r="41">
      <c r="A41" s="13" t="inlineStr">
        <is>
          <t>US-11.4</t>
        </is>
      </c>
      <c r="B41" s="13" t="inlineStr">
        <is>
          <t>Multi-Stop Routes</t>
        </is>
      </c>
      <c r="C41" s="13" t="inlineStr">
        <is>
          <t>Auto-Match Orders to Route</t>
        </is>
      </c>
      <c r="D41" s="13" t="inlineStr">
        <is>
          <t>route planner</t>
        </is>
      </c>
      <c r="E41" s="13" t="inlineStr">
        <is>
          <t>the system to automatically match unplanned orders to existing routes</t>
        </is>
      </c>
      <c r="F41" s="13" t="inlineStr">
        <is>
          <t>route fill rates are maximized</t>
        </is>
      </c>
      <c r="G41" s="13" t="inlineStr">
        <is>
          <t>- System matches orders by origin/destination to available route stops
- Suggested matches can be reviewed and confirmed by the planner</t>
        </is>
      </c>
      <c r="H41" s="3" t="inlineStr">
        <is>
          <t>Built</t>
        </is>
      </c>
    </row>
    <row r="42">
      <c r="A42" s="14" t="inlineStr">
        <is>
          <t>US-12.1</t>
        </is>
      </c>
      <c r="B42" s="14" t="inlineStr">
        <is>
          <t>Compliance &amp; Safety</t>
        </is>
      </c>
      <c r="C42" s="14" t="inlineStr">
        <is>
          <t>HOS Compliance Tracking</t>
        </is>
      </c>
      <c r="D42" s="14" t="inlineStr">
        <is>
          <t>compliance officer</t>
        </is>
      </c>
      <c r="E42" s="14" t="inlineStr">
        <is>
          <t>monitor Hours of Service compliance for drivers</t>
        </is>
      </c>
      <c r="F42" s="14" t="inlineStr">
        <is>
          <t>we avoid regulatory violations</t>
        </is>
      </c>
      <c r="G42" s="14" t="inlineStr">
        <is>
          <t>- Dashboard shows HOS status for active drivers
- Alerts for drivers approaching limits
- Violation tracking and reporting</t>
        </is>
      </c>
      <c r="H42" s="3" t="inlineStr">
        <is>
          <t>Built</t>
        </is>
      </c>
    </row>
    <row r="43">
      <c r="A43" s="14" t="inlineStr">
        <is>
          <t>US-12.2</t>
        </is>
      </c>
      <c r="B43" s="14" t="inlineStr">
        <is>
          <t>Compliance &amp; Safety</t>
        </is>
      </c>
      <c r="C43" s="14" t="inlineStr">
        <is>
          <t>Weight Limit Validation</t>
        </is>
      </c>
      <c r="D43" s="14" t="inlineStr">
        <is>
          <t>dispatcher</t>
        </is>
      </c>
      <c r="E43" s="14" t="inlineStr">
        <is>
          <t>the system to validate shipment weight against equipment limits</t>
        </is>
      </c>
      <c r="F43" s="14" t="inlineStr">
        <is>
          <t>overweight shipments are flagged before dispatch</t>
        </is>
      </c>
      <c r="G43" s="14" t="inlineStr">
        <is>
          <t>- Weight validation runs during order planning
- Equipment-specific weight limits are enforced
- Overweight alerts generated with suggested actions</t>
        </is>
      </c>
      <c r="H43" s="3" t="inlineStr">
        <is>
          <t>Built</t>
        </is>
      </c>
    </row>
    <row r="44">
      <c r="A44" s="14" t="inlineStr">
        <is>
          <t>US-12.3</t>
        </is>
      </c>
      <c r="B44" s="14" t="inlineStr">
        <is>
          <t>Compliance &amp; Safety</t>
        </is>
      </c>
      <c r="C44" s="14" t="inlineStr">
        <is>
          <t>Hazmat Shipment Tracking</t>
        </is>
      </c>
      <c r="D44" s="14" t="inlineStr">
        <is>
          <t>compliance officer</t>
        </is>
      </c>
      <c r="E44" s="14" t="inlineStr">
        <is>
          <t>flag and track hazardous material shipments</t>
        </is>
      </c>
      <c r="F44" s="14" t="inlineStr">
        <is>
          <t>proper handling and documentation are ensured</t>
        </is>
      </c>
      <c r="G44" s="14" t="inlineStr">
        <is>
          <t>- Hazmat flag on orders/shipments
- Hazmat-certified carrier requirement enforcement
- Hazmat document generation (placards, safety sheets)</t>
        </is>
      </c>
      <c r="H44" s="3" t="inlineStr">
        <is>
          <t>Built</t>
        </is>
      </c>
    </row>
    <row r="45">
      <c r="A45" s="14" t="inlineStr">
        <is>
          <t>US-12.4</t>
        </is>
      </c>
      <c r="B45" s="14" t="inlineStr">
        <is>
          <t>Compliance &amp; Safety</t>
        </is>
      </c>
      <c r="C45" s="14" t="inlineStr">
        <is>
          <t>Carrier Certification Tracking</t>
        </is>
      </c>
      <c r="D45" s="14" t="inlineStr">
        <is>
          <t>carrier manager</t>
        </is>
      </c>
      <c r="E45" s="14" t="inlineStr">
        <is>
          <t>track carrier certifications and their expiration</t>
        </is>
      </c>
      <c r="F45" s="14" t="inlineStr">
        <is>
          <t>we only use compliant carriers</t>
        </is>
      </c>
      <c r="G45" s="14" t="inlineStr">
        <is>
          <t>- Track: insurance certificates, DOT authority, hazmat endorsements
- Expiration alerts before cert lapses
- Non-compliant carriers are flagged</t>
        </is>
      </c>
      <c r="H45" s="3" t="inlineStr">
        <is>
          <t>Built</t>
        </is>
      </c>
    </row>
    <row r="46">
      <c r="A46" s="15" t="inlineStr">
        <is>
          <t>US-13.1</t>
        </is>
      </c>
      <c r="B46" s="15" t="inlineStr">
        <is>
          <t>Documents</t>
        </is>
      </c>
      <c r="C46" s="15" t="inlineStr">
        <is>
          <t>Generate BOL</t>
        </is>
      </c>
      <c r="D46" s="15" t="inlineStr">
        <is>
          <t>dispatcher</t>
        </is>
      </c>
      <c r="E46" s="15" t="inlineStr">
        <is>
          <t>generate a Bill of Lading for a shipment</t>
        </is>
      </c>
      <c r="F46" s="15" t="inlineStr">
        <is>
          <t>the carrier has the required shipping document</t>
        </is>
      </c>
      <c r="G46" s="15" t="inlineStr">
        <is>
          <t>- BOL includes: shipper/consignee info, order lines, weight, pieces, freight class, special instructions
- BOL type: Standard or Master BOL
- Document persisted to DB with status tracking (Draft, Pending, Sent, Signed, Received, Filed)</t>
        </is>
      </c>
      <c r="H46" s="3" t="inlineStr">
        <is>
          <t>Built</t>
        </is>
      </c>
    </row>
    <row r="47">
      <c r="A47" s="15" t="inlineStr">
        <is>
          <t>US-13.2</t>
        </is>
      </c>
      <c r="B47" s="15" t="inlineStr">
        <is>
          <t>Documents</t>
        </is>
      </c>
      <c r="C47" s="15" t="inlineStr">
        <is>
          <t>Generate POD</t>
        </is>
      </c>
      <c r="D47" s="15" t="inlineStr">
        <is>
          <t>dispatcher</t>
        </is>
      </c>
      <c r="E47" s="15" t="inlineStr">
        <is>
          <t>generate a Proof of Delivery document</t>
        </is>
      </c>
      <c r="F47" s="15" t="inlineStr">
        <is>
          <t>delivery completion is formally recorded</t>
        </is>
      </c>
      <c r="G47" s="15" t="inlineStr">
        <is>
          <t>- POD captures: delivery date/time, receiver name, signature block, condition notes
- Linked to the originating shipment</t>
        </is>
      </c>
      <c r="H47" s="3" t="inlineStr">
        <is>
          <t>Built</t>
        </is>
      </c>
    </row>
    <row r="48">
      <c r="A48" s="15" t="inlineStr">
        <is>
          <t>US-13.3</t>
        </is>
      </c>
      <c r="B48" s="15" t="inlineStr">
        <is>
          <t>Documents</t>
        </is>
      </c>
      <c r="C48" s="15" t="inlineStr">
        <is>
          <t>Generate Commercial Invoice</t>
        </is>
      </c>
      <c r="D48" s="15" t="inlineStr">
        <is>
          <t>billing coordinator</t>
        </is>
      </c>
      <c r="E48" s="15" t="inlineStr">
        <is>
          <t>generate a freight invoice document</t>
        </is>
      </c>
      <c r="F48" s="15" t="inlineStr">
        <is>
          <t>the customer can be billed</t>
        </is>
      </c>
      <c r="G48" s="15" t="inlineStr">
        <is>
          <t>- Invoice includes: shipment details, line items, rates, total charges, payment terms</t>
        </is>
      </c>
      <c r="H48" s="3" t="inlineStr">
        <is>
          <t>Built</t>
        </is>
      </c>
    </row>
    <row r="49">
      <c r="A49" s="15" t="inlineStr">
        <is>
          <t>US-13.4</t>
        </is>
      </c>
      <c r="B49" s="15" t="inlineStr">
        <is>
          <t>Documents</t>
        </is>
      </c>
      <c r="C49" s="15" t="inlineStr">
        <is>
          <t>Generate Hazmat Documents</t>
        </is>
      </c>
      <c r="D49" s="15" t="inlineStr">
        <is>
          <t>compliance officer</t>
        </is>
      </c>
      <c r="E49" s="15" t="inlineStr">
        <is>
          <t>generate hazmat certification documents</t>
        </is>
      </c>
      <c r="F49" s="15" t="inlineStr">
        <is>
          <t>hazardous shipments have required safety paperwork</t>
        </is>
      </c>
      <c r="G49" s="15" t="inlineStr">
        <is>
          <t>- Hazmat doc includes: UN number, proper shipping name, hazard class, packing group
- Emergency contact information included</t>
        </is>
      </c>
      <c r="H49" s="3" t="inlineStr">
        <is>
          <t>Built</t>
        </is>
      </c>
    </row>
    <row r="50">
      <c r="A50" s="15" t="inlineStr">
        <is>
          <t>US-13.5</t>
        </is>
      </c>
      <c r="B50" s="15" t="inlineStr">
        <is>
          <t>Documents</t>
        </is>
      </c>
      <c r="C50" s="15" t="inlineStr">
        <is>
          <t>View &amp; Manage Documents</t>
        </is>
      </c>
      <c r="D50" s="15" t="inlineStr">
        <is>
          <t>user</t>
        </is>
      </c>
      <c r="E50" s="15" t="inlineStr">
        <is>
          <t>view, search, and manage all generated documents</t>
        </is>
      </c>
      <c r="F50" s="15" t="inlineStr">
        <is>
          <t>I can find any document quickly</t>
        </is>
      </c>
      <c r="G50" s="15" t="inlineStr">
        <is>
          <t>- Document library with search by type, shipment, carrier, date
- Document viewer/renderer modal
- Status tracking for each document</t>
        </is>
      </c>
      <c r="H50" s="3" t="inlineStr">
        <is>
          <t>Built</t>
        </is>
      </c>
    </row>
    <row r="51">
      <c r="A51" s="16" t="inlineStr">
        <is>
          <t>US-14.1</t>
        </is>
      </c>
      <c r="B51" s="16" t="inlineStr">
        <is>
          <t>Freight Audit</t>
        </is>
      </c>
      <c r="C51" s="16" t="inlineStr">
        <is>
          <t>Audit Carrier Invoices</t>
        </is>
      </c>
      <c r="D51" s="16" t="inlineStr">
        <is>
          <t>freight auditor</t>
        </is>
      </c>
      <c r="E51" s="16" t="inlineStr">
        <is>
          <t>compare carrier invoices against contract rates</t>
        </is>
      </c>
      <c r="F51" s="16" t="inlineStr">
        <is>
          <t>billing discrepancies are identified</t>
        </is>
      </c>
      <c r="G51" s="16" t="inlineStr">
        <is>
          <t>- Invoice matching compares carrier charges to expected rates
- Discrepancies flagged with variance amount
- Auto-audit flags deviations from contract rate automatically</t>
        </is>
      </c>
      <c r="H51" s="3" t="inlineStr">
        <is>
          <t>Built</t>
        </is>
      </c>
    </row>
    <row r="52">
      <c r="A52" s="16" t="inlineStr">
        <is>
          <t>US-14.2</t>
        </is>
      </c>
      <c r="B52" s="16" t="inlineStr">
        <is>
          <t>Freight Audit</t>
        </is>
      </c>
      <c r="C52" s="16" t="inlineStr">
        <is>
          <t>Approve/Dispute Invoices</t>
        </is>
      </c>
      <c r="D52" s="16" t="inlineStr">
        <is>
          <t>freight auditor</t>
        </is>
      </c>
      <c r="E52" s="16" t="inlineStr">
        <is>
          <t>approve, dispute, or hold invoices</t>
        </is>
      </c>
      <c r="F52" s="16" t="inlineStr">
        <is>
          <t>only accurate invoices are paid</t>
        </is>
      </c>
      <c r="G52" s="16" t="inlineStr">
        <is>
          <t>- Workflow supports: Approve, Dispute, Hold actions
- Dispute triggers communication with carrier for resolution
- Approved invoices move to payment queue</t>
        </is>
      </c>
      <c r="H52" s="3" t="inlineStr">
        <is>
          <t>Built</t>
        </is>
      </c>
    </row>
    <row r="53">
      <c r="A53" s="17" t="inlineStr">
        <is>
          <t>US-15.1</t>
        </is>
      </c>
      <c r="B53" s="17" t="inlineStr">
        <is>
          <t>Freight Invoices</t>
        </is>
      </c>
      <c r="C53" s="17" t="inlineStr">
        <is>
          <t>Create Invoice</t>
        </is>
      </c>
      <c r="D53" s="17" t="inlineStr">
        <is>
          <t>billing coordinator</t>
        </is>
      </c>
      <c r="E53" s="17" t="inlineStr">
        <is>
          <t>create freight invoices</t>
        </is>
      </c>
      <c r="F53" s="17" t="inlineStr">
        <is>
          <t>carriers are billed for services rendered</t>
        </is>
      </c>
      <c r="G53" s="17" t="inlineStr">
        <is>
          <t>- Auto-generated invoice number
- Linked to shipment for traceability
- Captures: carrier, amount, payment terms, due date
- Due date auto-calculated based on payment terms</t>
        </is>
      </c>
      <c r="H53" s="3" t="inlineStr">
        <is>
          <t>Built</t>
        </is>
      </c>
    </row>
    <row r="54">
      <c r="A54" s="17" t="inlineStr">
        <is>
          <t>US-15.2</t>
        </is>
      </c>
      <c r="B54" s="17" t="inlineStr">
        <is>
          <t>Freight Invoices</t>
        </is>
      </c>
      <c r="C54" s="17" t="inlineStr">
        <is>
          <t>Track Invoice Status</t>
        </is>
      </c>
      <c r="D54" s="17" t="inlineStr">
        <is>
          <t>billing coordinator</t>
        </is>
      </c>
      <c r="E54" s="17" t="inlineStr">
        <is>
          <t>track invoice payment status</t>
        </is>
      </c>
      <c r="F54" s="17" t="inlineStr">
        <is>
          <t>I can manage accounts receivable</t>
        </is>
      </c>
      <c r="G54" s="17" t="inlineStr">
        <is>
          <t>- Statuses: Draft, Sent, Paid, Overdue, Disputed
- Filter and sort by status, carrier, amount, due date
- Stats grid shows totals by status</t>
        </is>
      </c>
      <c r="H54" s="3" t="inlineStr">
        <is>
          <t>Built</t>
        </is>
      </c>
    </row>
    <row r="55">
      <c r="A55" s="5" t="inlineStr">
        <is>
          <t>US-16.1</t>
        </is>
      </c>
      <c r="B55" s="5" t="inlineStr">
        <is>
          <t>Fleet Management</t>
        </is>
      </c>
      <c r="C55" s="5" t="inlineStr">
        <is>
          <t>Manage Drivers</t>
        </is>
      </c>
      <c r="D55" s="5" t="inlineStr">
        <is>
          <t>fleet manager</t>
        </is>
      </c>
      <c r="E55" s="5" t="inlineStr">
        <is>
          <t>manage driver records</t>
        </is>
      </c>
      <c r="F55" s="5" t="inlineStr">
        <is>
          <t>I know who is available for assignments</t>
        </is>
      </c>
      <c r="G55" s="5" t="inlineStr">
        <is>
          <t>- Driver CRUD with: name, license, HOS status, availability
- Status badges for driver availability</t>
        </is>
      </c>
      <c r="H55" s="3" t="inlineStr">
        <is>
          <t>Built</t>
        </is>
      </c>
    </row>
    <row r="56">
      <c r="A56" s="5" t="inlineStr">
        <is>
          <t>US-16.2</t>
        </is>
      </c>
      <c r="B56" s="5" t="inlineStr">
        <is>
          <t>Fleet Management</t>
        </is>
      </c>
      <c r="C56" s="5" t="inlineStr">
        <is>
          <t>Manage Vehicles</t>
        </is>
      </c>
      <c r="D56" s="5" t="inlineStr">
        <is>
          <t>fleet manager</t>
        </is>
      </c>
      <c r="E56" s="5" t="inlineStr">
        <is>
          <t>manage vehicle records</t>
        </is>
      </c>
      <c r="F56" s="5" t="inlineStr">
        <is>
          <t>I can track fleet assets</t>
        </is>
      </c>
      <c r="G56" s="5" t="inlineStr">
        <is>
          <t>- Vehicle CRUD with: type, capacity, status, maintenance schedule
- Link vehicles to equipment types</t>
        </is>
      </c>
      <c r="H56" s="3" t="inlineStr">
        <is>
          <t>Built</t>
        </is>
      </c>
    </row>
    <row r="57">
      <c r="A57" s="18" t="inlineStr">
        <is>
          <t>US-17.1</t>
        </is>
      </c>
      <c r="B57" s="18" t="inlineStr">
        <is>
          <t>Analytics &amp; Reporting</t>
        </is>
      </c>
      <c r="C57" s="18" t="inlineStr">
        <is>
          <t>Spend by Mode Analysis</t>
        </is>
      </c>
      <c r="D57" s="18" t="inlineStr">
        <is>
          <t>logistics manager</t>
        </is>
      </c>
      <c r="E57" s="18" t="inlineStr">
        <is>
          <t>see freight spend broken down by mode (TL vs LTL)</t>
        </is>
      </c>
      <c r="F57" s="18" t="inlineStr">
        <is>
          <t>I can identify cost optimization opportunities</t>
        </is>
      </c>
      <c r="G57" s="18" t="inlineStr">
        <is>
          <t>- Chart shows spend distribution across TL and LTL
- Drill-down by time period, carrier, lane</t>
        </is>
      </c>
      <c r="H57" s="3" t="inlineStr">
        <is>
          <t>Built</t>
        </is>
      </c>
    </row>
    <row r="58">
      <c r="A58" s="18" t="inlineStr">
        <is>
          <t>US-17.2</t>
        </is>
      </c>
      <c r="B58" s="18" t="inlineStr">
        <is>
          <t>Analytics &amp; Reporting</t>
        </is>
      </c>
      <c r="C58" s="18" t="inlineStr">
        <is>
          <t>Carrier Scorecard</t>
        </is>
      </c>
      <c r="D58" s="18" t="inlineStr">
        <is>
          <t>logistics manager</t>
        </is>
      </c>
      <c r="E58" s="18" t="inlineStr">
        <is>
          <t>view carrier performance metrics</t>
        </is>
      </c>
      <c r="F58" s="18" t="inlineStr">
        <is>
          <t>I can evaluate and compare carrier performance</t>
        </is>
      </c>
      <c r="G58" s="18" t="inlineStr">
        <is>
          <t>- Scorecard shows: average cost, on-time delivery %, volume, claims ratio
- Comparison across carriers</t>
        </is>
      </c>
      <c r="H58" s="3" t="inlineStr">
        <is>
          <t>Built</t>
        </is>
      </c>
    </row>
    <row r="59">
      <c r="A59" s="18" t="inlineStr">
        <is>
          <t>US-17.3</t>
        </is>
      </c>
      <c r="B59" s="18" t="inlineStr">
        <is>
          <t>Analytics &amp; Reporting</t>
        </is>
      </c>
      <c r="C59" s="18" t="inlineStr">
        <is>
          <t>Pre-Built Reports</t>
        </is>
      </c>
      <c r="D59" s="18" t="inlineStr">
        <is>
          <t>logistics manager</t>
        </is>
      </c>
      <c r="E59" s="18" t="inlineStr">
        <is>
          <t>run standardized reports</t>
        </is>
      </c>
      <c r="F59" s="18" t="inlineStr">
        <is>
          <t>I can analyze operations without building custom queries</t>
        </is>
      </c>
      <c r="G59" s="18" t="inlineStr">
        <is>
          <t>- Freight Spend Report: cost breakdown by lane, carrier, mode
- Carrier Performance Report: detailed carrier scorecards
- Lane Cost Report: per-lane profitability analysis
- On-Time Delivery Report: SLA tracking and trends
- Consolidation Savings Report: impact of shipment consolidation
- Sustainability Report: CO2 reduction metrics
- Reports exportable to PDF</t>
        </is>
      </c>
      <c r="H59" s="3" t="inlineStr">
        <is>
          <t>Built</t>
        </is>
      </c>
    </row>
    <row r="60">
      <c r="A60" s="19" t="inlineStr">
        <is>
          <t>US-18.1</t>
        </is>
      </c>
      <c r="B60" s="19" t="inlineStr">
        <is>
          <t>Alerts &amp; Exception Mgmt</t>
        </is>
      </c>
      <c r="C60" s="19" t="inlineStr">
        <is>
          <t>View Alerts</t>
        </is>
      </c>
      <c r="D60" s="19" t="inlineStr">
        <is>
          <t>dispatcher</t>
        </is>
      </c>
      <c r="E60" s="19" t="inlineStr">
        <is>
          <t>see real-time alerts for exceptions and issues</t>
        </is>
      </c>
      <c r="F60" s="19" t="inlineStr">
        <is>
          <t>I can respond to problems quickly</t>
        </is>
      </c>
      <c r="G60" s="19" t="inlineStr">
        <is>
          <t>- Alert list with severity levels: Critical, High, Medium, Low
- Categories: Delivery, Rate, Compliance, Dock
- Filter by severity, category, status
- Alert stats show counts by severity</t>
        </is>
      </c>
      <c r="H60" s="3" t="inlineStr">
        <is>
          <t>Built</t>
        </is>
      </c>
    </row>
    <row r="61">
      <c r="A61" s="19" t="inlineStr">
        <is>
          <t>US-18.2</t>
        </is>
      </c>
      <c r="B61" s="19" t="inlineStr">
        <is>
          <t>Alerts &amp; Exception Mgmt</t>
        </is>
      </c>
      <c r="C61" s="19" t="inlineStr">
        <is>
          <t>Acknowledge &amp; Resolve Alerts</t>
        </is>
      </c>
      <c r="D61" s="19" t="inlineStr">
        <is>
          <t>dispatcher</t>
        </is>
      </c>
      <c r="E61" s="19" t="inlineStr">
        <is>
          <t>acknowledge and resolve alerts</t>
        </is>
      </c>
      <c r="F61" s="19" t="inlineStr">
        <is>
          <t>issues are tracked to completion</t>
        </is>
      </c>
      <c r="G61" s="19" t="inlineStr">
        <is>
          <t>- Acknowledge marks the alert as seen
- Resolve closes the alert with resolution notes
- Alert history is maintained</t>
        </is>
      </c>
      <c r="H61" s="3" t="inlineStr">
        <is>
          <t>Built</t>
        </is>
      </c>
    </row>
    <row r="62">
      <c r="A62" s="6" t="inlineStr">
        <is>
          <t>US-19.1</t>
        </is>
      </c>
      <c r="B62" s="6" t="inlineStr">
        <is>
          <t>Messaging Hub</t>
        </is>
      </c>
      <c r="C62" s="6" t="inlineStr">
        <is>
          <t>View Messages</t>
        </is>
      </c>
      <c r="D62" s="6" t="inlineStr">
        <is>
          <t>system admin</t>
        </is>
      </c>
      <c r="E62" s="6" t="inlineStr">
        <is>
          <t>view inbound and outbound system messages</t>
        </is>
      </c>
      <c r="F62" s="6" t="inlineStr">
        <is>
          <t>I can monitor integration activity</t>
        </is>
      </c>
      <c r="G62" s="6" t="inlineStr">
        <is>
          <t>- Message list shows: direction (in/out), type, status, timestamp
- Message types: tender offers, WMS sync, event notifications
- JSON viewer for message payload inspection
- Filter by direction and status</t>
        </is>
      </c>
      <c r="H62" s="3" t="inlineStr">
        <is>
          <t>Built</t>
        </is>
      </c>
    </row>
    <row r="63">
      <c r="A63" s="6" t="inlineStr">
        <is>
          <t>US-19.2</t>
        </is>
      </c>
      <c r="B63" s="6" t="inlineStr">
        <is>
          <t>Messaging Hub</t>
        </is>
      </c>
      <c r="C63" s="6" t="inlineStr">
        <is>
          <t>Compose &amp; Send Messages</t>
        </is>
      </c>
      <c r="D63" s="6" t="inlineStr">
        <is>
          <t>system admin</t>
        </is>
      </c>
      <c r="E63" s="6" t="inlineStr">
        <is>
          <t>compose and send outbound messages</t>
        </is>
      </c>
      <c r="F63" s="6" t="inlineStr">
        <is>
          <t>I can manually trigger integrations</t>
        </is>
      </c>
      <c r="G63" s="6" t="inlineStr">
        <is>
          <t>- Compose modal with message type and payload
- Message retry for failed deliveries
- Status tracking: Sent, Delivered, Failed</t>
        </is>
      </c>
      <c r="H63" s="3" t="inlineStr">
        <is>
          <t>Built</t>
        </is>
      </c>
    </row>
    <row r="64">
      <c r="A64" s="7" t="inlineStr">
        <is>
          <t>US-20.1</t>
        </is>
      </c>
      <c r="B64" s="7" t="inlineStr">
        <is>
          <t>Master Data Management</t>
        </is>
      </c>
      <c r="C64" s="7" t="inlineStr">
        <is>
          <t>Location Master</t>
        </is>
      </c>
      <c r="D64" s="7" t="inlineStr">
        <is>
          <t>admin</t>
        </is>
      </c>
      <c r="E64" s="7" t="inlineStr">
        <is>
          <t>manage warehouse and facility locations</t>
        </is>
      </c>
      <c r="F64" s="7" t="inlineStr">
        <is>
          <t>the system has accurate location data</t>
        </is>
      </c>
      <c r="G64" s="7" t="inlineStr">
        <is>
          <t>- CRUD for locations with: name, address, city, state, ZIP, type
- Locations available as origin/destination in orders</t>
        </is>
      </c>
      <c r="H64" s="3" t="inlineStr">
        <is>
          <t>Built</t>
        </is>
      </c>
    </row>
    <row r="65">
      <c r="A65" s="7" t="inlineStr">
        <is>
          <t>US-20.2</t>
        </is>
      </c>
      <c r="B65" s="7" t="inlineStr">
        <is>
          <t>Master Data Management</t>
        </is>
      </c>
      <c r="C65" s="7" t="inlineStr">
        <is>
          <t>Item Master</t>
        </is>
      </c>
      <c r="D65" s="7" t="inlineStr">
        <is>
          <t>admin</t>
        </is>
      </c>
      <c r="E65" s="7" t="inlineStr">
        <is>
          <t>manage product/SKU records</t>
        </is>
      </c>
      <c r="F65" s="7" t="inlineStr">
        <is>
          <t>order line items reference accurate product data</t>
        </is>
      </c>
      <c r="G65" s="7" t="inlineStr">
        <is>
          <t>- CRUD for items with: SKU, description, weight, dimensions, freight class, hazmat flag</t>
        </is>
      </c>
      <c r="H65" s="3" t="inlineStr">
        <is>
          <t>Built</t>
        </is>
      </c>
    </row>
    <row r="66">
      <c r="A66" s="7" t="inlineStr">
        <is>
          <t>US-20.3</t>
        </is>
      </c>
      <c r="B66" s="7" t="inlineStr">
        <is>
          <t>Master Data Management</t>
        </is>
      </c>
      <c r="C66" s="7" t="inlineStr">
        <is>
          <t>Equipment Master</t>
        </is>
      </c>
      <c r="D66" s="7" t="inlineStr">
        <is>
          <t>admin</t>
        </is>
      </c>
      <c r="E66" s="7" t="inlineStr">
        <is>
          <t>manage equipment type definitions</t>
        </is>
      </c>
      <c r="F66" s="7" t="inlineStr">
        <is>
          <t>the correct vehicle types are available for orders</t>
        </is>
      </c>
      <c r="G66" s="7" t="inlineStr">
        <is>
          <t>- CRUD for equipment types: Dry Van 53', Flatbed, Reefer, Step Deck, Lowboy, Tanker, LTL Truck, Intermodal
- Weight limits and dimensions per equipment type</t>
        </is>
      </c>
      <c r="H66" s="3" t="inlineStr">
        <is>
          <t>Built</t>
        </is>
      </c>
    </row>
    <row r="67">
      <c r="A67" s="7" t="inlineStr">
        <is>
          <t>US-20.4</t>
        </is>
      </c>
      <c r="B67" s="7" t="inlineStr">
        <is>
          <t>Master Data Management</t>
        </is>
      </c>
      <c r="C67" s="7" t="inlineStr">
        <is>
          <t>Lane Preferences</t>
        </is>
      </c>
      <c r="D67" s="7" t="inlineStr">
        <is>
          <t>logistics manager</t>
        </is>
      </c>
      <c r="E67" s="7" t="inlineStr">
        <is>
          <t>set preferred carriers and modes for specific lanes</t>
        </is>
      </c>
      <c r="F67" s="7" t="inlineStr">
        <is>
          <t>planning defaults reflect our routing strategy</t>
        </is>
      </c>
      <c r="G67" s="7" t="inlineStr">
        <is>
          <t>- Define preferred/excluded carriers per lane
- Set default mode (TL/LTL) per lane
- Preferences used during automated planning</t>
        </is>
      </c>
      <c r="H67" s="3" t="inlineStr">
        <is>
          <t>Built</t>
        </is>
      </c>
    </row>
    <row r="68">
      <c r="A68" s="7" t="inlineStr">
        <is>
          <t>US-20.5</t>
        </is>
      </c>
      <c r="B68" s="7" t="inlineStr">
        <is>
          <t>Master Data Management</t>
        </is>
      </c>
      <c r="C68" s="7" t="inlineStr">
        <is>
          <t>Planning Parameters</t>
        </is>
      </c>
      <c r="D68" s="7" t="inlineStr">
        <is>
          <t>admin</t>
        </is>
      </c>
      <c r="E68" s="7" t="inlineStr">
        <is>
          <t>toggle system feature flags</t>
        </is>
      </c>
      <c r="F68" s="7" t="inlineStr">
        <is>
          <t>I can enable/disable capabilities like consolidation, dock scheduling, and CzarLite</t>
        </is>
      </c>
      <c r="G68" s="7" t="inlineStr">
        <is>
          <t>- Feature flags: consolidation_enabled, dock_scheduling_enabled, czarlite_enabled
- Changes take effect immediately without restart</t>
        </is>
      </c>
      <c r="H68" s="3" t="inlineStr">
        <is>
          <t>Built</t>
        </is>
      </c>
    </row>
    <row r="69">
      <c r="A69" s="4" t="inlineStr">
        <is>
          <t>US-21.1</t>
        </is>
      </c>
      <c r="B69" s="4" t="inlineStr">
        <is>
          <t>Integrations</t>
        </is>
      </c>
      <c r="C69" s="4" t="inlineStr">
        <is>
          <t>SMC3 CzarLite LTL Rating</t>
        </is>
      </c>
      <c r="D69" s="4" t="inlineStr">
        <is>
          <t>system</t>
        </is>
      </c>
      <c r="E69" s="4" t="inlineStr">
        <is>
          <t>fetch live LTL rates from SMC3 CzarLite</t>
        </is>
      </c>
      <c r="F69" s="4" t="inlineStr">
        <is>
          <t>LTL shipments are priced accurately</t>
        </is>
      </c>
      <c r="G69" s="4" t="inlineStr">
        <is>
          <t>- API integration with SMC3 for class-based LTL rating
- Support for origin/dest ZIP, weight, freight class, and tariff
- Status endpoint to verify connectivity
- Test endpoint (ATL to DAL, 1000 lbs) for validation</t>
        </is>
      </c>
      <c r="H69" s="3" t="inlineStr">
        <is>
          <t>Built</t>
        </is>
      </c>
    </row>
    <row r="70">
      <c r="A70" s="4" t="inlineStr">
        <is>
          <t>US-21.2</t>
        </is>
      </c>
      <c r="B70" s="4" t="inlineStr">
        <is>
          <t>Integrations</t>
        </is>
      </c>
      <c r="C70" s="4" t="inlineStr">
        <is>
          <t>SMC3 CarrierConnect XL</t>
        </is>
      </c>
      <c r="D70" s="4" t="inlineStr">
        <is>
          <t>system</t>
        </is>
      </c>
      <c r="E70" s="4" t="inlineStr">
        <is>
          <t>look up carrier transit times via CarrierConnect XL</t>
        </is>
      </c>
      <c r="F70" s="4" t="inlineStr">
        <is>
          <t>delivery estimates are accurate</t>
        </is>
      </c>
      <c r="G70" s="4" t="inlineStr">
        <is>
          <t>- Transit time lookup by origin/destination and carrier
- Licensed carrier list available via API</t>
        </is>
      </c>
      <c r="H70" s="3" t="inlineStr">
        <is>
          <t>Built</t>
        </is>
      </c>
    </row>
    <row r="71">
      <c r="A71" s="4" t="inlineStr">
        <is>
          <t>US-21.3</t>
        </is>
      </c>
      <c r="B71" s="4" t="inlineStr">
        <is>
          <t>Integrations</t>
        </is>
      </c>
      <c r="C71" s="4" t="inlineStr">
        <is>
          <t>OMS Integration</t>
        </is>
      </c>
      <c r="D71" s="4" t="inlineStr">
        <is>
          <t>system</t>
        </is>
      </c>
      <c r="E71" s="4" t="inlineStr">
        <is>
          <t>push shipment data to the external OMS on tender acceptance</t>
        </is>
      </c>
      <c r="F71" s="4" t="inlineStr">
        <is>
          <t>downstream systems are updated</t>
        </is>
      </c>
      <c r="G71" s="4" t="inlineStr">
        <is>
          <t>- POST to OMS with shipment details on tender acceptance
- WebSocket listener for real-time updates from OMS/Middleware
- Webhook endpoint to receive notifications from Middleware</t>
        </is>
      </c>
      <c r="H71" s="3" t="inlineStr">
        <is>
          <t>Built</t>
        </is>
      </c>
    </row>
    <row r="72">
      <c r="A72" s="4" t="inlineStr">
        <is>
          <t>US-21.4</t>
        </is>
      </c>
      <c r="B72" s="4" t="inlineStr">
        <is>
          <t>Integrations</t>
        </is>
      </c>
      <c r="C72" s="4" t="inlineStr">
        <is>
          <t>PC*MILER Mileage</t>
        </is>
      </c>
      <c r="D72" s="4" t="inlineStr">
        <is>
          <t>system</t>
        </is>
      </c>
      <c r="E72" s="4" t="inlineStr">
        <is>
          <t>calculate accurate mileage between locations</t>
        </is>
      </c>
      <c r="F72" s="4" t="inlineStr">
        <is>
          <t>distance-based costs are correct</t>
        </is>
      </c>
      <c r="G72" s="4" t="inlineStr">
        <is>
          <t>- PC*MILER integration for route mileage
- Haversine fallback when PC*MILER is unavailable
- Bulk mileage lookup for batch processing
- City-level geocoding via Nominatim</t>
        </is>
      </c>
      <c r="H72" s="3" t="inlineStr">
        <is>
          <t>Built</t>
        </is>
      </c>
    </row>
    <row r="73">
      <c r="A73" s="4" t="inlineStr">
        <is>
          <t>US-21.5</t>
        </is>
      </c>
      <c r="B73" s="4" t="inlineStr">
        <is>
          <t>Integrations</t>
        </is>
      </c>
      <c r="C73" s="4" t="inlineStr">
        <is>
          <t>SMTP Email</t>
        </is>
      </c>
      <c r="D73" s="4" t="inlineStr">
        <is>
          <t>system</t>
        </is>
      </c>
      <c r="E73" s="4" t="inlineStr">
        <is>
          <t>send emails via SMTP</t>
        </is>
      </c>
      <c r="F73" s="4" t="inlineStr">
        <is>
          <t>tender offers reach carriers electronically</t>
        </is>
      </c>
      <c r="G73" s="4" t="inlineStr">
        <is>
          <t>- Configurable SMTP settings (host, port, credentials)
- SMTP verification on server startup
- Health check reports SMTP status</t>
        </is>
      </c>
      <c r="H73" s="3" t="inlineStr">
        <is>
          <t>Built</t>
        </is>
      </c>
    </row>
    <row r="74">
      <c r="A74" s="20" t="inlineStr">
        <is>
          <t>US-22.1</t>
        </is>
      </c>
      <c r="B74" s="20" t="inlineStr">
        <is>
          <t>System Administration</t>
        </is>
      </c>
      <c r="C74" s="20" t="inlineStr">
        <is>
          <t>Tenant Settings</t>
        </is>
      </c>
      <c r="D74" s="20" t="inlineStr">
        <is>
          <t>admin</t>
        </is>
      </c>
      <c r="E74" s="20" t="inlineStr">
        <is>
          <t>configure tenant-level settings</t>
        </is>
      </c>
      <c r="F74" s="20" t="inlineStr">
        <is>
          <t>the system is customized for our organization</t>
        </is>
      </c>
      <c r="G74" s="20" t="inlineStr">
        <is>
          <t>- Tenant configuration for branding, defaults, and preferences
- Service tier information available</t>
        </is>
      </c>
      <c r="H74" s="3" t="inlineStr">
        <is>
          <t>Built</t>
        </is>
      </c>
    </row>
    <row r="75">
      <c r="A75" s="20" t="inlineStr">
        <is>
          <t>US-22.2</t>
        </is>
      </c>
      <c r="B75" s="20" t="inlineStr">
        <is>
          <t>System Administration</t>
        </is>
      </c>
      <c r="C75" s="20" t="inlineStr">
        <is>
          <t>DB Explorer</t>
        </is>
      </c>
      <c r="D75" s="20" t="inlineStr">
        <is>
          <t>admin</t>
        </is>
      </c>
      <c r="E75" s="20" t="inlineStr">
        <is>
          <t>run SQL queries against the database</t>
        </is>
      </c>
      <c r="F75" s="20" t="inlineStr">
        <is>
          <t>I can inspect and troubleshoot data directly</t>
        </is>
      </c>
      <c r="G75" s="20" t="inlineStr">
        <is>
          <t>- SQL editor with syntax highlighting
- Table sidebar for browsing available tables
- Results panel with formatted output
- Security whitelist limits accessible tables</t>
        </is>
      </c>
      <c r="H75" s="3" t="inlineStr">
        <is>
          <t>Built</t>
        </is>
      </c>
    </row>
    <row r="76">
      <c r="A76" s="20" t="inlineStr">
        <is>
          <t>US-22.3</t>
        </is>
      </c>
      <c r="B76" s="20" t="inlineStr">
        <is>
          <t>System Administration</t>
        </is>
      </c>
      <c r="C76" s="20" t="inlineStr">
        <is>
          <t>Customer Portal</t>
        </is>
      </c>
      <c r="D76" s="20" t="inlineStr">
        <is>
          <t>customer</t>
        </is>
      </c>
      <c r="E76" s="20" t="inlineStr">
        <is>
          <t>view my shipment status through a portal</t>
        </is>
      </c>
      <c r="F76" s="20" t="inlineStr">
        <is>
          <t>I have visibility into my freight</t>
        </is>
      </c>
      <c r="G76" s="20" t="inlineStr">
        <is>
          <t>- Customer-facing shipment visibility table
- Access management (invite customers, manage access list)
- Filtered view showing only the customer's shipments</t>
        </is>
      </c>
      <c r="H76" s="3" t="inlineStr">
        <is>
          <t>Built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 ht="35" customHeight="1">
      <c r="A1" s="21" t="inlineStr">
        <is>
          <t>Zoree TMS v3 - User Stories Summary (April 2026)</t>
        </is>
      </c>
    </row>
    <row r="2">
      <c r="A2" s="1" t="inlineStr">
        <is>
          <t>Category</t>
        </is>
      </c>
      <c r="B2" s="1" t="inlineStr">
        <is>
          <t>Story Count</t>
        </is>
      </c>
      <c r="C2" s="1" t="inlineStr">
        <is>
          <t>Status</t>
        </is>
      </c>
    </row>
    <row r="3">
      <c r="A3" s="22" t="inlineStr">
        <is>
          <t>Authentication &amp; Access</t>
        </is>
      </c>
      <c r="B3" s="23" t="n">
        <v>3</v>
      </c>
      <c r="C3" s="23" t="inlineStr">
        <is>
          <t>Built</t>
        </is>
      </c>
    </row>
    <row r="4">
      <c r="A4" s="24" t="inlineStr">
        <is>
          <t>Dashboard &amp; Home</t>
        </is>
      </c>
      <c r="B4" s="25" t="n">
        <v>3</v>
      </c>
      <c r="C4" s="25" t="inlineStr">
        <is>
          <t>Built</t>
        </is>
      </c>
    </row>
    <row r="5">
      <c r="A5" s="26" t="inlineStr">
        <is>
          <t>Order Management</t>
        </is>
      </c>
      <c r="B5" s="27" t="n">
        <v>6</v>
      </c>
      <c r="C5" s="27" t="inlineStr">
        <is>
          <t>Built</t>
        </is>
      </c>
    </row>
    <row r="6">
      <c r="A6" s="28" t="inlineStr">
        <is>
          <t>Shipment Management</t>
        </is>
      </c>
      <c r="B6" s="29" t="n">
        <v>3</v>
      </c>
      <c r="C6" s="29" t="inlineStr">
        <is>
          <t>Built</t>
        </is>
      </c>
    </row>
    <row r="7">
      <c r="A7" s="30" t="inlineStr">
        <is>
          <t>Bulk Planning &amp; Consolidation</t>
        </is>
      </c>
      <c r="B7" s="31" t="n">
        <v>4</v>
      </c>
      <c r="C7" s="31" t="inlineStr">
        <is>
          <t>Built</t>
        </is>
      </c>
    </row>
    <row r="8">
      <c r="A8" s="32" t="inlineStr">
        <is>
          <t>Rate Management</t>
        </is>
      </c>
      <c r="B8" s="33" t="n">
        <v>5</v>
      </c>
      <c r="C8" s="33" t="inlineStr">
        <is>
          <t>Built</t>
        </is>
      </c>
    </row>
    <row r="9">
      <c r="A9" s="34" t="inlineStr">
        <is>
          <t>Dock Scheduling</t>
        </is>
      </c>
      <c r="B9" s="35" t="n">
        <v>4</v>
      </c>
      <c r="C9" s="35" t="inlineStr">
        <is>
          <t>Built</t>
        </is>
      </c>
    </row>
    <row r="10">
      <c r="A10" s="36" t="inlineStr">
        <is>
          <t>Carrier Management</t>
        </is>
      </c>
      <c r="B10" s="37" t="n">
        <v>2</v>
      </c>
      <c r="C10" s="37" t="inlineStr">
        <is>
          <t>Built</t>
        </is>
      </c>
    </row>
    <row r="11">
      <c r="A11" s="38" t="inlineStr">
        <is>
          <t>Carrier Portal &amp; Tendering</t>
        </is>
      </c>
      <c r="B11" s="39" t="n">
        <v>3</v>
      </c>
      <c r="C11" s="39" t="inlineStr">
        <is>
          <t>Built</t>
        </is>
      </c>
    </row>
    <row r="12">
      <c r="A12" s="40" t="inlineStr">
        <is>
          <t>Carrier RFQ &amp; Bidding</t>
        </is>
      </c>
      <c r="B12" s="41" t="n">
        <v>3</v>
      </c>
      <c r="C12" s="41" t="inlineStr">
        <is>
          <t>Built</t>
        </is>
      </c>
    </row>
    <row r="13">
      <c r="A13" s="42" t="inlineStr">
        <is>
          <t>Multi-Stop Routes</t>
        </is>
      </c>
      <c r="B13" s="43" t="n">
        <v>4</v>
      </c>
      <c r="C13" s="43" t="inlineStr">
        <is>
          <t>Built</t>
        </is>
      </c>
    </row>
    <row r="14">
      <c r="A14" s="44" t="inlineStr">
        <is>
          <t>Compliance &amp; Safety</t>
        </is>
      </c>
      <c r="B14" s="45" t="n">
        <v>4</v>
      </c>
      <c r="C14" s="45" t="inlineStr">
        <is>
          <t>Built</t>
        </is>
      </c>
    </row>
    <row r="15">
      <c r="A15" s="46" t="inlineStr">
        <is>
          <t>Documents</t>
        </is>
      </c>
      <c r="B15" s="47" t="n">
        <v>5</v>
      </c>
      <c r="C15" s="47" t="inlineStr">
        <is>
          <t>Built</t>
        </is>
      </c>
    </row>
    <row r="16">
      <c r="A16" s="48" t="inlineStr">
        <is>
          <t>Freight Audit</t>
        </is>
      </c>
      <c r="B16" s="49" t="n">
        <v>2</v>
      </c>
      <c r="C16" s="49" t="inlineStr">
        <is>
          <t>Built</t>
        </is>
      </c>
    </row>
    <row r="17">
      <c r="A17" s="50" t="inlineStr">
        <is>
          <t>Freight Invoices</t>
        </is>
      </c>
      <c r="B17" s="51" t="n">
        <v>2</v>
      </c>
      <c r="C17" s="51" t="inlineStr">
        <is>
          <t>Built</t>
        </is>
      </c>
    </row>
    <row r="18">
      <c r="A18" s="26" t="inlineStr">
        <is>
          <t>Fleet Management</t>
        </is>
      </c>
      <c r="B18" s="27" t="n">
        <v>2</v>
      </c>
      <c r="C18" s="27" t="inlineStr">
        <is>
          <t>Built</t>
        </is>
      </c>
    </row>
    <row r="19">
      <c r="A19" s="52" t="inlineStr">
        <is>
          <t>Analytics &amp; Reporting</t>
        </is>
      </c>
      <c r="B19" s="53" t="n">
        <v>3</v>
      </c>
      <c r="C19" s="53" t="inlineStr">
        <is>
          <t>Built</t>
        </is>
      </c>
    </row>
    <row r="20">
      <c r="A20" s="54" t="inlineStr">
        <is>
          <t>Alerts &amp; Exception Mgmt</t>
        </is>
      </c>
      <c r="B20" s="55" t="n">
        <v>2</v>
      </c>
      <c r="C20" s="55" t="inlineStr">
        <is>
          <t>Built</t>
        </is>
      </c>
    </row>
    <row r="21">
      <c r="A21" s="28" t="inlineStr">
        <is>
          <t>Messaging Hub</t>
        </is>
      </c>
      <c r="B21" s="29" t="n">
        <v>2</v>
      </c>
      <c r="C21" s="29" t="inlineStr">
        <is>
          <t>Built</t>
        </is>
      </c>
    </row>
    <row r="22">
      <c r="A22" s="30" t="inlineStr">
        <is>
          <t>Master Data Management</t>
        </is>
      </c>
      <c r="B22" s="31" t="n">
        <v>5</v>
      </c>
      <c r="C22" s="31" t="inlineStr">
        <is>
          <t>Built</t>
        </is>
      </c>
    </row>
    <row r="23">
      <c r="A23" s="24" t="inlineStr">
        <is>
          <t>Integrations</t>
        </is>
      </c>
      <c r="B23" s="25" t="n">
        <v>5</v>
      </c>
      <c r="C23" s="25" t="inlineStr">
        <is>
          <t>Built</t>
        </is>
      </c>
    </row>
    <row r="24">
      <c r="A24" s="56" t="inlineStr">
        <is>
          <t>System Administration</t>
        </is>
      </c>
      <c r="B24" s="57" t="n">
        <v>3</v>
      </c>
      <c r="C24" s="57" t="inlineStr">
        <is>
          <t>Built</t>
        </is>
      </c>
    </row>
    <row r="25">
      <c r="A25" s="58" t="inlineStr">
        <is>
          <t>TOTAL</t>
        </is>
      </c>
      <c r="B25" s="59">
        <f>SUM(B2:B23)</f>
        <v/>
      </c>
      <c r="C25" s="60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2026-04-13T02:00:36Z</dcterms:created>
  <dcterms:modified xsi:type="dcterms:W3CDTF">2026-04-13T02:00:36Z</dcterms:modified>
</cp:coreProperties>
</file>