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Owner WBS" sheetId="3" state="visible" r:id="rId3"/>
    <sheet xmlns:r="http://schemas.openxmlformats.org/officeDocument/2006/relationships" name="Crosswalk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Measurement" sheetId="6" state="visible" r:id="rId6"/>
  </sheets>
  <definedNames>
    <definedName name="_xlnm.Print_Titles" localSheetId="0">'START HERE'!$1:$1</definedName>
    <definedName name="_xlnm.Print_Area" localSheetId="0">'START HERE'!$A$1:$L$46</definedName>
    <definedName name="_xlnm._FilterDatabase" localSheetId="1" hidden="1">'Findings'!$A$1:$D$2</definedName>
    <definedName name="_xlnm.Print_Titles" localSheetId="1">'Findings'!$1:$1</definedName>
    <definedName name="_xlnm.Print_Area" localSheetId="1">'Findings'!$A$1:$F$2</definedName>
    <definedName name="_xlnm._FilterDatabase" localSheetId="2" hidden="1">'Owner WBS'!$A$1:$C$4</definedName>
    <definedName name="_xlnm.Print_Titles" localSheetId="2">'Owner WBS'!$1:$1</definedName>
    <definedName name="_xlnm.Print_Area" localSheetId="2">'Owner WBS'!$A$1:$E$4</definedName>
    <definedName name="_xlnm._FilterDatabase" localSheetId="3" hidden="1">'Crosswalk'!$A$1:$S$2</definedName>
    <definedName name="_xlnm.Print_Titles" localSheetId="3">'Crosswalk'!$1:$1</definedName>
    <definedName name="_xlnm.Print_Area" localSheetId="3">'Crosswalk'!$A$1:$R$2</definedName>
    <definedName name="_xlnm._FilterDatabase" localSheetId="4" hidden="1">'Sources'!$A$1:$E$3</definedName>
    <definedName name="_xlnm.Print_Titles" localSheetId="4">'Sources'!$1:$1</definedName>
    <definedName name="_xlnm.Print_Area" localSheetId="4">'Sources'!$A$1:$G$3</definedName>
    <definedName name="_xlnm._FilterDatabase" localSheetId="5" hidden="1">'Measurement'!$A$1:$B$7</definedName>
    <definedName name="_xlnm.Print_Titles" localSheetId="5">'Measurement'!$1:$1</definedName>
    <definedName name="_xlnm.Print_Area" localSheetId="5">'Measurement'!$A$1:$D$12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chivo"/>
      <b val="1"/>
      <color rgb="00FFFFFF"/>
      <sz val="12"/>
    </font>
    <font>
      <name val="Archivo"/>
      <color rgb="00121A2E"/>
      <sz val="11"/>
    </font>
    <font>
      <name val="Archivo"/>
      <b val="1"/>
      <color rgb="00121A2E"/>
      <sz val="24"/>
    </font>
    <font>
      <name val="Archivo"/>
      <color rgb="00F5F5F3"/>
      <sz val="10"/>
    </font>
    <font>
      <name val="Archivo"/>
      <b val="1"/>
      <color rgb="00121A2E"/>
      <sz val="10"/>
    </font>
    <font>
      <name val="Archivo"/>
      <b val="1"/>
      <color rgb="00121A2E"/>
      <sz val="26"/>
    </font>
    <font>
      <name val="Archivo"/>
      <b val="1"/>
      <color rgb="008F5A28"/>
      <sz val="10"/>
    </font>
    <font>
      <name val="Archivo"/>
      <b val="1"/>
      <color rgb="00121A2E"/>
      <sz val="20"/>
    </font>
    <font>
      <name val="Archivo"/>
      <b val="1"/>
      <color rgb="008F5A28"/>
      <sz val="9"/>
    </font>
    <font>
      <name val="Archivo"/>
      <b val="1"/>
      <color rgb="00121A2E"/>
      <sz val="11"/>
    </font>
    <font>
      <name val="Archivo"/>
      <b val="1"/>
      <color rgb="008F5A28"/>
      <sz val="11"/>
    </font>
    <font>
      <name val="Archivo"/>
      <color rgb="00121A2E"/>
      <sz val="10"/>
    </font>
  </fonts>
  <fills count="5">
    <fill>
      <patternFill/>
    </fill>
    <fill>
      <patternFill patternType="gray125"/>
    </fill>
    <fill>
      <patternFill patternType="solid">
        <fgColor rgb="00121A2E"/>
      </patternFill>
    </fill>
    <fill>
      <patternFill patternType="solid">
        <fgColor rgb="00F5F5F3"/>
      </patternFill>
    </fill>
    <fill>
      <patternFill patternType="solid">
        <fgColor rgb="00F1E9D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11" fillId="3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Where the one shared package relates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'Measurement'!B10</f>
            </strRef>
          </tx>
          <spPr>
            <a:solidFill xmlns:a="http://schemas.openxmlformats.org/drawingml/2006/main">
              <a:srgbClr val="121A2E"/>
            </a:solidFill>
            <a:ln xmlns:a="http://schemas.openxmlformats.org/drawingml/2006/main">
              <a:prstDash val="solid"/>
            </a:ln>
          </spPr>
          <cat>
            <numRef>
              <f>'Measurement'!$A$11:$A$12</f>
            </numRef>
          </cat>
          <val>
            <numRef>
              <f>'Measurement'!$B$11:$B$12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Proposed connections per target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5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indings'!A1" TargetMode="External" Id="rId1"/><Relationship Type="http://schemas.openxmlformats.org/officeDocument/2006/relationships/hyperlink" Target="#'Owner WBS'!A1" TargetMode="External" Id="rId2"/><Relationship Type="http://schemas.openxmlformats.org/officeDocument/2006/relationships/hyperlink" Target="#'Crosswalk'!A1" TargetMode="External" Id="rId3"/><Relationship Type="http://schemas.openxmlformats.org/officeDocument/2006/relationships/hyperlink" Target="#'Sources'!A1" TargetMode="External" Id="rId4"/><Relationship Type="http://schemas.openxmlformats.org/officeDocument/2006/relationships/hyperlink" Target="#'Measurement'!A1" TargetMode="External" Id="rId5"/><Relationship Type="http://schemas.openxmlformats.org/officeDocument/2006/relationships/drawing" Target="/xl/drawings/drawing1.xm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START HER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START HER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START HERE'!A1" TargetMode="External" Id="rId1"/><Relationship Type="http://schemas.openxmlformats.org/officeDocument/2006/relationships/hyperlink" Target="sources/Shared_Trade_Package.csv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START HERE'!A1" TargetMode="External" Id="rId1"/><Relationship Type="http://schemas.openxmlformats.org/officeDocument/2006/relationships/hyperlink" Target="sources/Owner_Scope_Register.csv" TargetMode="External" Id="rId2"/><Relationship Type="http://schemas.openxmlformats.org/officeDocument/2006/relationships/hyperlink" Target="sources/Shared_Trade_Package.csv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START HER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zoomScale="90" workbookViewId="0">
      <pane ySplit="3" topLeftCell="A4" activePane="bottomLeft" state="frozen"/>
      <selection pane="bottomLeft" activeCell="A4" sqref="A4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19" customHeight="1">
      <c r="A1" s="1" t="inlineStr">
        <is>
          <t>North interchange</t>
        </is>
      </c>
    </row>
    <row r="2" ht="19" customHeight="1"/>
    <row r="3" ht="28" customHeight="1">
      <c r="A3" s="2" t="inlineStr">
        <is>
          <t>UNAPPROVED · fictional source review · no professional decisions or approvals recorded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19" customHeight="1"/>
    <row r="5" ht="19" customHeight="1">
      <c r="A5" s="4" t="inlineStr">
        <is>
          <t>unique current source versions</t>
        </is>
      </c>
      <c r="B5" s="5" t="n"/>
      <c r="C5" s="5" t="n"/>
      <c r="D5" s="5" t="n"/>
      <c r="E5" s="4" t="inlineStr">
        <is>
          <t>unresolved source versions</t>
        </is>
      </c>
      <c r="F5" s="5" t="n"/>
      <c r="G5" s="5" t="n"/>
      <c r="H5" s="5" t="n"/>
      <c r="I5" s="4" t="inlineStr">
        <is>
          <t>proposed target rows</t>
        </is>
      </c>
      <c r="J5" s="5" t="n"/>
      <c r="K5" s="5" t="n"/>
      <c r="L5" s="5" t="n"/>
    </row>
    <row r="6" ht="19" customHeight="1">
      <c r="A6" s="6" t="n">
        <v>1</v>
      </c>
      <c r="B6" s="5" t="n"/>
      <c r="C6" s="5" t="n"/>
      <c r="D6" s="5" t="n"/>
      <c r="E6" s="6" t="n">
        <v>0</v>
      </c>
      <c r="F6" s="5" t="n"/>
      <c r="G6" s="5" t="n"/>
      <c r="H6" s="5" t="n"/>
      <c r="I6" s="6" t="n">
        <v>2</v>
      </c>
      <c r="J6" s="5" t="n"/>
      <c r="K6" s="5" t="n"/>
      <c r="L6" s="5" t="n"/>
    </row>
    <row r="7" ht="19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 ht="19" customHeight="1"/>
    <row r="9" ht="19" customHeight="1">
      <c r="A9" s="7" t="inlineStr">
        <is>
          <t>MANAGEMENT QUESTION</t>
        </is>
      </c>
    </row>
    <row r="10" ht="19" customHeight="1">
      <c r="A10" s="8" t="inlineStr">
        <is>
          <t>One package spans two scope dimensions.</t>
        </is>
      </c>
    </row>
    <row r="11" ht="19" customHeight="1"/>
    <row r="12" ht="19" customHeight="1"/>
    <row r="13" ht="19" customHeight="1">
      <c r="A13" s="7" t="inlineStr">
        <is>
          <t>WHY IT MATTERS</t>
        </is>
      </c>
      <c r="G13" s="9" t="inlineStr">
        <is>
          <t>NEXT PROFESSIONAL REVIEW · NOT AN APPROVED ACTION</t>
        </is>
      </c>
    </row>
    <row r="14" ht="19" customHeight="1">
      <c r="A14" s="10" t="inlineStr">
        <is>
          <t>One source-record version has two proposed WBS targets. CAD 120,000 is its whole source value, not an allocation to either target. The target views must not be added together.</t>
        </is>
      </c>
      <c r="G14" s="11" t="inlineStr">
        <is>
          <t>Confirm both scope connections and obtain an explicit allocation basis before attributing any shared package value to a WBS element. Record professional decisions and separate approval.</t>
        </is>
      </c>
      <c r="H14" s="12" t="n"/>
      <c r="I14" s="12" t="n"/>
      <c r="J14" s="12" t="n"/>
      <c r="K14" s="12" t="n"/>
      <c r="L14" s="12" t="n"/>
    </row>
    <row r="15" ht="19" customHeight="1">
      <c r="G15" s="12" t="n"/>
      <c r="H15" s="12" t="n"/>
      <c r="I15" s="12" t="n"/>
      <c r="J15" s="12" t="n"/>
      <c r="K15" s="12" t="n"/>
      <c r="L15" s="12" t="n"/>
    </row>
    <row r="16" ht="19" customHeight="1">
      <c r="G16" s="12" t="n"/>
      <c r="H16" s="12" t="n"/>
      <c r="I16" s="12" t="n"/>
      <c r="J16" s="12" t="n"/>
      <c r="K16" s="12" t="n"/>
      <c r="L16" s="12" t="n"/>
    </row>
    <row r="17" ht="19" customHeight="1">
      <c r="G17" s="12" t="n"/>
      <c r="H17" s="12" t="n"/>
      <c r="I17" s="12" t="n"/>
      <c r="J17" s="12" t="n"/>
      <c r="K17" s="12" t="n"/>
      <c r="L17" s="12" t="n"/>
    </row>
    <row r="18" ht="19" customHeight="1"/>
    <row r="19" ht="19" customHeight="1">
      <c r="A19" s="13" t="inlineStr">
        <is>
          <t>Findings and review requests</t>
        </is>
      </c>
      <c r="B19" s="5" t="n"/>
      <c r="C19" s="5" t="n"/>
      <c r="D19" s="5" t="n"/>
      <c r="E19" s="13" t="inlineStr">
        <is>
          <t>Browse supplied Owner WBS</t>
        </is>
      </c>
      <c r="F19" s="5" t="n"/>
      <c r="G19" s="5" t="n"/>
      <c r="H19" s="5" t="n"/>
      <c r="I19" s="13" t="inlineStr">
        <is>
          <t>Follow each source record</t>
        </is>
      </c>
      <c r="J19" s="5" t="n"/>
      <c r="K19" s="5" t="n"/>
      <c r="L19" s="5" t="n"/>
    </row>
    <row r="20" ht="19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19" customHeight="1"/>
    <row r="22" ht="19" customHeight="1">
      <c r="A22" s="13" t="inlineStr">
        <is>
          <t>Open original source files</t>
        </is>
      </c>
      <c r="B22" s="5" t="n"/>
      <c r="C22" s="5" t="n"/>
      <c r="D22" s="5" t="n"/>
      <c r="E22" s="13" t="inlineStr">
        <is>
          <t>Counting and authority</t>
        </is>
      </c>
      <c r="F22" s="5" t="n"/>
      <c r="G22" s="5" t="n"/>
      <c r="H22" s="5" t="n"/>
    </row>
    <row r="23" ht="19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9" customHeight="1"/>
    <row r="25" ht="19" customHeight="1">
      <c r="A25" s="14" t="inlineStr">
        <is>
          <t>Source-supported multi-target proposals are not professional decisions, approved mappings or child-level financial allocations.</t>
        </is>
      </c>
    </row>
    <row r="26" ht="19" customHeight="1"/>
    <row r="27" ht="19" customHeight="1"/>
    <row r="28" ht="19" customHeight="1">
      <c r="A28" s="14" t="inlineStr">
        <is>
          <t>M-P01 appears at both targets. One unique package; do not sum target counts or allocate its CAD 120,000 whole value to children. No source count establishes progress, payment entitlement or project health.</t>
        </is>
      </c>
    </row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</sheetData>
  <mergeCells count="21">
    <mergeCell ref="A5:D5"/>
    <mergeCell ref="A14:F17"/>
    <mergeCell ref="A10:L11"/>
    <mergeCell ref="G13:L13"/>
    <mergeCell ref="A3:L3"/>
    <mergeCell ref="E19:H20"/>
    <mergeCell ref="A6:D7"/>
    <mergeCell ref="A25:L27"/>
    <mergeCell ref="A1:L2"/>
    <mergeCell ref="E6:H7"/>
    <mergeCell ref="E5:H5"/>
    <mergeCell ref="A13:F13"/>
    <mergeCell ref="A22:D23"/>
    <mergeCell ref="A9:L9"/>
    <mergeCell ref="A19:D20"/>
    <mergeCell ref="I19:L20"/>
    <mergeCell ref="A28:L30"/>
    <mergeCell ref="G14:L17"/>
    <mergeCell ref="E22:H23"/>
    <mergeCell ref="I6:L7"/>
    <mergeCell ref="I5:L5"/>
  </mergeCells>
  <hyperlinks>
    <hyperlink xmlns:r="http://schemas.openxmlformats.org/officeDocument/2006/relationships" ref="A19" r:id="rId1"/>
    <hyperlink xmlns:r="http://schemas.openxmlformats.org/officeDocument/2006/relationships" ref="E19" r:id="rId2"/>
    <hyperlink xmlns:r="http://schemas.openxmlformats.org/officeDocument/2006/relationships" ref="I19" r:id="rId3"/>
    <hyperlink xmlns:r="http://schemas.openxmlformats.org/officeDocument/2006/relationships" ref="A22" r:id="rId4"/>
    <hyperlink xmlns:r="http://schemas.openxmlformats.org/officeDocument/2006/relationships" ref="E22" r:id="rId5"/>
  </hyperlinks>
  <printOptions horizontalCentered="1"/>
  <pageMargins left="0.3" right="0.3" top="1" bottom="1" header="0.5" footer="0.5"/>
  <pageSetup orientation="landscape" paperSize="8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2" customWidth="1" min="2" max="2"/>
    <col width="60" customWidth="1" min="3" max="3"/>
    <col width="56" customWidth="1" min="4" max="4"/>
  </cols>
  <sheetData>
    <row r="1" ht="38" customHeight="1">
      <c r="A1" s="15" t="inlineStr">
        <is>
          <t>Management matter</t>
        </is>
      </c>
      <c r="B1" s="15" t="inlineStr">
        <is>
          <t>Significance</t>
        </is>
      </c>
      <c r="C1" s="15" t="inlineStr">
        <is>
          <t>Exact review request · not a governed Action</t>
        </is>
      </c>
      <c r="D1" s="15" t="inlineStr">
        <is>
          <t>Original evidence route</t>
        </is>
      </c>
      <c r="F1" t="inlineStr">
        <is>
          <t>← START HERE</t>
        </is>
      </c>
    </row>
    <row r="2" ht="160" customHeight="1">
      <c r="A2" s="16" t="inlineStr">
        <is>
          <t>One package spans two scope dimensions.</t>
        </is>
      </c>
      <c r="B2" s="16" t="inlineStr">
        <is>
          <t>One source-record version has two proposed WBS targets. CAD 120,000 is its whole source value, not an allocation to either target. The target views must not be added together.</t>
        </is>
      </c>
      <c r="C2" s="16" t="inlineStr">
        <is>
          <t>Confirm both scope connections and obtain an explicit allocation basis before attributing any shared package value to a WBS element. Record professional decisions and separate approval.</t>
        </is>
      </c>
      <c r="D2" s="16" t="inlineStr">
        <is>
          <t>Shared_Trade_Package.csv, row 2; Owner_Scope_Register.csv, rows 2–4.</t>
        </is>
      </c>
    </row>
  </sheetData>
  <autoFilter ref="A1:D2"/>
  <hyperlinks>
    <hyperlink xmlns:r="http://schemas.openxmlformats.org/officeDocument/2006/relationships" ref="F1" r:id="rId1"/>
  </hyperlinks>
  <printOptions horizontalCentered="1"/>
  <pageMargins left="0.3" right="0.3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 ht="38" customHeight="1">
      <c r="A1" s="15" t="inlineStr">
        <is>
          <t>Owner Code</t>
        </is>
      </c>
      <c r="B1" s="15" t="inlineStr">
        <is>
          <t>Name</t>
        </is>
      </c>
      <c r="C1" s="15" t="inlineStr">
        <is>
          <t>Actual parent</t>
        </is>
      </c>
      <c r="E1" t="inlineStr">
        <is>
          <t>← START HERE</t>
        </is>
      </c>
    </row>
    <row r="2" ht="45" customHeight="1">
      <c r="A2" s="16" t="inlineStr">
        <is>
          <t>T01</t>
        </is>
      </c>
      <c r="B2" s="16" t="inlineStr">
        <is>
          <t>North interchange</t>
        </is>
      </c>
      <c r="C2" s="16" t="inlineStr"/>
    </row>
    <row r="3" ht="45" customHeight="1">
      <c r="A3" s="16" t="inlineStr">
        <is>
          <t>T01.N</t>
        </is>
      </c>
      <c r="B3" s="16" t="inlineStr">
        <is>
          <t>North Station</t>
        </is>
      </c>
      <c r="C3" s="16" t="inlineStr">
        <is>
          <t>T01</t>
        </is>
      </c>
    </row>
    <row r="4" ht="45" customHeight="1">
      <c r="A4" s="16" t="inlineStr">
        <is>
          <t>T01.TR</t>
        </is>
      </c>
      <c r="B4" s="16" t="inlineStr">
        <is>
          <t>Trackwork</t>
        </is>
      </c>
      <c r="C4" s="16" t="inlineStr">
        <is>
          <t>T01</t>
        </is>
      </c>
    </row>
  </sheetData>
  <autoFilter ref="A1:C4"/>
  <hyperlinks>
    <hyperlink xmlns:r="http://schemas.openxmlformats.org/officeDocument/2006/relationships" ref="E1" r:id="rId1"/>
  </hyperlinks>
  <printOptions horizontalCentered="1"/>
  <pageMargins left="0.3" right="0.3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2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28" customWidth="1" min="3" max="3"/>
    <col width="20" customWidth="1" min="4" max="4"/>
    <col width="12" customWidth="1" min="5" max="5"/>
    <col width="46" customWidth="1" min="6" max="6"/>
    <col width="32" customWidth="1" min="7" max="7"/>
    <col width="32" customWidth="1" min="8" max="8"/>
    <col hidden="1" outlineLevel="1" width="32" customWidth="1" min="9" max="9"/>
    <col hidden="1" outlineLevel="1" width="32" customWidth="1" min="10" max="10"/>
    <col hidden="1" outlineLevel="1" width="32" customWidth="1" min="11" max="11"/>
    <col hidden="1" outlineLevel="1" width="32" customWidth="1" min="12" max="12"/>
    <col hidden="1" outlineLevel="1" width="32" customWidth="1" min="13" max="13"/>
    <col hidden="1" outlineLevel="1" width="32" customWidth="1" min="14" max="14"/>
    <col hidden="1" outlineLevel="1" width="32" customWidth="1" min="15" max="15"/>
    <col hidden="1" outlineLevel="1" width="32" customWidth="1" min="16" max="16"/>
    <col width="32" customWidth="1" min="17" max="17"/>
    <col width="32" customWidth="1" min="18" max="18"/>
    <col hidden="1" outlineLevel="1" width="32" customWidth="1" min="19" max="19"/>
  </cols>
  <sheetData>
    <row r="1" ht="38" customHeight="1">
      <c r="A1" s="15" t="inlineStr">
        <is>
          <t>Source record ID</t>
        </is>
      </c>
      <c r="B1" s="15" t="inlineStr">
        <is>
          <t>View</t>
        </is>
      </c>
      <c r="C1" s="15" t="inlineStr">
        <is>
          <t>Proposed WBS targets</t>
        </is>
      </c>
      <c r="D1" s="15" t="inlineStr">
        <is>
          <t>Review state</t>
        </is>
      </c>
      <c r="E1" s="15" t="inlineStr">
        <is>
          <t>Revision</t>
        </is>
      </c>
      <c r="F1" s="15" t="inlineStr">
        <is>
          <t>Description</t>
        </is>
      </c>
      <c r="G1" s="15" t="inlineStr">
        <is>
          <t>Source document</t>
        </is>
      </c>
      <c r="H1" s="15" t="inlineStr">
        <is>
          <t>Locator</t>
        </is>
      </c>
      <c r="I1" s="15" t="inlineStr">
        <is>
          <t>Whole source amount</t>
        </is>
      </c>
      <c r="J1" s="15" t="inlineStr">
        <is>
          <t>Currency</t>
        </is>
      </c>
      <c r="K1" s="15" t="inlineStr">
        <is>
          <t>Financial basis / boundary</t>
        </is>
      </c>
      <c r="L1" s="15" t="inlineStr">
        <is>
          <t>Original source assertion</t>
        </is>
      </c>
      <c r="M1" s="15" t="inlineStr">
        <is>
          <t>Contrary evidence</t>
        </is>
      </c>
      <c r="N1" s="15" t="inlineStr">
        <is>
          <t>Recorded engine basis</t>
        </is>
      </c>
      <c r="O1" s="15" t="inlineStr">
        <is>
          <t>Stable source version ID</t>
        </is>
      </c>
      <c r="P1" s="15" t="inlineStr">
        <is>
          <t>Original file SHA-256</t>
        </is>
      </c>
      <c r="Q1" s="15" t="inlineStr">
        <is>
          <t>Professional decision</t>
        </is>
      </c>
      <c r="R1" s="15" t="inlineStr">
        <is>
          <t>Whole-version approval</t>
        </is>
      </c>
      <c r="S1" s="15" t="inlineStr">
        <is>
          <t>Recorded classification</t>
        </is>
      </c>
      <c r="U1" t="inlineStr">
        <is>
          <t>← START HERE</t>
        </is>
      </c>
    </row>
    <row r="2" ht="90" customHeight="1">
      <c r="A2" s="16" t="inlineStr">
        <is>
          <t>M-P01</t>
        </is>
      </c>
      <c r="B2" s="16" t="inlineStr">
        <is>
          <t>package</t>
        </is>
      </c>
      <c r="C2" s="16" t="inlineStr">
        <is>
          <t>T01.N; T01.TR</t>
        </is>
      </c>
      <c r="D2" s="16" t="inlineStr">
        <is>
          <t>Proposed · unapproved</t>
        </is>
      </c>
      <c r="E2" s="16" t="inlineStr">
        <is>
          <t>A</t>
        </is>
      </c>
      <c r="F2" s="16" t="inlineStr">
        <is>
          <t>Install trackwork at North Station</t>
        </is>
      </c>
      <c r="G2" s="16" t="inlineStr">
        <is>
          <t>Shared_Trade_Package.csv</t>
        </is>
      </c>
      <c r="H2" s="16" t="inlineStr">
        <is>
          <t>row 2</t>
        </is>
      </c>
      <c r="I2" s="16" t="inlineStr">
        <is>
          <t>120000</t>
        </is>
      </c>
      <c r="J2" s="16" t="inlineStr">
        <is>
          <t>CAD</t>
        </is>
      </c>
      <c r="K2" s="16" t="inlineStr">
        <is>
          <t>CAD 120000 is the whole shared package source amount. No amount is allocated to either WBS target; values must not be added across targets.</t>
        </is>
      </c>
      <c r="L2" s="16" t="inlineStr">
        <is>
          <t>Record ID: M-P01 | Owner Code:  | Description: Install trackwork at North Station | Trade: Fictional Transit Works | Area: NS | System: TRK | Start:  | Finish:  | Amount: 120000 | Currency: CAD | Revision: A | Status: Synthetic source assertion | Basis: CAD 120000 is the whole shared package source amount. No amount is allocated to either WBS target; values must not be added across targets. | Boundary: One package covers North Station and Trackwork, two different scope dimensions. Source-supported connections require professional review and separate approval. No cost allocation, payment certification or reporting-cycle approval is supplied.</t>
        </is>
      </c>
      <c r="M2" s="16" t="inlineStr"/>
      <c r="N2" s="16" t="inlineStr">
        <is>
          <t>genuine_multi</t>
        </is>
      </c>
      <c r="O2" s="16" t="inlineStr">
        <is>
          <t>MULTI-05-Shared_Trade_Package.csv-M-P01</t>
        </is>
      </c>
      <c r="P2" s="16" t="inlineStr">
        <is>
          <t>fd5b64aec9e60e6ae8aebde0d25b341c3e7b710ad2566ff58d978c7ed6ee4d07</t>
        </is>
      </c>
      <c r="Q2" s="16" t="inlineStr">
        <is>
          <t>No professional decision recorded</t>
        </is>
      </c>
      <c r="R2" s="16" t="inlineStr">
        <is>
          <t>UNAPPROVED</t>
        </is>
      </c>
      <c r="S2" s="16" t="inlineStr">
        <is>
          <t>MAPPED</t>
        </is>
      </c>
    </row>
  </sheetData>
  <autoFilter ref="A1:S2"/>
  <hyperlinks>
    <hyperlink xmlns:r="http://schemas.openxmlformats.org/officeDocument/2006/relationships" ref="U1" r:id="rId1"/>
    <hyperlink xmlns:r="http://schemas.openxmlformats.org/officeDocument/2006/relationships" ref="G2" r:id="rId2"/>
  </hyperlinks>
  <printOptions horizontalCentered="1"/>
  <pageMargins left="0.3" right="0.3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hidden="1" outlineLevel="1" width="78" customWidth="1" min="3" max="3"/>
    <col width="32" customWidth="1" min="4" max="4"/>
    <col width="32" customWidth="1" min="5" max="5"/>
  </cols>
  <sheetData>
    <row r="1" ht="38" customHeight="1">
      <c r="A1" s="15" t="inlineStr">
        <is>
          <t>Original file</t>
        </is>
      </c>
      <c r="B1" s="15" t="inlineStr">
        <is>
          <t>Source type</t>
        </is>
      </c>
      <c r="C1" s="15" t="inlineStr">
        <is>
          <t>SHA-256</t>
        </is>
      </c>
      <c r="D1" s="15" t="inlineStr">
        <is>
          <t>Bytes</t>
        </is>
      </c>
      <c r="E1" s="15" t="inlineStr">
        <is>
          <t>Located blocks</t>
        </is>
      </c>
      <c r="G1" t="inlineStr">
        <is>
          <t>← START HERE</t>
        </is>
      </c>
    </row>
    <row r="2" ht="45" customHeight="1">
      <c r="A2" s="16" t="inlineStr">
        <is>
          <t>Owner_Scope_Register.csv</t>
        </is>
      </c>
      <c r="B2" s="16" t="inlineStr">
        <is>
          <t>Owner WBS</t>
        </is>
      </c>
      <c r="C2" s="16" t="inlineStr">
        <is>
          <t>0a1703961de3b2098e6a3db4096562934f9b9c70ec19a362ce39e287b9e93084</t>
        </is>
      </c>
      <c r="D2" s="16" t="n">
        <v>141</v>
      </c>
      <c r="E2" s="16" t="n">
        <v>3</v>
      </c>
    </row>
    <row r="3" ht="45" customHeight="1">
      <c r="A3" s="16" t="inlineStr">
        <is>
          <t>Shared_Trade_Package.csv</t>
        </is>
      </c>
      <c r="B3" s="16" t="inlineStr">
        <is>
          <t>package</t>
        </is>
      </c>
      <c r="C3" s="16" t="inlineStr">
        <is>
          <t>fd5b64aec9e60e6ae8aebde0d25b341c3e7b710ad2566ff58d978c7ed6ee4d07</t>
        </is>
      </c>
      <c r="D3" s="16" t="n">
        <v>613</v>
      </c>
      <c r="E3" s="16" t="n">
        <v>1</v>
      </c>
    </row>
  </sheetData>
  <autoFilter ref="A1:E3"/>
  <hyperlinks>
    <hyperlink xmlns:r="http://schemas.openxmlformats.org/officeDocument/2006/relationships" ref="G1" r:id="rId1"/>
    <hyperlink xmlns:r="http://schemas.openxmlformats.org/officeDocument/2006/relationships" ref="A2" r:id="rId2"/>
    <hyperlink xmlns:r="http://schemas.openxmlformats.org/officeDocument/2006/relationships" ref="A3" r:id="rId3"/>
  </hyperlinks>
  <printOptions horizontalCentered="1"/>
  <pageMargins left="0.3" right="0.3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 ht="38" customHeight="1">
      <c r="A1" s="15" t="inlineStr">
        <is>
          <t>Measure / authority</t>
        </is>
      </c>
      <c r="B1" s="15" t="inlineStr">
        <is>
          <t>Value / boundary</t>
        </is>
      </c>
      <c r="D1" t="inlineStr">
        <is>
          <t>← START HERE</t>
        </is>
      </c>
    </row>
    <row r="2" ht="45" customHeight="1">
      <c r="A2" s="16" t="inlineStr">
        <is>
          <t>Data</t>
        </is>
      </c>
      <c r="B2" s="16" t="inlineStr">
        <is>
          <t>Separately fabricated fictional case; original source bytes retained</t>
        </is>
      </c>
    </row>
    <row r="3" ht="45" customHeight="1">
      <c r="A3" s="16" t="inlineStr">
        <is>
          <t>Approval</t>
        </is>
      </c>
      <c r="B3" s="16" t="inlineStr">
        <is>
          <t>No professional decisions or approvals recorded</t>
        </is>
      </c>
    </row>
    <row r="4" ht="45" customHeight="1">
      <c r="A4" s="16" t="inlineStr">
        <is>
          <t>Energy and carbon</t>
        </is>
      </c>
      <c r="B4" s="16" t="inlineStr">
        <is>
          <t>Not measured</t>
        </is>
      </c>
    </row>
    <row r="5" ht="45" customHeight="1">
      <c r="A5" s="16" t="inlineStr">
        <is>
          <t>External AI</t>
        </is>
      </c>
      <c r="B5" s="16" t="inlineStr">
        <is>
          <t>Not tested; no paid API or external model calls</t>
        </is>
      </c>
    </row>
    <row r="6" ht="45" customHeight="1">
      <c r="A6" s="16" t="inlineStr">
        <is>
          <t>Counting</t>
        </is>
      </c>
      <c r="B6" s="16" t="inlineStr">
        <is>
          <t>Unique source versions and target rows are different populations</t>
        </is>
      </c>
    </row>
    <row r="7" ht="45" customHeight="1">
      <c r="A7" s="16" t="inlineStr">
        <is>
          <t>Canonical snapshot SHA-256</t>
        </is>
      </c>
      <c r="B7" s="16" t="inlineStr">
        <is>
          <t>5e79eb956b213428e6352aaac1720c397a7042bd81cd17ef904d4249ece349e4</t>
        </is>
      </c>
    </row>
    <row r="10">
      <c r="A10" t="inlineStr">
        <is>
          <t>Actual WBS target</t>
        </is>
      </c>
      <c r="B10" t="inlineStr">
        <is>
          <t>Same shared source record</t>
        </is>
      </c>
    </row>
    <row r="11">
      <c r="A11" t="inlineStr">
        <is>
          <t>T01.N North Station</t>
        </is>
      </c>
      <c r="B11" t="n">
        <v>1</v>
      </c>
    </row>
    <row r="12">
      <c r="A12" t="inlineStr">
        <is>
          <t>T01.TR Trackwork</t>
        </is>
      </c>
      <c r="B12" t="n">
        <v>1</v>
      </c>
    </row>
  </sheetData>
  <autoFilter ref="A1:B7"/>
  <hyperlinks>
    <hyperlink xmlns:r="http://schemas.openxmlformats.org/officeDocument/2006/relationships" ref="D1" r:id="rId1"/>
  </hyperlinks>
  <printOptions horizontalCentered="1"/>
  <pageMargins left="0.3" right="0.3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2026-10-22T16:36:28Z</dcterms:created>
  <dcterms:modified xmlns:dcterms="http://purl.org/dc/terms/" xmlns:xsi="http://www.w3.org/2001/XMLSchema-instance" xsi:type="dcterms:W3CDTF">2026-10-22T16:36:28Z</dcterms:modified>
</cp:coreProperties>
</file>